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bireme/Dev/XcodeBox/"/>
    </mc:Choice>
  </mc:AlternateContent>
  <bookViews>
    <workbookView xWindow="31440" yWindow="11220" windowWidth="20360" windowHeight="15260" tabRatio="500"/>
  </bookViews>
  <sheets>
    <sheet name="Benchmark" sheetId="1" r:id="rId1"/>
  </sheets>
  <definedNames>
    <definedName name="_xlnm._FilterDatabase" localSheetId="0" hidden="1">Benchmark!$E$1:$E$2022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3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894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325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6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3" i="1"/>
</calcChain>
</file>

<file path=xl/connections.xml><?xml version="1.0" encoding="utf-8"?>
<connections xmlns="http://schemas.openxmlformats.org/spreadsheetml/2006/main">
  <connection id="1" name="ani_decode.txt" type="6" refreshedVersion="0" background="1" saveData="1">
    <textPr fileType="mac" codePage="10008" sourceFile="Macintosh HD:Users:ibireme:Desktop:ani_decode.txt" space="1" consecutive="1">
      <textFields count="4">
        <textField/>
        <textField/>
        <textField/>
        <textField/>
      </textFields>
    </textPr>
  </connection>
  <connection id="2" name="imageio_encode.txt" type="6" refreshedVersion="0" background="1" saveData="1">
    <textPr fileType="mac" codePage="10008" sourceFile="Macintosh HD:Users:ibireme:Desktop:imageio_encode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<sst xmlns="http://schemas.openxmlformats.org/spreadsheetml/2006/main" count="4058" uniqueCount="75">
  <si>
    <t>dribbble</t>
  </si>
  <si>
    <t>png</t>
  </si>
  <si>
    <t>imageio</t>
  </si>
  <si>
    <t>photoshop</t>
  </si>
  <si>
    <t>imageoptim</t>
  </si>
  <si>
    <t>pngcrush</t>
  </si>
  <si>
    <t>tinypng</t>
  </si>
  <si>
    <t>twitter</t>
  </si>
  <si>
    <t>jpg</t>
  </si>
  <si>
    <t>weibo</t>
  </si>
  <si>
    <t>facebook</t>
  </si>
  <si>
    <t>lena</t>
  </si>
  <si>
    <t>name</t>
    <phoneticPr fontId="1" type="noConversion"/>
  </si>
  <si>
    <t>size</t>
    <phoneticPr fontId="1" type="noConversion"/>
  </si>
  <si>
    <t>type</t>
    <phoneticPr fontId="1" type="noConversion"/>
  </si>
  <si>
    <t>quality</t>
    <phoneticPr fontId="1" type="noConversion"/>
  </si>
  <si>
    <t>length</t>
    <phoneticPr fontId="1" type="noConversion"/>
  </si>
  <si>
    <t>encode</t>
    <phoneticPr fontId="1" type="noConversion"/>
  </si>
  <si>
    <t>decode</t>
    <phoneticPr fontId="1" type="noConversion"/>
  </si>
  <si>
    <t>ImageIO Decode</t>
    <phoneticPr fontId="1" type="noConversion"/>
  </si>
  <si>
    <t>jp2</t>
  </si>
  <si>
    <t>tif</t>
  </si>
  <si>
    <t>gif</t>
  </si>
  <si>
    <t>bmp</t>
  </si>
  <si>
    <t>ImageIO Encode</t>
    <phoneticPr fontId="1" type="noConversion"/>
  </si>
  <si>
    <t>lossless</t>
  </si>
  <si>
    <t>lossy</t>
  </si>
  <si>
    <t>method</t>
    <phoneticPr fontId="1" type="noConversion"/>
  </si>
  <si>
    <t>WebP</t>
    <phoneticPr fontId="1" type="noConversion"/>
  </si>
  <si>
    <t>BPG</t>
    <phoneticPr fontId="1" type="noConversion"/>
  </si>
  <si>
    <t>apng</t>
  </si>
  <si>
    <t>yydecoder</t>
  </si>
  <si>
    <t>yyimage</t>
  </si>
  <si>
    <t>yydecocer</t>
  </si>
  <si>
    <t>Animated All</t>
    <phoneticPr fontId="1" type="noConversion"/>
  </si>
  <si>
    <t>Animated Cover</t>
    <phoneticPr fontId="1" type="noConversion"/>
  </si>
  <si>
    <t>Animation Single</t>
    <phoneticPr fontId="1" type="noConversion"/>
  </si>
  <si>
    <t>Ascent</t>
    <phoneticPr fontId="1" type="noConversion"/>
  </si>
  <si>
    <t>Descent</t>
    <phoneticPr fontId="1" type="noConversion"/>
  </si>
  <si>
    <t>frame0</t>
    <phoneticPr fontId="1" type="noConversion"/>
  </si>
  <si>
    <t>frame1</t>
    <phoneticPr fontId="1" type="noConversion"/>
  </si>
  <si>
    <t>frame2</t>
    <phoneticPr fontId="1" type="noConversion"/>
  </si>
  <si>
    <t>frame3</t>
    <phoneticPr fontId="1" type="noConversion"/>
  </si>
  <si>
    <t>frame4</t>
  </si>
  <si>
    <t>frame5</t>
  </si>
  <si>
    <t>frame6</t>
  </si>
  <si>
    <t>frame7</t>
  </si>
  <si>
    <t>frame8</t>
  </si>
  <si>
    <t>frame9</t>
  </si>
  <si>
    <t>frame10</t>
  </si>
  <si>
    <t>frame11</t>
  </si>
  <si>
    <t>frame12</t>
  </si>
  <si>
    <t>frame13</t>
  </si>
  <si>
    <t>frame14</t>
  </si>
  <si>
    <t>frame15</t>
  </si>
  <si>
    <t>frame16</t>
  </si>
  <si>
    <t>frame17</t>
  </si>
  <si>
    <t>frame18</t>
  </si>
  <si>
    <t>frame19</t>
  </si>
  <si>
    <t>frame20</t>
  </si>
  <si>
    <t>frame21</t>
  </si>
  <si>
    <t>frame22</t>
  </si>
  <si>
    <t>frame23</t>
  </si>
  <si>
    <t>frame24</t>
  </si>
  <si>
    <t>frame25</t>
  </si>
  <si>
    <t>frame26</t>
  </si>
  <si>
    <t>frame27</t>
  </si>
  <si>
    <t>lossless</t>
    <phoneticPr fontId="1" type="noConversion"/>
  </si>
  <si>
    <t>webp</t>
    <phoneticPr fontId="1" type="noConversion"/>
  </si>
  <si>
    <t>webp</t>
    <phoneticPr fontId="1" type="noConversion"/>
  </si>
  <si>
    <t>webp</t>
    <phoneticPr fontId="1" type="noConversion"/>
  </si>
  <si>
    <t>bpg</t>
    <phoneticPr fontId="1" type="noConversion"/>
  </si>
  <si>
    <t>ssim</t>
    <phoneticPr fontId="1" type="noConversion"/>
  </si>
  <si>
    <t>bpp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</si>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</sst>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Menlo Regular"/>
    </font>
    <font>
      <sz val="12"/>
      <color theme="0"/>
      <name val="Menlo Regular"/>
    </font>
    <font>
      <sz val="12"/>
      <color rgb="FF000000"/>
      <name val="Menlo Regular"/>
    </font>
  </fonts>
  <fills count="4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3" borderId="0" xfId="0" applyFont="1" applyFill="1" applyBorder="1"/>
    <xf numFmtId="0" fontId="4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left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0" fillId="0" borderId="0" xfId="0" applyAlignment="1">
      <alignment horizontal="left"/>
    </xf>
  </cellXfs>
  <cellStyles count="9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22"/>
  <sheetViews>
    <sheetView tabSelected="1" workbookViewId="0">
      <pane ySplit="1" topLeftCell="A1998" activePane="bottomLeft" state="frozen"/>
      <selection pane="bottomLeft" activeCell="C2013" sqref="C2013:K2019"/>
    </sheetView>
  </sheetViews>
  <sheetFormatPr baseColWidth="10" defaultRowHeight="16" x14ac:dyDescent="0.2"/>
  <cols>
    <col min="1" max="1" width="7.6640625" style="7" customWidth="1"/>
    <col min="2" max="2" width="5.5" style="7" customWidth="1"/>
    <col min="3" max="3" width="7.83203125" style="7" customWidth="1"/>
    <col min="4" max="4" width="10.83203125" style="8"/>
    <col min="5" max="5" width="8.1640625" style="7" customWidth="1"/>
    <col min="6" max="8" width="8.1640625" style="9" customWidth="1"/>
    <col min="9" max="11" width="31" style="9" customWidth="1"/>
    <col min="12" max="16384" width="10.83203125" style="7"/>
  </cols>
  <sheetData>
    <row r="1" spans="1:11" s="1" customFormat="1" x14ac:dyDescent="0.2">
      <c r="A1" s="1" t="s">
        <v>12</v>
      </c>
      <c r="B1" s="1" t="s">
        <v>13</v>
      </c>
      <c r="C1" s="1" t="s">
        <v>14</v>
      </c>
      <c r="D1" s="2" t="s">
        <v>15</v>
      </c>
      <c r="E1" s="1" t="s">
        <v>27</v>
      </c>
      <c r="F1" s="3" t="s">
        <v>72</v>
      </c>
      <c r="G1" s="3" t="s">
        <v>73</v>
      </c>
      <c r="H1" s="3" t="s">
        <v>74</v>
      </c>
      <c r="I1" s="3" t="s">
        <v>16</v>
      </c>
      <c r="J1" s="3" t="s">
        <v>17</v>
      </c>
      <c r="K1" s="3" t="s">
        <v>18</v>
      </c>
    </row>
    <row r="2" spans="1:11" s="4" customFormat="1" x14ac:dyDescent="0.2">
      <c r="A2" s="4" t="s">
        <v>19</v>
      </c>
      <c r="D2" s="5"/>
      <c r="F2" s="6"/>
      <c r="G2" s="6"/>
      <c r="H2" s="6"/>
      <c r="I2" s="6"/>
      <c r="J2" s="6"/>
      <c r="K2" s="6"/>
    </row>
    <row r="3" spans="1:11" x14ac:dyDescent="0.2">
      <c r="A3" s="7" t="s">
        <v>0</v>
      </c>
      <c r="B3" s="7">
        <v>64</v>
      </c>
      <c r="C3" s="7" t="s">
        <v>1</v>
      </c>
      <c r="D3" s="8" t="s">
        <v>2</v>
      </c>
      <c r="F3" s="13">
        <v>1</v>
      </c>
      <c r="G3" s="13">
        <f>8*I3/(3*B3*B3)</f>
        <v>1.9459635416666667</v>
      </c>
      <c r="H3" s="13">
        <f>F3/G3</f>
        <v>0.51388424222147877</v>
      </c>
      <c r="I3" s="9">
        <v>2989</v>
      </c>
      <c r="K3" s="9">
        <v>0.54800000000000004</v>
      </c>
    </row>
    <row r="4" spans="1:11" x14ac:dyDescent="0.2">
      <c r="A4" s="7" t="s">
        <v>0</v>
      </c>
      <c r="B4" s="7">
        <v>64</v>
      </c>
      <c r="C4" s="7" t="s">
        <v>1</v>
      </c>
      <c r="D4" s="8" t="s">
        <v>3</v>
      </c>
      <c r="F4" s="13">
        <v>1</v>
      </c>
      <c r="G4" s="13">
        <f t="shared" ref="G4:G69" si="0">8*I4/(3*B4*B4)</f>
        <v>1.7135416666666667</v>
      </c>
      <c r="H4" s="13">
        <f t="shared" ref="H4:H67" si="1">F4/G4</f>
        <v>0.5835866261398176</v>
      </c>
      <c r="I4" s="9">
        <v>2632</v>
      </c>
      <c r="K4" s="9">
        <v>0.442</v>
      </c>
    </row>
    <row r="5" spans="1:11" x14ac:dyDescent="0.2">
      <c r="A5" s="7" t="s">
        <v>0</v>
      </c>
      <c r="B5" s="7">
        <v>64</v>
      </c>
      <c r="C5" s="7" t="s">
        <v>1</v>
      </c>
      <c r="D5" s="8" t="s">
        <v>5</v>
      </c>
      <c r="F5" s="13">
        <v>1</v>
      </c>
      <c r="G5" s="13">
        <f t="shared" si="0"/>
        <v>1.2552083333333333</v>
      </c>
      <c r="H5" s="13">
        <f t="shared" si="1"/>
        <v>0.79668049792531126</v>
      </c>
      <c r="I5" s="9">
        <v>1928</v>
      </c>
      <c r="K5" s="9">
        <v>0.38400000000000001</v>
      </c>
    </row>
    <row r="6" spans="1:11" x14ac:dyDescent="0.2">
      <c r="A6" s="7" t="s">
        <v>0</v>
      </c>
      <c r="B6" s="7">
        <v>64</v>
      </c>
      <c r="C6" s="7" t="s">
        <v>1</v>
      </c>
      <c r="D6" s="8" t="s">
        <v>4</v>
      </c>
      <c r="F6" s="13">
        <v>0.42535800000000001</v>
      </c>
      <c r="G6" s="13">
        <f t="shared" si="0"/>
        <v>1.1490885416666667</v>
      </c>
      <c r="H6" s="13">
        <f t="shared" si="1"/>
        <v>0.37016990821529744</v>
      </c>
      <c r="I6" s="9">
        <v>1765</v>
      </c>
      <c r="K6" s="9">
        <v>0.39</v>
      </c>
    </row>
    <row r="7" spans="1:11" x14ac:dyDescent="0.2">
      <c r="A7" s="7" t="s">
        <v>0</v>
      </c>
      <c r="B7" s="7">
        <v>64</v>
      </c>
      <c r="C7" s="7" t="s">
        <v>1</v>
      </c>
      <c r="D7" s="8" t="s">
        <v>6</v>
      </c>
      <c r="F7" s="13">
        <v>0.42563699999999999</v>
      </c>
      <c r="G7" s="13">
        <f t="shared" si="0"/>
        <v>0.67513020833333337</v>
      </c>
      <c r="H7" s="13">
        <f t="shared" si="1"/>
        <v>0.63045171841851488</v>
      </c>
      <c r="I7" s="9">
        <v>1037</v>
      </c>
      <c r="K7" s="9">
        <v>0.372</v>
      </c>
    </row>
    <row r="8" spans="1:11" x14ac:dyDescent="0.2">
      <c r="A8" s="7" t="s">
        <v>0</v>
      </c>
      <c r="B8" s="7">
        <v>64</v>
      </c>
      <c r="C8" s="7" t="s">
        <v>1</v>
      </c>
      <c r="D8" s="8" t="s">
        <v>7</v>
      </c>
      <c r="F8" s="13">
        <v>1</v>
      </c>
      <c r="G8" s="13">
        <f t="shared" si="0"/>
        <v>1.791015625</v>
      </c>
      <c r="H8" s="13">
        <f t="shared" si="1"/>
        <v>0.55834242093784081</v>
      </c>
      <c r="I8" s="9">
        <v>2751</v>
      </c>
      <c r="K8" s="9">
        <v>0.42099999999999999</v>
      </c>
    </row>
    <row r="9" spans="1:11" x14ac:dyDescent="0.2">
      <c r="A9" s="7" t="s">
        <v>0</v>
      </c>
      <c r="B9" s="7">
        <v>64</v>
      </c>
      <c r="C9" s="7" t="s">
        <v>8</v>
      </c>
      <c r="D9" s="8" t="s">
        <v>9</v>
      </c>
      <c r="F9" s="13">
        <v>0.681006</v>
      </c>
      <c r="G9" s="13">
        <f t="shared" si="0"/>
        <v>1.822265625</v>
      </c>
      <c r="H9" s="13">
        <f t="shared" si="1"/>
        <v>0.37371390353697748</v>
      </c>
      <c r="I9" s="9">
        <v>2799</v>
      </c>
      <c r="K9" s="9">
        <v>0.439</v>
      </c>
    </row>
    <row r="10" spans="1:11" x14ac:dyDescent="0.2">
      <c r="A10" s="7" t="s">
        <v>0</v>
      </c>
      <c r="B10" s="7">
        <v>64</v>
      </c>
      <c r="C10" s="7" t="s">
        <v>8</v>
      </c>
      <c r="D10" s="8" t="s">
        <v>10</v>
      </c>
      <c r="F10" s="13">
        <v>0.62062499999999998</v>
      </c>
      <c r="G10" s="13">
        <f t="shared" si="0"/>
        <v>1.4817708333333333</v>
      </c>
      <c r="H10" s="13">
        <f t="shared" si="1"/>
        <v>0.4188400702987698</v>
      </c>
      <c r="I10" s="9">
        <v>2276</v>
      </c>
      <c r="K10" s="9">
        <v>0.58399999999999996</v>
      </c>
    </row>
    <row r="11" spans="1:11" x14ac:dyDescent="0.2">
      <c r="A11" s="7" t="s">
        <v>0</v>
      </c>
      <c r="B11" s="7">
        <v>128</v>
      </c>
      <c r="C11" s="7" t="s">
        <v>1</v>
      </c>
      <c r="D11" s="8" t="s">
        <v>2</v>
      </c>
      <c r="F11" s="13">
        <v>1</v>
      </c>
      <c r="G11" s="13">
        <f t="shared" si="0"/>
        <v>0.97412109375</v>
      </c>
      <c r="H11" s="13">
        <f t="shared" si="1"/>
        <v>1.0265664160401002</v>
      </c>
      <c r="I11" s="9">
        <v>5985</v>
      </c>
      <c r="K11" s="9">
        <v>0.83299999999999996</v>
      </c>
    </row>
    <row r="12" spans="1:11" x14ac:dyDescent="0.2">
      <c r="A12" s="7" t="s">
        <v>0</v>
      </c>
      <c r="B12" s="7">
        <v>128</v>
      </c>
      <c r="C12" s="7" t="s">
        <v>1</v>
      </c>
      <c r="D12" s="8" t="s">
        <v>3</v>
      </c>
      <c r="F12" s="13">
        <v>1</v>
      </c>
      <c r="G12" s="13">
        <f t="shared" si="0"/>
        <v>0.82503255208333337</v>
      </c>
      <c r="H12" s="13">
        <f t="shared" si="1"/>
        <v>1.2120733872558689</v>
      </c>
      <c r="I12" s="9">
        <v>5069</v>
      </c>
      <c r="K12" s="9">
        <v>0.79400000000000004</v>
      </c>
    </row>
    <row r="13" spans="1:11" x14ac:dyDescent="0.2">
      <c r="A13" s="7" t="s">
        <v>0</v>
      </c>
      <c r="B13" s="7">
        <v>128</v>
      </c>
      <c r="C13" s="7" t="s">
        <v>1</v>
      </c>
      <c r="D13" s="8" t="s">
        <v>5</v>
      </c>
      <c r="F13" s="13">
        <v>1</v>
      </c>
      <c r="G13" s="13">
        <f t="shared" si="0"/>
        <v>0.615234375</v>
      </c>
      <c r="H13" s="13">
        <f t="shared" si="1"/>
        <v>1.6253968253968254</v>
      </c>
      <c r="I13" s="9">
        <v>3780</v>
      </c>
      <c r="K13" s="9">
        <v>0.60899999999999999</v>
      </c>
    </row>
    <row r="14" spans="1:11" x14ac:dyDescent="0.2">
      <c r="A14" s="7" t="s">
        <v>0</v>
      </c>
      <c r="B14" s="7">
        <v>128</v>
      </c>
      <c r="C14" s="7" t="s">
        <v>1</v>
      </c>
      <c r="D14" s="8" t="s">
        <v>4</v>
      </c>
      <c r="F14" s="13">
        <v>0.489261</v>
      </c>
      <c r="G14" s="13">
        <f t="shared" si="0"/>
        <v>0.57161458333333337</v>
      </c>
      <c r="H14" s="13">
        <f t="shared" si="1"/>
        <v>0.85592812756264236</v>
      </c>
      <c r="I14" s="9">
        <v>3512</v>
      </c>
      <c r="K14" s="9">
        <v>0.60399999999999998</v>
      </c>
    </row>
    <row r="15" spans="1:11" x14ac:dyDescent="0.2">
      <c r="A15" s="7" t="s">
        <v>0</v>
      </c>
      <c r="B15" s="7">
        <v>128</v>
      </c>
      <c r="C15" s="7" t="s">
        <v>1</v>
      </c>
      <c r="D15" s="8" t="s">
        <v>6</v>
      </c>
      <c r="F15" s="13">
        <v>0.4889</v>
      </c>
      <c r="G15" s="13">
        <f t="shared" si="0"/>
        <v>0.32161458333333331</v>
      </c>
      <c r="H15" s="13">
        <f t="shared" si="1"/>
        <v>1.5201425101214576</v>
      </c>
      <c r="I15" s="9">
        <v>1976</v>
      </c>
      <c r="K15" s="9">
        <v>0.61499999999999999</v>
      </c>
    </row>
    <row r="16" spans="1:11" x14ac:dyDescent="0.2">
      <c r="A16" s="7" t="s">
        <v>0</v>
      </c>
      <c r="B16" s="7">
        <v>128</v>
      </c>
      <c r="C16" s="7" t="s">
        <v>1</v>
      </c>
      <c r="D16" s="8" t="s">
        <v>7</v>
      </c>
      <c r="F16" s="13">
        <v>1</v>
      </c>
      <c r="G16" s="13">
        <f t="shared" si="0"/>
        <v>0.890625</v>
      </c>
      <c r="H16" s="13">
        <f t="shared" si="1"/>
        <v>1.1228070175438596</v>
      </c>
      <c r="I16" s="9">
        <v>5472</v>
      </c>
      <c r="K16" s="9">
        <v>0.67700000000000005</v>
      </c>
    </row>
    <row r="17" spans="1:11" x14ac:dyDescent="0.2">
      <c r="A17" s="7" t="s">
        <v>0</v>
      </c>
      <c r="B17" s="7">
        <v>128</v>
      </c>
      <c r="C17" s="7" t="s">
        <v>8</v>
      </c>
      <c r="D17" s="8" t="s">
        <v>9</v>
      </c>
      <c r="F17" s="13">
        <v>0.75727100000000003</v>
      </c>
      <c r="G17" s="13">
        <f t="shared" si="0"/>
        <v>0.98974609375</v>
      </c>
      <c r="H17" s="13">
        <f t="shared" si="1"/>
        <v>0.76511643216576219</v>
      </c>
      <c r="I17" s="9">
        <v>6081</v>
      </c>
      <c r="K17" s="9">
        <v>0.61199999999999999</v>
      </c>
    </row>
    <row r="18" spans="1:11" x14ac:dyDescent="0.2">
      <c r="A18" s="7" t="s">
        <v>0</v>
      </c>
      <c r="B18" s="7">
        <v>128</v>
      </c>
      <c r="C18" s="7" t="s">
        <v>8</v>
      </c>
      <c r="D18" s="8" t="s">
        <v>10</v>
      </c>
      <c r="F18" s="13">
        <v>0.71638500000000005</v>
      </c>
      <c r="G18" s="13">
        <f t="shared" si="0"/>
        <v>0.55940755208333337</v>
      </c>
      <c r="H18" s="13">
        <f t="shared" si="1"/>
        <v>1.280613744544661</v>
      </c>
      <c r="I18" s="9">
        <v>3437</v>
      </c>
      <c r="K18" s="9">
        <v>0.87</v>
      </c>
    </row>
    <row r="19" spans="1:11" x14ac:dyDescent="0.2">
      <c r="A19" s="7" t="s">
        <v>0</v>
      </c>
      <c r="B19" s="7">
        <v>256</v>
      </c>
      <c r="C19" s="7" t="s">
        <v>1</v>
      </c>
      <c r="D19" s="8" t="s">
        <v>2</v>
      </c>
      <c r="F19" s="13">
        <v>1</v>
      </c>
      <c r="G19" s="13">
        <f t="shared" si="0"/>
        <v>0.52217610677083337</v>
      </c>
      <c r="H19" s="13">
        <f t="shared" si="1"/>
        <v>1.9150627289020492</v>
      </c>
      <c r="I19" s="9">
        <v>12833</v>
      </c>
      <c r="K19" s="9">
        <v>1.893</v>
      </c>
    </row>
    <row r="20" spans="1:11" x14ac:dyDescent="0.2">
      <c r="A20" s="7" t="s">
        <v>0</v>
      </c>
      <c r="B20" s="7">
        <v>256</v>
      </c>
      <c r="C20" s="7" t="s">
        <v>1</v>
      </c>
      <c r="D20" s="8" t="s">
        <v>3</v>
      </c>
      <c r="F20" s="13">
        <v>1</v>
      </c>
      <c r="G20" s="13">
        <f t="shared" si="0"/>
        <v>0.42805989583333331</v>
      </c>
      <c r="H20" s="13">
        <f t="shared" si="1"/>
        <v>2.3361216730038024</v>
      </c>
      <c r="I20" s="9">
        <v>10520</v>
      </c>
      <c r="K20" s="9">
        <v>1.8260000000000001</v>
      </c>
    </row>
    <row r="21" spans="1:11" x14ac:dyDescent="0.2">
      <c r="A21" s="7" t="s">
        <v>0</v>
      </c>
      <c r="B21" s="7">
        <v>256</v>
      </c>
      <c r="C21" s="7" t="s">
        <v>1</v>
      </c>
      <c r="D21" s="8" t="s">
        <v>5</v>
      </c>
      <c r="F21" s="13">
        <v>1</v>
      </c>
      <c r="G21" s="13">
        <f t="shared" si="0"/>
        <v>0.32804361979166669</v>
      </c>
      <c r="H21" s="13">
        <f t="shared" si="1"/>
        <v>3.048375093029025</v>
      </c>
      <c r="I21" s="9">
        <v>8062</v>
      </c>
      <c r="K21" s="9">
        <v>1.446</v>
      </c>
    </row>
    <row r="22" spans="1:11" x14ac:dyDescent="0.2">
      <c r="A22" s="7" t="s">
        <v>0</v>
      </c>
      <c r="B22" s="7">
        <v>256</v>
      </c>
      <c r="C22" s="7" t="s">
        <v>1</v>
      </c>
      <c r="D22" s="8" t="s">
        <v>4</v>
      </c>
      <c r="F22" s="13">
        <v>0.76732400000000001</v>
      </c>
      <c r="G22" s="13">
        <f t="shared" si="0"/>
        <v>0.30078125</v>
      </c>
      <c r="H22" s="13">
        <f t="shared" si="1"/>
        <v>2.5511031688311689</v>
      </c>
      <c r="I22" s="9">
        <v>7392</v>
      </c>
      <c r="K22" s="9">
        <v>1.4319999999999999</v>
      </c>
    </row>
    <row r="23" spans="1:11" x14ac:dyDescent="0.2">
      <c r="A23" s="7" t="s">
        <v>0</v>
      </c>
      <c r="B23" s="7">
        <v>256</v>
      </c>
      <c r="C23" s="7" t="s">
        <v>1</v>
      </c>
      <c r="D23" s="8" t="s">
        <v>6</v>
      </c>
      <c r="F23" s="13">
        <v>0.53361599999999998</v>
      </c>
      <c r="G23" s="13">
        <f t="shared" si="0"/>
        <v>0.1561279296875</v>
      </c>
      <c r="H23" s="13">
        <f t="shared" si="1"/>
        <v>3.4178125660672398</v>
      </c>
      <c r="I23" s="9">
        <v>3837</v>
      </c>
      <c r="K23" s="9">
        <v>1.669</v>
      </c>
    </row>
    <row r="24" spans="1:11" x14ac:dyDescent="0.2">
      <c r="A24" s="7" t="s">
        <v>0</v>
      </c>
      <c r="B24" s="7">
        <v>256</v>
      </c>
      <c r="C24" s="7" t="s">
        <v>1</v>
      </c>
      <c r="D24" s="8" t="s">
        <v>7</v>
      </c>
      <c r="F24" s="13">
        <v>1</v>
      </c>
      <c r="G24" s="13">
        <f t="shared" si="0"/>
        <v>0.45670572916666669</v>
      </c>
      <c r="H24" s="13">
        <f t="shared" si="1"/>
        <v>2.1895937277263009</v>
      </c>
      <c r="I24" s="9">
        <v>11224</v>
      </c>
      <c r="K24" s="9">
        <v>1.639</v>
      </c>
    </row>
    <row r="25" spans="1:11" x14ac:dyDescent="0.2">
      <c r="A25" s="7" t="s">
        <v>0</v>
      </c>
      <c r="B25" s="7">
        <v>256</v>
      </c>
      <c r="C25" s="7" t="s">
        <v>8</v>
      </c>
      <c r="D25" s="8" t="s">
        <v>9</v>
      </c>
      <c r="F25" s="13">
        <v>0.838646</v>
      </c>
      <c r="G25" s="13">
        <f t="shared" si="0"/>
        <v>0.52132161458333337</v>
      </c>
      <c r="H25" s="13">
        <f t="shared" si="1"/>
        <v>1.6086921710896034</v>
      </c>
      <c r="I25" s="9">
        <v>12812</v>
      </c>
      <c r="K25" s="9">
        <v>1.3520000000000001</v>
      </c>
    </row>
    <row r="26" spans="1:11" x14ac:dyDescent="0.2">
      <c r="A26" s="7" t="s">
        <v>0</v>
      </c>
      <c r="B26" s="7">
        <v>256</v>
      </c>
      <c r="C26" s="7" t="s">
        <v>8</v>
      </c>
      <c r="D26" s="8" t="s">
        <v>10</v>
      </c>
      <c r="F26" s="13">
        <v>0.81126600000000004</v>
      </c>
      <c r="G26" s="13">
        <f t="shared" si="0"/>
        <v>0.24784342447916666</v>
      </c>
      <c r="H26" s="13">
        <f t="shared" si="1"/>
        <v>3.2733004787391238</v>
      </c>
      <c r="I26" s="9">
        <v>6091</v>
      </c>
      <c r="K26" s="9">
        <v>1.9450000000000001</v>
      </c>
    </row>
    <row r="27" spans="1:11" x14ac:dyDescent="0.2">
      <c r="A27" s="7" t="s">
        <v>0</v>
      </c>
      <c r="B27" s="7">
        <v>512</v>
      </c>
      <c r="C27" s="7" t="s">
        <v>1</v>
      </c>
      <c r="D27" s="8" t="s">
        <v>2</v>
      </c>
      <c r="F27" s="13">
        <v>1</v>
      </c>
      <c r="G27" s="13">
        <f t="shared" si="0"/>
        <v>0.29667154947916669</v>
      </c>
      <c r="H27" s="13">
        <f t="shared" si="1"/>
        <v>3.3707310382663556</v>
      </c>
      <c r="I27" s="9">
        <v>29164</v>
      </c>
      <c r="K27" s="9">
        <v>5.8760000000000003</v>
      </c>
    </row>
    <row r="28" spans="1:11" x14ac:dyDescent="0.2">
      <c r="A28" s="7" t="s">
        <v>0</v>
      </c>
      <c r="B28" s="7">
        <v>512</v>
      </c>
      <c r="C28" s="7" t="s">
        <v>1</v>
      </c>
      <c r="D28" s="8" t="s">
        <v>3</v>
      </c>
      <c r="F28" s="13">
        <v>1</v>
      </c>
      <c r="G28" s="13">
        <f t="shared" si="0"/>
        <v>0.22674560546875</v>
      </c>
      <c r="H28" s="13">
        <f t="shared" si="1"/>
        <v>4.4102288021534317</v>
      </c>
      <c r="I28" s="9">
        <v>22290</v>
      </c>
      <c r="K28" s="9">
        <v>5.79</v>
      </c>
    </row>
    <row r="29" spans="1:11" x14ac:dyDescent="0.2">
      <c r="A29" s="7" t="s">
        <v>0</v>
      </c>
      <c r="B29" s="7">
        <v>512</v>
      </c>
      <c r="C29" s="7" t="s">
        <v>1</v>
      </c>
      <c r="D29" s="8" t="s">
        <v>5</v>
      </c>
      <c r="F29" s="13">
        <v>1</v>
      </c>
      <c r="G29" s="13">
        <f t="shared" si="0"/>
        <v>0.18328857421875</v>
      </c>
      <c r="H29" s="13">
        <f t="shared" si="1"/>
        <v>5.4558774558774559</v>
      </c>
      <c r="I29" s="9">
        <v>18018</v>
      </c>
      <c r="K29" s="9">
        <v>4.3860000000000001</v>
      </c>
    </row>
    <row r="30" spans="1:11" x14ac:dyDescent="0.2">
      <c r="A30" s="7" t="s">
        <v>0</v>
      </c>
      <c r="B30" s="7">
        <v>512</v>
      </c>
      <c r="C30" s="7" t="s">
        <v>1</v>
      </c>
      <c r="D30" s="8" t="s">
        <v>4</v>
      </c>
      <c r="F30" s="13">
        <v>0.55428299999999997</v>
      </c>
      <c r="G30" s="13">
        <f t="shared" si="0"/>
        <v>0.1788330078125</v>
      </c>
      <c r="H30" s="13">
        <f t="shared" si="1"/>
        <v>3.0994445979522181</v>
      </c>
      <c r="I30" s="9">
        <v>17580</v>
      </c>
      <c r="K30" s="9">
        <v>4.5839999999999996</v>
      </c>
    </row>
    <row r="31" spans="1:11" x14ac:dyDescent="0.2">
      <c r="A31" s="7" t="s">
        <v>0</v>
      </c>
      <c r="B31" s="7">
        <v>512</v>
      </c>
      <c r="C31" s="7" t="s">
        <v>1</v>
      </c>
      <c r="D31" s="8" t="s">
        <v>6</v>
      </c>
      <c r="F31" s="13">
        <v>0.55413100000000004</v>
      </c>
      <c r="G31" s="13">
        <f t="shared" si="0"/>
        <v>8.2071940104166671E-2</v>
      </c>
      <c r="H31" s="13">
        <f t="shared" si="1"/>
        <v>6.7517716688150724</v>
      </c>
      <c r="I31" s="9">
        <v>8068</v>
      </c>
      <c r="K31" s="9">
        <v>5.266</v>
      </c>
    </row>
    <row r="32" spans="1:11" x14ac:dyDescent="0.2">
      <c r="A32" s="7" t="s">
        <v>0</v>
      </c>
      <c r="B32" s="7">
        <v>512</v>
      </c>
      <c r="C32" s="7" t="s">
        <v>1</v>
      </c>
      <c r="D32" s="8" t="s">
        <v>7</v>
      </c>
      <c r="F32" s="13">
        <v>1</v>
      </c>
      <c r="G32" s="13">
        <f t="shared" si="0"/>
        <v>0.24137369791666666</v>
      </c>
      <c r="H32" s="13">
        <f t="shared" si="1"/>
        <v>4.1429534726904924</v>
      </c>
      <c r="I32" s="9">
        <v>23728</v>
      </c>
      <c r="K32" s="9">
        <v>4.8979999999999997</v>
      </c>
    </row>
    <row r="33" spans="1:11" x14ac:dyDescent="0.2">
      <c r="A33" s="7" t="s">
        <v>0</v>
      </c>
      <c r="B33" s="7">
        <v>512</v>
      </c>
      <c r="C33" s="7" t="s">
        <v>8</v>
      </c>
      <c r="D33" s="8" t="s">
        <v>9</v>
      </c>
      <c r="F33" s="13">
        <v>0.88550200000000001</v>
      </c>
      <c r="G33" s="13">
        <f t="shared" si="0"/>
        <v>0.2740478515625</v>
      </c>
      <c r="H33" s="13">
        <f t="shared" si="1"/>
        <v>3.2311948258351895</v>
      </c>
      <c r="I33" s="9">
        <v>26940</v>
      </c>
      <c r="K33" s="9">
        <v>3.9969999999999999</v>
      </c>
    </row>
    <row r="34" spans="1:11" x14ac:dyDescent="0.2">
      <c r="A34" s="7" t="s">
        <v>0</v>
      </c>
      <c r="B34" s="7">
        <v>512</v>
      </c>
      <c r="C34" s="7" t="s">
        <v>8</v>
      </c>
      <c r="D34" s="8" t="s">
        <v>10</v>
      </c>
      <c r="F34" s="13">
        <v>0.87127500000000002</v>
      </c>
      <c r="G34" s="13">
        <f t="shared" si="0"/>
        <v>0.119384765625</v>
      </c>
      <c r="H34" s="13">
        <f t="shared" si="1"/>
        <v>7.2980417177914116</v>
      </c>
      <c r="I34" s="9">
        <v>11736</v>
      </c>
      <c r="K34" s="9">
        <v>5.9059999999999997</v>
      </c>
    </row>
    <row r="35" spans="1:11" x14ac:dyDescent="0.2">
      <c r="A35" s="7" t="s">
        <v>11</v>
      </c>
      <c r="B35" s="7">
        <v>64</v>
      </c>
      <c r="C35" s="7" t="s">
        <v>1</v>
      </c>
      <c r="D35" s="8" t="s">
        <v>2</v>
      </c>
      <c r="F35" s="13">
        <v>1</v>
      </c>
      <c r="G35" s="13">
        <f t="shared" si="0"/>
        <v>6.290364583333333</v>
      </c>
      <c r="H35" s="13">
        <f t="shared" si="1"/>
        <v>0.15897329745394329</v>
      </c>
      <c r="I35" s="9">
        <v>9662</v>
      </c>
      <c r="K35" s="9">
        <v>0.55200000000000005</v>
      </c>
    </row>
    <row r="36" spans="1:11" x14ac:dyDescent="0.2">
      <c r="A36" s="7" t="s">
        <v>11</v>
      </c>
      <c r="B36" s="7">
        <v>64</v>
      </c>
      <c r="C36" s="7" t="s">
        <v>1</v>
      </c>
      <c r="D36" s="8" t="s">
        <v>3</v>
      </c>
      <c r="F36" s="13">
        <v>1</v>
      </c>
      <c r="G36" s="13">
        <f t="shared" si="0"/>
        <v>6.266276041666667</v>
      </c>
      <c r="H36" s="13">
        <f t="shared" si="1"/>
        <v>0.15958441558441558</v>
      </c>
      <c r="I36" s="9">
        <v>9625</v>
      </c>
      <c r="K36" s="9">
        <v>0.55400000000000005</v>
      </c>
    </row>
    <row r="37" spans="1:11" x14ac:dyDescent="0.2">
      <c r="A37" s="7" t="s">
        <v>11</v>
      </c>
      <c r="B37" s="7">
        <v>64</v>
      </c>
      <c r="C37" s="7" t="s">
        <v>1</v>
      </c>
      <c r="D37" s="8" t="s">
        <v>5</v>
      </c>
      <c r="F37" s="13">
        <v>1</v>
      </c>
      <c r="G37" s="13">
        <f t="shared" si="0"/>
        <v>6.125</v>
      </c>
      <c r="H37" s="13">
        <f t="shared" si="1"/>
        <v>0.16326530612244897</v>
      </c>
      <c r="I37" s="9">
        <v>9408</v>
      </c>
      <c r="K37" s="9">
        <v>0.55300000000000005</v>
      </c>
    </row>
    <row r="38" spans="1:11" x14ac:dyDescent="0.2">
      <c r="A38" s="7" t="s">
        <v>11</v>
      </c>
      <c r="B38" s="7">
        <v>64</v>
      </c>
      <c r="C38" s="7" t="s">
        <v>1</v>
      </c>
      <c r="D38" s="8" t="s">
        <v>4</v>
      </c>
      <c r="F38" s="13">
        <v>1</v>
      </c>
      <c r="G38" s="13">
        <f t="shared" si="0"/>
        <v>6.090494791666667</v>
      </c>
      <c r="H38" s="13">
        <f t="shared" si="1"/>
        <v>0.1641902725815072</v>
      </c>
      <c r="I38" s="9">
        <v>9355</v>
      </c>
      <c r="K38" s="9">
        <v>0.53300000000000003</v>
      </c>
    </row>
    <row r="39" spans="1:11" x14ac:dyDescent="0.2">
      <c r="A39" s="7" t="s">
        <v>11</v>
      </c>
      <c r="B39" s="7">
        <v>64</v>
      </c>
      <c r="C39" s="7" t="s">
        <v>1</v>
      </c>
      <c r="D39" s="8" t="s">
        <v>6</v>
      </c>
      <c r="F39" s="13">
        <v>0.98984399999999995</v>
      </c>
      <c r="G39" s="13">
        <f t="shared" si="0"/>
        <v>2.9895833333333335</v>
      </c>
      <c r="H39" s="13">
        <f t="shared" si="1"/>
        <v>0.33109764459930308</v>
      </c>
      <c r="I39" s="9">
        <v>4592</v>
      </c>
      <c r="K39" s="9">
        <v>0.45600000000000002</v>
      </c>
    </row>
    <row r="40" spans="1:11" x14ac:dyDescent="0.2">
      <c r="A40" s="7" t="s">
        <v>11</v>
      </c>
      <c r="B40" s="7">
        <v>64</v>
      </c>
      <c r="C40" s="7" t="s">
        <v>1</v>
      </c>
      <c r="D40" s="8" t="s">
        <v>7</v>
      </c>
      <c r="F40" s="13">
        <v>1</v>
      </c>
      <c r="G40" s="13">
        <f t="shared" si="0"/>
        <v>6.274739583333333</v>
      </c>
      <c r="H40" s="13">
        <f t="shared" si="1"/>
        <v>0.15936916372691431</v>
      </c>
      <c r="I40" s="9">
        <v>9638</v>
      </c>
      <c r="K40" s="9">
        <v>0.52700000000000002</v>
      </c>
    </row>
    <row r="41" spans="1:11" x14ac:dyDescent="0.2">
      <c r="A41" s="7" t="s">
        <v>11</v>
      </c>
      <c r="B41" s="7">
        <v>64</v>
      </c>
      <c r="C41" s="7" t="s">
        <v>8</v>
      </c>
      <c r="D41" s="8" t="s">
        <v>9</v>
      </c>
      <c r="F41" s="13">
        <v>0.98044500000000001</v>
      </c>
      <c r="G41" s="13">
        <f t="shared" si="0"/>
        <v>2.9375</v>
      </c>
      <c r="H41" s="13">
        <f t="shared" si="1"/>
        <v>0.33376851063829788</v>
      </c>
      <c r="I41" s="9">
        <v>4512</v>
      </c>
      <c r="K41" s="9">
        <v>0.42199999999999999</v>
      </c>
    </row>
    <row r="42" spans="1:11" x14ac:dyDescent="0.2">
      <c r="A42" s="7" t="s">
        <v>11</v>
      </c>
      <c r="B42" s="7">
        <v>64</v>
      </c>
      <c r="C42" s="7" t="s">
        <v>8</v>
      </c>
      <c r="D42" s="8" t="s">
        <v>10</v>
      </c>
      <c r="F42" s="13">
        <v>0.88746999999999998</v>
      </c>
      <c r="G42" s="13">
        <f t="shared" si="0"/>
        <v>1.6640625</v>
      </c>
      <c r="H42" s="13">
        <f t="shared" si="1"/>
        <v>0.53331530516431924</v>
      </c>
      <c r="I42" s="9">
        <v>2556</v>
      </c>
      <c r="K42" s="9">
        <v>0.56999999999999995</v>
      </c>
    </row>
    <row r="43" spans="1:11" x14ac:dyDescent="0.2">
      <c r="A43" s="7" t="s">
        <v>11</v>
      </c>
      <c r="B43" s="7">
        <v>128</v>
      </c>
      <c r="C43" s="7" t="s">
        <v>1</v>
      </c>
      <c r="D43" s="8" t="s">
        <v>2</v>
      </c>
      <c r="F43" s="13">
        <v>1</v>
      </c>
      <c r="G43" s="13">
        <f t="shared" si="0"/>
        <v>5.843424479166667</v>
      </c>
      <c r="H43" s="13">
        <f t="shared" si="1"/>
        <v>0.17113252743579743</v>
      </c>
      <c r="I43" s="9">
        <v>35902</v>
      </c>
      <c r="K43" s="9">
        <v>1.5069999999999999</v>
      </c>
    </row>
    <row r="44" spans="1:11" x14ac:dyDescent="0.2">
      <c r="A44" s="7" t="s">
        <v>11</v>
      </c>
      <c r="B44" s="7">
        <v>128</v>
      </c>
      <c r="C44" s="7" t="s">
        <v>1</v>
      </c>
      <c r="D44" s="8" t="s">
        <v>3</v>
      </c>
      <c r="F44" s="13">
        <v>1</v>
      </c>
      <c r="G44" s="13">
        <f t="shared" si="0"/>
        <v>5.72998046875</v>
      </c>
      <c r="H44" s="13">
        <f t="shared" si="1"/>
        <v>0.17452066467831273</v>
      </c>
      <c r="I44" s="9">
        <v>35205</v>
      </c>
      <c r="K44" s="9">
        <v>1.5</v>
      </c>
    </row>
    <row r="45" spans="1:11" x14ac:dyDescent="0.2">
      <c r="A45" s="7" t="s">
        <v>11</v>
      </c>
      <c r="B45" s="7">
        <v>128</v>
      </c>
      <c r="C45" s="7" t="s">
        <v>1</v>
      </c>
      <c r="D45" s="8" t="s">
        <v>5</v>
      </c>
      <c r="F45" s="13">
        <v>1</v>
      </c>
      <c r="G45" s="13">
        <f t="shared" si="0"/>
        <v>5.541829427083333</v>
      </c>
      <c r="H45" s="13">
        <f t="shared" si="1"/>
        <v>0.18044582807130902</v>
      </c>
      <c r="I45" s="9">
        <v>34049</v>
      </c>
      <c r="K45" s="9">
        <v>1.403</v>
      </c>
    </row>
    <row r="46" spans="1:11" x14ac:dyDescent="0.2">
      <c r="A46" s="7" t="s">
        <v>11</v>
      </c>
      <c r="B46" s="7">
        <v>128</v>
      </c>
      <c r="C46" s="7" t="s">
        <v>1</v>
      </c>
      <c r="D46" s="8" t="s">
        <v>4</v>
      </c>
      <c r="F46" s="13">
        <v>1</v>
      </c>
      <c r="G46" s="13">
        <f t="shared" si="0"/>
        <v>5.519205729166667</v>
      </c>
      <c r="H46" s="13">
        <f t="shared" si="1"/>
        <v>0.18118549100560305</v>
      </c>
      <c r="I46" s="9">
        <v>33910</v>
      </c>
      <c r="K46" s="9">
        <v>1.43</v>
      </c>
    </row>
    <row r="47" spans="1:11" x14ac:dyDescent="0.2">
      <c r="A47" s="7" t="s">
        <v>11</v>
      </c>
      <c r="B47" s="7">
        <v>128</v>
      </c>
      <c r="C47" s="7" t="s">
        <v>1</v>
      </c>
      <c r="D47" s="8" t="s">
        <v>6</v>
      </c>
      <c r="F47" s="13">
        <v>0.98122399999999999</v>
      </c>
      <c r="G47" s="13">
        <f t="shared" si="0"/>
        <v>2.23388671875</v>
      </c>
      <c r="H47" s="13">
        <f t="shared" si="1"/>
        <v>0.43924519169398907</v>
      </c>
      <c r="I47" s="9">
        <v>13725</v>
      </c>
      <c r="K47" s="9">
        <v>0.90600000000000003</v>
      </c>
    </row>
    <row r="48" spans="1:11" x14ac:dyDescent="0.2">
      <c r="A48" s="7" t="s">
        <v>11</v>
      </c>
      <c r="B48" s="7">
        <v>128</v>
      </c>
      <c r="C48" s="7" t="s">
        <v>1</v>
      </c>
      <c r="D48" s="8" t="s">
        <v>7</v>
      </c>
      <c r="F48" s="13">
        <v>1</v>
      </c>
      <c r="G48" s="13">
        <f t="shared" si="0"/>
        <v>5.762044270833333</v>
      </c>
      <c r="H48" s="13">
        <f t="shared" si="1"/>
        <v>0.17354951697644203</v>
      </c>
      <c r="I48" s="9">
        <v>35402</v>
      </c>
      <c r="K48" s="9">
        <v>1.335</v>
      </c>
    </row>
    <row r="49" spans="1:11" x14ac:dyDescent="0.2">
      <c r="A49" s="7" t="s">
        <v>11</v>
      </c>
      <c r="B49" s="7">
        <v>128</v>
      </c>
      <c r="C49" s="7" t="s">
        <v>8</v>
      </c>
      <c r="D49" s="8" t="s">
        <v>9</v>
      </c>
      <c r="F49" s="13">
        <v>0.97471600000000003</v>
      </c>
      <c r="G49" s="13">
        <f t="shared" si="0"/>
        <v>2.2296549479166665</v>
      </c>
      <c r="H49" s="13">
        <f t="shared" si="1"/>
        <v>0.43716001927147974</v>
      </c>
      <c r="I49" s="9">
        <v>13699</v>
      </c>
      <c r="K49" s="9">
        <v>0.77400000000000002</v>
      </c>
    </row>
    <row r="50" spans="1:11" x14ac:dyDescent="0.2">
      <c r="A50" s="7" t="s">
        <v>11</v>
      </c>
      <c r="B50" s="7">
        <v>128</v>
      </c>
      <c r="C50" s="7" t="s">
        <v>8</v>
      </c>
      <c r="D50" s="8" t="s">
        <v>10</v>
      </c>
      <c r="F50" s="13">
        <v>0.89240600000000003</v>
      </c>
      <c r="G50" s="13">
        <f t="shared" si="0"/>
        <v>0.86637369791666663</v>
      </c>
      <c r="H50" s="13">
        <f t="shared" si="1"/>
        <v>1.0300474288934811</v>
      </c>
      <c r="I50" s="9">
        <v>5323</v>
      </c>
      <c r="K50" s="9">
        <v>1.052</v>
      </c>
    </row>
    <row r="51" spans="1:11" x14ac:dyDescent="0.2">
      <c r="A51" s="7" t="s">
        <v>11</v>
      </c>
      <c r="B51" s="7">
        <v>256</v>
      </c>
      <c r="C51" s="7" t="s">
        <v>1</v>
      </c>
      <c r="D51" s="8" t="s">
        <v>2</v>
      </c>
      <c r="F51" s="13">
        <v>1</v>
      </c>
      <c r="G51" s="13">
        <f t="shared" si="0"/>
        <v>5.493408203125</v>
      </c>
      <c r="H51" s="13">
        <f t="shared" si="1"/>
        <v>0.1820363539398249</v>
      </c>
      <c r="I51" s="9">
        <v>135006</v>
      </c>
      <c r="K51" s="9">
        <v>4.665</v>
      </c>
    </row>
    <row r="52" spans="1:11" x14ac:dyDescent="0.2">
      <c r="A52" s="7" t="s">
        <v>11</v>
      </c>
      <c r="B52" s="7">
        <v>256</v>
      </c>
      <c r="C52" s="7" t="s">
        <v>1</v>
      </c>
      <c r="D52" s="8" t="s">
        <v>3</v>
      </c>
      <c r="F52" s="13">
        <v>1</v>
      </c>
      <c r="G52" s="13">
        <f t="shared" si="0"/>
        <v>5.332356770833333</v>
      </c>
      <c r="H52" s="13">
        <f t="shared" si="1"/>
        <v>0.1875343385629693</v>
      </c>
      <c r="I52" s="9">
        <v>131048</v>
      </c>
      <c r="K52" s="9">
        <v>4.6840000000000002</v>
      </c>
    </row>
    <row r="53" spans="1:11" x14ac:dyDescent="0.2">
      <c r="A53" s="7" t="s">
        <v>11</v>
      </c>
      <c r="B53" s="7">
        <v>256</v>
      </c>
      <c r="C53" s="7" t="s">
        <v>1</v>
      </c>
      <c r="D53" s="8" t="s">
        <v>5</v>
      </c>
      <c r="F53" s="13">
        <v>1</v>
      </c>
      <c r="G53" s="13">
        <f t="shared" si="0"/>
        <v>5.048095703125</v>
      </c>
      <c r="H53" s="13">
        <f t="shared" si="1"/>
        <v>0.19809450113652852</v>
      </c>
      <c r="I53" s="9">
        <v>124062</v>
      </c>
      <c r="K53" s="9">
        <v>4.1859999999999999</v>
      </c>
    </row>
    <row r="54" spans="1:11" x14ac:dyDescent="0.2">
      <c r="A54" s="7" t="s">
        <v>11</v>
      </c>
      <c r="B54" s="7">
        <v>256</v>
      </c>
      <c r="C54" s="7" t="s">
        <v>1</v>
      </c>
      <c r="D54" s="8" t="s">
        <v>4</v>
      </c>
      <c r="F54" s="13">
        <v>1</v>
      </c>
      <c r="G54" s="13">
        <f t="shared" si="0"/>
        <v>5.046590169270833</v>
      </c>
      <c r="H54" s="13">
        <f t="shared" si="1"/>
        <v>0.19815359806490629</v>
      </c>
      <c r="I54" s="9">
        <v>124025</v>
      </c>
      <c r="K54" s="9">
        <v>4.1319999999999997</v>
      </c>
    </row>
    <row r="55" spans="1:11" x14ac:dyDescent="0.2">
      <c r="A55" s="7" t="s">
        <v>11</v>
      </c>
      <c r="B55" s="7">
        <v>256</v>
      </c>
      <c r="C55" s="7" t="s">
        <v>1</v>
      </c>
      <c r="D55" s="8" t="s">
        <v>6</v>
      </c>
      <c r="F55" s="13">
        <v>0.96834100000000001</v>
      </c>
      <c r="G55" s="13">
        <f t="shared" si="0"/>
        <v>1.906982421875</v>
      </c>
      <c r="H55" s="13">
        <f t="shared" si="1"/>
        <v>0.50778706132377416</v>
      </c>
      <c r="I55" s="9">
        <v>46866</v>
      </c>
      <c r="K55" s="9">
        <v>2.7309999999999999</v>
      </c>
    </row>
    <row r="56" spans="1:11" x14ac:dyDescent="0.2">
      <c r="A56" s="7" t="s">
        <v>11</v>
      </c>
      <c r="B56" s="7">
        <v>256</v>
      </c>
      <c r="C56" s="7" t="s">
        <v>1</v>
      </c>
      <c r="D56" s="8" t="s">
        <v>7</v>
      </c>
      <c r="F56" s="13">
        <v>1</v>
      </c>
      <c r="G56" s="13">
        <f t="shared" si="0"/>
        <v>5.400634765625</v>
      </c>
      <c r="H56" s="13">
        <f t="shared" si="1"/>
        <v>0.1851634193752543</v>
      </c>
      <c r="I56" s="9">
        <v>132726</v>
      </c>
      <c r="K56" s="9">
        <v>4.3520000000000003</v>
      </c>
    </row>
    <row r="57" spans="1:11" x14ac:dyDescent="0.2">
      <c r="A57" s="7" t="s">
        <v>11</v>
      </c>
      <c r="B57" s="7">
        <v>256</v>
      </c>
      <c r="C57" s="7" t="s">
        <v>8</v>
      </c>
      <c r="D57" s="8" t="s">
        <v>9</v>
      </c>
      <c r="F57" s="13">
        <v>0.96422200000000002</v>
      </c>
      <c r="G57" s="13">
        <f t="shared" si="0"/>
        <v>1.7457682291666667</v>
      </c>
      <c r="H57" s="13">
        <f t="shared" si="1"/>
        <v>0.55231959425694577</v>
      </c>
      <c r="I57" s="9">
        <v>42904</v>
      </c>
      <c r="K57" s="9">
        <v>1.988</v>
      </c>
    </row>
    <row r="58" spans="1:11" x14ac:dyDescent="0.2">
      <c r="A58" s="7" t="s">
        <v>11</v>
      </c>
      <c r="B58" s="7">
        <v>256</v>
      </c>
      <c r="C58" s="7" t="s">
        <v>8</v>
      </c>
      <c r="D58" s="8" t="s">
        <v>10</v>
      </c>
      <c r="F58" s="13">
        <v>0.89806799999999998</v>
      </c>
      <c r="G58" s="13">
        <f t="shared" si="0"/>
        <v>0.58402506510416663</v>
      </c>
      <c r="H58" s="13">
        <f t="shared" si="1"/>
        <v>1.5377216726816694</v>
      </c>
      <c r="I58" s="9">
        <v>14353</v>
      </c>
      <c r="K58" s="9">
        <v>2.7</v>
      </c>
    </row>
    <row r="59" spans="1:11" x14ac:dyDescent="0.2">
      <c r="A59" s="7" t="s">
        <v>11</v>
      </c>
      <c r="B59" s="7">
        <v>512</v>
      </c>
      <c r="C59" s="7" t="s">
        <v>1</v>
      </c>
      <c r="D59" s="8" t="s">
        <v>2</v>
      </c>
      <c r="F59" s="13">
        <v>1</v>
      </c>
      <c r="G59" s="13">
        <f t="shared" si="0"/>
        <v>5.340901692708333</v>
      </c>
      <c r="H59" s="13">
        <f t="shared" si="1"/>
        <v>0.18723430190921697</v>
      </c>
      <c r="I59" s="9">
        <v>525032</v>
      </c>
      <c r="K59" s="9">
        <v>15.919</v>
      </c>
    </row>
    <row r="60" spans="1:11" x14ac:dyDescent="0.2">
      <c r="A60" s="7" t="s">
        <v>11</v>
      </c>
      <c r="B60" s="7">
        <v>512</v>
      </c>
      <c r="C60" s="7" t="s">
        <v>1</v>
      </c>
      <c r="D60" s="8" t="s">
        <v>3</v>
      </c>
      <c r="F60" s="13">
        <v>1</v>
      </c>
      <c r="G60" s="13">
        <f t="shared" si="0"/>
        <v>5.210133870442708</v>
      </c>
      <c r="H60" s="13">
        <f t="shared" si="1"/>
        <v>0.19193364793811515</v>
      </c>
      <c r="I60" s="9">
        <v>512177</v>
      </c>
      <c r="K60" s="9">
        <v>16.478000000000002</v>
      </c>
    </row>
    <row r="61" spans="1:11" x14ac:dyDescent="0.2">
      <c r="A61" s="7" t="s">
        <v>11</v>
      </c>
      <c r="B61" s="7">
        <v>512</v>
      </c>
      <c r="C61" s="7" t="s">
        <v>1</v>
      </c>
      <c r="D61" s="8" t="s">
        <v>5</v>
      </c>
      <c r="F61" s="13">
        <v>1</v>
      </c>
      <c r="G61" s="13">
        <f t="shared" si="0"/>
        <v>4.82470703125</v>
      </c>
      <c r="H61" s="13">
        <f t="shared" si="1"/>
        <v>0.20726647100495901</v>
      </c>
      <c r="I61" s="9">
        <v>474288</v>
      </c>
      <c r="K61" s="9">
        <v>13.891999999999999</v>
      </c>
    </row>
    <row r="62" spans="1:11" x14ac:dyDescent="0.2">
      <c r="A62" s="7" t="s">
        <v>11</v>
      </c>
      <c r="B62" s="7">
        <v>512</v>
      </c>
      <c r="C62" s="7" t="s">
        <v>1</v>
      </c>
      <c r="D62" s="8" t="s">
        <v>4</v>
      </c>
      <c r="F62" s="13">
        <v>1</v>
      </c>
      <c r="G62" s="13">
        <f t="shared" si="0"/>
        <v>4.824330647786458</v>
      </c>
      <c r="H62" s="13">
        <f t="shared" si="1"/>
        <v>0.20728264147044498</v>
      </c>
      <c r="I62" s="9">
        <v>474251</v>
      </c>
      <c r="K62" s="9">
        <v>13.856999999999999</v>
      </c>
    </row>
    <row r="63" spans="1:11" x14ac:dyDescent="0.2">
      <c r="A63" s="7" t="s">
        <v>11</v>
      </c>
      <c r="B63" s="7">
        <v>512</v>
      </c>
      <c r="C63" s="7" t="s">
        <v>1</v>
      </c>
      <c r="D63" s="8" t="s">
        <v>6</v>
      </c>
      <c r="F63" s="13">
        <v>0.95038599999999995</v>
      </c>
      <c r="G63" s="13">
        <f t="shared" si="0"/>
        <v>1.8170166015625</v>
      </c>
      <c r="H63" s="13">
        <f t="shared" si="1"/>
        <v>0.5230475050050386</v>
      </c>
      <c r="I63" s="9">
        <v>178620</v>
      </c>
      <c r="K63" s="9">
        <v>8.3719999999999999</v>
      </c>
    </row>
    <row r="64" spans="1:11" x14ac:dyDescent="0.2">
      <c r="A64" s="7" t="s">
        <v>11</v>
      </c>
      <c r="B64" s="7">
        <v>512</v>
      </c>
      <c r="C64" s="7" t="s">
        <v>1</v>
      </c>
      <c r="D64" s="8" t="s">
        <v>7</v>
      </c>
      <c r="F64" s="13">
        <v>1</v>
      </c>
      <c r="G64" s="13">
        <f t="shared" si="0"/>
        <v>5.2943115234375</v>
      </c>
      <c r="H64" s="13">
        <f t="shared" si="1"/>
        <v>0.18888197182449101</v>
      </c>
      <c r="I64" s="9">
        <v>520452</v>
      </c>
      <c r="K64" s="9">
        <v>15.526999999999999</v>
      </c>
    </row>
    <row r="65" spans="1:11" x14ac:dyDescent="0.2">
      <c r="A65" s="7" t="s">
        <v>11</v>
      </c>
      <c r="B65" s="7">
        <v>512</v>
      </c>
      <c r="C65" s="7" t="s">
        <v>8</v>
      </c>
      <c r="D65" s="8" t="s">
        <v>9</v>
      </c>
      <c r="F65" s="13">
        <v>0.93422300000000003</v>
      </c>
      <c r="G65" s="13">
        <f t="shared" si="0"/>
        <v>1.5694071451822917</v>
      </c>
      <c r="H65" s="13">
        <f t="shared" si="1"/>
        <v>0.59527127990199569</v>
      </c>
      <c r="I65" s="9">
        <v>154279</v>
      </c>
      <c r="K65" s="9">
        <v>4.1230000000000002</v>
      </c>
    </row>
    <row r="66" spans="1:11" x14ac:dyDescent="0.2">
      <c r="A66" s="7" t="s">
        <v>11</v>
      </c>
      <c r="B66" s="7">
        <v>512</v>
      </c>
      <c r="C66" s="7" t="s">
        <v>8</v>
      </c>
      <c r="D66" s="8" t="s">
        <v>10</v>
      </c>
      <c r="F66" s="13">
        <v>0.86807900000000005</v>
      </c>
      <c r="G66" s="13">
        <f t="shared" si="0"/>
        <v>0.44775390625</v>
      </c>
      <c r="H66" s="13">
        <f t="shared" si="1"/>
        <v>1.9387413217011997</v>
      </c>
      <c r="I66" s="9">
        <v>44016</v>
      </c>
      <c r="K66" s="9">
        <v>8.9979999999999993</v>
      </c>
    </row>
    <row r="67" spans="1:11" s="4" customFormat="1" x14ac:dyDescent="0.2">
      <c r="A67" s="4" t="s">
        <v>24</v>
      </c>
      <c r="D67" s="5"/>
      <c r="F67" s="6"/>
      <c r="G67" s="6"/>
      <c r="H67" s="13" t="e">
        <f t="shared" si="1"/>
        <v>#DIV/0!</v>
      </c>
      <c r="I67" s="6"/>
      <c r="J67" s="6"/>
      <c r="K67" s="6"/>
    </row>
    <row r="68" spans="1:11" x14ac:dyDescent="0.2">
      <c r="A68" s="10" t="s">
        <v>0</v>
      </c>
      <c r="B68" s="10">
        <v>64</v>
      </c>
      <c r="C68" s="10" t="s">
        <v>22</v>
      </c>
      <c r="D68" s="11">
        <v>1</v>
      </c>
      <c r="E68" s="10"/>
      <c r="F68" s="13">
        <v>0.43250499999999997</v>
      </c>
      <c r="G68" s="13">
        <f t="shared" si="0"/>
        <v>0.47591145833333331</v>
      </c>
      <c r="H68" s="13">
        <f t="shared" ref="H68:H131" si="2">F68/G68</f>
        <v>0.9087929958960328</v>
      </c>
      <c r="I68" s="12">
        <v>731</v>
      </c>
      <c r="J68" s="12">
        <v>3.79</v>
      </c>
      <c r="K68" s="12">
        <v>0.316</v>
      </c>
    </row>
    <row r="69" spans="1:11" x14ac:dyDescent="0.2">
      <c r="A69" s="10" t="s">
        <v>0</v>
      </c>
      <c r="B69" s="10">
        <v>64</v>
      </c>
      <c r="C69" s="10" t="s">
        <v>1</v>
      </c>
      <c r="D69" s="11">
        <v>1</v>
      </c>
      <c r="E69" s="10"/>
      <c r="F69" s="12">
        <v>1</v>
      </c>
      <c r="G69" s="13">
        <f t="shared" si="0"/>
        <v>2.1145833333333335</v>
      </c>
      <c r="H69" s="13">
        <f t="shared" si="2"/>
        <v>0.47290640394088668</v>
      </c>
      <c r="I69" s="12">
        <v>3248</v>
      </c>
      <c r="J69" s="12">
        <v>0.73599999999999999</v>
      </c>
      <c r="K69" s="12">
        <v>0.38400000000000001</v>
      </c>
    </row>
    <row r="70" spans="1:11" x14ac:dyDescent="0.2">
      <c r="A70" s="10" t="s">
        <v>0</v>
      </c>
      <c r="B70" s="10">
        <v>64</v>
      </c>
      <c r="C70" s="10" t="s">
        <v>8</v>
      </c>
      <c r="D70" s="11">
        <v>1</v>
      </c>
      <c r="E70" s="10"/>
      <c r="F70" s="13">
        <v>0.88741199999999998</v>
      </c>
      <c r="G70" s="13">
        <f t="shared" ref="G70:G133" si="3">8*I70/(3*B70*B70)</f>
        <v>3.6731770833333335</v>
      </c>
      <c r="H70" s="13">
        <f t="shared" si="2"/>
        <v>0.241592490606168</v>
      </c>
      <c r="I70" s="12">
        <v>5642</v>
      </c>
      <c r="J70" s="12">
        <v>0.626</v>
      </c>
      <c r="K70" s="12">
        <v>0.53900000000000003</v>
      </c>
    </row>
    <row r="71" spans="1:11" x14ac:dyDescent="0.2">
      <c r="A71" s="10" t="s">
        <v>0</v>
      </c>
      <c r="B71" s="10">
        <v>64</v>
      </c>
      <c r="C71" s="10" t="s">
        <v>8</v>
      </c>
      <c r="D71" s="11">
        <v>0.95</v>
      </c>
      <c r="E71" s="10"/>
      <c r="F71" s="13">
        <v>0.88364100000000001</v>
      </c>
      <c r="G71" s="13">
        <f t="shared" si="3"/>
        <v>2.0143229166666665</v>
      </c>
      <c r="H71" s="13">
        <f t="shared" si="2"/>
        <v>0.43867891919844865</v>
      </c>
      <c r="I71" s="12">
        <v>3094</v>
      </c>
      <c r="J71" s="12">
        <v>0.315</v>
      </c>
      <c r="K71" s="12">
        <v>0.47299999999999998</v>
      </c>
    </row>
    <row r="72" spans="1:11" x14ac:dyDescent="0.2">
      <c r="A72" s="10" t="s">
        <v>0</v>
      </c>
      <c r="B72" s="10">
        <v>64</v>
      </c>
      <c r="C72" s="10" t="s">
        <v>8</v>
      </c>
      <c r="D72" s="11">
        <v>0.9</v>
      </c>
      <c r="E72" s="10"/>
      <c r="F72" s="13">
        <v>0.88308500000000001</v>
      </c>
      <c r="G72" s="13">
        <f t="shared" si="3"/>
        <v>1.9381510416666667</v>
      </c>
      <c r="H72" s="13">
        <f t="shared" si="2"/>
        <v>0.45563270406449446</v>
      </c>
      <c r="I72" s="12">
        <v>2977</v>
      </c>
      <c r="J72" s="12">
        <v>0.29399999999999998</v>
      </c>
      <c r="K72" s="12">
        <v>0.42</v>
      </c>
    </row>
    <row r="73" spans="1:11" x14ac:dyDescent="0.2">
      <c r="A73" s="10" t="s">
        <v>0</v>
      </c>
      <c r="B73" s="10">
        <v>64</v>
      </c>
      <c r="C73" s="10" t="s">
        <v>8</v>
      </c>
      <c r="D73" s="11">
        <v>0.85</v>
      </c>
      <c r="E73" s="10"/>
      <c r="F73" s="13">
        <v>0.88243000000000005</v>
      </c>
      <c r="G73" s="13">
        <f t="shared" si="3"/>
        <v>1.8743489583333333</v>
      </c>
      <c r="H73" s="13">
        <f t="shared" si="2"/>
        <v>0.47079280305661692</v>
      </c>
      <c r="I73" s="12">
        <v>2879</v>
      </c>
      <c r="J73" s="12">
        <v>0.28399999999999997</v>
      </c>
      <c r="K73" s="12">
        <v>0.41599999999999998</v>
      </c>
    </row>
    <row r="74" spans="1:11" x14ac:dyDescent="0.2">
      <c r="A74" s="10" t="s">
        <v>0</v>
      </c>
      <c r="B74" s="10">
        <v>64</v>
      </c>
      <c r="C74" s="10" t="s">
        <v>8</v>
      </c>
      <c r="D74" s="11">
        <v>0.8</v>
      </c>
      <c r="E74" s="10"/>
      <c r="F74" s="13">
        <v>0.88161500000000004</v>
      </c>
      <c r="G74" s="13">
        <f t="shared" si="3"/>
        <v>1.7180989583333333</v>
      </c>
      <c r="H74" s="13">
        <f t="shared" si="2"/>
        <v>0.51313400530503983</v>
      </c>
      <c r="I74" s="12">
        <v>2639</v>
      </c>
      <c r="J74" s="12">
        <v>0.28199999999999997</v>
      </c>
      <c r="K74" s="12">
        <v>0.41899999999999998</v>
      </c>
    </row>
    <row r="75" spans="1:11" x14ac:dyDescent="0.2">
      <c r="A75" s="10" t="s">
        <v>0</v>
      </c>
      <c r="B75" s="10">
        <v>64</v>
      </c>
      <c r="C75" s="10" t="s">
        <v>8</v>
      </c>
      <c r="D75" s="11">
        <v>0.75</v>
      </c>
      <c r="E75" s="10"/>
      <c r="F75" s="13">
        <v>0.88049599999999995</v>
      </c>
      <c r="G75" s="13">
        <f t="shared" si="3"/>
        <v>1.66015625</v>
      </c>
      <c r="H75" s="13">
        <f t="shared" si="2"/>
        <v>0.53036935529411766</v>
      </c>
      <c r="I75" s="12">
        <v>2550</v>
      </c>
      <c r="J75" s="12">
        <v>0.27700000000000002</v>
      </c>
      <c r="K75" s="12">
        <v>0.42099999999999999</v>
      </c>
    </row>
    <row r="76" spans="1:11" x14ac:dyDescent="0.2">
      <c r="A76" s="10" t="s">
        <v>0</v>
      </c>
      <c r="B76" s="10">
        <v>64</v>
      </c>
      <c r="C76" s="10" t="s">
        <v>8</v>
      </c>
      <c r="D76" s="11">
        <v>0.7</v>
      </c>
      <c r="E76" s="10"/>
      <c r="F76" s="13">
        <v>0.87939500000000004</v>
      </c>
      <c r="G76" s="13">
        <f t="shared" si="3"/>
        <v>1.5872395833333333</v>
      </c>
      <c r="H76" s="13">
        <f t="shared" si="2"/>
        <v>0.55404049220672691</v>
      </c>
      <c r="I76" s="12">
        <v>2438</v>
      </c>
      <c r="J76" s="12">
        <v>0.27800000000000002</v>
      </c>
      <c r="K76" s="12">
        <v>0.41</v>
      </c>
    </row>
    <row r="77" spans="1:11" x14ac:dyDescent="0.2">
      <c r="A77" s="10" t="s">
        <v>0</v>
      </c>
      <c r="B77" s="10">
        <v>64</v>
      </c>
      <c r="C77" s="10" t="s">
        <v>8</v>
      </c>
      <c r="D77" s="11">
        <v>0.6</v>
      </c>
      <c r="E77" s="10"/>
      <c r="F77" s="13">
        <v>0.87673000000000001</v>
      </c>
      <c r="G77" s="13">
        <f t="shared" si="3"/>
        <v>1.3502604166666667</v>
      </c>
      <c r="H77" s="13">
        <f t="shared" si="2"/>
        <v>0.64930437801350049</v>
      </c>
      <c r="I77" s="12">
        <v>2074</v>
      </c>
      <c r="J77" s="12">
        <v>0.26600000000000001</v>
      </c>
      <c r="K77" s="12">
        <v>0.41699999999999998</v>
      </c>
    </row>
    <row r="78" spans="1:11" x14ac:dyDescent="0.2">
      <c r="A78" s="10" t="s">
        <v>0</v>
      </c>
      <c r="B78" s="10">
        <v>64</v>
      </c>
      <c r="C78" s="10" t="s">
        <v>8</v>
      </c>
      <c r="D78" s="11">
        <v>0.5</v>
      </c>
      <c r="E78" s="10"/>
      <c r="F78" s="13">
        <v>0.871591</v>
      </c>
      <c r="G78" s="13">
        <f t="shared" si="3"/>
        <v>1.1790364583333333</v>
      </c>
      <c r="H78" s="13">
        <f t="shared" si="2"/>
        <v>0.7392400750966317</v>
      </c>
      <c r="I78" s="12">
        <v>1811</v>
      </c>
      <c r="J78" s="12">
        <v>0.26400000000000001</v>
      </c>
      <c r="K78" s="12">
        <v>0.41699999999999998</v>
      </c>
    </row>
    <row r="79" spans="1:11" x14ac:dyDescent="0.2">
      <c r="A79" s="10" t="s">
        <v>0</v>
      </c>
      <c r="B79" s="10">
        <v>64</v>
      </c>
      <c r="C79" s="10" t="s">
        <v>8</v>
      </c>
      <c r="D79" s="11">
        <v>0.4</v>
      </c>
      <c r="E79" s="10"/>
      <c r="F79" s="13">
        <v>0.86718200000000001</v>
      </c>
      <c r="G79" s="13">
        <f t="shared" si="3"/>
        <v>1.0247395833333333</v>
      </c>
      <c r="H79" s="13">
        <f t="shared" si="2"/>
        <v>0.84624622109275738</v>
      </c>
      <c r="I79" s="12">
        <v>1574</v>
      </c>
      <c r="J79" s="12">
        <v>0.26</v>
      </c>
      <c r="K79" s="12">
        <v>0.40400000000000003</v>
      </c>
    </row>
    <row r="80" spans="1:11" x14ac:dyDescent="0.2">
      <c r="A80" s="10" t="s">
        <v>0</v>
      </c>
      <c r="B80" s="10">
        <v>64</v>
      </c>
      <c r="C80" s="10" t="s">
        <v>8</v>
      </c>
      <c r="D80" s="11">
        <v>0.3</v>
      </c>
      <c r="E80" s="10"/>
      <c r="F80" s="13">
        <v>0.86362399999999995</v>
      </c>
      <c r="G80" s="13">
        <f t="shared" si="3"/>
        <v>0.890625</v>
      </c>
      <c r="H80" s="13">
        <f t="shared" si="2"/>
        <v>0.96968308771929823</v>
      </c>
      <c r="I80" s="12">
        <v>1368</v>
      </c>
      <c r="J80" s="12">
        <v>0.26200000000000001</v>
      </c>
      <c r="K80" s="12">
        <v>0.41399999999999998</v>
      </c>
    </row>
    <row r="81" spans="1:11" x14ac:dyDescent="0.2">
      <c r="A81" s="10" t="s">
        <v>0</v>
      </c>
      <c r="B81" s="10">
        <v>64</v>
      </c>
      <c r="C81" s="10" t="s">
        <v>8</v>
      </c>
      <c r="D81" s="11">
        <v>0.2</v>
      </c>
      <c r="E81" s="10"/>
      <c r="F81" s="13">
        <v>0.86055099999999995</v>
      </c>
      <c r="G81" s="13">
        <f t="shared" si="3"/>
        <v>0.79166666666666663</v>
      </c>
      <c r="H81" s="13">
        <f t="shared" si="2"/>
        <v>1.0870117894736842</v>
      </c>
      <c r="I81" s="12">
        <v>1216</v>
      </c>
      <c r="J81" s="12">
        <v>0.255</v>
      </c>
      <c r="K81" s="12">
        <v>0.4</v>
      </c>
    </row>
    <row r="82" spans="1:11" x14ac:dyDescent="0.2">
      <c r="A82" s="10" t="s">
        <v>0</v>
      </c>
      <c r="B82" s="10">
        <v>64</v>
      </c>
      <c r="C82" s="10" t="s">
        <v>8</v>
      </c>
      <c r="D82" s="11">
        <v>0.1</v>
      </c>
      <c r="E82" s="10"/>
      <c r="F82" s="13">
        <v>0.85580599999999996</v>
      </c>
      <c r="G82" s="13">
        <f t="shared" si="3"/>
        <v>0.76302083333333337</v>
      </c>
      <c r="H82" s="13">
        <f t="shared" si="2"/>
        <v>1.1216024027303753</v>
      </c>
      <c r="I82" s="12">
        <v>1172</v>
      </c>
      <c r="J82" s="12">
        <v>0.254</v>
      </c>
      <c r="K82" s="12">
        <v>0.39700000000000002</v>
      </c>
    </row>
    <row r="83" spans="1:11" x14ac:dyDescent="0.2">
      <c r="A83" s="10" t="s">
        <v>0</v>
      </c>
      <c r="B83" s="10">
        <v>64</v>
      </c>
      <c r="C83" s="10" t="s">
        <v>8</v>
      </c>
      <c r="D83" s="11">
        <v>0</v>
      </c>
      <c r="E83" s="10"/>
      <c r="F83" s="13">
        <v>0.85305500000000001</v>
      </c>
      <c r="G83" s="13">
        <f t="shared" si="3"/>
        <v>0.75911458333333337</v>
      </c>
      <c r="H83" s="13">
        <f t="shared" si="2"/>
        <v>1.1237499828473414</v>
      </c>
      <c r="I83" s="12">
        <v>1166</v>
      </c>
      <c r="J83" s="12">
        <v>0.255</v>
      </c>
      <c r="K83" s="12">
        <v>0.38900000000000001</v>
      </c>
    </row>
    <row r="84" spans="1:11" x14ac:dyDescent="0.2">
      <c r="A84" s="10" t="s">
        <v>0</v>
      </c>
      <c r="B84" s="10">
        <v>64</v>
      </c>
      <c r="C84" s="10" t="s">
        <v>20</v>
      </c>
      <c r="D84" s="11">
        <v>1</v>
      </c>
      <c r="E84" s="10"/>
      <c r="F84" s="13">
        <v>0.42561300000000002</v>
      </c>
      <c r="G84" s="13">
        <f t="shared" si="3"/>
        <v>3.7272135416666665</v>
      </c>
      <c r="H84" s="13">
        <f t="shared" si="2"/>
        <v>0.11419066689956332</v>
      </c>
      <c r="I84" s="12">
        <v>5725</v>
      </c>
      <c r="J84" s="12">
        <v>5.5810000000000004</v>
      </c>
      <c r="K84" s="12">
        <v>4.1100000000000003</v>
      </c>
    </row>
    <row r="85" spans="1:11" x14ac:dyDescent="0.2">
      <c r="A85" s="10" t="s">
        <v>0</v>
      </c>
      <c r="B85" s="10">
        <v>64</v>
      </c>
      <c r="C85" s="10" t="s">
        <v>20</v>
      </c>
      <c r="D85" s="11">
        <v>0.95</v>
      </c>
      <c r="E85" s="10"/>
      <c r="F85" s="13">
        <v>0.43435400000000002</v>
      </c>
      <c r="G85" s="13">
        <f t="shared" si="3"/>
        <v>1.7610677083333333</v>
      </c>
      <c r="H85" s="13">
        <f t="shared" si="2"/>
        <v>0.2466424192236599</v>
      </c>
      <c r="I85" s="12">
        <v>2705</v>
      </c>
      <c r="J85" s="12">
        <v>7.8339999999999996</v>
      </c>
      <c r="K85" s="12">
        <v>2.8460000000000001</v>
      </c>
    </row>
    <row r="86" spans="1:11" x14ac:dyDescent="0.2">
      <c r="A86" s="10" t="s">
        <v>0</v>
      </c>
      <c r="B86" s="10">
        <v>64</v>
      </c>
      <c r="C86" s="10" t="s">
        <v>20</v>
      </c>
      <c r="D86" s="11">
        <v>0.9</v>
      </c>
      <c r="E86" s="10"/>
      <c r="F86" s="13">
        <v>0.42829699999999998</v>
      </c>
      <c r="G86" s="13">
        <f t="shared" si="3"/>
        <v>1.4850260416666667</v>
      </c>
      <c r="H86" s="13">
        <f t="shared" si="2"/>
        <v>0.28841043051293291</v>
      </c>
      <c r="I86" s="12">
        <v>2281</v>
      </c>
      <c r="J86" s="12">
        <v>7.5519999999999996</v>
      </c>
      <c r="K86" s="12">
        <v>2.6219999999999999</v>
      </c>
    </row>
    <row r="87" spans="1:11" x14ac:dyDescent="0.2">
      <c r="A87" s="10" t="s">
        <v>0</v>
      </c>
      <c r="B87" s="10">
        <v>64</v>
      </c>
      <c r="C87" s="10" t="s">
        <v>20</v>
      </c>
      <c r="D87" s="11">
        <v>0.85</v>
      </c>
      <c r="E87" s="10"/>
      <c r="F87" s="13">
        <v>0.42478100000000002</v>
      </c>
      <c r="G87" s="13">
        <f t="shared" si="3"/>
        <v>1.3014322916666667</v>
      </c>
      <c r="H87" s="13">
        <f t="shared" si="2"/>
        <v>0.32639500550275136</v>
      </c>
      <c r="I87" s="12">
        <v>1999</v>
      </c>
      <c r="J87" s="12">
        <v>7.3449999999999998</v>
      </c>
      <c r="K87" s="12">
        <v>2.5680000000000001</v>
      </c>
    </row>
    <row r="88" spans="1:11" x14ac:dyDescent="0.2">
      <c r="A88" s="10" t="s">
        <v>0</v>
      </c>
      <c r="B88" s="10">
        <v>64</v>
      </c>
      <c r="C88" s="10" t="s">
        <v>20</v>
      </c>
      <c r="D88" s="11">
        <v>0.8</v>
      </c>
      <c r="E88" s="10"/>
      <c r="F88" s="13">
        <v>0.42411399999999999</v>
      </c>
      <c r="G88" s="13">
        <f t="shared" si="3"/>
        <v>1.17578125</v>
      </c>
      <c r="H88" s="13">
        <f t="shared" si="2"/>
        <v>0.36070825249169436</v>
      </c>
      <c r="I88" s="12">
        <v>1806</v>
      </c>
      <c r="J88" s="12">
        <v>6.851</v>
      </c>
      <c r="K88" s="12">
        <v>2.3439999999999999</v>
      </c>
    </row>
    <row r="89" spans="1:11" x14ac:dyDescent="0.2">
      <c r="A89" s="10" t="s">
        <v>0</v>
      </c>
      <c r="B89" s="10">
        <v>64</v>
      </c>
      <c r="C89" s="10" t="s">
        <v>20</v>
      </c>
      <c r="D89" s="11">
        <v>0.75</v>
      </c>
      <c r="E89" s="10"/>
      <c r="F89" s="13">
        <v>0.41453499999999999</v>
      </c>
      <c r="G89" s="13">
        <f t="shared" si="3"/>
        <v>1.0670572916666667</v>
      </c>
      <c r="H89" s="13">
        <f t="shared" si="2"/>
        <v>0.38848429530201339</v>
      </c>
      <c r="I89" s="12">
        <v>1639</v>
      </c>
      <c r="J89" s="12">
        <v>6.9290000000000003</v>
      </c>
      <c r="K89" s="12">
        <v>2.2349999999999999</v>
      </c>
    </row>
    <row r="90" spans="1:11" x14ac:dyDescent="0.2">
      <c r="A90" s="10" t="s">
        <v>0</v>
      </c>
      <c r="B90" s="10">
        <v>64</v>
      </c>
      <c r="C90" s="10" t="s">
        <v>20</v>
      </c>
      <c r="D90" s="11">
        <v>0.7</v>
      </c>
      <c r="E90" s="10"/>
      <c r="F90" s="13">
        <v>0.41095999999999999</v>
      </c>
      <c r="G90" s="13">
        <f t="shared" si="3"/>
        <v>0.96028645833333337</v>
      </c>
      <c r="H90" s="13">
        <f t="shared" si="2"/>
        <v>0.42795563389830504</v>
      </c>
      <c r="I90" s="12">
        <v>1475</v>
      </c>
      <c r="J90" s="12">
        <v>6.681</v>
      </c>
      <c r="K90" s="12">
        <v>2.149</v>
      </c>
    </row>
    <row r="91" spans="1:11" x14ac:dyDescent="0.2">
      <c r="A91" s="10" t="s">
        <v>0</v>
      </c>
      <c r="B91" s="10">
        <v>64</v>
      </c>
      <c r="C91" s="10" t="s">
        <v>20</v>
      </c>
      <c r="D91" s="11">
        <v>0.6</v>
      </c>
      <c r="E91" s="10"/>
      <c r="F91" s="13">
        <v>0.39232099999999998</v>
      </c>
      <c r="G91" s="13">
        <f t="shared" si="3"/>
        <v>0.7734375</v>
      </c>
      <c r="H91" s="13">
        <f t="shared" si="2"/>
        <v>0.5072433131313131</v>
      </c>
      <c r="I91" s="12">
        <v>1188</v>
      </c>
      <c r="J91" s="12">
        <v>6.3280000000000003</v>
      </c>
      <c r="K91" s="12">
        <v>1.996</v>
      </c>
    </row>
    <row r="92" spans="1:11" x14ac:dyDescent="0.2">
      <c r="A92" s="10" t="s">
        <v>0</v>
      </c>
      <c r="B92" s="10">
        <v>64</v>
      </c>
      <c r="C92" s="10" t="s">
        <v>20</v>
      </c>
      <c r="D92" s="11">
        <v>0.5</v>
      </c>
      <c r="E92" s="10"/>
      <c r="F92" s="13">
        <v>0.38683299999999998</v>
      </c>
      <c r="G92" s="13">
        <f t="shared" si="3"/>
        <v>0.74609375</v>
      </c>
      <c r="H92" s="13">
        <f t="shared" si="2"/>
        <v>0.51847773821989529</v>
      </c>
      <c r="I92" s="12">
        <v>1146</v>
      </c>
      <c r="J92" s="12">
        <v>6.2690000000000001</v>
      </c>
      <c r="K92" s="12">
        <v>1.974</v>
      </c>
    </row>
    <row r="93" spans="1:11" x14ac:dyDescent="0.2">
      <c r="A93" s="10" t="s">
        <v>0</v>
      </c>
      <c r="B93" s="10">
        <v>64</v>
      </c>
      <c r="C93" s="10" t="s">
        <v>20</v>
      </c>
      <c r="D93" s="11">
        <v>0.4</v>
      </c>
      <c r="E93" s="10"/>
      <c r="F93" s="13">
        <v>0.38683299999999998</v>
      </c>
      <c r="G93" s="13">
        <f t="shared" si="3"/>
        <v>0.74609375</v>
      </c>
      <c r="H93" s="13">
        <f t="shared" si="2"/>
        <v>0.51847773821989529</v>
      </c>
      <c r="I93" s="12">
        <v>1146</v>
      </c>
      <c r="J93" s="12">
        <v>6.28</v>
      </c>
      <c r="K93" s="12">
        <v>1.956</v>
      </c>
    </row>
    <row r="94" spans="1:11" x14ac:dyDescent="0.2">
      <c r="A94" s="10" t="s">
        <v>0</v>
      </c>
      <c r="B94" s="10">
        <v>64</v>
      </c>
      <c r="C94" s="10" t="s">
        <v>20</v>
      </c>
      <c r="D94" s="11">
        <v>0.3</v>
      </c>
      <c r="E94" s="10"/>
      <c r="F94" s="13">
        <v>0.38683299999999998</v>
      </c>
      <c r="G94" s="13">
        <f t="shared" si="3"/>
        <v>0.74609375</v>
      </c>
      <c r="H94" s="13">
        <f t="shared" si="2"/>
        <v>0.51847773821989529</v>
      </c>
      <c r="I94" s="12">
        <v>1146</v>
      </c>
      <c r="J94" s="12">
        <v>6.2880000000000003</v>
      </c>
      <c r="K94" s="12">
        <v>2.0019999999999998</v>
      </c>
    </row>
    <row r="95" spans="1:11" x14ac:dyDescent="0.2">
      <c r="A95" s="10" t="s">
        <v>0</v>
      </c>
      <c r="B95" s="10">
        <v>64</v>
      </c>
      <c r="C95" s="10" t="s">
        <v>20</v>
      </c>
      <c r="D95" s="11">
        <v>0.2</v>
      </c>
      <c r="E95" s="10"/>
      <c r="F95" s="13">
        <v>0.38683299999999998</v>
      </c>
      <c r="G95" s="13">
        <f t="shared" si="3"/>
        <v>0.74609375</v>
      </c>
      <c r="H95" s="13">
        <f t="shared" si="2"/>
        <v>0.51847773821989529</v>
      </c>
      <c r="I95" s="12">
        <v>1146</v>
      </c>
      <c r="J95" s="12">
        <v>6.2590000000000003</v>
      </c>
      <c r="K95" s="12">
        <v>2.0179999999999998</v>
      </c>
    </row>
    <row r="96" spans="1:11" x14ac:dyDescent="0.2">
      <c r="A96" s="10" t="s">
        <v>0</v>
      </c>
      <c r="B96" s="10">
        <v>64</v>
      </c>
      <c r="C96" s="10" t="s">
        <v>20</v>
      </c>
      <c r="D96" s="11">
        <v>0.1</v>
      </c>
      <c r="E96" s="10"/>
      <c r="F96" s="13">
        <v>0.38683299999999998</v>
      </c>
      <c r="G96" s="13">
        <f t="shared" si="3"/>
        <v>0.74609375</v>
      </c>
      <c r="H96" s="13">
        <f t="shared" si="2"/>
        <v>0.51847773821989529</v>
      </c>
      <c r="I96" s="12">
        <v>1146</v>
      </c>
      <c r="J96" s="12">
        <v>6.3</v>
      </c>
      <c r="K96" s="12">
        <v>2.0049999999999999</v>
      </c>
    </row>
    <row r="97" spans="1:11" x14ac:dyDescent="0.2">
      <c r="A97" s="10" t="s">
        <v>0</v>
      </c>
      <c r="B97" s="10">
        <v>64</v>
      </c>
      <c r="C97" s="10" t="s">
        <v>20</v>
      </c>
      <c r="D97" s="11">
        <v>0</v>
      </c>
      <c r="E97" s="10"/>
      <c r="F97" s="13">
        <v>0.38683299999999998</v>
      </c>
      <c r="G97" s="13">
        <f t="shared" si="3"/>
        <v>0.74609375</v>
      </c>
      <c r="H97" s="13">
        <f t="shared" si="2"/>
        <v>0.51847773821989529</v>
      </c>
      <c r="I97" s="12">
        <v>1146</v>
      </c>
      <c r="J97" s="12">
        <v>6.2539999999999996</v>
      </c>
      <c r="K97" s="12">
        <v>1.9950000000000001</v>
      </c>
    </row>
    <row r="98" spans="1:11" x14ac:dyDescent="0.2">
      <c r="A98" s="10" t="s">
        <v>0</v>
      </c>
      <c r="B98" s="10">
        <v>64</v>
      </c>
      <c r="C98" s="10" t="s">
        <v>21</v>
      </c>
      <c r="D98" s="11">
        <v>1</v>
      </c>
      <c r="E98" s="10"/>
      <c r="F98" s="13">
        <v>0.43435400000000002</v>
      </c>
      <c r="G98" s="13">
        <f t="shared" si="3"/>
        <v>10.787760416666666</v>
      </c>
      <c r="H98" s="13">
        <f t="shared" si="2"/>
        <v>4.0263593482196748E-2</v>
      </c>
      <c r="I98" s="12">
        <v>16570</v>
      </c>
      <c r="J98" s="12">
        <v>0.153</v>
      </c>
      <c r="K98" s="12">
        <v>0.64800000000000002</v>
      </c>
    </row>
    <row r="99" spans="1:11" x14ac:dyDescent="0.2">
      <c r="A99" s="10" t="s">
        <v>0</v>
      </c>
      <c r="B99" s="10">
        <v>64</v>
      </c>
      <c r="C99" s="10" t="s">
        <v>23</v>
      </c>
      <c r="D99" s="11">
        <v>1</v>
      </c>
      <c r="E99" s="10"/>
      <c r="F99" s="13">
        <v>0.42561300000000002</v>
      </c>
      <c r="G99" s="13">
        <f t="shared" si="3"/>
        <v>10.701822916666666</v>
      </c>
      <c r="H99" s="13">
        <f t="shared" si="2"/>
        <v>3.9770140406375477E-2</v>
      </c>
      <c r="I99" s="12">
        <v>16438</v>
      </c>
      <c r="J99" s="12">
        <v>0.122</v>
      </c>
      <c r="K99" s="12">
        <v>0.187</v>
      </c>
    </row>
    <row r="100" spans="1:11" x14ac:dyDescent="0.2">
      <c r="A100" s="10" t="s">
        <v>0</v>
      </c>
      <c r="B100" s="10">
        <v>128</v>
      </c>
      <c r="C100" s="10" t="s">
        <v>22</v>
      </c>
      <c r="D100" s="11">
        <v>1</v>
      </c>
      <c r="E100" s="10"/>
      <c r="F100" s="13">
        <v>0.48747499999999999</v>
      </c>
      <c r="G100" s="13">
        <f t="shared" si="3"/>
        <v>0.23323567708333334</v>
      </c>
      <c r="H100" s="13">
        <f t="shared" si="2"/>
        <v>2.0900533147243543</v>
      </c>
      <c r="I100" s="12">
        <v>1433</v>
      </c>
      <c r="J100" s="12">
        <v>2.7250000000000001</v>
      </c>
      <c r="K100" s="12">
        <v>0.61799999999999999</v>
      </c>
    </row>
    <row r="101" spans="1:11" x14ac:dyDescent="0.2">
      <c r="A101" s="10" t="s">
        <v>0</v>
      </c>
      <c r="B101" s="10">
        <v>128</v>
      </c>
      <c r="C101" s="10" t="s">
        <v>1</v>
      </c>
      <c r="D101" s="11">
        <v>1</v>
      </c>
      <c r="E101" s="10"/>
      <c r="F101" s="12">
        <v>1</v>
      </c>
      <c r="G101" s="13">
        <f t="shared" si="3"/>
        <v>1.0906575520833333</v>
      </c>
      <c r="H101" s="13">
        <f t="shared" si="2"/>
        <v>0.91687807789882114</v>
      </c>
      <c r="I101" s="12">
        <v>6701</v>
      </c>
      <c r="J101" s="12">
        <v>2.2370000000000001</v>
      </c>
      <c r="K101" s="12">
        <v>0.75800000000000001</v>
      </c>
    </row>
    <row r="102" spans="1:11" x14ac:dyDescent="0.2">
      <c r="A102" s="10" t="s">
        <v>0</v>
      </c>
      <c r="B102" s="10">
        <v>128</v>
      </c>
      <c r="C102" s="10" t="s">
        <v>8</v>
      </c>
      <c r="D102" s="11">
        <v>1</v>
      </c>
      <c r="E102" s="10"/>
      <c r="F102" s="13">
        <v>0.76162700000000005</v>
      </c>
      <c r="G102" s="13">
        <f t="shared" si="3"/>
        <v>1.9459635416666667</v>
      </c>
      <c r="H102" s="13">
        <f t="shared" si="2"/>
        <v>0.39138811375041821</v>
      </c>
      <c r="I102" s="12">
        <v>11956</v>
      </c>
      <c r="J102" s="12">
        <v>0.77300000000000002</v>
      </c>
      <c r="K102" s="12">
        <v>0.83199999999999996</v>
      </c>
    </row>
    <row r="103" spans="1:11" x14ac:dyDescent="0.2">
      <c r="A103" s="10" t="s">
        <v>0</v>
      </c>
      <c r="B103" s="10">
        <v>128</v>
      </c>
      <c r="C103" s="10" t="s">
        <v>8</v>
      </c>
      <c r="D103" s="11">
        <v>0.95</v>
      </c>
      <c r="E103" s="10"/>
      <c r="F103" s="13">
        <v>0.74954900000000002</v>
      </c>
      <c r="G103" s="13">
        <f t="shared" si="3"/>
        <v>1.03759765625</v>
      </c>
      <c r="H103" s="13">
        <f t="shared" si="2"/>
        <v>0.72238887152941178</v>
      </c>
      <c r="I103" s="12">
        <v>6375</v>
      </c>
      <c r="J103" s="12">
        <v>0.56100000000000005</v>
      </c>
      <c r="K103" s="12">
        <v>0.67500000000000004</v>
      </c>
    </row>
    <row r="104" spans="1:11" x14ac:dyDescent="0.2">
      <c r="A104" s="10" t="s">
        <v>0</v>
      </c>
      <c r="B104" s="10">
        <v>128</v>
      </c>
      <c r="C104" s="10" t="s">
        <v>8</v>
      </c>
      <c r="D104" s="11">
        <v>0.9</v>
      </c>
      <c r="E104" s="10"/>
      <c r="F104" s="13">
        <v>0.74800900000000003</v>
      </c>
      <c r="G104" s="13">
        <f t="shared" si="3"/>
        <v>0.99690755208333337</v>
      </c>
      <c r="H104" s="13">
        <f t="shared" si="2"/>
        <v>0.75032935444897964</v>
      </c>
      <c r="I104" s="12">
        <v>6125</v>
      </c>
      <c r="J104" s="12">
        <v>0.55300000000000005</v>
      </c>
      <c r="K104" s="12">
        <v>0.67200000000000004</v>
      </c>
    </row>
    <row r="105" spans="1:11" x14ac:dyDescent="0.2">
      <c r="A105" s="10" t="s">
        <v>0</v>
      </c>
      <c r="B105" s="10">
        <v>128</v>
      </c>
      <c r="C105" s="10" t="s">
        <v>8</v>
      </c>
      <c r="D105" s="11">
        <v>0.85</v>
      </c>
      <c r="E105" s="10"/>
      <c r="F105" s="13">
        <v>0.74679700000000004</v>
      </c>
      <c r="G105" s="13">
        <f t="shared" si="3"/>
        <v>0.95686848958333337</v>
      </c>
      <c r="H105" s="13">
        <f t="shared" si="2"/>
        <v>0.78045939241367579</v>
      </c>
      <c r="I105" s="12">
        <v>5879</v>
      </c>
      <c r="J105" s="12">
        <v>0.54400000000000004</v>
      </c>
      <c r="K105" s="12">
        <v>0.67500000000000004</v>
      </c>
    </row>
    <row r="106" spans="1:11" x14ac:dyDescent="0.2">
      <c r="A106" s="10" t="s">
        <v>0</v>
      </c>
      <c r="B106" s="10">
        <v>128</v>
      </c>
      <c r="C106" s="10" t="s">
        <v>8</v>
      </c>
      <c r="D106" s="11">
        <v>0.8</v>
      </c>
      <c r="E106" s="10"/>
      <c r="F106" s="13">
        <v>0.74351500000000004</v>
      </c>
      <c r="G106" s="13">
        <f t="shared" si="3"/>
        <v>0.84521484375</v>
      </c>
      <c r="H106" s="13">
        <f t="shared" si="2"/>
        <v>0.87967574812247262</v>
      </c>
      <c r="I106" s="12">
        <v>5193</v>
      </c>
      <c r="J106" s="12">
        <v>0.53700000000000003</v>
      </c>
      <c r="K106" s="12">
        <v>0.65800000000000003</v>
      </c>
    </row>
    <row r="107" spans="1:11" x14ac:dyDescent="0.2">
      <c r="A107" s="10" t="s">
        <v>0</v>
      </c>
      <c r="B107" s="10">
        <v>128</v>
      </c>
      <c r="C107" s="10" t="s">
        <v>8</v>
      </c>
      <c r="D107" s="11">
        <v>0.75</v>
      </c>
      <c r="E107" s="10"/>
      <c r="F107" s="13">
        <v>0.74257399999999996</v>
      </c>
      <c r="G107" s="13">
        <f t="shared" si="3"/>
        <v>0.80305989583333337</v>
      </c>
      <c r="H107" s="13">
        <f t="shared" si="2"/>
        <v>0.9246807166599107</v>
      </c>
      <c r="I107" s="12">
        <v>4934</v>
      </c>
      <c r="J107" s="12">
        <v>0.53300000000000003</v>
      </c>
      <c r="K107" s="12">
        <v>0.66500000000000004</v>
      </c>
    </row>
    <row r="108" spans="1:11" x14ac:dyDescent="0.2">
      <c r="A108" s="10" t="s">
        <v>0</v>
      </c>
      <c r="B108" s="10">
        <v>128</v>
      </c>
      <c r="C108" s="10" t="s">
        <v>8</v>
      </c>
      <c r="D108" s="11">
        <v>0.7</v>
      </c>
      <c r="E108" s="10"/>
      <c r="F108" s="13">
        <v>0.74046400000000001</v>
      </c>
      <c r="G108" s="13">
        <f t="shared" si="3"/>
        <v>0.76057942708333337</v>
      </c>
      <c r="H108" s="13">
        <f t="shared" si="2"/>
        <v>0.9735524964690776</v>
      </c>
      <c r="I108" s="12">
        <v>4673</v>
      </c>
      <c r="J108" s="12">
        <v>0.52300000000000002</v>
      </c>
      <c r="K108" s="12">
        <v>0.66200000000000003</v>
      </c>
    </row>
    <row r="109" spans="1:11" x14ac:dyDescent="0.2">
      <c r="A109" s="10" t="s">
        <v>0</v>
      </c>
      <c r="B109" s="10">
        <v>128</v>
      </c>
      <c r="C109" s="10" t="s">
        <v>8</v>
      </c>
      <c r="D109" s="11">
        <v>0.6</v>
      </c>
      <c r="E109" s="10"/>
      <c r="F109" s="13">
        <v>0.72110600000000002</v>
      </c>
      <c r="G109" s="13">
        <f t="shared" si="3"/>
        <v>0.63704427083333337</v>
      </c>
      <c r="H109" s="13">
        <f t="shared" si="2"/>
        <v>1.1319558671435872</v>
      </c>
      <c r="I109" s="12">
        <v>3914</v>
      </c>
      <c r="J109" s="12">
        <v>0.49099999999999999</v>
      </c>
      <c r="K109" s="12">
        <v>0.63300000000000001</v>
      </c>
    </row>
    <row r="110" spans="1:11" x14ac:dyDescent="0.2">
      <c r="A110" s="10" t="s">
        <v>0</v>
      </c>
      <c r="B110" s="10">
        <v>128</v>
      </c>
      <c r="C110" s="10" t="s">
        <v>8</v>
      </c>
      <c r="D110" s="11">
        <v>0.5</v>
      </c>
      <c r="E110" s="10"/>
      <c r="F110" s="13">
        <v>0.72289999999999999</v>
      </c>
      <c r="G110" s="13">
        <f t="shared" si="3"/>
        <v>0.52360026041666663</v>
      </c>
      <c r="H110" s="13">
        <f t="shared" si="2"/>
        <v>1.3806333851414363</v>
      </c>
      <c r="I110" s="12">
        <v>3217</v>
      </c>
      <c r="J110" s="12">
        <v>0.46700000000000003</v>
      </c>
      <c r="K110" s="12">
        <v>0.60099999999999998</v>
      </c>
    </row>
    <row r="111" spans="1:11" x14ac:dyDescent="0.2">
      <c r="A111" s="10" t="s">
        <v>0</v>
      </c>
      <c r="B111" s="10">
        <v>128</v>
      </c>
      <c r="C111" s="10" t="s">
        <v>8</v>
      </c>
      <c r="D111" s="11">
        <v>0.4</v>
      </c>
      <c r="E111" s="10"/>
      <c r="F111" s="13">
        <v>0.70149399999999995</v>
      </c>
      <c r="G111" s="13">
        <f t="shared" si="3"/>
        <v>0.44319661458333331</v>
      </c>
      <c r="H111" s="13">
        <f t="shared" si="2"/>
        <v>1.5828054116782959</v>
      </c>
      <c r="I111" s="12">
        <v>2723</v>
      </c>
      <c r="J111" s="12">
        <v>0.45300000000000001</v>
      </c>
      <c r="K111" s="12">
        <v>0.60499999999999998</v>
      </c>
    </row>
    <row r="112" spans="1:11" x14ac:dyDescent="0.2">
      <c r="A112" s="10" t="s">
        <v>0</v>
      </c>
      <c r="B112" s="10">
        <v>128</v>
      </c>
      <c r="C112" s="10" t="s">
        <v>8</v>
      </c>
      <c r="D112" s="11">
        <v>0.3</v>
      </c>
      <c r="E112" s="10"/>
      <c r="F112" s="13">
        <v>0.69739899999999999</v>
      </c>
      <c r="G112" s="13">
        <f t="shared" si="3"/>
        <v>0.36751302083333331</v>
      </c>
      <c r="H112" s="13">
        <f t="shared" si="2"/>
        <v>1.897617119574845</v>
      </c>
      <c r="I112" s="12">
        <v>2258</v>
      </c>
      <c r="J112" s="12">
        <v>0.439</v>
      </c>
      <c r="K112" s="12">
        <v>0.60599999999999998</v>
      </c>
    </row>
    <row r="113" spans="1:11" x14ac:dyDescent="0.2">
      <c r="A113" s="10" t="s">
        <v>0</v>
      </c>
      <c r="B113" s="10">
        <v>128</v>
      </c>
      <c r="C113" s="10" t="s">
        <v>8</v>
      </c>
      <c r="D113" s="11">
        <v>0.2</v>
      </c>
      <c r="E113" s="10"/>
      <c r="F113" s="13">
        <v>0.68689</v>
      </c>
      <c r="G113" s="13">
        <f t="shared" si="3"/>
        <v>0.32552083333333331</v>
      </c>
      <c r="H113" s="13">
        <f t="shared" si="2"/>
        <v>2.1101260800000001</v>
      </c>
      <c r="I113" s="12">
        <v>2000</v>
      </c>
      <c r="J113" s="12">
        <v>0.432</v>
      </c>
      <c r="K113" s="12">
        <v>0.65200000000000002</v>
      </c>
    </row>
    <row r="114" spans="1:11" x14ac:dyDescent="0.2">
      <c r="A114" s="10" t="s">
        <v>0</v>
      </c>
      <c r="B114" s="10">
        <v>128</v>
      </c>
      <c r="C114" s="10" t="s">
        <v>8</v>
      </c>
      <c r="D114" s="11">
        <v>0.1</v>
      </c>
      <c r="E114" s="10"/>
      <c r="F114" s="13">
        <v>0.674763</v>
      </c>
      <c r="G114" s="13">
        <f t="shared" si="3"/>
        <v>0.30419921875</v>
      </c>
      <c r="H114" s="13">
        <f t="shared" si="2"/>
        <v>2.2181615152487963</v>
      </c>
      <c r="I114" s="12">
        <v>1869</v>
      </c>
      <c r="J114" s="12">
        <v>0.43099999999999999</v>
      </c>
      <c r="K114" s="12">
        <v>0.58899999999999997</v>
      </c>
    </row>
    <row r="115" spans="1:11" x14ac:dyDescent="0.2">
      <c r="A115" s="10" t="s">
        <v>0</v>
      </c>
      <c r="B115" s="10">
        <v>128</v>
      </c>
      <c r="C115" s="10" t="s">
        <v>8</v>
      </c>
      <c r="D115" s="11">
        <v>0</v>
      </c>
      <c r="E115" s="10"/>
      <c r="F115" s="13">
        <v>0.67041799999999996</v>
      </c>
      <c r="G115" s="13">
        <f t="shared" si="3"/>
        <v>0.3017578125</v>
      </c>
      <c r="H115" s="13">
        <f t="shared" si="2"/>
        <v>2.2217088414239479</v>
      </c>
      <c r="I115" s="12">
        <v>1854</v>
      </c>
      <c r="J115" s="12">
        <v>0.43099999999999999</v>
      </c>
      <c r="K115" s="12">
        <v>0.58599999999999997</v>
      </c>
    </row>
    <row r="116" spans="1:11" x14ac:dyDescent="0.2">
      <c r="A116" s="10" t="s">
        <v>0</v>
      </c>
      <c r="B116" s="10">
        <v>128</v>
      </c>
      <c r="C116" s="10" t="s">
        <v>20</v>
      </c>
      <c r="D116" s="11">
        <v>1</v>
      </c>
      <c r="E116" s="10"/>
      <c r="F116" s="13">
        <v>0.48881799999999997</v>
      </c>
      <c r="G116" s="13">
        <f t="shared" si="3"/>
        <v>1.9744466145833333</v>
      </c>
      <c r="H116" s="13">
        <f t="shared" si="2"/>
        <v>0.24757215332618909</v>
      </c>
      <c r="I116" s="12">
        <v>12131</v>
      </c>
      <c r="J116" s="12">
        <v>9.7370000000000001</v>
      </c>
      <c r="K116" s="12">
        <v>8.8219999999999992</v>
      </c>
    </row>
    <row r="117" spans="1:11" x14ac:dyDescent="0.2">
      <c r="A117" s="10" t="s">
        <v>0</v>
      </c>
      <c r="B117" s="10">
        <v>128</v>
      </c>
      <c r="C117" s="10" t="s">
        <v>20</v>
      </c>
      <c r="D117" s="11">
        <v>0.95</v>
      </c>
      <c r="E117" s="10"/>
      <c r="F117" s="13">
        <v>0.48835800000000001</v>
      </c>
      <c r="G117" s="13">
        <f t="shared" si="3"/>
        <v>1.58837890625</v>
      </c>
      <c r="H117" s="13">
        <f t="shared" si="2"/>
        <v>0.30745686566246544</v>
      </c>
      <c r="I117" s="12">
        <v>9759</v>
      </c>
      <c r="J117" s="12">
        <v>12.252000000000001</v>
      </c>
      <c r="K117" s="12">
        <v>8.173</v>
      </c>
    </row>
    <row r="118" spans="1:11" x14ac:dyDescent="0.2">
      <c r="A118" s="10" t="s">
        <v>0</v>
      </c>
      <c r="B118" s="10">
        <v>128</v>
      </c>
      <c r="C118" s="10" t="s">
        <v>20</v>
      </c>
      <c r="D118" s="11">
        <v>0.9</v>
      </c>
      <c r="E118" s="10"/>
      <c r="F118" s="13">
        <v>0.48642600000000003</v>
      </c>
      <c r="G118" s="13">
        <f t="shared" si="3"/>
        <v>1.4334309895833333</v>
      </c>
      <c r="H118" s="13">
        <f t="shared" si="2"/>
        <v>0.3393438564778018</v>
      </c>
      <c r="I118" s="12">
        <v>8807</v>
      </c>
      <c r="J118" s="12">
        <v>11.946</v>
      </c>
      <c r="K118" s="12">
        <v>7.657</v>
      </c>
    </row>
    <row r="119" spans="1:11" x14ac:dyDescent="0.2">
      <c r="A119" s="10" t="s">
        <v>0</v>
      </c>
      <c r="B119" s="10">
        <v>128</v>
      </c>
      <c r="C119" s="10" t="s">
        <v>20</v>
      </c>
      <c r="D119" s="11">
        <v>0.85</v>
      </c>
      <c r="E119" s="10"/>
      <c r="F119" s="13">
        <v>0.48821199999999998</v>
      </c>
      <c r="G119" s="13">
        <f t="shared" si="3"/>
        <v>1.2443033854166667</v>
      </c>
      <c r="H119" s="13">
        <f t="shared" si="2"/>
        <v>0.39235768842380636</v>
      </c>
      <c r="I119" s="12">
        <v>7645</v>
      </c>
      <c r="J119" s="12">
        <v>11.506</v>
      </c>
      <c r="K119" s="12">
        <v>7.0789999999999997</v>
      </c>
    </row>
    <row r="120" spans="1:11" x14ac:dyDescent="0.2">
      <c r="A120" s="10" t="s">
        <v>0</v>
      </c>
      <c r="B120" s="10">
        <v>128</v>
      </c>
      <c r="C120" s="10" t="s">
        <v>20</v>
      </c>
      <c r="D120" s="11">
        <v>0.8</v>
      </c>
      <c r="E120" s="10"/>
      <c r="F120" s="13">
        <v>0.48653099999999999</v>
      </c>
      <c r="G120" s="13">
        <f t="shared" si="3"/>
        <v>1.1110026041666667</v>
      </c>
      <c r="H120" s="13">
        <f t="shared" si="2"/>
        <v>0.43792066569000876</v>
      </c>
      <c r="I120" s="12">
        <v>6826</v>
      </c>
      <c r="J120" s="12">
        <v>11.202999999999999</v>
      </c>
      <c r="K120" s="12">
        <v>6.7080000000000002</v>
      </c>
    </row>
    <row r="121" spans="1:11" x14ac:dyDescent="0.2">
      <c r="A121" s="10" t="s">
        <v>0</v>
      </c>
      <c r="B121" s="10">
        <v>128</v>
      </c>
      <c r="C121" s="10" t="s">
        <v>20</v>
      </c>
      <c r="D121" s="11">
        <v>0.75</v>
      </c>
      <c r="E121" s="10"/>
      <c r="F121" s="13">
        <v>0.48541600000000001</v>
      </c>
      <c r="G121" s="13">
        <f t="shared" si="3"/>
        <v>1.005859375</v>
      </c>
      <c r="H121" s="13">
        <f t="shared" si="2"/>
        <v>0.48258833398058254</v>
      </c>
      <c r="I121" s="12">
        <v>6180</v>
      </c>
      <c r="J121" s="12">
        <v>11.096</v>
      </c>
      <c r="K121" s="12">
        <v>6.3840000000000003</v>
      </c>
    </row>
    <row r="122" spans="1:11" x14ac:dyDescent="0.2">
      <c r="A122" s="10" t="s">
        <v>0</v>
      </c>
      <c r="B122" s="10">
        <v>128</v>
      </c>
      <c r="C122" s="10" t="s">
        <v>20</v>
      </c>
      <c r="D122" s="11">
        <v>0.7</v>
      </c>
      <c r="E122" s="10"/>
      <c r="F122" s="13">
        <v>0.48491699999999999</v>
      </c>
      <c r="G122" s="13">
        <f t="shared" si="3"/>
        <v>0.8994140625</v>
      </c>
      <c r="H122" s="13">
        <f t="shared" si="2"/>
        <v>0.53914767426710097</v>
      </c>
      <c r="I122" s="12">
        <v>5526</v>
      </c>
      <c r="J122" s="12">
        <v>10.932</v>
      </c>
      <c r="K122" s="12">
        <v>6.0579999999999998</v>
      </c>
    </row>
    <row r="123" spans="1:11" x14ac:dyDescent="0.2">
      <c r="A123" s="10" t="s">
        <v>0</v>
      </c>
      <c r="B123" s="10">
        <v>128</v>
      </c>
      <c r="C123" s="10" t="s">
        <v>20</v>
      </c>
      <c r="D123" s="11">
        <v>0.6</v>
      </c>
      <c r="E123" s="10"/>
      <c r="F123" s="13">
        <v>0.47691600000000001</v>
      </c>
      <c r="G123" s="13">
        <f t="shared" si="3"/>
        <v>0.71305338541666663</v>
      </c>
      <c r="H123" s="13">
        <f t="shared" si="2"/>
        <v>0.66883631682264333</v>
      </c>
      <c r="I123" s="12">
        <v>4381</v>
      </c>
      <c r="J123" s="12">
        <v>10.169</v>
      </c>
      <c r="K123" s="12">
        <v>5.4710000000000001</v>
      </c>
    </row>
    <row r="124" spans="1:11" x14ac:dyDescent="0.2">
      <c r="A124" s="10" t="s">
        <v>0</v>
      </c>
      <c r="B124" s="10">
        <v>128</v>
      </c>
      <c r="C124" s="10" t="s">
        <v>20</v>
      </c>
      <c r="D124" s="11">
        <v>0.5</v>
      </c>
      <c r="E124" s="10"/>
      <c r="F124" s="13">
        <v>0.46803299999999998</v>
      </c>
      <c r="G124" s="13">
        <f t="shared" si="3"/>
        <v>0.55452473958333337</v>
      </c>
      <c r="H124" s="13">
        <f t="shared" si="2"/>
        <v>0.84402546287056046</v>
      </c>
      <c r="I124" s="12">
        <v>3407</v>
      </c>
      <c r="J124" s="12">
        <v>9.3819999999999997</v>
      </c>
      <c r="K124" s="12">
        <v>4.9379999999999997</v>
      </c>
    </row>
    <row r="125" spans="1:11" x14ac:dyDescent="0.2">
      <c r="A125" s="10" t="s">
        <v>0</v>
      </c>
      <c r="B125" s="10">
        <v>128</v>
      </c>
      <c r="C125" s="10" t="s">
        <v>20</v>
      </c>
      <c r="D125" s="11">
        <v>0.4</v>
      </c>
      <c r="E125" s="10"/>
      <c r="F125" s="13">
        <v>0.463509</v>
      </c>
      <c r="G125" s="13">
        <f t="shared" si="3"/>
        <v>0.41959635416666669</v>
      </c>
      <c r="H125" s="13">
        <f t="shared" si="2"/>
        <v>1.104654498060512</v>
      </c>
      <c r="I125" s="12">
        <v>2578</v>
      </c>
      <c r="J125" s="12">
        <v>8.6389999999999993</v>
      </c>
      <c r="K125" s="12">
        <v>4.4610000000000003</v>
      </c>
    </row>
    <row r="126" spans="1:11" x14ac:dyDescent="0.2">
      <c r="A126" s="10" t="s">
        <v>0</v>
      </c>
      <c r="B126" s="10">
        <v>128</v>
      </c>
      <c r="C126" s="10" t="s">
        <v>20</v>
      </c>
      <c r="D126" s="11">
        <v>0.3</v>
      </c>
      <c r="E126" s="10"/>
      <c r="F126" s="13">
        <v>0.44786300000000001</v>
      </c>
      <c r="G126" s="13">
        <f t="shared" si="3"/>
        <v>0.31331380208333331</v>
      </c>
      <c r="H126" s="13">
        <f t="shared" si="2"/>
        <v>1.4294391023376625</v>
      </c>
      <c r="I126" s="12">
        <v>1925</v>
      </c>
      <c r="J126" s="12">
        <v>8.0500000000000007</v>
      </c>
      <c r="K126" s="12">
        <v>4.1109999999999998</v>
      </c>
    </row>
    <row r="127" spans="1:11" x14ac:dyDescent="0.2">
      <c r="A127" s="10" t="s">
        <v>0</v>
      </c>
      <c r="B127" s="10">
        <v>128</v>
      </c>
      <c r="C127" s="10" t="s">
        <v>20</v>
      </c>
      <c r="D127" s="11">
        <v>0.2</v>
      </c>
      <c r="E127" s="10"/>
      <c r="F127" s="13">
        <v>0.41097400000000001</v>
      </c>
      <c r="G127" s="13">
        <f t="shared" si="3"/>
        <v>0.20556640625</v>
      </c>
      <c r="H127" s="13">
        <f t="shared" si="2"/>
        <v>1.9992274394299288</v>
      </c>
      <c r="I127" s="12">
        <v>1263</v>
      </c>
      <c r="J127" s="12">
        <v>7.2789999999999999</v>
      </c>
      <c r="K127" s="12">
        <v>3.76</v>
      </c>
    </row>
    <row r="128" spans="1:11" x14ac:dyDescent="0.2">
      <c r="A128" s="10" t="s">
        <v>0</v>
      </c>
      <c r="B128" s="10">
        <v>128</v>
      </c>
      <c r="C128" s="10" t="s">
        <v>20</v>
      </c>
      <c r="D128" s="11">
        <v>0.1</v>
      </c>
      <c r="E128" s="10"/>
      <c r="F128" s="13">
        <v>0.40714</v>
      </c>
      <c r="G128" s="13">
        <f t="shared" si="3"/>
        <v>0.1884765625</v>
      </c>
      <c r="H128" s="13">
        <f t="shared" si="2"/>
        <v>2.1601624870466321</v>
      </c>
      <c r="I128" s="12">
        <v>1158</v>
      </c>
      <c r="J128" s="12">
        <v>7.1059999999999999</v>
      </c>
      <c r="K128" s="12">
        <v>3.706</v>
      </c>
    </row>
    <row r="129" spans="1:11" x14ac:dyDescent="0.2">
      <c r="A129" s="10" t="s">
        <v>0</v>
      </c>
      <c r="B129" s="10">
        <v>128</v>
      </c>
      <c r="C129" s="10" t="s">
        <v>20</v>
      </c>
      <c r="D129" s="11">
        <v>0</v>
      </c>
      <c r="E129" s="10"/>
      <c r="F129" s="13">
        <v>0.40714</v>
      </c>
      <c r="G129" s="13">
        <f t="shared" si="3"/>
        <v>0.1884765625</v>
      </c>
      <c r="H129" s="13">
        <f t="shared" si="2"/>
        <v>2.1601624870466321</v>
      </c>
      <c r="I129" s="12">
        <v>1158</v>
      </c>
      <c r="J129" s="12">
        <v>7.1050000000000004</v>
      </c>
      <c r="K129" s="12">
        <v>3.6930000000000001</v>
      </c>
    </row>
    <row r="130" spans="1:11" x14ac:dyDescent="0.2">
      <c r="A130" s="10" t="s">
        <v>0</v>
      </c>
      <c r="B130" s="10">
        <v>128</v>
      </c>
      <c r="C130" s="10" t="s">
        <v>21</v>
      </c>
      <c r="D130" s="11">
        <v>1</v>
      </c>
      <c r="E130" s="10"/>
      <c r="F130" s="13">
        <v>0.48821199999999998</v>
      </c>
      <c r="G130" s="13">
        <f t="shared" si="3"/>
        <v>10.696940104166666</v>
      </c>
      <c r="H130" s="13">
        <f t="shared" si="2"/>
        <v>4.564034155990384E-2</v>
      </c>
      <c r="I130" s="12">
        <v>65722</v>
      </c>
      <c r="J130" s="12">
        <v>0.34200000000000003</v>
      </c>
      <c r="K130" s="12">
        <v>0.43</v>
      </c>
    </row>
    <row r="131" spans="1:11" x14ac:dyDescent="0.2">
      <c r="A131" s="10" t="s">
        <v>0</v>
      </c>
      <c r="B131" s="10">
        <v>128</v>
      </c>
      <c r="C131" s="10" t="s">
        <v>23</v>
      </c>
      <c r="D131" s="11">
        <v>1</v>
      </c>
      <c r="E131" s="10"/>
      <c r="F131" s="13">
        <v>0.48881799999999997</v>
      </c>
      <c r="G131" s="13">
        <f t="shared" si="3"/>
        <v>10.675455729166666</v>
      </c>
      <c r="H131" s="13">
        <f t="shared" si="2"/>
        <v>4.578895856075621E-2</v>
      </c>
      <c r="I131" s="12">
        <v>65590</v>
      </c>
      <c r="J131" s="12">
        <v>0.29299999999999998</v>
      </c>
      <c r="K131" s="12">
        <v>0.40899999999999997</v>
      </c>
    </row>
    <row r="132" spans="1:11" x14ac:dyDescent="0.2">
      <c r="A132" s="10" t="s">
        <v>0</v>
      </c>
      <c r="B132" s="10">
        <v>256</v>
      </c>
      <c r="C132" s="10" t="s">
        <v>22</v>
      </c>
      <c r="D132" s="11">
        <v>1</v>
      </c>
      <c r="E132" s="10"/>
      <c r="F132" s="13">
        <v>0.53208500000000003</v>
      </c>
      <c r="G132" s="13">
        <f t="shared" si="3"/>
        <v>0.12235514322916667</v>
      </c>
      <c r="H132" s="13">
        <f t="shared" ref="H132:H195" si="4">F132/G132</f>
        <v>4.3486933688061189</v>
      </c>
      <c r="I132" s="12">
        <v>3007</v>
      </c>
      <c r="J132" s="12">
        <v>10.124000000000001</v>
      </c>
      <c r="K132" s="12">
        <v>1.87</v>
      </c>
    </row>
    <row r="133" spans="1:11" x14ac:dyDescent="0.2">
      <c r="A133" s="10" t="s">
        <v>0</v>
      </c>
      <c r="B133" s="10">
        <v>256</v>
      </c>
      <c r="C133" s="10" t="s">
        <v>1</v>
      </c>
      <c r="D133" s="11">
        <v>1</v>
      </c>
      <c r="E133" s="10"/>
      <c r="F133" s="12">
        <v>1</v>
      </c>
      <c r="G133" s="13">
        <f t="shared" si="3"/>
        <v>0.5760498046875</v>
      </c>
      <c r="H133" s="13">
        <f t="shared" si="4"/>
        <v>1.7359610086882815</v>
      </c>
      <c r="I133" s="12">
        <v>14157</v>
      </c>
      <c r="J133" s="12">
        <v>7.1829999999999998</v>
      </c>
      <c r="K133" s="12">
        <v>1.927</v>
      </c>
    </row>
    <row r="134" spans="1:11" x14ac:dyDescent="0.2">
      <c r="A134" s="10" t="s">
        <v>0</v>
      </c>
      <c r="B134" s="10">
        <v>256</v>
      </c>
      <c r="C134" s="10" t="s">
        <v>8</v>
      </c>
      <c r="D134" s="11">
        <v>1</v>
      </c>
      <c r="E134" s="10"/>
      <c r="F134" s="13">
        <v>0.84221800000000002</v>
      </c>
      <c r="G134" s="13">
        <f t="shared" ref="G134:G197" si="5">8*I134/(3*B134*B134)</f>
        <v>1.0063883463541667</v>
      </c>
      <c r="H134" s="13">
        <f t="shared" si="4"/>
        <v>0.83687177325839968</v>
      </c>
      <c r="I134" s="12">
        <v>24733</v>
      </c>
      <c r="J134" s="12">
        <v>1.86</v>
      </c>
      <c r="K134" s="12">
        <v>1.929</v>
      </c>
    </row>
    <row r="135" spans="1:11" x14ac:dyDescent="0.2">
      <c r="A135" s="10" t="s">
        <v>0</v>
      </c>
      <c r="B135" s="10">
        <v>256</v>
      </c>
      <c r="C135" s="10" t="s">
        <v>8</v>
      </c>
      <c r="D135" s="11">
        <v>0.95</v>
      </c>
      <c r="E135" s="10"/>
      <c r="F135" s="13">
        <v>0.83496800000000004</v>
      </c>
      <c r="G135" s="13">
        <f t="shared" si="5"/>
        <v>0.523681640625</v>
      </c>
      <c r="H135" s="13">
        <f t="shared" si="4"/>
        <v>1.5944190806526808</v>
      </c>
      <c r="I135" s="12">
        <v>12870</v>
      </c>
      <c r="J135" s="12">
        <v>1.286</v>
      </c>
      <c r="K135" s="12">
        <v>1.5309999999999999</v>
      </c>
    </row>
    <row r="136" spans="1:11" x14ac:dyDescent="0.2">
      <c r="A136" s="10" t="s">
        <v>0</v>
      </c>
      <c r="B136" s="10">
        <v>256</v>
      </c>
      <c r="C136" s="10" t="s">
        <v>8</v>
      </c>
      <c r="D136" s="11">
        <v>0.9</v>
      </c>
      <c r="E136" s="10"/>
      <c r="F136" s="13">
        <v>0.83403400000000005</v>
      </c>
      <c r="G136" s="13">
        <f t="shared" si="5"/>
        <v>0.49955240885416669</v>
      </c>
      <c r="H136" s="13">
        <f t="shared" si="4"/>
        <v>1.6695625628410851</v>
      </c>
      <c r="I136" s="12">
        <v>12277</v>
      </c>
      <c r="J136" s="12">
        <v>1.2709999999999999</v>
      </c>
      <c r="K136" s="12">
        <v>1.569</v>
      </c>
    </row>
    <row r="137" spans="1:11" x14ac:dyDescent="0.2">
      <c r="A137" s="10" t="s">
        <v>0</v>
      </c>
      <c r="B137" s="10">
        <v>256</v>
      </c>
      <c r="C137" s="10" t="s">
        <v>8</v>
      </c>
      <c r="D137" s="11">
        <v>0.85</v>
      </c>
      <c r="E137" s="10"/>
      <c r="F137" s="13">
        <v>0.83260000000000001</v>
      </c>
      <c r="G137" s="13">
        <f t="shared" si="5"/>
        <v>0.47941080729166669</v>
      </c>
      <c r="H137" s="13">
        <f t="shared" si="4"/>
        <v>1.7367151247665931</v>
      </c>
      <c r="I137" s="12">
        <v>11782</v>
      </c>
      <c r="J137" s="12">
        <v>1.2569999999999999</v>
      </c>
      <c r="K137" s="12">
        <v>1.526</v>
      </c>
    </row>
    <row r="138" spans="1:11" x14ac:dyDescent="0.2">
      <c r="A138" s="10" t="s">
        <v>0</v>
      </c>
      <c r="B138" s="10">
        <v>256</v>
      </c>
      <c r="C138" s="10" t="s">
        <v>8</v>
      </c>
      <c r="D138" s="11">
        <v>0.8</v>
      </c>
      <c r="E138" s="10"/>
      <c r="F138" s="13">
        <v>0.83106100000000005</v>
      </c>
      <c r="G138" s="13">
        <f t="shared" si="5"/>
        <v>0.4232177734375</v>
      </c>
      <c r="H138" s="13">
        <f t="shared" si="4"/>
        <v>1.9636722561292184</v>
      </c>
      <c r="I138" s="12">
        <v>10401</v>
      </c>
      <c r="J138" s="12">
        <v>1.24</v>
      </c>
      <c r="K138" s="12">
        <v>1.482</v>
      </c>
    </row>
    <row r="139" spans="1:11" x14ac:dyDescent="0.2">
      <c r="A139" s="10" t="s">
        <v>0</v>
      </c>
      <c r="B139" s="10">
        <v>256</v>
      </c>
      <c r="C139" s="10" t="s">
        <v>8</v>
      </c>
      <c r="D139" s="11">
        <v>0.75</v>
      </c>
      <c r="E139" s="10"/>
      <c r="F139" s="13">
        <v>0.828623</v>
      </c>
      <c r="G139" s="13">
        <f t="shared" si="5"/>
        <v>0.40413411458333331</v>
      </c>
      <c r="H139" s="13">
        <f t="shared" si="4"/>
        <v>2.0503663761578736</v>
      </c>
      <c r="I139" s="12">
        <v>9932</v>
      </c>
      <c r="J139" s="12">
        <v>1.2130000000000001</v>
      </c>
      <c r="K139" s="12">
        <v>1.4730000000000001</v>
      </c>
    </row>
    <row r="140" spans="1:11" x14ac:dyDescent="0.2">
      <c r="A140" s="10" t="s">
        <v>0</v>
      </c>
      <c r="B140" s="10">
        <v>256</v>
      </c>
      <c r="C140" s="10" t="s">
        <v>8</v>
      </c>
      <c r="D140" s="11">
        <v>0.7</v>
      </c>
      <c r="E140" s="10"/>
      <c r="F140" s="13">
        <v>0.82603400000000005</v>
      </c>
      <c r="G140" s="13">
        <f t="shared" si="5"/>
        <v>0.37910970052083331</v>
      </c>
      <c r="H140" s="13">
        <f t="shared" si="4"/>
        <v>2.1788785643447466</v>
      </c>
      <c r="I140" s="12">
        <v>9317</v>
      </c>
      <c r="J140" s="12">
        <v>1.202</v>
      </c>
      <c r="K140" s="12">
        <v>1.496</v>
      </c>
    </row>
    <row r="141" spans="1:11" x14ac:dyDescent="0.2">
      <c r="A141" s="10" t="s">
        <v>0</v>
      </c>
      <c r="B141" s="10">
        <v>256</v>
      </c>
      <c r="C141" s="10" t="s">
        <v>8</v>
      </c>
      <c r="D141" s="11">
        <v>0.6</v>
      </c>
      <c r="E141" s="10"/>
      <c r="F141" s="13">
        <v>0.81855199999999995</v>
      </c>
      <c r="G141" s="13">
        <f t="shared" si="5"/>
        <v>0.30900065104166669</v>
      </c>
      <c r="H141" s="13">
        <f t="shared" si="4"/>
        <v>2.6490300173821435</v>
      </c>
      <c r="I141" s="12">
        <v>7594</v>
      </c>
      <c r="J141" s="12">
        <v>1.1399999999999999</v>
      </c>
      <c r="K141" s="12">
        <v>1.4259999999999999</v>
      </c>
    </row>
    <row r="142" spans="1:11" x14ac:dyDescent="0.2">
      <c r="A142" s="10" t="s">
        <v>0</v>
      </c>
      <c r="B142" s="10">
        <v>256</v>
      </c>
      <c r="C142" s="10" t="s">
        <v>8</v>
      </c>
      <c r="D142" s="11">
        <v>0.5</v>
      </c>
      <c r="E142" s="10"/>
      <c r="F142" s="13">
        <v>0.81282200000000004</v>
      </c>
      <c r="G142" s="13">
        <f t="shared" si="5"/>
        <v>0.25716145833333331</v>
      </c>
      <c r="H142" s="13">
        <f t="shared" si="4"/>
        <v>3.1607458025316459</v>
      </c>
      <c r="I142" s="12">
        <v>6320</v>
      </c>
      <c r="J142" s="12">
        <v>1.1020000000000001</v>
      </c>
      <c r="K142" s="12">
        <v>1.359</v>
      </c>
    </row>
    <row r="143" spans="1:11" x14ac:dyDescent="0.2">
      <c r="A143" s="10" t="s">
        <v>0</v>
      </c>
      <c r="B143" s="10">
        <v>256</v>
      </c>
      <c r="C143" s="10" t="s">
        <v>8</v>
      </c>
      <c r="D143" s="11">
        <v>0.4</v>
      </c>
      <c r="E143" s="10"/>
      <c r="F143" s="13">
        <v>0.80404900000000001</v>
      </c>
      <c r="G143" s="13">
        <f t="shared" si="5"/>
        <v>0.21272786458333334</v>
      </c>
      <c r="H143" s="13">
        <f t="shared" si="4"/>
        <v>3.7797070053557764</v>
      </c>
      <c r="I143" s="12">
        <v>5228</v>
      </c>
      <c r="J143" s="12">
        <v>1.0660000000000001</v>
      </c>
      <c r="K143" s="12">
        <v>1.329</v>
      </c>
    </row>
    <row r="144" spans="1:11" x14ac:dyDescent="0.2">
      <c r="A144" s="10" t="s">
        <v>0</v>
      </c>
      <c r="B144" s="10">
        <v>256</v>
      </c>
      <c r="C144" s="10" t="s">
        <v>8</v>
      </c>
      <c r="D144" s="11">
        <v>0.3</v>
      </c>
      <c r="E144" s="10"/>
      <c r="F144" s="13">
        <v>0.80049999999999999</v>
      </c>
      <c r="G144" s="13">
        <f t="shared" si="5"/>
        <v>0.17529296875</v>
      </c>
      <c r="H144" s="13">
        <f t="shared" si="4"/>
        <v>4.5666406685236769</v>
      </c>
      <c r="I144" s="12">
        <v>4308</v>
      </c>
      <c r="J144" s="12">
        <v>1.0409999999999999</v>
      </c>
      <c r="K144" s="12">
        <v>1.3120000000000001</v>
      </c>
    </row>
    <row r="145" spans="1:11" x14ac:dyDescent="0.2">
      <c r="A145" s="10" t="s">
        <v>0</v>
      </c>
      <c r="B145" s="10">
        <v>256</v>
      </c>
      <c r="C145" s="10" t="s">
        <v>8</v>
      </c>
      <c r="D145" s="11">
        <v>0.2</v>
      </c>
      <c r="E145" s="10"/>
      <c r="F145" s="13">
        <v>0.79197200000000001</v>
      </c>
      <c r="G145" s="13">
        <f t="shared" si="5"/>
        <v>0.15388997395833334</v>
      </c>
      <c r="H145" s="13">
        <f t="shared" si="4"/>
        <v>5.1463521607615013</v>
      </c>
      <c r="I145" s="12">
        <v>3782</v>
      </c>
      <c r="J145" s="12">
        <v>1.01</v>
      </c>
      <c r="K145" s="12">
        <v>1.3380000000000001</v>
      </c>
    </row>
    <row r="146" spans="1:11" x14ac:dyDescent="0.2">
      <c r="A146" s="10" t="s">
        <v>0</v>
      </c>
      <c r="B146" s="10">
        <v>256</v>
      </c>
      <c r="C146" s="10" t="s">
        <v>8</v>
      </c>
      <c r="D146" s="11">
        <v>0.1</v>
      </c>
      <c r="E146" s="10"/>
      <c r="F146" s="13">
        <v>0.78313100000000002</v>
      </c>
      <c r="G146" s="13">
        <f t="shared" si="5"/>
        <v>0.1436767578125</v>
      </c>
      <c r="H146" s="13">
        <f t="shared" si="4"/>
        <v>5.4506449889549708</v>
      </c>
      <c r="I146" s="12">
        <v>3531</v>
      </c>
      <c r="J146" s="12">
        <v>1</v>
      </c>
      <c r="K146" s="12">
        <v>1.288</v>
      </c>
    </row>
    <row r="147" spans="1:11" x14ac:dyDescent="0.2">
      <c r="A147" s="10" t="s">
        <v>0</v>
      </c>
      <c r="B147" s="10">
        <v>256</v>
      </c>
      <c r="C147" s="10" t="s">
        <v>8</v>
      </c>
      <c r="D147" s="11">
        <v>0</v>
      </c>
      <c r="E147" s="10"/>
      <c r="F147" s="13">
        <v>0.78076800000000002</v>
      </c>
      <c r="G147" s="13">
        <f t="shared" si="5"/>
        <v>0.14261881510416666</v>
      </c>
      <c r="H147" s="13">
        <f t="shared" si="4"/>
        <v>5.474509092154066</v>
      </c>
      <c r="I147" s="12">
        <v>3505</v>
      </c>
      <c r="J147" s="12">
        <v>0.997</v>
      </c>
      <c r="K147" s="12">
        <v>1.29</v>
      </c>
    </row>
    <row r="148" spans="1:11" x14ac:dyDescent="0.2">
      <c r="A148" s="10" t="s">
        <v>0</v>
      </c>
      <c r="B148" s="10">
        <v>256</v>
      </c>
      <c r="C148" s="10" t="s">
        <v>20</v>
      </c>
      <c r="D148" s="11">
        <v>1</v>
      </c>
      <c r="E148" s="10"/>
      <c r="F148" s="13">
        <v>0.53351499999999996</v>
      </c>
      <c r="G148" s="13">
        <f t="shared" si="5"/>
        <v>1.0465494791666667</v>
      </c>
      <c r="H148" s="13">
        <f t="shared" si="4"/>
        <v>0.50978478382581638</v>
      </c>
      <c r="I148" s="12">
        <v>25720</v>
      </c>
      <c r="J148" s="12">
        <v>22.103999999999999</v>
      </c>
      <c r="K148" s="12">
        <v>20.998999999999999</v>
      </c>
    </row>
    <row r="149" spans="1:11" x14ac:dyDescent="0.2">
      <c r="A149" s="10" t="s">
        <v>0</v>
      </c>
      <c r="B149" s="10">
        <v>256</v>
      </c>
      <c r="C149" s="10" t="s">
        <v>20</v>
      </c>
      <c r="D149" s="11">
        <v>0.95</v>
      </c>
      <c r="E149" s="10"/>
      <c r="F149" s="13">
        <v>0.53260600000000002</v>
      </c>
      <c r="G149" s="13">
        <f t="shared" si="5"/>
        <v>0.89095052083333337</v>
      </c>
      <c r="H149" s="13">
        <f t="shared" si="4"/>
        <v>0.5977952619656558</v>
      </c>
      <c r="I149" s="12">
        <v>21896</v>
      </c>
      <c r="J149" s="12">
        <v>26.436</v>
      </c>
      <c r="K149" s="12">
        <v>20.853000000000002</v>
      </c>
    </row>
    <row r="150" spans="1:11" x14ac:dyDescent="0.2">
      <c r="A150" s="10" t="s">
        <v>0</v>
      </c>
      <c r="B150" s="10">
        <v>256</v>
      </c>
      <c r="C150" s="10" t="s">
        <v>20</v>
      </c>
      <c r="D150" s="11">
        <v>0.9</v>
      </c>
      <c r="E150" s="10"/>
      <c r="F150" s="13">
        <v>0.53260600000000002</v>
      </c>
      <c r="G150" s="13">
        <f t="shared" si="5"/>
        <v>0.89095052083333337</v>
      </c>
      <c r="H150" s="13">
        <f t="shared" si="4"/>
        <v>0.5977952619656558</v>
      </c>
      <c r="I150" s="12">
        <v>21896</v>
      </c>
      <c r="J150" s="12">
        <v>26.193000000000001</v>
      </c>
      <c r="K150" s="12">
        <v>20.783999999999999</v>
      </c>
    </row>
    <row r="151" spans="1:11" x14ac:dyDescent="0.2">
      <c r="A151" s="10" t="s">
        <v>0</v>
      </c>
      <c r="B151" s="10">
        <v>256</v>
      </c>
      <c r="C151" s="10" t="s">
        <v>20</v>
      </c>
      <c r="D151" s="11">
        <v>0.85</v>
      </c>
      <c r="E151" s="10"/>
      <c r="F151" s="13">
        <v>0.53260600000000002</v>
      </c>
      <c r="G151" s="13">
        <f t="shared" si="5"/>
        <v>0.89095052083333337</v>
      </c>
      <c r="H151" s="13">
        <f t="shared" si="4"/>
        <v>0.5977952619656558</v>
      </c>
      <c r="I151" s="12">
        <v>21896</v>
      </c>
      <c r="J151" s="12">
        <v>26.256</v>
      </c>
      <c r="K151" s="12">
        <v>20.83</v>
      </c>
    </row>
    <row r="152" spans="1:11" x14ac:dyDescent="0.2">
      <c r="A152" s="10" t="s">
        <v>0</v>
      </c>
      <c r="B152" s="10">
        <v>256</v>
      </c>
      <c r="C152" s="10" t="s">
        <v>20</v>
      </c>
      <c r="D152" s="11">
        <v>0.8</v>
      </c>
      <c r="E152" s="10"/>
      <c r="F152" s="13">
        <v>0.53260600000000002</v>
      </c>
      <c r="G152" s="13">
        <f t="shared" si="5"/>
        <v>0.89095052083333337</v>
      </c>
      <c r="H152" s="13">
        <f t="shared" si="4"/>
        <v>0.5977952619656558</v>
      </c>
      <c r="I152" s="12">
        <v>21896</v>
      </c>
      <c r="J152" s="12">
        <v>26.164000000000001</v>
      </c>
      <c r="K152" s="12">
        <v>20.786000000000001</v>
      </c>
    </row>
    <row r="153" spans="1:11" x14ac:dyDescent="0.2">
      <c r="A153" s="10" t="s">
        <v>0</v>
      </c>
      <c r="B153" s="10">
        <v>256</v>
      </c>
      <c r="C153" s="10" t="s">
        <v>20</v>
      </c>
      <c r="D153" s="11">
        <v>0.75</v>
      </c>
      <c r="E153" s="10"/>
      <c r="F153" s="13">
        <v>0.53260600000000002</v>
      </c>
      <c r="G153" s="13">
        <f t="shared" si="5"/>
        <v>0.89095052083333337</v>
      </c>
      <c r="H153" s="13">
        <f t="shared" si="4"/>
        <v>0.5977952619656558</v>
      </c>
      <c r="I153" s="12">
        <v>21896</v>
      </c>
      <c r="J153" s="12">
        <v>26.228999999999999</v>
      </c>
      <c r="K153" s="12">
        <v>20.812999999999999</v>
      </c>
    </row>
    <row r="154" spans="1:11" x14ac:dyDescent="0.2">
      <c r="A154" s="10" t="s">
        <v>0</v>
      </c>
      <c r="B154" s="10">
        <v>256</v>
      </c>
      <c r="C154" s="10" t="s">
        <v>20</v>
      </c>
      <c r="D154" s="11">
        <v>0.7</v>
      </c>
      <c r="E154" s="10"/>
      <c r="F154" s="13">
        <v>0.53257399999999999</v>
      </c>
      <c r="G154" s="13">
        <f t="shared" si="5"/>
        <v>0.885498046875</v>
      </c>
      <c r="H154" s="13">
        <f t="shared" si="4"/>
        <v>0.60144006175902953</v>
      </c>
      <c r="I154" s="12">
        <v>21762</v>
      </c>
      <c r="J154" s="12">
        <v>26.305</v>
      </c>
      <c r="K154" s="12">
        <v>20.739000000000001</v>
      </c>
    </row>
    <row r="155" spans="1:11" x14ac:dyDescent="0.2">
      <c r="A155" s="10" t="s">
        <v>0</v>
      </c>
      <c r="B155" s="10">
        <v>256</v>
      </c>
      <c r="C155" s="10" t="s">
        <v>20</v>
      </c>
      <c r="D155" s="11">
        <v>0.6</v>
      </c>
      <c r="E155" s="10"/>
      <c r="F155" s="13">
        <v>0.53044500000000006</v>
      </c>
      <c r="G155" s="13">
        <f t="shared" si="5"/>
        <v>0.69905598958333337</v>
      </c>
      <c r="H155" s="13">
        <f t="shared" si="4"/>
        <v>0.75880188125727599</v>
      </c>
      <c r="I155" s="12">
        <v>17180</v>
      </c>
      <c r="J155" s="12">
        <v>25.489000000000001</v>
      </c>
      <c r="K155" s="12">
        <v>18.158000000000001</v>
      </c>
    </row>
    <row r="156" spans="1:11" x14ac:dyDescent="0.2">
      <c r="A156" s="10" t="s">
        <v>0</v>
      </c>
      <c r="B156" s="10">
        <v>256</v>
      </c>
      <c r="C156" s="10" t="s">
        <v>20</v>
      </c>
      <c r="D156" s="11">
        <v>0.5</v>
      </c>
      <c r="E156" s="10"/>
      <c r="F156" s="13">
        <v>0.52871800000000002</v>
      </c>
      <c r="G156" s="13">
        <f t="shared" si="5"/>
        <v>0.53955078125</v>
      </c>
      <c r="H156" s="13">
        <f t="shared" si="4"/>
        <v>0.9799225918552037</v>
      </c>
      <c r="I156" s="12">
        <v>13260</v>
      </c>
      <c r="J156" s="12">
        <v>24.367999999999999</v>
      </c>
      <c r="K156" s="12">
        <v>16.295000000000002</v>
      </c>
    </row>
    <row r="157" spans="1:11" x14ac:dyDescent="0.2">
      <c r="A157" s="10" t="s">
        <v>0</v>
      </c>
      <c r="B157" s="10">
        <v>256</v>
      </c>
      <c r="C157" s="10" t="s">
        <v>20</v>
      </c>
      <c r="D157" s="11">
        <v>0.4</v>
      </c>
      <c r="E157" s="10"/>
      <c r="F157" s="13">
        <v>0.526667</v>
      </c>
      <c r="G157" s="13">
        <f t="shared" si="5"/>
        <v>0.40665690104166669</v>
      </c>
      <c r="H157" s="13">
        <f t="shared" si="4"/>
        <v>1.2951138875325194</v>
      </c>
      <c r="I157" s="12">
        <v>9994</v>
      </c>
      <c r="J157" s="12">
        <v>22.673999999999999</v>
      </c>
      <c r="K157" s="12">
        <v>14.483000000000001</v>
      </c>
    </row>
    <row r="158" spans="1:11" x14ac:dyDescent="0.2">
      <c r="A158" s="10" t="s">
        <v>0</v>
      </c>
      <c r="B158" s="10">
        <v>256</v>
      </c>
      <c r="C158" s="10" t="s">
        <v>20</v>
      </c>
      <c r="D158" s="11">
        <v>0.3</v>
      </c>
      <c r="E158" s="10"/>
      <c r="F158" s="13">
        <v>0.51967399999999997</v>
      </c>
      <c r="G158" s="13">
        <f t="shared" si="5"/>
        <v>0.29996744791666669</v>
      </c>
      <c r="H158" s="13">
        <f t="shared" si="4"/>
        <v>1.7324346478567552</v>
      </c>
      <c r="I158" s="12">
        <v>7372</v>
      </c>
      <c r="J158" s="12">
        <v>20.931999999999999</v>
      </c>
      <c r="K158" s="12">
        <v>14.077</v>
      </c>
    </row>
    <row r="159" spans="1:11" x14ac:dyDescent="0.2">
      <c r="A159" s="10" t="s">
        <v>0</v>
      </c>
      <c r="B159" s="10">
        <v>256</v>
      </c>
      <c r="C159" s="10" t="s">
        <v>20</v>
      </c>
      <c r="D159" s="11">
        <v>0.2</v>
      </c>
      <c r="E159" s="10"/>
      <c r="F159" s="13">
        <v>0.50794499999999998</v>
      </c>
      <c r="G159" s="13">
        <f t="shared" si="5"/>
        <v>0.19287109375</v>
      </c>
      <c r="H159" s="13">
        <f t="shared" si="4"/>
        <v>2.6335983797468354</v>
      </c>
      <c r="I159" s="12">
        <v>4740</v>
      </c>
      <c r="J159" s="12">
        <v>19.600000000000001</v>
      </c>
      <c r="K159" s="12">
        <v>11.679</v>
      </c>
    </row>
    <row r="160" spans="1:11" x14ac:dyDescent="0.2">
      <c r="A160" s="10" t="s">
        <v>0</v>
      </c>
      <c r="B160" s="10">
        <v>256</v>
      </c>
      <c r="C160" s="10" t="s">
        <v>20</v>
      </c>
      <c r="D160" s="11">
        <v>0.1</v>
      </c>
      <c r="E160" s="10"/>
      <c r="F160" s="13">
        <v>0.47154000000000001</v>
      </c>
      <c r="G160" s="13">
        <f t="shared" si="5"/>
        <v>8.6507161458333329E-2</v>
      </c>
      <c r="H160" s="13">
        <f t="shared" si="4"/>
        <v>5.4508781937911577</v>
      </c>
      <c r="I160" s="12">
        <v>2126</v>
      </c>
      <c r="J160" s="12">
        <v>15.269</v>
      </c>
      <c r="K160" s="12">
        <v>10.167</v>
      </c>
    </row>
    <row r="161" spans="1:11" x14ac:dyDescent="0.2">
      <c r="A161" s="10" t="s">
        <v>0</v>
      </c>
      <c r="B161" s="10">
        <v>256</v>
      </c>
      <c r="C161" s="10" t="s">
        <v>20</v>
      </c>
      <c r="D161" s="11">
        <v>0</v>
      </c>
      <c r="E161" s="10"/>
      <c r="F161" s="13">
        <v>0.43139300000000003</v>
      </c>
      <c r="G161" s="13">
        <f t="shared" si="5"/>
        <v>3.4098307291666664E-2</v>
      </c>
      <c r="H161" s="13">
        <f t="shared" si="4"/>
        <v>12.651449126491649</v>
      </c>
      <c r="I161" s="12">
        <v>838</v>
      </c>
      <c r="J161" s="12">
        <v>13.661</v>
      </c>
      <c r="K161" s="12">
        <v>9.3320000000000007</v>
      </c>
    </row>
    <row r="162" spans="1:11" x14ac:dyDescent="0.2">
      <c r="A162" s="10" t="s">
        <v>0</v>
      </c>
      <c r="B162" s="10">
        <v>256</v>
      </c>
      <c r="C162" s="10" t="s">
        <v>21</v>
      </c>
      <c r="D162" s="11">
        <v>1</v>
      </c>
      <c r="E162" s="10"/>
      <c r="F162" s="13">
        <v>0.53191900000000003</v>
      </c>
      <c r="G162" s="13">
        <f t="shared" si="5"/>
        <v>10.674886067708334</v>
      </c>
      <c r="H162" s="13">
        <f t="shared" si="4"/>
        <v>4.9829009567517707E-2</v>
      </c>
      <c r="I162" s="12">
        <v>262346</v>
      </c>
      <c r="J162" s="12">
        <v>0.89500000000000002</v>
      </c>
      <c r="K162" s="12">
        <v>1.2030000000000001</v>
      </c>
    </row>
    <row r="163" spans="1:11" x14ac:dyDescent="0.2">
      <c r="A163" s="10" t="s">
        <v>0</v>
      </c>
      <c r="B163" s="10">
        <v>256</v>
      </c>
      <c r="C163" s="10" t="s">
        <v>23</v>
      </c>
      <c r="D163" s="11">
        <v>1</v>
      </c>
      <c r="E163" s="10"/>
      <c r="F163" s="13">
        <v>0.53351499999999996</v>
      </c>
      <c r="G163" s="13">
        <f t="shared" si="5"/>
        <v>10.668863932291666</v>
      </c>
      <c r="H163" s="13">
        <f t="shared" si="4"/>
        <v>5.0006730181008242E-2</v>
      </c>
      <c r="I163" s="12">
        <v>262198</v>
      </c>
      <c r="J163" s="12">
        <v>0.89700000000000002</v>
      </c>
      <c r="K163" s="12">
        <v>1.397</v>
      </c>
    </row>
    <row r="164" spans="1:11" x14ac:dyDescent="0.2">
      <c r="A164" s="10" t="s">
        <v>0</v>
      </c>
      <c r="B164" s="10">
        <v>512</v>
      </c>
      <c r="C164" s="10" t="s">
        <v>22</v>
      </c>
      <c r="D164" s="11">
        <v>1</v>
      </c>
      <c r="E164" s="10"/>
      <c r="F164" s="13">
        <v>0.55134700000000003</v>
      </c>
      <c r="G164" s="13">
        <f t="shared" si="5"/>
        <v>5.6569417317708336E-2</v>
      </c>
      <c r="H164" s="13">
        <f t="shared" si="4"/>
        <v>9.7463793360906319</v>
      </c>
      <c r="I164" s="12">
        <v>5561</v>
      </c>
      <c r="J164" s="12">
        <v>30.898</v>
      </c>
      <c r="K164" s="12">
        <v>6.4480000000000004</v>
      </c>
    </row>
    <row r="165" spans="1:11" x14ac:dyDescent="0.2">
      <c r="A165" s="10" t="s">
        <v>0</v>
      </c>
      <c r="B165" s="10">
        <v>512</v>
      </c>
      <c r="C165" s="10" t="s">
        <v>1</v>
      </c>
      <c r="D165" s="11">
        <v>1</v>
      </c>
      <c r="E165" s="10"/>
      <c r="F165" s="12">
        <v>1</v>
      </c>
      <c r="G165" s="13">
        <f t="shared" si="5"/>
        <v>0.32440185546875</v>
      </c>
      <c r="H165" s="13">
        <f t="shared" si="4"/>
        <v>3.0825964252116651</v>
      </c>
      <c r="I165" s="12">
        <v>31890</v>
      </c>
      <c r="J165" s="12">
        <v>25.788</v>
      </c>
      <c r="K165" s="12">
        <v>6.0549999999999997</v>
      </c>
    </row>
    <row r="166" spans="1:11" x14ac:dyDescent="0.2">
      <c r="A166" s="10" t="s">
        <v>0</v>
      </c>
      <c r="B166" s="10">
        <v>512</v>
      </c>
      <c r="C166" s="10" t="s">
        <v>8</v>
      </c>
      <c r="D166" s="11">
        <v>1</v>
      </c>
      <c r="E166" s="10"/>
      <c r="F166" s="13">
        <v>0.88741199999999998</v>
      </c>
      <c r="G166" s="13">
        <f t="shared" si="5"/>
        <v>0.52294921875</v>
      </c>
      <c r="H166" s="13">
        <f t="shared" si="4"/>
        <v>1.6969372324929972</v>
      </c>
      <c r="I166" s="12">
        <v>51408</v>
      </c>
      <c r="J166" s="12">
        <v>5.1390000000000002</v>
      </c>
      <c r="K166" s="12">
        <v>5.2729999999999997</v>
      </c>
    </row>
    <row r="167" spans="1:11" x14ac:dyDescent="0.2">
      <c r="A167" s="10" t="s">
        <v>0</v>
      </c>
      <c r="B167" s="10">
        <v>512</v>
      </c>
      <c r="C167" s="10" t="s">
        <v>8</v>
      </c>
      <c r="D167" s="11">
        <v>0.95</v>
      </c>
      <c r="E167" s="10"/>
      <c r="F167" s="13">
        <v>0.88364100000000001</v>
      </c>
      <c r="G167" s="13">
        <f t="shared" si="5"/>
        <v>0.27057902018229169</v>
      </c>
      <c r="H167" s="13">
        <f t="shared" si="4"/>
        <v>3.265741000187977</v>
      </c>
      <c r="I167" s="12">
        <v>26599</v>
      </c>
      <c r="J167" s="12">
        <v>3.5859999999999999</v>
      </c>
      <c r="K167" s="12">
        <v>4.952</v>
      </c>
    </row>
    <row r="168" spans="1:11" x14ac:dyDescent="0.2">
      <c r="A168" s="10" t="s">
        <v>0</v>
      </c>
      <c r="B168" s="10">
        <v>512</v>
      </c>
      <c r="C168" s="10" t="s">
        <v>8</v>
      </c>
      <c r="D168" s="11">
        <v>0.9</v>
      </c>
      <c r="E168" s="10"/>
      <c r="F168" s="13">
        <v>0.88308500000000001</v>
      </c>
      <c r="G168" s="13">
        <f t="shared" si="5"/>
        <v>0.25860595703125</v>
      </c>
      <c r="H168" s="13">
        <f t="shared" si="4"/>
        <v>3.4147898607505311</v>
      </c>
      <c r="I168" s="12">
        <v>25422</v>
      </c>
      <c r="J168" s="12">
        <v>3.5219999999999998</v>
      </c>
      <c r="K168" s="12">
        <v>4.9550000000000001</v>
      </c>
    </row>
    <row r="169" spans="1:11" x14ac:dyDescent="0.2">
      <c r="A169" s="10" t="s">
        <v>0</v>
      </c>
      <c r="B169" s="10">
        <v>512</v>
      </c>
      <c r="C169" s="10" t="s">
        <v>8</v>
      </c>
      <c r="D169" s="11">
        <v>0.85</v>
      </c>
      <c r="E169" s="10"/>
      <c r="F169" s="13">
        <v>0.88243000000000005</v>
      </c>
      <c r="G169" s="13">
        <f t="shared" si="5"/>
        <v>0.24847412109375</v>
      </c>
      <c r="H169" s="13">
        <f t="shared" si="4"/>
        <v>3.5513960009825598</v>
      </c>
      <c r="I169" s="12">
        <v>24426</v>
      </c>
      <c r="J169" s="12">
        <v>3.4849999999999999</v>
      </c>
      <c r="K169" s="12">
        <v>4.9020000000000001</v>
      </c>
    </row>
    <row r="170" spans="1:11" x14ac:dyDescent="0.2">
      <c r="A170" s="10" t="s">
        <v>0</v>
      </c>
      <c r="B170" s="10">
        <v>512</v>
      </c>
      <c r="C170" s="10" t="s">
        <v>8</v>
      </c>
      <c r="D170" s="11">
        <v>0.8</v>
      </c>
      <c r="E170" s="10"/>
      <c r="F170" s="13">
        <v>0.88161500000000004</v>
      </c>
      <c r="G170" s="13">
        <f t="shared" si="5"/>
        <v>0.221282958984375</v>
      </c>
      <c r="H170" s="13">
        <f t="shared" si="4"/>
        <v>3.9841070638532616</v>
      </c>
      <c r="I170" s="12">
        <v>21753</v>
      </c>
      <c r="J170" s="12">
        <v>3.4319999999999999</v>
      </c>
      <c r="K170" s="12">
        <v>5.0339999999999998</v>
      </c>
    </row>
    <row r="171" spans="1:11" x14ac:dyDescent="0.2">
      <c r="A171" s="10" t="s">
        <v>0</v>
      </c>
      <c r="B171" s="10">
        <v>512</v>
      </c>
      <c r="C171" s="10" t="s">
        <v>8</v>
      </c>
      <c r="D171" s="11">
        <v>0.75</v>
      </c>
      <c r="E171" s="10"/>
      <c r="F171" s="13">
        <v>0.88049599999999995</v>
      </c>
      <c r="G171" s="13">
        <f t="shared" si="5"/>
        <v>0.211334228515625</v>
      </c>
      <c r="H171" s="13">
        <f t="shared" si="4"/>
        <v>4.1663672098194944</v>
      </c>
      <c r="I171" s="12">
        <v>20775</v>
      </c>
      <c r="J171" s="12">
        <v>3.407</v>
      </c>
      <c r="K171" s="12">
        <v>4.9989999999999997</v>
      </c>
    </row>
    <row r="172" spans="1:11" x14ac:dyDescent="0.2">
      <c r="A172" s="10" t="s">
        <v>0</v>
      </c>
      <c r="B172" s="10">
        <v>512</v>
      </c>
      <c r="C172" s="10" t="s">
        <v>8</v>
      </c>
      <c r="D172" s="11">
        <v>0.7</v>
      </c>
      <c r="E172" s="10"/>
      <c r="F172" s="13">
        <v>0.87939500000000004</v>
      </c>
      <c r="G172" s="13">
        <f t="shared" si="5"/>
        <v>0.19987996419270834</v>
      </c>
      <c r="H172" s="13">
        <f t="shared" si="4"/>
        <v>4.3996155570258031</v>
      </c>
      <c r="I172" s="12">
        <v>19649</v>
      </c>
      <c r="J172" s="12">
        <v>3.343</v>
      </c>
      <c r="K172" s="12">
        <v>4.9610000000000003</v>
      </c>
    </row>
    <row r="173" spans="1:11" x14ac:dyDescent="0.2">
      <c r="A173" s="10" t="s">
        <v>0</v>
      </c>
      <c r="B173" s="10">
        <v>512</v>
      </c>
      <c r="C173" s="10" t="s">
        <v>8</v>
      </c>
      <c r="D173" s="11">
        <v>0.6</v>
      </c>
      <c r="E173" s="10"/>
      <c r="F173" s="13">
        <v>0.87673000000000001</v>
      </c>
      <c r="G173" s="13">
        <f t="shared" si="5"/>
        <v>0.16722615559895834</v>
      </c>
      <c r="H173" s="13">
        <f t="shared" si="4"/>
        <v>5.2427803345702291</v>
      </c>
      <c r="I173" s="12">
        <v>16439</v>
      </c>
      <c r="J173" s="12">
        <v>3.2679999999999998</v>
      </c>
      <c r="K173" s="12">
        <v>4.9859999999999998</v>
      </c>
    </row>
    <row r="174" spans="1:11" x14ac:dyDescent="0.2">
      <c r="A174" s="10" t="s">
        <v>0</v>
      </c>
      <c r="B174" s="10">
        <v>512</v>
      </c>
      <c r="C174" s="10" t="s">
        <v>8</v>
      </c>
      <c r="D174" s="11">
        <v>0.5</v>
      </c>
      <c r="E174" s="10"/>
      <c r="F174" s="13">
        <v>0.871591</v>
      </c>
      <c r="G174" s="13">
        <f t="shared" si="5"/>
        <v>0.14197794596354166</v>
      </c>
      <c r="H174" s="13">
        <f t="shared" si="4"/>
        <v>6.1389182248334171</v>
      </c>
      <c r="I174" s="12">
        <v>13957</v>
      </c>
      <c r="J174" s="12">
        <v>3.1560000000000001</v>
      </c>
      <c r="K174" s="12">
        <v>4.9939999999999998</v>
      </c>
    </row>
    <row r="175" spans="1:11" x14ac:dyDescent="0.2">
      <c r="A175" s="10" t="s">
        <v>0</v>
      </c>
      <c r="B175" s="10">
        <v>512</v>
      </c>
      <c r="C175" s="10" t="s">
        <v>8</v>
      </c>
      <c r="D175" s="11">
        <v>0.4</v>
      </c>
      <c r="E175" s="10"/>
      <c r="F175" s="13">
        <v>0.86718200000000001</v>
      </c>
      <c r="G175" s="13">
        <f t="shared" si="5"/>
        <v>0.118743896484375</v>
      </c>
      <c r="H175" s="13">
        <f t="shared" si="4"/>
        <v>7.3029606209200724</v>
      </c>
      <c r="I175" s="12">
        <v>11673</v>
      </c>
      <c r="J175" s="12">
        <v>3.0779999999999998</v>
      </c>
      <c r="K175" s="12">
        <v>4.9489999999999998</v>
      </c>
    </row>
    <row r="176" spans="1:11" x14ac:dyDescent="0.2">
      <c r="A176" s="10" t="s">
        <v>0</v>
      </c>
      <c r="B176" s="10">
        <v>512</v>
      </c>
      <c r="C176" s="10" t="s">
        <v>8</v>
      </c>
      <c r="D176" s="11">
        <v>0.3</v>
      </c>
      <c r="E176" s="10"/>
      <c r="F176" s="13">
        <v>0.86362399999999995</v>
      </c>
      <c r="G176" s="13">
        <f t="shared" si="5"/>
        <v>0.100189208984375</v>
      </c>
      <c r="H176" s="13">
        <f t="shared" si="4"/>
        <v>8.6199303173926278</v>
      </c>
      <c r="I176" s="12">
        <v>9849</v>
      </c>
      <c r="J176" s="12">
        <v>3.1019999999999999</v>
      </c>
      <c r="K176" s="12">
        <v>5.08</v>
      </c>
    </row>
    <row r="177" spans="1:11" x14ac:dyDescent="0.2">
      <c r="A177" s="10" t="s">
        <v>0</v>
      </c>
      <c r="B177" s="10">
        <v>512</v>
      </c>
      <c r="C177" s="10" t="s">
        <v>8</v>
      </c>
      <c r="D177" s="11">
        <v>0.2</v>
      </c>
      <c r="E177" s="10"/>
      <c r="F177" s="13">
        <v>0.86055099999999995</v>
      </c>
      <c r="G177" s="13">
        <f t="shared" si="5"/>
        <v>8.8816324869791671E-2</v>
      </c>
      <c r="H177" s="13">
        <f t="shared" si="4"/>
        <v>9.6891084072843885</v>
      </c>
      <c r="I177" s="12">
        <v>8731</v>
      </c>
      <c r="J177" s="12">
        <v>2.9889999999999999</v>
      </c>
      <c r="K177" s="12">
        <v>4.9189999999999996</v>
      </c>
    </row>
    <row r="178" spans="1:11" x14ac:dyDescent="0.2">
      <c r="A178" s="10" t="s">
        <v>0</v>
      </c>
      <c r="B178" s="10">
        <v>512</v>
      </c>
      <c r="C178" s="10" t="s">
        <v>8</v>
      </c>
      <c r="D178" s="11">
        <v>0.1</v>
      </c>
      <c r="E178" s="10"/>
      <c r="F178" s="13">
        <v>0.85580599999999996</v>
      </c>
      <c r="G178" s="13">
        <f t="shared" si="5"/>
        <v>8.4431966145833329E-2</v>
      </c>
      <c r="H178" s="13">
        <f t="shared" si="4"/>
        <v>10.136042533012048</v>
      </c>
      <c r="I178" s="12">
        <v>8300</v>
      </c>
      <c r="J178" s="12">
        <v>2.976</v>
      </c>
      <c r="K178" s="12">
        <v>4.8929999999999998</v>
      </c>
    </row>
    <row r="179" spans="1:11" x14ac:dyDescent="0.2">
      <c r="A179" s="10" t="s">
        <v>0</v>
      </c>
      <c r="B179" s="10">
        <v>512</v>
      </c>
      <c r="C179" s="10" t="s">
        <v>8</v>
      </c>
      <c r="D179" s="11">
        <v>0</v>
      </c>
      <c r="E179" s="10"/>
      <c r="F179" s="13">
        <v>0.85305500000000001</v>
      </c>
      <c r="G179" s="13">
        <f t="shared" si="5"/>
        <v>8.3964029947916671E-2</v>
      </c>
      <c r="H179" s="13">
        <f t="shared" si="4"/>
        <v>10.159767230433729</v>
      </c>
      <c r="I179" s="12">
        <v>8254</v>
      </c>
      <c r="J179" s="12">
        <v>2.9929999999999999</v>
      </c>
      <c r="K179" s="12">
        <v>4.9320000000000004</v>
      </c>
    </row>
    <row r="180" spans="1:11" x14ac:dyDescent="0.2">
      <c r="A180" s="10" t="s">
        <v>0</v>
      </c>
      <c r="B180" s="10">
        <v>512</v>
      </c>
      <c r="C180" s="10" t="s">
        <v>20</v>
      </c>
      <c r="D180" s="11">
        <v>1</v>
      </c>
      <c r="E180" s="10"/>
      <c r="F180" s="13">
        <v>0.554145</v>
      </c>
      <c r="G180" s="13">
        <f t="shared" si="5"/>
        <v>0.53340657552083337</v>
      </c>
      <c r="H180" s="13">
        <f t="shared" si="4"/>
        <v>1.0388792066519184</v>
      </c>
      <c r="I180" s="12">
        <v>52436</v>
      </c>
      <c r="J180" s="12">
        <v>56.222999999999999</v>
      </c>
      <c r="K180" s="12">
        <v>54.363</v>
      </c>
    </row>
    <row r="181" spans="1:11" x14ac:dyDescent="0.2">
      <c r="A181" s="10" t="s">
        <v>0</v>
      </c>
      <c r="B181" s="10">
        <v>512</v>
      </c>
      <c r="C181" s="10" t="s">
        <v>20</v>
      </c>
      <c r="D181" s="11">
        <v>0.95</v>
      </c>
      <c r="E181" s="10"/>
      <c r="F181" s="13">
        <v>0.553234</v>
      </c>
      <c r="G181" s="13">
        <f t="shared" si="5"/>
        <v>0.461944580078125</v>
      </c>
      <c r="H181" s="13">
        <f t="shared" si="4"/>
        <v>1.1976198528109929</v>
      </c>
      <c r="I181" s="12">
        <v>45411</v>
      </c>
      <c r="J181" s="12">
        <v>65.438999999999993</v>
      </c>
      <c r="K181" s="12">
        <v>55.960999999999999</v>
      </c>
    </row>
    <row r="182" spans="1:11" x14ac:dyDescent="0.2">
      <c r="A182" s="10" t="s">
        <v>0</v>
      </c>
      <c r="B182" s="10">
        <v>512</v>
      </c>
      <c r="C182" s="10" t="s">
        <v>20</v>
      </c>
      <c r="D182" s="11">
        <v>0.9</v>
      </c>
      <c r="E182" s="10"/>
      <c r="F182" s="13">
        <v>0.553234</v>
      </c>
      <c r="G182" s="13">
        <f t="shared" si="5"/>
        <v>0.461944580078125</v>
      </c>
      <c r="H182" s="13">
        <f t="shared" si="4"/>
        <v>1.1976198528109929</v>
      </c>
      <c r="I182" s="12">
        <v>45411</v>
      </c>
      <c r="J182" s="12">
        <v>65.709999999999994</v>
      </c>
      <c r="K182" s="12">
        <v>55.996000000000002</v>
      </c>
    </row>
    <row r="183" spans="1:11" x14ac:dyDescent="0.2">
      <c r="A183" s="10" t="s">
        <v>0</v>
      </c>
      <c r="B183" s="10">
        <v>512</v>
      </c>
      <c r="C183" s="10" t="s">
        <v>20</v>
      </c>
      <c r="D183" s="11">
        <v>0.85</v>
      </c>
      <c r="E183" s="10"/>
      <c r="F183" s="13">
        <v>0.553234</v>
      </c>
      <c r="G183" s="13">
        <f t="shared" si="5"/>
        <v>0.461944580078125</v>
      </c>
      <c r="H183" s="13">
        <f t="shared" si="4"/>
        <v>1.1976198528109929</v>
      </c>
      <c r="I183" s="12">
        <v>45411</v>
      </c>
      <c r="J183" s="12">
        <v>65.438000000000002</v>
      </c>
      <c r="K183" s="12">
        <v>56.061</v>
      </c>
    </row>
    <row r="184" spans="1:11" x14ac:dyDescent="0.2">
      <c r="A184" s="10" t="s">
        <v>0</v>
      </c>
      <c r="B184" s="10">
        <v>512</v>
      </c>
      <c r="C184" s="10" t="s">
        <v>20</v>
      </c>
      <c r="D184" s="11">
        <v>0.8</v>
      </c>
      <c r="E184" s="10"/>
      <c r="F184" s="13">
        <v>0.553234</v>
      </c>
      <c r="G184" s="13">
        <f t="shared" si="5"/>
        <v>0.461944580078125</v>
      </c>
      <c r="H184" s="13">
        <f t="shared" si="4"/>
        <v>1.1976198528109929</v>
      </c>
      <c r="I184" s="12">
        <v>45411</v>
      </c>
      <c r="J184" s="12">
        <v>65.38</v>
      </c>
      <c r="K184" s="12">
        <v>56.027000000000001</v>
      </c>
    </row>
    <row r="185" spans="1:11" x14ac:dyDescent="0.2">
      <c r="A185" s="10" t="s">
        <v>0</v>
      </c>
      <c r="B185" s="10">
        <v>512</v>
      </c>
      <c r="C185" s="10" t="s">
        <v>20</v>
      </c>
      <c r="D185" s="11">
        <v>0.75</v>
      </c>
      <c r="E185" s="10"/>
      <c r="F185" s="13">
        <v>0.553234</v>
      </c>
      <c r="G185" s="13">
        <f t="shared" si="5"/>
        <v>0.461944580078125</v>
      </c>
      <c r="H185" s="13">
        <f t="shared" si="4"/>
        <v>1.1976198528109929</v>
      </c>
      <c r="I185" s="12">
        <v>45411</v>
      </c>
      <c r="J185" s="12">
        <v>65.622</v>
      </c>
      <c r="K185" s="12">
        <v>55.942</v>
      </c>
    </row>
    <row r="186" spans="1:11" x14ac:dyDescent="0.2">
      <c r="A186" s="10" t="s">
        <v>0</v>
      </c>
      <c r="B186" s="10">
        <v>512</v>
      </c>
      <c r="C186" s="10" t="s">
        <v>20</v>
      </c>
      <c r="D186" s="11">
        <v>0.7</v>
      </c>
      <c r="E186" s="10"/>
      <c r="F186" s="13">
        <v>0.553234</v>
      </c>
      <c r="G186" s="13">
        <f t="shared" si="5"/>
        <v>0.461944580078125</v>
      </c>
      <c r="H186" s="13">
        <f t="shared" si="4"/>
        <v>1.1976198528109929</v>
      </c>
      <c r="I186" s="12">
        <v>45411</v>
      </c>
      <c r="J186" s="12">
        <v>65.456999999999994</v>
      </c>
      <c r="K186" s="12">
        <v>56.137999999999998</v>
      </c>
    </row>
    <row r="187" spans="1:11" x14ac:dyDescent="0.2">
      <c r="A187" s="10" t="s">
        <v>0</v>
      </c>
      <c r="B187" s="10">
        <v>512</v>
      </c>
      <c r="C187" s="10" t="s">
        <v>20</v>
      </c>
      <c r="D187" s="11">
        <v>0.6</v>
      </c>
      <c r="E187" s="10"/>
      <c r="F187" s="13">
        <v>0.553234</v>
      </c>
      <c r="G187" s="13">
        <f t="shared" si="5"/>
        <v>0.461944580078125</v>
      </c>
      <c r="H187" s="13">
        <f t="shared" si="4"/>
        <v>1.1976198528109929</v>
      </c>
      <c r="I187" s="12">
        <v>45411</v>
      </c>
      <c r="J187" s="12">
        <v>66.674999999999997</v>
      </c>
      <c r="K187" s="12">
        <v>56.14</v>
      </c>
    </row>
    <row r="188" spans="1:11" x14ac:dyDescent="0.2">
      <c r="A188" s="10" t="s">
        <v>0</v>
      </c>
      <c r="B188" s="10">
        <v>512</v>
      </c>
      <c r="C188" s="10" t="s">
        <v>20</v>
      </c>
      <c r="D188" s="11">
        <v>0.5</v>
      </c>
      <c r="E188" s="10"/>
      <c r="F188" s="13">
        <v>0.553234</v>
      </c>
      <c r="G188" s="13">
        <f t="shared" si="5"/>
        <v>0.461944580078125</v>
      </c>
      <c r="H188" s="13">
        <f t="shared" si="4"/>
        <v>1.1976198528109929</v>
      </c>
      <c r="I188" s="12">
        <v>45411</v>
      </c>
      <c r="J188" s="12">
        <v>65.543999999999997</v>
      </c>
      <c r="K188" s="12">
        <v>56.023000000000003</v>
      </c>
    </row>
    <row r="189" spans="1:11" x14ac:dyDescent="0.2">
      <c r="A189" s="10" t="s">
        <v>0</v>
      </c>
      <c r="B189" s="10">
        <v>512</v>
      </c>
      <c r="C189" s="10" t="s">
        <v>20</v>
      </c>
      <c r="D189" s="11">
        <v>0.4</v>
      </c>
      <c r="E189" s="10"/>
      <c r="F189" s="13">
        <v>0.55254000000000003</v>
      </c>
      <c r="G189" s="13">
        <f t="shared" si="5"/>
        <v>0.40300496419270831</v>
      </c>
      <c r="H189" s="13">
        <f t="shared" si="4"/>
        <v>1.3710501087916804</v>
      </c>
      <c r="I189" s="12">
        <v>39617</v>
      </c>
      <c r="J189" s="12">
        <v>64.064999999999998</v>
      </c>
      <c r="K189" s="12">
        <v>52.332999999999998</v>
      </c>
    </row>
    <row r="190" spans="1:11" x14ac:dyDescent="0.2">
      <c r="A190" s="10" t="s">
        <v>0</v>
      </c>
      <c r="B190" s="10">
        <v>512</v>
      </c>
      <c r="C190" s="10" t="s">
        <v>20</v>
      </c>
      <c r="D190" s="11">
        <v>0.3</v>
      </c>
      <c r="E190" s="10"/>
      <c r="F190" s="13">
        <v>0.55102399999999996</v>
      </c>
      <c r="G190" s="13">
        <f t="shared" si="5"/>
        <v>0.29624430338541669</v>
      </c>
      <c r="H190" s="13">
        <f t="shared" si="4"/>
        <v>1.8600323911819241</v>
      </c>
      <c r="I190" s="12">
        <v>29122</v>
      </c>
      <c r="J190" s="12">
        <v>62.612000000000002</v>
      </c>
      <c r="K190" s="12">
        <v>46.578000000000003</v>
      </c>
    </row>
    <row r="191" spans="1:11" x14ac:dyDescent="0.2">
      <c r="A191" s="10" t="s">
        <v>0</v>
      </c>
      <c r="B191" s="10">
        <v>512</v>
      </c>
      <c r="C191" s="10" t="s">
        <v>20</v>
      </c>
      <c r="D191" s="11">
        <v>0.2</v>
      </c>
      <c r="E191" s="10"/>
      <c r="F191" s="13">
        <v>0.54829000000000006</v>
      </c>
      <c r="G191" s="13">
        <f t="shared" si="5"/>
        <v>0.18937174479166666</v>
      </c>
      <c r="H191" s="13">
        <f t="shared" si="4"/>
        <v>2.8953104941985393</v>
      </c>
      <c r="I191" s="12">
        <v>18616</v>
      </c>
      <c r="J191" s="12">
        <v>57.837000000000003</v>
      </c>
      <c r="K191" s="12">
        <v>40.768999999999998</v>
      </c>
    </row>
    <row r="192" spans="1:11" x14ac:dyDescent="0.2">
      <c r="A192" s="10" t="s">
        <v>0</v>
      </c>
      <c r="B192" s="10">
        <v>512</v>
      </c>
      <c r="C192" s="10" t="s">
        <v>20</v>
      </c>
      <c r="D192" s="11">
        <v>0.1</v>
      </c>
      <c r="E192" s="10"/>
      <c r="F192" s="13">
        <v>0.53671000000000002</v>
      </c>
      <c r="G192" s="13">
        <f t="shared" si="5"/>
        <v>8.2509358723958329E-2</v>
      </c>
      <c r="H192" s="13">
        <f t="shared" si="4"/>
        <v>6.5048378547651344</v>
      </c>
      <c r="I192" s="12">
        <v>8111</v>
      </c>
      <c r="J192" s="12">
        <v>48.106999999999999</v>
      </c>
      <c r="K192" s="12">
        <v>34.249000000000002</v>
      </c>
    </row>
    <row r="193" spans="1:11" x14ac:dyDescent="0.2">
      <c r="A193" s="10" t="s">
        <v>0</v>
      </c>
      <c r="B193" s="10">
        <v>512</v>
      </c>
      <c r="C193" s="10" t="s">
        <v>20</v>
      </c>
      <c r="D193" s="11">
        <v>0</v>
      </c>
      <c r="E193" s="10"/>
      <c r="F193" s="13">
        <v>0.511432</v>
      </c>
      <c r="G193" s="13">
        <f t="shared" si="5"/>
        <v>3.0629475911458332E-2</v>
      </c>
      <c r="H193" s="13">
        <f t="shared" si="4"/>
        <v>16.697380049153107</v>
      </c>
      <c r="I193" s="12">
        <v>3011</v>
      </c>
      <c r="J193" s="12">
        <v>40.448999999999998</v>
      </c>
      <c r="K193" s="12">
        <v>30.952000000000002</v>
      </c>
    </row>
    <row r="194" spans="1:11" x14ac:dyDescent="0.2">
      <c r="A194" s="10" t="s">
        <v>0</v>
      </c>
      <c r="B194" s="10">
        <v>512</v>
      </c>
      <c r="C194" s="10" t="s">
        <v>21</v>
      </c>
      <c r="D194" s="11">
        <v>1</v>
      </c>
      <c r="E194" s="10"/>
      <c r="F194" s="13">
        <v>0.55293499999999995</v>
      </c>
      <c r="G194" s="13">
        <f t="shared" si="5"/>
        <v>10.669209798177084</v>
      </c>
      <c r="H194" s="13">
        <f t="shared" si="4"/>
        <v>5.1825300135580156E-2</v>
      </c>
      <c r="I194" s="12">
        <v>1048826</v>
      </c>
      <c r="J194" s="12">
        <v>2.194</v>
      </c>
      <c r="K194" s="12">
        <v>3.306</v>
      </c>
    </row>
    <row r="195" spans="1:11" x14ac:dyDescent="0.2">
      <c r="A195" s="10" t="s">
        <v>0</v>
      </c>
      <c r="B195" s="10">
        <v>512</v>
      </c>
      <c r="C195" s="10" t="s">
        <v>23</v>
      </c>
      <c r="D195" s="11">
        <v>1</v>
      </c>
      <c r="E195" s="10"/>
      <c r="F195" s="13">
        <v>0.554145</v>
      </c>
      <c r="G195" s="13">
        <f t="shared" si="5"/>
        <v>10.667215983072916</v>
      </c>
      <c r="H195" s="13">
        <f t="shared" si="4"/>
        <v>5.1948418488885498E-2</v>
      </c>
      <c r="I195" s="12">
        <v>1048630</v>
      </c>
      <c r="J195" s="12">
        <v>3.1080000000000001</v>
      </c>
      <c r="K195" s="12">
        <v>4.9450000000000003</v>
      </c>
    </row>
    <row r="196" spans="1:11" x14ac:dyDescent="0.2">
      <c r="A196" s="10" t="s">
        <v>11</v>
      </c>
      <c r="B196" s="10">
        <v>64</v>
      </c>
      <c r="C196" s="10" t="s">
        <v>22</v>
      </c>
      <c r="D196" s="11">
        <v>1</v>
      </c>
      <c r="E196" s="10"/>
      <c r="F196" s="13">
        <v>0.98658599999999996</v>
      </c>
      <c r="G196" s="13">
        <f t="shared" si="5"/>
        <v>3.3984375</v>
      </c>
      <c r="H196" s="13">
        <f t="shared" ref="H196:H259" si="6">F196/G196</f>
        <v>0.29030576551724135</v>
      </c>
      <c r="I196" s="12">
        <v>5220</v>
      </c>
      <c r="J196" s="12">
        <v>2.7559999999999998</v>
      </c>
      <c r="K196" s="12">
        <v>0.35799999999999998</v>
      </c>
    </row>
    <row r="197" spans="1:11" x14ac:dyDescent="0.2">
      <c r="A197" s="10" t="s">
        <v>11</v>
      </c>
      <c r="B197" s="10">
        <v>64</v>
      </c>
      <c r="C197" s="10" t="s">
        <v>1</v>
      </c>
      <c r="D197" s="11">
        <v>1</v>
      </c>
      <c r="E197" s="10"/>
      <c r="F197" s="12">
        <v>1</v>
      </c>
      <c r="G197" s="13">
        <f t="shared" si="5"/>
        <v>6.290364583333333</v>
      </c>
      <c r="H197" s="13">
        <f t="shared" si="6"/>
        <v>0.15897329745394329</v>
      </c>
      <c r="I197" s="12">
        <v>9662</v>
      </c>
      <c r="J197" s="12">
        <v>1.0389999999999999</v>
      </c>
      <c r="K197" s="12">
        <v>0.52500000000000002</v>
      </c>
    </row>
    <row r="198" spans="1:11" x14ac:dyDescent="0.2">
      <c r="A198" s="10" t="s">
        <v>11</v>
      </c>
      <c r="B198" s="10">
        <v>64</v>
      </c>
      <c r="C198" s="10" t="s">
        <v>8</v>
      </c>
      <c r="D198" s="11">
        <v>1</v>
      </c>
      <c r="E198" s="10"/>
      <c r="F198" s="13">
        <v>0.99782000000000004</v>
      </c>
      <c r="G198" s="13">
        <f t="shared" ref="G198:G261" si="7">8*I198/(3*B198*B198)</f>
        <v>6.589192708333333</v>
      </c>
      <c r="H198" s="13">
        <f t="shared" si="6"/>
        <v>0.15143281493923527</v>
      </c>
      <c r="I198" s="12">
        <v>10121</v>
      </c>
      <c r="J198" s="12">
        <v>0.44900000000000001</v>
      </c>
      <c r="K198" s="12">
        <v>0.58599999999999997</v>
      </c>
    </row>
    <row r="199" spans="1:11" x14ac:dyDescent="0.2">
      <c r="A199" s="10" t="s">
        <v>11</v>
      </c>
      <c r="B199" s="10">
        <v>64</v>
      </c>
      <c r="C199" s="10" t="s">
        <v>8</v>
      </c>
      <c r="D199" s="11">
        <v>0.95</v>
      </c>
      <c r="E199" s="10"/>
      <c r="F199" s="13">
        <v>0.957426</v>
      </c>
      <c r="G199" s="13">
        <f t="shared" si="7"/>
        <v>2.71484375</v>
      </c>
      <c r="H199" s="13">
        <f t="shared" si="6"/>
        <v>0.35266338992805757</v>
      </c>
      <c r="I199" s="12">
        <v>4170</v>
      </c>
      <c r="J199" s="12">
        <v>0.308</v>
      </c>
      <c r="K199" s="12">
        <v>0.45600000000000002</v>
      </c>
    </row>
    <row r="200" spans="1:11" x14ac:dyDescent="0.2">
      <c r="A200" s="10" t="s">
        <v>11</v>
      </c>
      <c r="B200" s="10">
        <v>64</v>
      </c>
      <c r="C200" s="10" t="s">
        <v>8</v>
      </c>
      <c r="D200" s="11">
        <v>0.9</v>
      </c>
      <c r="E200" s="10"/>
      <c r="F200" s="13">
        <v>0.95507299999999995</v>
      </c>
      <c r="G200" s="13">
        <f t="shared" si="7"/>
        <v>2.5846354166666665</v>
      </c>
      <c r="H200" s="13">
        <f t="shared" si="6"/>
        <v>0.36951942770780855</v>
      </c>
      <c r="I200" s="12">
        <v>3970</v>
      </c>
      <c r="J200" s="12">
        <v>0.28999999999999998</v>
      </c>
      <c r="K200" s="12">
        <v>0.46300000000000002</v>
      </c>
    </row>
    <row r="201" spans="1:11" x14ac:dyDescent="0.2">
      <c r="A201" s="10" t="s">
        <v>11</v>
      </c>
      <c r="B201" s="10">
        <v>64</v>
      </c>
      <c r="C201" s="10" t="s">
        <v>8</v>
      </c>
      <c r="D201" s="11">
        <v>0.85</v>
      </c>
      <c r="E201" s="10"/>
      <c r="F201" s="13">
        <v>0.94952300000000001</v>
      </c>
      <c r="G201" s="13">
        <f t="shared" si="7"/>
        <v>2.482421875</v>
      </c>
      <c r="H201" s="13">
        <f t="shared" si="6"/>
        <v>0.38249864358772623</v>
      </c>
      <c r="I201" s="12">
        <v>3813</v>
      </c>
      <c r="J201" s="12">
        <v>0.29099999999999998</v>
      </c>
      <c r="K201" s="12">
        <v>0.436</v>
      </c>
    </row>
    <row r="202" spans="1:11" x14ac:dyDescent="0.2">
      <c r="A202" s="10" t="s">
        <v>11</v>
      </c>
      <c r="B202" s="10">
        <v>64</v>
      </c>
      <c r="C202" s="10" t="s">
        <v>8</v>
      </c>
      <c r="D202" s="11">
        <v>0.8</v>
      </c>
      <c r="E202" s="10"/>
      <c r="F202" s="13">
        <v>0.94211500000000004</v>
      </c>
      <c r="G202" s="13">
        <f t="shared" si="7"/>
        <v>2.2369791666666665</v>
      </c>
      <c r="H202" s="13">
        <f t="shared" si="6"/>
        <v>0.42115501746216533</v>
      </c>
      <c r="I202" s="12">
        <v>3436</v>
      </c>
      <c r="J202" s="12">
        <v>0.28399999999999997</v>
      </c>
      <c r="K202" s="12">
        <v>0.435</v>
      </c>
    </row>
    <row r="203" spans="1:11" x14ac:dyDescent="0.2">
      <c r="A203" s="10" t="s">
        <v>11</v>
      </c>
      <c r="B203" s="10">
        <v>64</v>
      </c>
      <c r="C203" s="10" t="s">
        <v>8</v>
      </c>
      <c r="D203" s="11">
        <v>0.75</v>
      </c>
      <c r="E203" s="10"/>
      <c r="F203" s="13">
        <v>0.93560600000000005</v>
      </c>
      <c r="G203" s="13">
        <f t="shared" si="7"/>
        <v>2.1328125</v>
      </c>
      <c r="H203" s="13">
        <f t="shared" si="6"/>
        <v>0.43867241025641029</v>
      </c>
      <c r="I203" s="12">
        <v>3276</v>
      </c>
      <c r="J203" s="12">
        <v>0.27800000000000002</v>
      </c>
      <c r="K203" s="12">
        <v>0.42899999999999999</v>
      </c>
    </row>
    <row r="204" spans="1:11" x14ac:dyDescent="0.2">
      <c r="A204" s="10" t="s">
        <v>11</v>
      </c>
      <c r="B204" s="10">
        <v>64</v>
      </c>
      <c r="C204" s="10" t="s">
        <v>8</v>
      </c>
      <c r="D204" s="11">
        <v>0.7</v>
      </c>
      <c r="E204" s="10"/>
      <c r="F204" s="13">
        <v>0.93037000000000003</v>
      </c>
      <c r="G204" s="13">
        <f t="shared" si="7"/>
        <v>2.015625</v>
      </c>
      <c r="H204" s="13">
        <f t="shared" si="6"/>
        <v>0.46157891472868218</v>
      </c>
      <c r="I204" s="12">
        <v>3096</v>
      </c>
      <c r="J204" s="12">
        <v>0.27600000000000002</v>
      </c>
      <c r="K204" s="12">
        <v>0.42699999999999999</v>
      </c>
    </row>
    <row r="205" spans="1:11" x14ac:dyDescent="0.2">
      <c r="A205" s="10" t="s">
        <v>11</v>
      </c>
      <c r="B205" s="10">
        <v>64</v>
      </c>
      <c r="C205" s="10" t="s">
        <v>8</v>
      </c>
      <c r="D205" s="11">
        <v>0.6</v>
      </c>
      <c r="E205" s="10"/>
      <c r="F205" s="13">
        <v>0.91840599999999994</v>
      </c>
      <c r="G205" s="13">
        <f t="shared" si="7"/>
        <v>1.6927083333333333</v>
      </c>
      <c r="H205" s="13">
        <f t="shared" si="6"/>
        <v>0.54256600615384609</v>
      </c>
      <c r="I205" s="12">
        <v>2600</v>
      </c>
      <c r="J205" s="12">
        <v>0.26500000000000001</v>
      </c>
      <c r="K205" s="12">
        <v>0.41799999999999998</v>
      </c>
    </row>
    <row r="206" spans="1:11" x14ac:dyDescent="0.2">
      <c r="A206" s="10" t="s">
        <v>11</v>
      </c>
      <c r="B206" s="10">
        <v>64</v>
      </c>
      <c r="C206" s="10" t="s">
        <v>8</v>
      </c>
      <c r="D206" s="11">
        <v>0.5</v>
      </c>
      <c r="E206" s="10"/>
      <c r="F206" s="13">
        <v>0.90029599999999999</v>
      </c>
      <c r="G206" s="13">
        <f t="shared" si="7"/>
        <v>1.4381510416666667</v>
      </c>
      <c r="H206" s="13">
        <f t="shared" si="6"/>
        <v>0.62600935083748299</v>
      </c>
      <c r="I206" s="12">
        <v>2209</v>
      </c>
      <c r="J206" s="12">
        <v>0.26200000000000001</v>
      </c>
      <c r="K206" s="12">
        <v>0.44500000000000001</v>
      </c>
    </row>
    <row r="207" spans="1:11" x14ac:dyDescent="0.2">
      <c r="A207" s="10" t="s">
        <v>11</v>
      </c>
      <c r="B207" s="10">
        <v>64</v>
      </c>
      <c r="C207" s="10" t="s">
        <v>8</v>
      </c>
      <c r="D207" s="11">
        <v>0.4</v>
      </c>
      <c r="E207" s="10"/>
      <c r="F207" s="13">
        <v>0.87147799999999997</v>
      </c>
      <c r="G207" s="13">
        <f t="shared" si="7"/>
        <v>1.2265625</v>
      </c>
      <c r="H207" s="13">
        <f t="shared" si="6"/>
        <v>0.71050435668789802</v>
      </c>
      <c r="I207" s="12">
        <v>1884</v>
      </c>
      <c r="J207" s="12">
        <v>0.26800000000000002</v>
      </c>
      <c r="K207" s="12">
        <v>0.435</v>
      </c>
    </row>
    <row r="208" spans="1:11" x14ac:dyDescent="0.2">
      <c r="A208" s="10" t="s">
        <v>11</v>
      </c>
      <c r="B208" s="10">
        <v>64</v>
      </c>
      <c r="C208" s="10" t="s">
        <v>8</v>
      </c>
      <c r="D208" s="11">
        <v>0.3</v>
      </c>
      <c r="E208" s="10"/>
      <c r="F208" s="13">
        <v>0.84112799999999999</v>
      </c>
      <c r="G208" s="13">
        <f t="shared" si="7"/>
        <v>1.0397135416666667</v>
      </c>
      <c r="H208" s="13">
        <f t="shared" si="6"/>
        <v>0.80899975453976203</v>
      </c>
      <c r="I208" s="12">
        <v>1597</v>
      </c>
      <c r="J208" s="12">
        <v>0.248</v>
      </c>
      <c r="K208" s="12">
        <v>0.40200000000000002</v>
      </c>
    </row>
    <row r="209" spans="1:11" x14ac:dyDescent="0.2">
      <c r="A209" s="10" t="s">
        <v>11</v>
      </c>
      <c r="B209" s="10">
        <v>64</v>
      </c>
      <c r="C209" s="10" t="s">
        <v>8</v>
      </c>
      <c r="D209" s="11">
        <v>0.2</v>
      </c>
      <c r="E209" s="10"/>
      <c r="F209" s="13">
        <v>0.808002</v>
      </c>
      <c r="G209" s="13">
        <f t="shared" si="7"/>
        <v>0.90690104166666663</v>
      </c>
      <c r="H209" s="13">
        <f t="shared" si="6"/>
        <v>0.89094836468054561</v>
      </c>
      <c r="I209" s="12">
        <v>1393</v>
      </c>
      <c r="J209" s="12">
        <v>0.23799999999999999</v>
      </c>
      <c r="K209" s="12">
        <v>0.39700000000000002</v>
      </c>
    </row>
    <row r="210" spans="1:11" x14ac:dyDescent="0.2">
      <c r="A210" s="10" t="s">
        <v>11</v>
      </c>
      <c r="B210" s="10">
        <v>64</v>
      </c>
      <c r="C210" s="10" t="s">
        <v>8</v>
      </c>
      <c r="D210" s="11">
        <v>0.1</v>
      </c>
      <c r="E210" s="10"/>
      <c r="F210" s="13">
        <v>0.78925500000000004</v>
      </c>
      <c r="G210" s="13">
        <f t="shared" si="7"/>
        <v>0.859375</v>
      </c>
      <c r="H210" s="13">
        <f t="shared" si="6"/>
        <v>0.91840581818181821</v>
      </c>
      <c r="I210" s="12">
        <v>1320</v>
      </c>
      <c r="J210" s="12">
        <v>0.23599999999999999</v>
      </c>
      <c r="K210" s="12">
        <v>0.40899999999999997</v>
      </c>
    </row>
    <row r="211" spans="1:11" x14ac:dyDescent="0.2">
      <c r="A211" s="10" t="s">
        <v>11</v>
      </c>
      <c r="B211" s="10">
        <v>64</v>
      </c>
      <c r="C211" s="10" t="s">
        <v>8</v>
      </c>
      <c r="D211" s="11">
        <v>0</v>
      </c>
      <c r="E211" s="10"/>
      <c r="F211" s="13">
        <v>0.786084</v>
      </c>
      <c r="G211" s="13">
        <f t="shared" si="7"/>
        <v>0.853515625</v>
      </c>
      <c r="H211" s="13">
        <f t="shared" si="6"/>
        <v>0.92099544164759728</v>
      </c>
      <c r="I211" s="12">
        <v>1311</v>
      </c>
      <c r="J211" s="12">
        <v>0.23699999999999999</v>
      </c>
      <c r="K211" s="12">
        <v>0.4</v>
      </c>
    </row>
    <row r="212" spans="1:11" x14ac:dyDescent="0.2">
      <c r="A212" s="10" t="s">
        <v>11</v>
      </c>
      <c r="B212" s="10">
        <v>64</v>
      </c>
      <c r="C212" s="10" t="s">
        <v>20</v>
      </c>
      <c r="D212" s="11">
        <v>1</v>
      </c>
      <c r="E212" s="10"/>
      <c r="F212" s="13">
        <v>0.99357499999999999</v>
      </c>
      <c r="G212" s="13">
        <f t="shared" si="7"/>
        <v>5.570963541666667</v>
      </c>
      <c r="H212" s="13">
        <f t="shared" si="6"/>
        <v>0.17834886058197966</v>
      </c>
      <c r="I212" s="12">
        <v>8557</v>
      </c>
      <c r="J212" s="12">
        <v>5.3390000000000004</v>
      </c>
      <c r="K212" s="12">
        <v>4.4279999999999999</v>
      </c>
    </row>
    <row r="213" spans="1:11" x14ac:dyDescent="0.2">
      <c r="A213" s="10" t="s">
        <v>11</v>
      </c>
      <c r="B213" s="10">
        <v>64</v>
      </c>
      <c r="C213" s="10" t="s">
        <v>20</v>
      </c>
      <c r="D213" s="11">
        <v>0.95</v>
      </c>
      <c r="E213" s="10"/>
      <c r="F213" s="13">
        <v>0.94711299999999998</v>
      </c>
      <c r="G213" s="13">
        <f t="shared" si="7"/>
        <v>1.712890625</v>
      </c>
      <c r="H213" s="13">
        <f t="shared" si="6"/>
        <v>0.5529325610034207</v>
      </c>
      <c r="I213" s="12">
        <v>2631</v>
      </c>
      <c r="J213" s="12">
        <v>6.0140000000000002</v>
      </c>
      <c r="K213" s="12">
        <v>2.1989999999999998</v>
      </c>
    </row>
    <row r="214" spans="1:11" x14ac:dyDescent="0.2">
      <c r="A214" s="10" t="s">
        <v>11</v>
      </c>
      <c r="B214" s="10">
        <v>64</v>
      </c>
      <c r="C214" s="10" t="s">
        <v>20</v>
      </c>
      <c r="D214" s="11">
        <v>0.9</v>
      </c>
      <c r="E214" s="10"/>
      <c r="F214" s="13">
        <v>0.943577</v>
      </c>
      <c r="G214" s="13">
        <f t="shared" si="7"/>
        <v>1.4401041666666667</v>
      </c>
      <c r="H214" s="13">
        <f t="shared" si="6"/>
        <v>0.65521440867992764</v>
      </c>
      <c r="I214" s="12">
        <v>2212</v>
      </c>
      <c r="J214" s="12">
        <v>5.7270000000000003</v>
      </c>
      <c r="K214" s="12">
        <v>2.0259999999999998</v>
      </c>
    </row>
    <row r="215" spans="1:11" x14ac:dyDescent="0.2">
      <c r="A215" s="10" t="s">
        <v>11</v>
      </c>
      <c r="B215" s="10">
        <v>64</v>
      </c>
      <c r="C215" s="10" t="s">
        <v>20</v>
      </c>
      <c r="D215" s="11">
        <v>0.85</v>
      </c>
      <c r="E215" s="10"/>
      <c r="F215" s="13">
        <v>0.93976599999999999</v>
      </c>
      <c r="G215" s="13">
        <f t="shared" si="7"/>
        <v>1.2845052083333333</v>
      </c>
      <c r="H215" s="13">
        <f t="shared" si="6"/>
        <v>0.73161711910795746</v>
      </c>
      <c r="I215" s="12">
        <v>1973</v>
      </c>
      <c r="J215" s="12">
        <v>5.4349999999999996</v>
      </c>
      <c r="K215" s="12">
        <v>1.929</v>
      </c>
    </row>
    <row r="216" spans="1:11" x14ac:dyDescent="0.2">
      <c r="A216" s="10" t="s">
        <v>11</v>
      </c>
      <c r="B216" s="10">
        <v>64</v>
      </c>
      <c r="C216" s="10" t="s">
        <v>20</v>
      </c>
      <c r="D216" s="11">
        <v>0.8</v>
      </c>
      <c r="E216" s="10"/>
      <c r="F216" s="13">
        <v>0.93493300000000001</v>
      </c>
      <c r="G216" s="13">
        <f t="shared" si="7"/>
        <v>1.1490885416666667</v>
      </c>
      <c r="H216" s="13">
        <f t="shared" si="6"/>
        <v>0.81363007818696875</v>
      </c>
      <c r="I216" s="12">
        <v>1765</v>
      </c>
      <c r="J216" s="12">
        <v>5.2119999999999997</v>
      </c>
      <c r="K216" s="12">
        <v>1.8220000000000001</v>
      </c>
    </row>
    <row r="217" spans="1:11" x14ac:dyDescent="0.2">
      <c r="A217" s="10" t="s">
        <v>11</v>
      </c>
      <c r="B217" s="10">
        <v>64</v>
      </c>
      <c r="C217" s="10" t="s">
        <v>20</v>
      </c>
      <c r="D217" s="11">
        <v>0.75</v>
      </c>
      <c r="E217" s="10"/>
      <c r="F217" s="13">
        <v>0.92978300000000003</v>
      </c>
      <c r="G217" s="13">
        <f t="shared" si="7"/>
        <v>1.0279947916666667</v>
      </c>
      <c r="H217" s="13">
        <f t="shared" si="6"/>
        <v>0.90446275364154527</v>
      </c>
      <c r="I217" s="12">
        <v>1579</v>
      </c>
      <c r="J217" s="12">
        <v>5.0830000000000002</v>
      </c>
      <c r="K217" s="12">
        <v>1.74</v>
      </c>
    </row>
    <row r="218" spans="1:11" x14ac:dyDescent="0.2">
      <c r="A218" s="10" t="s">
        <v>11</v>
      </c>
      <c r="B218" s="10">
        <v>64</v>
      </c>
      <c r="C218" s="10" t="s">
        <v>20</v>
      </c>
      <c r="D218" s="11">
        <v>0.7</v>
      </c>
      <c r="E218" s="10"/>
      <c r="F218" s="13">
        <v>0.92401299999999997</v>
      </c>
      <c r="G218" s="13">
        <f t="shared" si="7"/>
        <v>0.93619791666666663</v>
      </c>
      <c r="H218" s="13">
        <f t="shared" si="6"/>
        <v>0.98698467872044504</v>
      </c>
      <c r="I218" s="12">
        <v>1438</v>
      </c>
      <c r="J218" s="12">
        <v>4.6520000000000001</v>
      </c>
      <c r="K218" s="12">
        <v>1.67</v>
      </c>
    </row>
    <row r="219" spans="1:11" x14ac:dyDescent="0.2">
      <c r="A219" s="10" t="s">
        <v>11</v>
      </c>
      <c r="B219" s="10">
        <v>64</v>
      </c>
      <c r="C219" s="10" t="s">
        <v>20</v>
      </c>
      <c r="D219" s="11">
        <v>0.6</v>
      </c>
      <c r="E219" s="10"/>
      <c r="F219" s="13">
        <v>0.91078499999999996</v>
      </c>
      <c r="G219" s="13">
        <f t="shared" si="7"/>
        <v>0.75065104166666663</v>
      </c>
      <c r="H219" s="13">
        <f t="shared" si="6"/>
        <v>1.2133267649609714</v>
      </c>
      <c r="I219" s="12">
        <v>1153</v>
      </c>
      <c r="J219" s="12">
        <v>4.6050000000000004</v>
      </c>
      <c r="K219" s="12">
        <v>1.548</v>
      </c>
    </row>
    <row r="220" spans="1:11" x14ac:dyDescent="0.2">
      <c r="A220" s="10" t="s">
        <v>11</v>
      </c>
      <c r="B220" s="10">
        <v>64</v>
      </c>
      <c r="C220" s="10" t="s">
        <v>20</v>
      </c>
      <c r="D220" s="11">
        <v>0.5</v>
      </c>
      <c r="E220" s="10"/>
      <c r="F220" s="13">
        <v>0.89743700000000004</v>
      </c>
      <c r="G220" s="13">
        <f t="shared" si="7"/>
        <v>0.71419270833333337</v>
      </c>
      <c r="H220" s="13">
        <f t="shared" si="6"/>
        <v>1.2565754165907019</v>
      </c>
      <c r="I220" s="12">
        <v>1097</v>
      </c>
      <c r="J220" s="12">
        <v>4.5830000000000002</v>
      </c>
      <c r="K220" s="12">
        <v>1.548</v>
      </c>
    </row>
    <row r="221" spans="1:11" x14ac:dyDescent="0.2">
      <c r="A221" s="10" t="s">
        <v>11</v>
      </c>
      <c r="B221" s="10">
        <v>64</v>
      </c>
      <c r="C221" s="10" t="s">
        <v>20</v>
      </c>
      <c r="D221" s="11">
        <v>0.4</v>
      </c>
      <c r="E221" s="10"/>
      <c r="F221" s="13">
        <v>0.87756100000000004</v>
      </c>
      <c r="G221" s="13">
        <f t="shared" si="7"/>
        <v>0.71419270833333337</v>
      </c>
      <c r="H221" s="13">
        <f t="shared" si="6"/>
        <v>1.2287453928896992</v>
      </c>
      <c r="I221" s="12">
        <v>1097</v>
      </c>
      <c r="J221" s="12">
        <v>4.6289999999999996</v>
      </c>
      <c r="K221" s="12">
        <v>1.5349999999999999</v>
      </c>
    </row>
    <row r="222" spans="1:11" x14ac:dyDescent="0.2">
      <c r="A222" s="10" t="s">
        <v>11</v>
      </c>
      <c r="B222" s="10">
        <v>64</v>
      </c>
      <c r="C222" s="10" t="s">
        <v>20</v>
      </c>
      <c r="D222" s="11">
        <v>0.3</v>
      </c>
      <c r="E222" s="10"/>
      <c r="F222" s="13">
        <v>0.85104100000000005</v>
      </c>
      <c r="G222" s="13">
        <f t="shared" si="7"/>
        <v>0.71419270833333337</v>
      </c>
      <c r="H222" s="13">
        <f t="shared" si="6"/>
        <v>1.1916125578851413</v>
      </c>
      <c r="I222" s="12">
        <v>1097</v>
      </c>
      <c r="J222" s="12">
        <v>4.5709999999999997</v>
      </c>
      <c r="K222" s="12">
        <v>1.536</v>
      </c>
    </row>
    <row r="223" spans="1:11" x14ac:dyDescent="0.2">
      <c r="A223" s="10" t="s">
        <v>11</v>
      </c>
      <c r="B223" s="10">
        <v>64</v>
      </c>
      <c r="C223" s="10" t="s">
        <v>20</v>
      </c>
      <c r="D223" s="11">
        <v>0.2</v>
      </c>
      <c r="E223" s="10"/>
      <c r="F223" s="13">
        <v>0.82346399999999997</v>
      </c>
      <c r="G223" s="13">
        <f t="shared" si="7"/>
        <v>0.71419270833333337</v>
      </c>
      <c r="H223" s="13">
        <f t="shared" si="6"/>
        <v>1.1529997301731996</v>
      </c>
      <c r="I223" s="12">
        <v>1097</v>
      </c>
      <c r="J223" s="12">
        <v>4.5880000000000001</v>
      </c>
      <c r="K223" s="12">
        <v>1.5329999999999999</v>
      </c>
    </row>
    <row r="224" spans="1:11" x14ac:dyDescent="0.2">
      <c r="A224" s="10" t="s">
        <v>11</v>
      </c>
      <c r="B224" s="10">
        <v>64</v>
      </c>
      <c r="C224" s="10" t="s">
        <v>20</v>
      </c>
      <c r="D224" s="11">
        <v>0.1</v>
      </c>
      <c r="E224" s="10"/>
      <c r="F224" s="13">
        <v>0.80663499999999999</v>
      </c>
      <c r="G224" s="13">
        <f t="shared" si="7"/>
        <v>0.71419270833333337</v>
      </c>
      <c r="H224" s="13">
        <f t="shared" si="6"/>
        <v>1.1294360619872379</v>
      </c>
      <c r="I224" s="12">
        <v>1097</v>
      </c>
      <c r="J224" s="12">
        <v>4.5860000000000003</v>
      </c>
      <c r="K224" s="12">
        <v>1.5209999999999999</v>
      </c>
    </row>
    <row r="225" spans="1:11" x14ac:dyDescent="0.2">
      <c r="A225" s="10" t="s">
        <v>11</v>
      </c>
      <c r="B225" s="10">
        <v>64</v>
      </c>
      <c r="C225" s="10" t="s">
        <v>20</v>
      </c>
      <c r="D225" s="11">
        <v>0</v>
      </c>
      <c r="E225" s="10"/>
      <c r="F225" s="13">
        <v>0.80485399999999996</v>
      </c>
      <c r="G225" s="13">
        <f t="shared" si="7"/>
        <v>0.71419270833333337</v>
      </c>
      <c r="H225" s="13">
        <f t="shared" si="6"/>
        <v>1.1269423372835004</v>
      </c>
      <c r="I225" s="12">
        <v>1097</v>
      </c>
      <c r="J225" s="12">
        <v>4.5990000000000002</v>
      </c>
      <c r="K225" s="12">
        <v>1.532</v>
      </c>
    </row>
    <row r="226" spans="1:11" x14ac:dyDescent="0.2">
      <c r="A226" s="10" t="s">
        <v>11</v>
      </c>
      <c r="B226" s="10">
        <v>64</v>
      </c>
      <c r="C226" s="10" t="s">
        <v>21</v>
      </c>
      <c r="D226" s="11">
        <v>1</v>
      </c>
      <c r="E226" s="10"/>
      <c r="F226" s="12">
        <v>1</v>
      </c>
      <c r="G226" s="13">
        <f t="shared" si="7"/>
        <v>8.1106770833333339</v>
      </c>
      <c r="H226" s="13">
        <f t="shared" si="6"/>
        <v>0.12329426874297639</v>
      </c>
      <c r="I226" s="12">
        <v>12458</v>
      </c>
      <c r="J226" s="12">
        <v>0.115</v>
      </c>
      <c r="K226" s="12">
        <v>0.23499999999999999</v>
      </c>
    </row>
    <row r="227" spans="1:11" x14ac:dyDescent="0.2">
      <c r="A227" s="10" t="s">
        <v>11</v>
      </c>
      <c r="B227" s="10">
        <v>64</v>
      </c>
      <c r="C227" s="10" t="s">
        <v>23</v>
      </c>
      <c r="D227" s="11">
        <v>1</v>
      </c>
      <c r="E227" s="10"/>
      <c r="F227" s="12">
        <v>1</v>
      </c>
      <c r="G227" s="13">
        <f t="shared" si="7"/>
        <v>8.03515625</v>
      </c>
      <c r="H227" s="13">
        <f t="shared" si="6"/>
        <v>0.12445308701993194</v>
      </c>
      <c r="I227" s="12">
        <v>12342</v>
      </c>
      <c r="J227" s="12">
        <v>8.3000000000000004E-2</v>
      </c>
      <c r="K227" s="12">
        <v>0.17599999999999999</v>
      </c>
    </row>
    <row r="228" spans="1:11" x14ac:dyDescent="0.2">
      <c r="A228" s="10" t="s">
        <v>11</v>
      </c>
      <c r="B228" s="10">
        <v>128</v>
      </c>
      <c r="C228" s="10" t="s">
        <v>22</v>
      </c>
      <c r="D228" s="11">
        <v>1</v>
      </c>
      <c r="E228" s="10"/>
      <c r="F228" s="13">
        <v>0.97388799999999998</v>
      </c>
      <c r="G228" s="13">
        <f t="shared" si="7"/>
        <v>2.6144205729166665</v>
      </c>
      <c r="H228" s="13">
        <f t="shared" si="6"/>
        <v>0.37250624864595655</v>
      </c>
      <c r="I228" s="12">
        <v>16063</v>
      </c>
      <c r="J228" s="12">
        <v>3.7490000000000001</v>
      </c>
      <c r="K228" s="12">
        <v>0.93799999999999994</v>
      </c>
    </row>
    <row r="229" spans="1:11" x14ac:dyDescent="0.2">
      <c r="A229" s="10" t="s">
        <v>11</v>
      </c>
      <c r="B229" s="10">
        <v>128</v>
      </c>
      <c r="C229" s="10" t="s">
        <v>1</v>
      </c>
      <c r="D229" s="11">
        <v>1</v>
      </c>
      <c r="E229" s="10"/>
      <c r="F229" s="12">
        <v>1</v>
      </c>
      <c r="G229" s="13">
        <f t="shared" si="7"/>
        <v>5.843424479166667</v>
      </c>
      <c r="H229" s="13">
        <f t="shared" si="6"/>
        <v>0.17113252743579743</v>
      </c>
      <c r="I229" s="12">
        <v>35902</v>
      </c>
      <c r="J229" s="12">
        <v>3.7850000000000001</v>
      </c>
      <c r="K229" s="12">
        <v>1.5109999999999999</v>
      </c>
    </row>
    <row r="230" spans="1:11" x14ac:dyDescent="0.2">
      <c r="A230" s="10" t="s">
        <v>11</v>
      </c>
      <c r="B230" s="10">
        <v>128</v>
      </c>
      <c r="C230" s="10" t="s">
        <v>8</v>
      </c>
      <c r="D230" s="11">
        <v>1</v>
      </c>
      <c r="E230" s="10"/>
      <c r="F230" s="13">
        <v>0.99569799999999997</v>
      </c>
      <c r="G230" s="13">
        <f t="shared" si="7"/>
        <v>5.338053385416667</v>
      </c>
      <c r="H230" s="13">
        <f t="shared" si="6"/>
        <v>0.18652829563679604</v>
      </c>
      <c r="I230" s="12">
        <v>32797</v>
      </c>
      <c r="J230" s="12">
        <v>1.2450000000000001</v>
      </c>
      <c r="K230" s="12">
        <v>1.2629999999999999</v>
      </c>
    </row>
    <row r="231" spans="1:11" x14ac:dyDescent="0.2">
      <c r="A231" s="10" t="s">
        <v>11</v>
      </c>
      <c r="B231" s="10">
        <v>128</v>
      </c>
      <c r="C231" s="10" t="s">
        <v>8</v>
      </c>
      <c r="D231" s="11">
        <v>0.95</v>
      </c>
      <c r="E231" s="10"/>
      <c r="F231" s="13">
        <v>0.95230099999999995</v>
      </c>
      <c r="G231" s="13">
        <f t="shared" si="7"/>
        <v>1.9064127604166667</v>
      </c>
      <c r="H231" s="13">
        <f t="shared" si="6"/>
        <v>0.49952508699735332</v>
      </c>
      <c r="I231" s="12">
        <v>11713</v>
      </c>
      <c r="J231" s="12">
        <v>0.66600000000000004</v>
      </c>
      <c r="K231" s="12">
        <v>0.81200000000000006</v>
      </c>
    </row>
    <row r="232" spans="1:11" x14ac:dyDescent="0.2">
      <c r="A232" s="10" t="s">
        <v>11</v>
      </c>
      <c r="B232" s="10">
        <v>128</v>
      </c>
      <c r="C232" s="10" t="s">
        <v>8</v>
      </c>
      <c r="D232" s="11">
        <v>0.9</v>
      </c>
      <c r="E232" s="10"/>
      <c r="F232" s="13">
        <v>0.948874</v>
      </c>
      <c r="G232" s="13">
        <f t="shared" si="7"/>
        <v>1.8014322916666667</v>
      </c>
      <c r="H232" s="13">
        <f t="shared" si="6"/>
        <v>0.52673309143476688</v>
      </c>
      <c r="I232" s="12">
        <v>11068</v>
      </c>
      <c r="J232" s="12">
        <v>0.64400000000000002</v>
      </c>
      <c r="K232" s="12">
        <v>0.77600000000000002</v>
      </c>
    </row>
    <row r="233" spans="1:11" x14ac:dyDescent="0.2">
      <c r="A233" s="10" t="s">
        <v>11</v>
      </c>
      <c r="B233" s="10">
        <v>128</v>
      </c>
      <c r="C233" s="10" t="s">
        <v>8</v>
      </c>
      <c r="D233" s="11">
        <v>0.85</v>
      </c>
      <c r="E233" s="10"/>
      <c r="F233" s="13">
        <v>0.94546699999999995</v>
      </c>
      <c r="G233" s="13">
        <f t="shared" si="7"/>
        <v>1.7057291666666667</v>
      </c>
      <c r="H233" s="13">
        <f t="shared" si="6"/>
        <v>0.5542890503816793</v>
      </c>
      <c r="I233" s="12">
        <v>10480</v>
      </c>
      <c r="J233" s="12">
        <v>0.63300000000000001</v>
      </c>
      <c r="K233" s="12">
        <v>0.77300000000000002</v>
      </c>
    </row>
    <row r="234" spans="1:11" x14ac:dyDescent="0.2">
      <c r="A234" s="10" t="s">
        <v>11</v>
      </c>
      <c r="B234" s="10">
        <v>128</v>
      </c>
      <c r="C234" s="10" t="s">
        <v>8</v>
      </c>
      <c r="D234" s="11">
        <v>0.8</v>
      </c>
      <c r="E234" s="10"/>
      <c r="F234" s="13">
        <v>0.94009799999999999</v>
      </c>
      <c r="G234" s="13">
        <f t="shared" si="7"/>
        <v>1.50244140625</v>
      </c>
      <c r="H234" s="13">
        <f t="shared" si="6"/>
        <v>0.62571358596035098</v>
      </c>
      <c r="I234" s="12">
        <v>9231</v>
      </c>
      <c r="J234" s="12">
        <v>0.62</v>
      </c>
      <c r="K234" s="12">
        <v>0.74399999999999999</v>
      </c>
    </row>
    <row r="235" spans="1:11" x14ac:dyDescent="0.2">
      <c r="A235" s="10" t="s">
        <v>11</v>
      </c>
      <c r="B235" s="10">
        <v>128</v>
      </c>
      <c r="C235" s="10" t="s">
        <v>8</v>
      </c>
      <c r="D235" s="11">
        <v>0.75</v>
      </c>
      <c r="E235" s="10"/>
      <c r="F235" s="13">
        <v>0.93545199999999995</v>
      </c>
      <c r="G235" s="13">
        <f t="shared" si="7"/>
        <v>1.4065755208333333</v>
      </c>
      <c r="H235" s="13">
        <f t="shared" si="6"/>
        <v>0.66505636287896319</v>
      </c>
      <c r="I235" s="12">
        <v>8642</v>
      </c>
      <c r="J235" s="12">
        <v>0.58799999999999997</v>
      </c>
      <c r="K235" s="12">
        <v>0.73199999999999998</v>
      </c>
    </row>
    <row r="236" spans="1:11" x14ac:dyDescent="0.2">
      <c r="A236" s="10" t="s">
        <v>11</v>
      </c>
      <c r="B236" s="10">
        <v>128</v>
      </c>
      <c r="C236" s="10" t="s">
        <v>8</v>
      </c>
      <c r="D236" s="11">
        <v>0.7</v>
      </c>
      <c r="E236" s="10"/>
      <c r="F236" s="13">
        <v>0.93101800000000001</v>
      </c>
      <c r="G236" s="13">
        <f t="shared" si="7"/>
        <v>1.3001302083333333</v>
      </c>
      <c r="H236" s="13">
        <f t="shared" si="6"/>
        <v>0.71609596795192798</v>
      </c>
      <c r="I236" s="12">
        <v>7988</v>
      </c>
      <c r="J236" s="12">
        <v>0.57399999999999995</v>
      </c>
      <c r="K236" s="12">
        <v>0.72299999999999998</v>
      </c>
    </row>
    <row r="237" spans="1:11" x14ac:dyDescent="0.2">
      <c r="A237" s="10" t="s">
        <v>11</v>
      </c>
      <c r="B237" s="10">
        <v>128</v>
      </c>
      <c r="C237" s="10" t="s">
        <v>8</v>
      </c>
      <c r="D237" s="11">
        <v>0.6</v>
      </c>
      <c r="E237" s="10"/>
      <c r="F237" s="13">
        <v>0.91533699999999996</v>
      </c>
      <c r="G237" s="13">
        <f t="shared" si="7"/>
        <v>1.0528971354166667</v>
      </c>
      <c r="H237" s="13">
        <f t="shared" si="6"/>
        <v>0.86935083134951296</v>
      </c>
      <c r="I237" s="12">
        <v>6469</v>
      </c>
      <c r="J237" s="12">
        <v>0.53600000000000003</v>
      </c>
      <c r="K237" s="12">
        <v>0.70799999999999996</v>
      </c>
    </row>
    <row r="238" spans="1:11" x14ac:dyDescent="0.2">
      <c r="A238" s="10" t="s">
        <v>11</v>
      </c>
      <c r="B238" s="10">
        <v>128</v>
      </c>
      <c r="C238" s="10" t="s">
        <v>8</v>
      </c>
      <c r="D238" s="11">
        <v>0.5</v>
      </c>
      <c r="E238" s="10"/>
      <c r="F238" s="13">
        <v>0.90025599999999995</v>
      </c>
      <c r="G238" s="13">
        <f t="shared" si="7"/>
        <v>0.85498046875</v>
      </c>
      <c r="H238" s="13">
        <f t="shared" si="6"/>
        <v>1.0529550474014848</v>
      </c>
      <c r="I238" s="12">
        <v>5253</v>
      </c>
      <c r="J238" s="12">
        <v>0.51200000000000001</v>
      </c>
      <c r="K238" s="12">
        <v>0.66400000000000003</v>
      </c>
    </row>
    <row r="239" spans="1:11" x14ac:dyDescent="0.2">
      <c r="A239" s="10" t="s">
        <v>11</v>
      </c>
      <c r="B239" s="10">
        <v>128</v>
      </c>
      <c r="C239" s="10" t="s">
        <v>8</v>
      </c>
      <c r="D239" s="11">
        <v>0.4</v>
      </c>
      <c r="E239" s="10"/>
      <c r="F239" s="13">
        <v>0.87692599999999998</v>
      </c>
      <c r="G239" s="13">
        <f t="shared" si="7"/>
        <v>0.689453125</v>
      </c>
      <c r="H239" s="13">
        <f t="shared" si="6"/>
        <v>1.2719153314447591</v>
      </c>
      <c r="I239" s="12">
        <v>4236</v>
      </c>
      <c r="J239" s="12">
        <v>0.47399999999999998</v>
      </c>
      <c r="K239" s="12">
        <v>0.63400000000000001</v>
      </c>
    </row>
    <row r="240" spans="1:11" x14ac:dyDescent="0.2">
      <c r="A240" s="10" t="s">
        <v>11</v>
      </c>
      <c r="B240" s="10">
        <v>128</v>
      </c>
      <c r="C240" s="10" t="s">
        <v>8</v>
      </c>
      <c r="D240" s="11">
        <v>0.3</v>
      </c>
      <c r="E240" s="10"/>
      <c r="F240" s="13">
        <v>0.842669</v>
      </c>
      <c r="G240" s="13">
        <f t="shared" si="7"/>
        <v>0.54410807291666663</v>
      </c>
      <c r="H240" s="13">
        <f t="shared" si="6"/>
        <v>1.5487162237511218</v>
      </c>
      <c r="I240" s="12">
        <v>3343</v>
      </c>
      <c r="J240" s="12">
        <v>0.42799999999999999</v>
      </c>
      <c r="K240" s="12">
        <v>0.61599999999999999</v>
      </c>
    </row>
    <row r="241" spans="1:11" x14ac:dyDescent="0.2">
      <c r="A241" s="10" t="s">
        <v>11</v>
      </c>
      <c r="B241" s="10">
        <v>128</v>
      </c>
      <c r="C241" s="10" t="s">
        <v>8</v>
      </c>
      <c r="D241" s="11">
        <v>0.2</v>
      </c>
      <c r="E241" s="10"/>
      <c r="F241" s="13">
        <v>0.80899699999999997</v>
      </c>
      <c r="G241" s="13">
        <f t="shared" si="7"/>
        <v>0.45084635416666669</v>
      </c>
      <c r="H241" s="13">
        <f t="shared" si="6"/>
        <v>1.7943962339350179</v>
      </c>
      <c r="I241" s="12">
        <v>2770</v>
      </c>
      <c r="J241" s="12">
        <v>0.41199999999999998</v>
      </c>
      <c r="K241" s="12">
        <v>0.63300000000000001</v>
      </c>
    </row>
    <row r="242" spans="1:11" x14ac:dyDescent="0.2">
      <c r="A242" s="10" t="s">
        <v>11</v>
      </c>
      <c r="B242" s="10">
        <v>128</v>
      </c>
      <c r="C242" s="10" t="s">
        <v>8</v>
      </c>
      <c r="D242" s="11">
        <v>0.1</v>
      </c>
      <c r="E242" s="10"/>
      <c r="F242" s="13">
        <v>0.78367900000000001</v>
      </c>
      <c r="G242" s="13">
        <f t="shared" si="7"/>
        <v>0.40901692708333331</v>
      </c>
      <c r="H242" s="13">
        <f t="shared" si="6"/>
        <v>1.9160062777556706</v>
      </c>
      <c r="I242" s="12">
        <v>2513</v>
      </c>
      <c r="J242" s="12">
        <v>0.39800000000000002</v>
      </c>
      <c r="K242" s="12">
        <v>0.622</v>
      </c>
    </row>
    <row r="243" spans="1:11" x14ac:dyDescent="0.2">
      <c r="A243" s="10" t="s">
        <v>11</v>
      </c>
      <c r="B243" s="10">
        <v>128</v>
      </c>
      <c r="C243" s="10" t="s">
        <v>8</v>
      </c>
      <c r="D243" s="11">
        <v>0</v>
      </c>
      <c r="E243" s="10"/>
      <c r="F243" s="13">
        <v>0.78304300000000004</v>
      </c>
      <c r="G243" s="13">
        <f t="shared" si="7"/>
        <v>0.4033203125</v>
      </c>
      <c r="H243" s="13">
        <f t="shared" si="6"/>
        <v>1.9414916029055691</v>
      </c>
      <c r="I243" s="12">
        <v>2478</v>
      </c>
      <c r="J243" s="12">
        <v>0.39600000000000002</v>
      </c>
      <c r="K243" s="12">
        <v>0.63400000000000001</v>
      </c>
    </row>
    <row r="244" spans="1:11" x14ac:dyDescent="0.2">
      <c r="A244" s="10" t="s">
        <v>11</v>
      </c>
      <c r="B244" s="10">
        <v>128</v>
      </c>
      <c r="C244" s="10" t="s">
        <v>20</v>
      </c>
      <c r="D244" s="11">
        <v>1</v>
      </c>
      <c r="E244" s="10"/>
      <c r="F244" s="13">
        <v>1</v>
      </c>
      <c r="G244" s="13">
        <f t="shared" si="7"/>
        <v>4.810384114583333</v>
      </c>
      <c r="H244" s="13">
        <f t="shared" si="6"/>
        <v>0.20788360683471496</v>
      </c>
      <c r="I244" s="12">
        <v>29555</v>
      </c>
      <c r="J244" s="12">
        <v>14.346</v>
      </c>
      <c r="K244" s="12">
        <v>13.762</v>
      </c>
    </row>
    <row r="245" spans="1:11" x14ac:dyDescent="0.2">
      <c r="A245" s="10" t="s">
        <v>11</v>
      </c>
      <c r="B245" s="10">
        <v>128</v>
      </c>
      <c r="C245" s="10" t="s">
        <v>20</v>
      </c>
      <c r="D245" s="11">
        <v>0.95</v>
      </c>
      <c r="E245" s="10"/>
      <c r="F245" s="13">
        <v>0.97268600000000005</v>
      </c>
      <c r="G245" s="13">
        <f t="shared" si="7"/>
        <v>1.6844075520833333</v>
      </c>
      <c r="H245" s="13">
        <f t="shared" si="6"/>
        <v>0.57746475833413857</v>
      </c>
      <c r="I245" s="12">
        <v>10349</v>
      </c>
      <c r="J245" s="12">
        <v>10.712</v>
      </c>
      <c r="K245" s="12">
        <v>6.6349999999999998</v>
      </c>
    </row>
    <row r="246" spans="1:11" x14ac:dyDescent="0.2">
      <c r="A246" s="10" t="s">
        <v>11</v>
      </c>
      <c r="B246" s="10">
        <v>128</v>
      </c>
      <c r="C246" s="10" t="s">
        <v>20</v>
      </c>
      <c r="D246" s="11">
        <v>0.9</v>
      </c>
      <c r="E246" s="10"/>
      <c r="F246" s="13">
        <v>0.96612699999999996</v>
      </c>
      <c r="G246" s="13">
        <f t="shared" si="7"/>
        <v>1.4236653645833333</v>
      </c>
      <c r="H246" s="13">
        <f t="shared" si="6"/>
        <v>0.67861944529552987</v>
      </c>
      <c r="I246" s="12">
        <v>8747</v>
      </c>
      <c r="J246" s="12">
        <v>9.9600000000000009</v>
      </c>
      <c r="K246" s="12">
        <v>6.0170000000000003</v>
      </c>
    </row>
    <row r="247" spans="1:11" x14ac:dyDescent="0.2">
      <c r="A247" s="10" t="s">
        <v>11</v>
      </c>
      <c r="B247" s="10">
        <v>128</v>
      </c>
      <c r="C247" s="10" t="s">
        <v>20</v>
      </c>
      <c r="D247" s="11">
        <v>0.85</v>
      </c>
      <c r="E247" s="10"/>
      <c r="F247" s="13">
        <v>0.96076700000000004</v>
      </c>
      <c r="G247" s="13">
        <f t="shared" si="7"/>
        <v>1.2384440104166667</v>
      </c>
      <c r="H247" s="13">
        <f t="shared" si="6"/>
        <v>0.77578557602838738</v>
      </c>
      <c r="I247" s="12">
        <v>7609</v>
      </c>
      <c r="J247" s="12">
        <v>9.5060000000000002</v>
      </c>
      <c r="K247" s="12">
        <v>5.5640000000000001</v>
      </c>
    </row>
    <row r="248" spans="1:11" x14ac:dyDescent="0.2">
      <c r="A248" s="10" t="s">
        <v>11</v>
      </c>
      <c r="B248" s="10">
        <v>128</v>
      </c>
      <c r="C248" s="10" t="s">
        <v>20</v>
      </c>
      <c r="D248" s="11">
        <v>0.8</v>
      </c>
      <c r="E248" s="10"/>
      <c r="F248" s="13">
        <v>0.95653100000000002</v>
      </c>
      <c r="G248" s="13">
        <f t="shared" si="7"/>
        <v>1.09814453125</v>
      </c>
      <c r="H248" s="13">
        <f t="shared" si="6"/>
        <v>0.87104290262338824</v>
      </c>
      <c r="I248" s="12">
        <v>6747</v>
      </c>
      <c r="J248" s="12">
        <v>9.1050000000000004</v>
      </c>
      <c r="K248" s="12">
        <v>5.2389999999999999</v>
      </c>
    </row>
    <row r="249" spans="1:11" x14ac:dyDescent="0.2">
      <c r="A249" s="10" t="s">
        <v>11</v>
      </c>
      <c r="B249" s="10">
        <v>128</v>
      </c>
      <c r="C249" s="10" t="s">
        <v>20</v>
      </c>
      <c r="D249" s="11">
        <v>0.75</v>
      </c>
      <c r="E249" s="10"/>
      <c r="F249" s="13">
        <v>0.95213700000000001</v>
      </c>
      <c r="G249" s="13">
        <f t="shared" si="7"/>
        <v>0.98518880208333337</v>
      </c>
      <c r="H249" s="13">
        <f t="shared" si="6"/>
        <v>0.96645130150338676</v>
      </c>
      <c r="I249" s="12">
        <v>6053</v>
      </c>
      <c r="J249" s="12">
        <v>8.7330000000000005</v>
      </c>
      <c r="K249" s="12">
        <v>4.9279999999999999</v>
      </c>
    </row>
    <row r="250" spans="1:11" x14ac:dyDescent="0.2">
      <c r="A250" s="10" t="s">
        <v>11</v>
      </c>
      <c r="B250" s="10">
        <v>128</v>
      </c>
      <c r="C250" s="10" t="s">
        <v>20</v>
      </c>
      <c r="D250" s="11">
        <v>0.7</v>
      </c>
      <c r="E250" s="10"/>
      <c r="F250" s="13">
        <v>0.94657800000000003</v>
      </c>
      <c r="G250" s="13">
        <f t="shared" si="7"/>
        <v>0.89469401041666663</v>
      </c>
      <c r="H250" s="13">
        <f t="shared" si="6"/>
        <v>1.0579907644169548</v>
      </c>
      <c r="I250" s="12">
        <v>5497</v>
      </c>
      <c r="J250" s="12">
        <v>8.0410000000000004</v>
      </c>
      <c r="K250" s="12">
        <v>4.6820000000000004</v>
      </c>
    </row>
    <row r="251" spans="1:11" x14ac:dyDescent="0.2">
      <c r="A251" s="10" t="s">
        <v>11</v>
      </c>
      <c r="B251" s="10">
        <v>128</v>
      </c>
      <c r="C251" s="10" t="s">
        <v>20</v>
      </c>
      <c r="D251" s="11">
        <v>0.6</v>
      </c>
      <c r="E251" s="10"/>
      <c r="F251" s="13">
        <v>0.93679299999999999</v>
      </c>
      <c r="G251" s="13">
        <f t="shared" si="7"/>
        <v>0.70638020833333337</v>
      </c>
      <c r="H251" s="13">
        <f t="shared" si="6"/>
        <v>1.3261880626728109</v>
      </c>
      <c r="I251" s="12">
        <v>4340</v>
      </c>
      <c r="J251" s="12">
        <v>7.827</v>
      </c>
      <c r="K251" s="12">
        <v>4.2149999999999999</v>
      </c>
    </row>
    <row r="252" spans="1:11" x14ac:dyDescent="0.2">
      <c r="A252" s="10" t="s">
        <v>11</v>
      </c>
      <c r="B252" s="10">
        <v>128</v>
      </c>
      <c r="C252" s="10" t="s">
        <v>20</v>
      </c>
      <c r="D252" s="11">
        <v>0.5</v>
      </c>
      <c r="E252" s="10"/>
      <c r="F252" s="13">
        <v>0.92218699999999998</v>
      </c>
      <c r="G252" s="13">
        <f t="shared" si="7"/>
        <v>0.54410807291666663</v>
      </c>
      <c r="H252" s="13">
        <f t="shared" si="6"/>
        <v>1.6948599844451093</v>
      </c>
      <c r="I252" s="12">
        <v>3343</v>
      </c>
      <c r="J252" s="12">
        <v>7.1870000000000003</v>
      </c>
      <c r="K252" s="12">
        <v>3.7810000000000001</v>
      </c>
    </row>
    <row r="253" spans="1:11" x14ac:dyDescent="0.2">
      <c r="A253" s="10" t="s">
        <v>11</v>
      </c>
      <c r="B253" s="10">
        <v>128</v>
      </c>
      <c r="C253" s="10" t="s">
        <v>20</v>
      </c>
      <c r="D253" s="11">
        <v>0.4</v>
      </c>
      <c r="E253" s="10"/>
      <c r="F253" s="13">
        <v>0.90554999999999997</v>
      </c>
      <c r="G253" s="13">
        <f t="shared" si="7"/>
        <v>0.4140625</v>
      </c>
      <c r="H253" s="13">
        <f t="shared" si="6"/>
        <v>2.1869886792452831</v>
      </c>
      <c r="I253" s="12">
        <v>2544</v>
      </c>
      <c r="J253" s="12">
        <v>6.6219999999999999</v>
      </c>
      <c r="K253" s="12">
        <v>3.4140000000000001</v>
      </c>
    </row>
    <row r="254" spans="1:11" x14ac:dyDescent="0.2">
      <c r="A254" s="10" t="s">
        <v>11</v>
      </c>
      <c r="B254" s="10">
        <v>128</v>
      </c>
      <c r="C254" s="10" t="s">
        <v>20</v>
      </c>
      <c r="D254" s="11">
        <v>0.3</v>
      </c>
      <c r="E254" s="10"/>
      <c r="F254" s="13">
        <v>0.88435399999999997</v>
      </c>
      <c r="G254" s="13">
        <f t="shared" si="7"/>
        <v>0.30712890625</v>
      </c>
      <c r="H254" s="13">
        <f t="shared" si="6"/>
        <v>2.8794228807631161</v>
      </c>
      <c r="I254" s="12">
        <v>1887</v>
      </c>
      <c r="J254" s="12">
        <v>6.2119999999999997</v>
      </c>
      <c r="K254" s="12">
        <v>3.1259999999999999</v>
      </c>
    </row>
    <row r="255" spans="1:11" x14ac:dyDescent="0.2">
      <c r="A255" s="10" t="s">
        <v>11</v>
      </c>
      <c r="B255" s="10">
        <v>128</v>
      </c>
      <c r="C255" s="10" t="s">
        <v>20</v>
      </c>
      <c r="D255" s="11">
        <v>0.2</v>
      </c>
      <c r="E255" s="10"/>
      <c r="F255" s="13">
        <v>0.84047499999999997</v>
      </c>
      <c r="G255" s="13">
        <f t="shared" si="7"/>
        <v>0.201171875</v>
      </c>
      <c r="H255" s="13">
        <f t="shared" si="6"/>
        <v>4.1778951456310676</v>
      </c>
      <c r="I255" s="12">
        <v>1236</v>
      </c>
      <c r="J255" s="12">
        <v>5.8890000000000002</v>
      </c>
      <c r="K255" s="12">
        <v>2.8370000000000002</v>
      </c>
    </row>
    <row r="256" spans="1:11" x14ac:dyDescent="0.2">
      <c r="A256" s="10" t="s">
        <v>11</v>
      </c>
      <c r="B256" s="10">
        <v>128</v>
      </c>
      <c r="C256" s="10" t="s">
        <v>20</v>
      </c>
      <c r="D256" s="11">
        <v>0.1</v>
      </c>
      <c r="E256" s="10"/>
      <c r="F256" s="13">
        <v>0.75985999999999998</v>
      </c>
      <c r="G256" s="13">
        <f t="shared" si="7"/>
        <v>0.18375651041666666</v>
      </c>
      <c r="H256" s="13">
        <f t="shared" si="6"/>
        <v>4.1351460053144375</v>
      </c>
      <c r="I256" s="12">
        <v>1129</v>
      </c>
      <c r="J256" s="12">
        <v>5.6369999999999996</v>
      </c>
      <c r="K256" s="12">
        <v>2.7949999999999999</v>
      </c>
    </row>
    <row r="257" spans="1:11" x14ac:dyDescent="0.2">
      <c r="A257" s="10" t="s">
        <v>11</v>
      </c>
      <c r="B257" s="10">
        <v>128</v>
      </c>
      <c r="C257" s="10" t="s">
        <v>20</v>
      </c>
      <c r="D257" s="11">
        <v>0</v>
      </c>
      <c r="E257" s="10"/>
      <c r="F257" s="13">
        <v>0.61086700000000005</v>
      </c>
      <c r="G257" s="13">
        <f t="shared" si="7"/>
        <v>0.18375651041666666</v>
      </c>
      <c r="H257" s="13">
        <f t="shared" si="6"/>
        <v>3.3243284747564221</v>
      </c>
      <c r="I257" s="12">
        <v>1129</v>
      </c>
      <c r="J257" s="12">
        <v>5.4790000000000001</v>
      </c>
      <c r="K257" s="12">
        <v>2.7669999999999999</v>
      </c>
    </row>
    <row r="258" spans="1:11" x14ac:dyDescent="0.2">
      <c r="A258" s="10" t="s">
        <v>11</v>
      </c>
      <c r="B258" s="10">
        <v>128</v>
      </c>
      <c r="C258" s="10" t="s">
        <v>21</v>
      </c>
      <c r="D258" s="11">
        <v>1</v>
      </c>
      <c r="E258" s="10"/>
      <c r="F258" s="12">
        <v>1</v>
      </c>
      <c r="G258" s="13">
        <f t="shared" si="7"/>
        <v>8.0276692708333339</v>
      </c>
      <c r="H258" s="13">
        <f t="shared" si="6"/>
        <v>0.12456915777948988</v>
      </c>
      <c r="I258" s="12">
        <v>49322</v>
      </c>
      <c r="J258" s="12">
        <v>0.26500000000000001</v>
      </c>
      <c r="K258" s="12">
        <v>0.38</v>
      </c>
    </row>
    <row r="259" spans="1:11" x14ac:dyDescent="0.2">
      <c r="A259" s="10" t="s">
        <v>11</v>
      </c>
      <c r="B259" s="10">
        <v>128</v>
      </c>
      <c r="C259" s="10" t="s">
        <v>23</v>
      </c>
      <c r="D259" s="11">
        <v>1</v>
      </c>
      <c r="E259" s="10"/>
      <c r="F259" s="12">
        <v>1</v>
      </c>
      <c r="G259" s="13">
        <f t="shared" si="7"/>
        <v>8.0087890625</v>
      </c>
      <c r="H259" s="13">
        <f t="shared" si="6"/>
        <v>0.12486282160712109</v>
      </c>
      <c r="I259" s="12">
        <v>49206</v>
      </c>
      <c r="J259" s="12">
        <v>0.17799999999999999</v>
      </c>
      <c r="K259" s="12">
        <v>0.38700000000000001</v>
      </c>
    </row>
    <row r="260" spans="1:11" x14ac:dyDescent="0.2">
      <c r="A260" s="10" t="s">
        <v>11</v>
      </c>
      <c r="B260" s="10">
        <v>256</v>
      </c>
      <c r="C260" s="10" t="s">
        <v>22</v>
      </c>
      <c r="D260" s="11">
        <v>1</v>
      </c>
      <c r="E260" s="10"/>
      <c r="F260" s="13">
        <v>0.95762100000000006</v>
      </c>
      <c r="G260" s="13">
        <f t="shared" si="7"/>
        <v>2.2352294921875</v>
      </c>
      <c r="H260" s="13">
        <f t="shared" ref="H260:H323" si="8">F260/G260</f>
        <v>0.42842178100595274</v>
      </c>
      <c r="I260" s="12">
        <v>54933</v>
      </c>
      <c r="J260" s="12">
        <v>12.225</v>
      </c>
      <c r="K260" s="12">
        <v>2.8039999999999998</v>
      </c>
    </row>
    <row r="261" spans="1:11" x14ac:dyDescent="0.2">
      <c r="A261" s="10" t="s">
        <v>11</v>
      </c>
      <c r="B261" s="10">
        <v>256</v>
      </c>
      <c r="C261" s="10" t="s">
        <v>1</v>
      </c>
      <c r="D261" s="11">
        <v>1</v>
      </c>
      <c r="E261" s="10"/>
      <c r="F261" s="12">
        <v>1</v>
      </c>
      <c r="G261" s="13">
        <f t="shared" si="7"/>
        <v>5.493408203125</v>
      </c>
      <c r="H261" s="13">
        <f t="shared" si="8"/>
        <v>0.1820363539398249</v>
      </c>
      <c r="I261" s="12">
        <v>135006</v>
      </c>
      <c r="J261" s="12">
        <v>14.132999999999999</v>
      </c>
      <c r="K261" s="12">
        <v>4.7809999999999997</v>
      </c>
    </row>
    <row r="262" spans="1:11" x14ac:dyDescent="0.2">
      <c r="A262" s="10" t="s">
        <v>11</v>
      </c>
      <c r="B262" s="10">
        <v>256</v>
      </c>
      <c r="C262" s="10" t="s">
        <v>8</v>
      </c>
      <c r="D262" s="11">
        <v>1</v>
      </c>
      <c r="E262" s="10"/>
      <c r="F262" s="13">
        <v>0.99357499999999999</v>
      </c>
      <c r="G262" s="13">
        <f t="shared" ref="G262:G326" si="9">8*I262/(3*B262*B262)</f>
        <v>4.673828125</v>
      </c>
      <c r="H262" s="13">
        <f t="shared" si="8"/>
        <v>0.21258269954032594</v>
      </c>
      <c r="I262" s="12">
        <v>114864</v>
      </c>
      <c r="J262" s="12">
        <v>4.1500000000000004</v>
      </c>
      <c r="K262" s="12">
        <v>3.8069999999999999</v>
      </c>
    </row>
    <row r="263" spans="1:11" x14ac:dyDescent="0.2">
      <c r="A263" s="10" t="s">
        <v>11</v>
      </c>
      <c r="B263" s="10">
        <v>256</v>
      </c>
      <c r="C263" s="10" t="s">
        <v>8</v>
      </c>
      <c r="D263" s="11">
        <v>0.95</v>
      </c>
      <c r="E263" s="10"/>
      <c r="F263" s="13">
        <v>0.94711299999999998</v>
      </c>
      <c r="G263" s="13">
        <f t="shared" si="9"/>
        <v>1.4564615885416667</v>
      </c>
      <c r="H263" s="13">
        <f t="shared" si="8"/>
        <v>0.65028354159915069</v>
      </c>
      <c r="I263" s="12">
        <v>35794</v>
      </c>
      <c r="J263" s="12">
        <v>1.905</v>
      </c>
      <c r="K263" s="12">
        <v>2.024</v>
      </c>
    </row>
    <row r="264" spans="1:11" x14ac:dyDescent="0.2">
      <c r="A264" s="10" t="s">
        <v>11</v>
      </c>
      <c r="B264" s="10">
        <v>256</v>
      </c>
      <c r="C264" s="10" t="s">
        <v>8</v>
      </c>
      <c r="D264" s="11">
        <v>0.9</v>
      </c>
      <c r="E264" s="10"/>
      <c r="F264" s="13">
        <v>0.943577</v>
      </c>
      <c r="G264" s="13">
        <f t="shared" si="9"/>
        <v>1.358642578125</v>
      </c>
      <c r="H264" s="13">
        <f t="shared" si="8"/>
        <v>0.69449980089847263</v>
      </c>
      <c r="I264" s="12">
        <v>33390</v>
      </c>
      <c r="J264" s="12">
        <v>1.845</v>
      </c>
      <c r="K264" s="12">
        <v>2.0059999999999998</v>
      </c>
    </row>
    <row r="265" spans="1:11" x14ac:dyDescent="0.2">
      <c r="A265" s="10" t="s">
        <v>11</v>
      </c>
      <c r="B265" s="10">
        <v>256</v>
      </c>
      <c r="C265" s="10" t="s">
        <v>8</v>
      </c>
      <c r="D265" s="11">
        <v>0.85</v>
      </c>
      <c r="E265" s="10"/>
      <c r="F265" s="13">
        <v>0.93976599999999999</v>
      </c>
      <c r="G265" s="13">
        <f t="shared" si="9"/>
        <v>1.2744547526041667</v>
      </c>
      <c r="H265" s="13">
        <f t="shared" si="8"/>
        <v>0.73738671230165065</v>
      </c>
      <c r="I265" s="12">
        <v>31321</v>
      </c>
      <c r="J265" s="12">
        <v>1.7749999999999999</v>
      </c>
      <c r="K265" s="12">
        <v>1.948</v>
      </c>
    </row>
    <row r="266" spans="1:11" x14ac:dyDescent="0.2">
      <c r="A266" s="10" t="s">
        <v>11</v>
      </c>
      <c r="B266" s="10">
        <v>256</v>
      </c>
      <c r="C266" s="10" t="s">
        <v>8</v>
      </c>
      <c r="D266" s="11">
        <v>0.8</v>
      </c>
      <c r="E266" s="10"/>
      <c r="F266" s="13">
        <v>0.93493300000000001</v>
      </c>
      <c r="G266" s="13">
        <f t="shared" si="9"/>
        <v>1.0981038411458333</v>
      </c>
      <c r="H266" s="13">
        <f t="shared" si="8"/>
        <v>0.85140672946233376</v>
      </c>
      <c r="I266" s="12">
        <v>26987</v>
      </c>
      <c r="J266" s="12">
        <v>1.6919999999999999</v>
      </c>
      <c r="K266" s="12">
        <v>1.8640000000000001</v>
      </c>
    </row>
    <row r="267" spans="1:11" x14ac:dyDescent="0.2">
      <c r="A267" s="10" t="s">
        <v>11</v>
      </c>
      <c r="B267" s="10">
        <v>256</v>
      </c>
      <c r="C267" s="10" t="s">
        <v>8</v>
      </c>
      <c r="D267" s="11">
        <v>0.75</v>
      </c>
      <c r="E267" s="10"/>
      <c r="F267" s="13">
        <v>0.92978300000000003</v>
      </c>
      <c r="G267" s="13">
        <f t="shared" si="9"/>
        <v>1.0205891927083333</v>
      </c>
      <c r="H267" s="13">
        <f t="shared" si="8"/>
        <v>0.91102571597161319</v>
      </c>
      <c r="I267" s="12">
        <v>25082</v>
      </c>
      <c r="J267" s="12">
        <v>1.6020000000000001</v>
      </c>
      <c r="K267" s="12">
        <v>1.829</v>
      </c>
    </row>
    <row r="268" spans="1:11" x14ac:dyDescent="0.2">
      <c r="A268" s="10" t="s">
        <v>11</v>
      </c>
      <c r="B268" s="10">
        <v>256</v>
      </c>
      <c r="C268" s="10" t="s">
        <v>8</v>
      </c>
      <c r="D268" s="11">
        <v>0.7</v>
      </c>
      <c r="E268" s="10"/>
      <c r="F268" s="13">
        <v>0.92401299999999997</v>
      </c>
      <c r="G268" s="13">
        <f t="shared" si="9"/>
        <v>0.93192545572916663</v>
      </c>
      <c r="H268" s="13">
        <f t="shared" si="8"/>
        <v>0.99150956154215608</v>
      </c>
      <c r="I268" s="12">
        <v>22903</v>
      </c>
      <c r="J268" s="12">
        <v>1.5569999999999999</v>
      </c>
      <c r="K268" s="12">
        <v>1.76</v>
      </c>
    </row>
    <row r="269" spans="1:11" x14ac:dyDescent="0.2">
      <c r="A269" s="10" t="s">
        <v>11</v>
      </c>
      <c r="B269" s="10">
        <v>256</v>
      </c>
      <c r="C269" s="10" t="s">
        <v>8</v>
      </c>
      <c r="D269" s="11">
        <v>0.6</v>
      </c>
      <c r="E269" s="10"/>
      <c r="F269" s="13">
        <v>0.91078499999999996</v>
      </c>
      <c r="G269" s="13">
        <f t="shared" si="9"/>
        <v>0.7174072265625</v>
      </c>
      <c r="H269" s="13">
        <f t="shared" si="8"/>
        <v>1.2695509137314955</v>
      </c>
      <c r="I269" s="12">
        <v>17631</v>
      </c>
      <c r="J269" s="12">
        <v>1.4039999999999999</v>
      </c>
      <c r="K269" s="12">
        <v>1.649</v>
      </c>
    </row>
    <row r="270" spans="1:11" x14ac:dyDescent="0.2">
      <c r="A270" s="10" t="s">
        <v>11</v>
      </c>
      <c r="B270" s="10">
        <v>256</v>
      </c>
      <c r="C270" s="10" t="s">
        <v>8</v>
      </c>
      <c r="D270" s="11">
        <v>0.5</v>
      </c>
      <c r="E270" s="10"/>
      <c r="F270" s="13">
        <v>0.89743700000000004</v>
      </c>
      <c r="G270" s="13">
        <f t="shared" si="9"/>
        <v>0.56465657552083337</v>
      </c>
      <c r="H270" s="13">
        <f t="shared" si="8"/>
        <v>1.5893501269726886</v>
      </c>
      <c r="I270" s="12">
        <v>13877</v>
      </c>
      <c r="J270" s="12">
        <v>1.2569999999999999</v>
      </c>
      <c r="K270" s="12">
        <v>1.5640000000000001</v>
      </c>
    </row>
    <row r="271" spans="1:11" x14ac:dyDescent="0.2">
      <c r="A271" s="10" t="s">
        <v>11</v>
      </c>
      <c r="B271" s="10">
        <v>256</v>
      </c>
      <c r="C271" s="10" t="s">
        <v>8</v>
      </c>
      <c r="D271" s="11">
        <v>0.4</v>
      </c>
      <c r="E271" s="10"/>
      <c r="F271" s="13">
        <v>0.87756100000000004</v>
      </c>
      <c r="G271" s="13">
        <f t="shared" si="9"/>
        <v>0.43648274739583331</v>
      </c>
      <c r="H271" s="13">
        <f t="shared" si="8"/>
        <v>2.0105284922159039</v>
      </c>
      <c r="I271" s="12">
        <v>10727</v>
      </c>
      <c r="J271" s="12">
        <v>1.141</v>
      </c>
      <c r="K271" s="12">
        <v>1.508</v>
      </c>
    </row>
    <row r="272" spans="1:11" x14ac:dyDescent="0.2">
      <c r="A272" s="10" t="s">
        <v>11</v>
      </c>
      <c r="B272" s="10">
        <v>256</v>
      </c>
      <c r="C272" s="10" t="s">
        <v>8</v>
      </c>
      <c r="D272" s="11">
        <v>0.3</v>
      </c>
      <c r="E272" s="10"/>
      <c r="F272" s="13">
        <v>0.85104100000000005</v>
      </c>
      <c r="G272" s="13">
        <f t="shared" si="9"/>
        <v>0.33365885416666669</v>
      </c>
      <c r="H272" s="13">
        <f t="shared" si="8"/>
        <v>2.5506321482926828</v>
      </c>
      <c r="I272" s="12">
        <v>8200</v>
      </c>
      <c r="J272" s="12">
        <v>1.0549999999999999</v>
      </c>
      <c r="K272" s="12">
        <v>1.488</v>
      </c>
    </row>
    <row r="273" spans="1:11" x14ac:dyDescent="0.2">
      <c r="A273" s="10" t="s">
        <v>11</v>
      </c>
      <c r="B273" s="10">
        <v>256</v>
      </c>
      <c r="C273" s="10" t="s">
        <v>8</v>
      </c>
      <c r="D273" s="11">
        <v>0.2</v>
      </c>
      <c r="E273" s="10"/>
      <c r="F273" s="13">
        <v>0.82346399999999997</v>
      </c>
      <c r="G273" s="13">
        <f t="shared" si="9"/>
        <v>0.26493326822916669</v>
      </c>
      <c r="H273" s="13">
        <f t="shared" si="8"/>
        <v>3.1081940199662106</v>
      </c>
      <c r="I273" s="12">
        <v>6511</v>
      </c>
      <c r="J273" s="12">
        <v>0.97399999999999998</v>
      </c>
      <c r="K273" s="12">
        <v>1.4119999999999999</v>
      </c>
    </row>
    <row r="274" spans="1:11" x14ac:dyDescent="0.2">
      <c r="A274" s="10" t="s">
        <v>11</v>
      </c>
      <c r="B274" s="10">
        <v>256</v>
      </c>
      <c r="C274" s="10" t="s">
        <v>8</v>
      </c>
      <c r="D274" s="11">
        <v>0.1</v>
      </c>
      <c r="E274" s="10"/>
      <c r="F274" s="13">
        <v>0.80663499999999999</v>
      </c>
      <c r="G274" s="13">
        <f t="shared" si="9"/>
        <v>0.2359619140625</v>
      </c>
      <c r="H274" s="13">
        <f t="shared" si="8"/>
        <v>3.4184965959648217</v>
      </c>
      <c r="I274" s="12">
        <v>5799</v>
      </c>
      <c r="J274" s="12">
        <v>0.95</v>
      </c>
      <c r="K274" s="12">
        <v>1.385</v>
      </c>
    </row>
    <row r="275" spans="1:11" x14ac:dyDescent="0.2">
      <c r="A275" s="10" t="s">
        <v>11</v>
      </c>
      <c r="B275" s="10">
        <v>256</v>
      </c>
      <c r="C275" s="10" t="s">
        <v>8</v>
      </c>
      <c r="D275" s="11">
        <v>0</v>
      </c>
      <c r="E275" s="10"/>
      <c r="F275" s="13">
        <v>0.80485399999999996</v>
      </c>
      <c r="G275" s="13">
        <f t="shared" si="9"/>
        <v>0.23197428385416666</v>
      </c>
      <c r="H275" s="13">
        <f t="shared" si="8"/>
        <v>3.4695828633573056</v>
      </c>
      <c r="I275" s="12">
        <v>5701</v>
      </c>
      <c r="J275" s="12">
        <v>0.95099999999999996</v>
      </c>
      <c r="K275" s="12">
        <v>1.377</v>
      </c>
    </row>
    <row r="276" spans="1:11" x14ac:dyDescent="0.2">
      <c r="A276" s="10" t="s">
        <v>11</v>
      </c>
      <c r="B276" s="10">
        <v>256</v>
      </c>
      <c r="C276" s="10" t="s">
        <v>20</v>
      </c>
      <c r="D276" s="11">
        <v>1</v>
      </c>
      <c r="E276" s="10"/>
      <c r="F276" s="13">
        <v>1</v>
      </c>
      <c r="G276" s="13">
        <f t="shared" si="9"/>
        <v>4.419148763020833</v>
      </c>
      <c r="H276" s="13">
        <f t="shared" si="8"/>
        <v>0.22628792412872337</v>
      </c>
      <c r="I276" s="12">
        <v>108605</v>
      </c>
      <c r="J276" s="12">
        <v>48.356999999999999</v>
      </c>
      <c r="K276" s="12">
        <v>47.328000000000003</v>
      </c>
    </row>
    <row r="277" spans="1:11" x14ac:dyDescent="0.2">
      <c r="A277" s="10" t="s">
        <v>11</v>
      </c>
      <c r="B277" s="10">
        <v>256</v>
      </c>
      <c r="C277" s="10" t="s">
        <v>20</v>
      </c>
      <c r="D277" s="11">
        <v>0.95</v>
      </c>
      <c r="E277" s="10"/>
      <c r="F277" s="13">
        <v>0.97268600000000005</v>
      </c>
      <c r="G277" s="13">
        <f t="shared" si="9"/>
        <v>1.6834716796875</v>
      </c>
      <c r="H277" s="13">
        <f t="shared" si="8"/>
        <v>0.57778578145167137</v>
      </c>
      <c r="I277" s="12">
        <v>41373</v>
      </c>
      <c r="J277" s="12">
        <v>37.698999999999998</v>
      </c>
      <c r="K277" s="12">
        <v>22.77</v>
      </c>
    </row>
    <row r="278" spans="1:11" x14ac:dyDescent="0.2">
      <c r="A278" s="10" t="s">
        <v>11</v>
      </c>
      <c r="B278" s="10">
        <v>256</v>
      </c>
      <c r="C278" s="10" t="s">
        <v>20</v>
      </c>
      <c r="D278" s="11">
        <v>0.9</v>
      </c>
      <c r="E278" s="10"/>
      <c r="F278" s="13">
        <v>0.96612699999999996</v>
      </c>
      <c r="G278" s="13">
        <f t="shared" si="9"/>
        <v>1.4154459635416667</v>
      </c>
      <c r="H278" s="13">
        <f t="shared" si="8"/>
        <v>0.68256014350600813</v>
      </c>
      <c r="I278" s="12">
        <v>34786</v>
      </c>
      <c r="J278" s="12">
        <v>34.216000000000001</v>
      </c>
      <c r="K278" s="12">
        <v>20.256</v>
      </c>
    </row>
    <row r="279" spans="1:11" x14ac:dyDescent="0.2">
      <c r="A279" s="10" t="s">
        <v>11</v>
      </c>
      <c r="B279" s="10">
        <v>256</v>
      </c>
      <c r="C279" s="10" t="s">
        <v>20</v>
      </c>
      <c r="D279" s="11">
        <v>0.85</v>
      </c>
      <c r="E279" s="10"/>
      <c r="F279" s="13">
        <v>0.96076700000000004</v>
      </c>
      <c r="G279" s="13">
        <f t="shared" si="9"/>
        <v>1.2274169921875</v>
      </c>
      <c r="H279" s="13">
        <f t="shared" si="8"/>
        <v>0.78275517294878172</v>
      </c>
      <c r="I279" s="12">
        <v>30165</v>
      </c>
      <c r="J279" s="12">
        <v>33.731999999999999</v>
      </c>
      <c r="K279" s="12">
        <v>18.603000000000002</v>
      </c>
    </row>
    <row r="280" spans="1:11" x14ac:dyDescent="0.2">
      <c r="A280" s="10" t="s">
        <v>11</v>
      </c>
      <c r="B280" s="10">
        <v>256</v>
      </c>
      <c r="C280" s="10" t="s">
        <v>20</v>
      </c>
      <c r="D280" s="11">
        <v>0.8</v>
      </c>
      <c r="E280" s="10"/>
      <c r="F280" s="13">
        <v>0.95653100000000002</v>
      </c>
      <c r="G280" s="13">
        <f t="shared" si="9"/>
        <v>1.0976969401041667</v>
      </c>
      <c r="H280" s="13">
        <f t="shared" si="8"/>
        <v>0.87139807450791407</v>
      </c>
      <c r="I280" s="12">
        <v>26977</v>
      </c>
      <c r="J280" s="12">
        <v>31.681999999999999</v>
      </c>
      <c r="K280" s="12">
        <v>17.468</v>
      </c>
    </row>
    <row r="281" spans="1:11" x14ac:dyDescent="0.2">
      <c r="A281" s="10" t="s">
        <v>11</v>
      </c>
      <c r="B281" s="10">
        <v>256</v>
      </c>
      <c r="C281" s="10" t="s">
        <v>20</v>
      </c>
      <c r="D281" s="11">
        <v>0.75</v>
      </c>
      <c r="E281" s="10"/>
      <c r="F281" s="13">
        <v>0.95213700000000001</v>
      </c>
      <c r="G281" s="13">
        <f t="shared" si="9"/>
        <v>0.990234375</v>
      </c>
      <c r="H281" s="13">
        <f t="shared" si="8"/>
        <v>0.96152691124260359</v>
      </c>
      <c r="I281" s="12">
        <v>24336</v>
      </c>
      <c r="J281" s="12">
        <v>30.341999999999999</v>
      </c>
      <c r="K281" s="12">
        <v>16.247</v>
      </c>
    </row>
    <row r="282" spans="1:11" x14ac:dyDescent="0.2">
      <c r="A282" s="10" t="s">
        <v>11</v>
      </c>
      <c r="B282" s="10">
        <v>256</v>
      </c>
      <c r="C282" s="10" t="s">
        <v>20</v>
      </c>
      <c r="D282" s="11">
        <v>0.7</v>
      </c>
      <c r="E282" s="10"/>
      <c r="F282" s="13">
        <v>0.94657800000000003</v>
      </c>
      <c r="G282" s="13">
        <f t="shared" si="9"/>
        <v>0.88411458333333337</v>
      </c>
      <c r="H282" s="13">
        <f t="shared" si="8"/>
        <v>1.0706508159057437</v>
      </c>
      <c r="I282" s="12">
        <v>21728</v>
      </c>
      <c r="J282" s="12">
        <v>28.881</v>
      </c>
      <c r="K282" s="12">
        <v>15.266</v>
      </c>
    </row>
    <row r="283" spans="1:11" x14ac:dyDescent="0.2">
      <c r="A283" s="10" t="s">
        <v>11</v>
      </c>
      <c r="B283" s="10">
        <v>256</v>
      </c>
      <c r="C283" s="10" t="s">
        <v>20</v>
      </c>
      <c r="D283" s="11">
        <v>0.6</v>
      </c>
      <c r="E283" s="10"/>
      <c r="F283" s="13">
        <v>0.93679299999999999</v>
      </c>
      <c r="G283" s="13">
        <f t="shared" si="9"/>
        <v>0.69742838541666663</v>
      </c>
      <c r="H283" s="13">
        <f t="shared" si="8"/>
        <v>1.3432103131855311</v>
      </c>
      <c r="I283" s="12">
        <v>17140</v>
      </c>
      <c r="J283" s="12">
        <v>26.257999999999999</v>
      </c>
      <c r="K283" s="12">
        <v>13.398999999999999</v>
      </c>
    </row>
    <row r="284" spans="1:11" x14ac:dyDescent="0.2">
      <c r="A284" s="10" t="s">
        <v>11</v>
      </c>
      <c r="B284" s="10">
        <v>256</v>
      </c>
      <c r="C284" s="10" t="s">
        <v>20</v>
      </c>
      <c r="D284" s="11">
        <v>0.5</v>
      </c>
      <c r="E284" s="10"/>
      <c r="F284" s="13">
        <v>0.92218699999999998</v>
      </c>
      <c r="G284" s="13">
        <f t="shared" si="9"/>
        <v>0.53641764322916663</v>
      </c>
      <c r="H284" s="13">
        <f t="shared" si="8"/>
        <v>1.719158591519381</v>
      </c>
      <c r="I284" s="12">
        <v>13183</v>
      </c>
      <c r="J284" s="12">
        <v>23.831</v>
      </c>
      <c r="K284" s="12">
        <v>11.757</v>
      </c>
    </row>
    <row r="285" spans="1:11" x14ac:dyDescent="0.2">
      <c r="A285" s="10" t="s">
        <v>11</v>
      </c>
      <c r="B285" s="10">
        <v>256</v>
      </c>
      <c r="C285" s="10" t="s">
        <v>20</v>
      </c>
      <c r="D285" s="11">
        <v>0.4</v>
      </c>
      <c r="E285" s="10"/>
      <c r="F285" s="13">
        <v>0.90554999999999997</v>
      </c>
      <c r="G285" s="13">
        <f t="shared" si="9"/>
        <v>0.4024658203125</v>
      </c>
      <c r="H285" s="13">
        <f t="shared" si="8"/>
        <v>2.2500047315741583</v>
      </c>
      <c r="I285" s="12">
        <v>9891</v>
      </c>
      <c r="J285" s="12">
        <v>21.712</v>
      </c>
      <c r="K285" s="12">
        <v>10.419</v>
      </c>
    </row>
    <row r="286" spans="1:11" x14ac:dyDescent="0.2">
      <c r="A286" s="10" t="s">
        <v>11</v>
      </c>
      <c r="B286" s="10">
        <v>256</v>
      </c>
      <c r="C286" s="10" t="s">
        <v>20</v>
      </c>
      <c r="D286" s="11">
        <v>0.3</v>
      </c>
      <c r="E286" s="10"/>
      <c r="F286" s="13">
        <v>0.88435399999999997</v>
      </c>
      <c r="G286" s="13">
        <f t="shared" si="9"/>
        <v>0.29829915364583331</v>
      </c>
      <c r="H286" s="13">
        <f t="shared" si="8"/>
        <v>2.9646547406902197</v>
      </c>
      <c r="I286" s="12">
        <v>7331</v>
      </c>
      <c r="J286" s="12">
        <v>19.411999999999999</v>
      </c>
      <c r="K286" s="12">
        <v>9.3290000000000006</v>
      </c>
    </row>
    <row r="287" spans="1:11" x14ac:dyDescent="0.2">
      <c r="A287" s="10" t="s">
        <v>11</v>
      </c>
      <c r="B287" s="10">
        <v>256</v>
      </c>
      <c r="C287" s="10" t="s">
        <v>20</v>
      </c>
      <c r="D287" s="11">
        <v>0.2</v>
      </c>
      <c r="E287" s="10"/>
      <c r="F287" s="13">
        <v>0.84047499999999997</v>
      </c>
      <c r="G287" s="13">
        <f t="shared" si="9"/>
        <v>0.18701171875</v>
      </c>
      <c r="H287" s="13">
        <f t="shared" si="8"/>
        <v>4.4942370757180159</v>
      </c>
      <c r="I287" s="12">
        <v>4596</v>
      </c>
      <c r="J287" s="12">
        <v>17.311</v>
      </c>
      <c r="K287" s="12">
        <v>8.0619999999999994</v>
      </c>
    </row>
    <row r="288" spans="1:11" x14ac:dyDescent="0.2">
      <c r="A288" s="10" t="s">
        <v>11</v>
      </c>
      <c r="B288" s="10">
        <v>256</v>
      </c>
      <c r="C288" s="10" t="s">
        <v>20</v>
      </c>
      <c r="D288" s="11">
        <v>0.1</v>
      </c>
      <c r="E288" s="10"/>
      <c r="F288" s="13">
        <v>0.75985999999999998</v>
      </c>
      <c r="G288" s="13">
        <f t="shared" si="9"/>
        <v>8.4635416666666671E-2</v>
      </c>
      <c r="H288" s="13">
        <f t="shared" si="8"/>
        <v>8.9780381538461533</v>
      </c>
      <c r="I288" s="12">
        <v>2080</v>
      </c>
      <c r="J288" s="12">
        <v>15.002000000000001</v>
      </c>
      <c r="K288" s="12">
        <v>6.9820000000000002</v>
      </c>
    </row>
    <row r="289" spans="1:11" x14ac:dyDescent="0.2">
      <c r="A289" s="10" t="s">
        <v>11</v>
      </c>
      <c r="B289" s="10">
        <v>256</v>
      </c>
      <c r="C289" s="10" t="s">
        <v>20</v>
      </c>
      <c r="D289" s="11">
        <v>0</v>
      </c>
      <c r="E289" s="10"/>
      <c r="F289" s="13">
        <v>0.61086700000000005</v>
      </c>
      <c r="G289" s="13">
        <f t="shared" si="9"/>
        <v>3.2755533854166664E-2</v>
      </c>
      <c r="H289" s="13">
        <f t="shared" si="8"/>
        <v>18.649276263354039</v>
      </c>
      <c r="I289" s="12">
        <v>805</v>
      </c>
      <c r="J289" s="12">
        <v>13.73</v>
      </c>
      <c r="K289" s="12">
        <v>6.415</v>
      </c>
    </row>
    <row r="290" spans="1:11" x14ac:dyDescent="0.2">
      <c r="A290" s="10" t="s">
        <v>11</v>
      </c>
      <c r="B290" s="10">
        <v>256</v>
      </c>
      <c r="C290" s="10" t="s">
        <v>21</v>
      </c>
      <c r="D290" s="11">
        <v>1</v>
      </c>
      <c r="E290" s="10"/>
      <c r="F290" s="12">
        <v>1</v>
      </c>
      <c r="G290" s="13">
        <f t="shared" si="9"/>
        <v>8.007568359375</v>
      </c>
      <c r="H290" s="13">
        <f t="shared" si="8"/>
        <v>0.12488185615415104</v>
      </c>
      <c r="I290" s="12">
        <v>196794</v>
      </c>
      <c r="J290" s="12">
        <v>0.68799999999999994</v>
      </c>
      <c r="K290" s="12">
        <v>0.93400000000000005</v>
      </c>
    </row>
    <row r="291" spans="1:11" x14ac:dyDescent="0.2">
      <c r="A291" s="10" t="s">
        <v>11</v>
      </c>
      <c r="B291" s="10">
        <v>256</v>
      </c>
      <c r="C291" s="10" t="s">
        <v>23</v>
      </c>
      <c r="D291" s="11">
        <v>1</v>
      </c>
      <c r="E291" s="10"/>
      <c r="F291" s="12">
        <v>1</v>
      </c>
      <c r="G291" s="13">
        <f t="shared" si="9"/>
        <v>8.002197265625</v>
      </c>
      <c r="H291" s="13">
        <f t="shared" si="8"/>
        <v>0.12496567715166122</v>
      </c>
      <c r="I291" s="12">
        <v>196662</v>
      </c>
      <c r="J291" s="12">
        <v>0.57099999999999995</v>
      </c>
      <c r="K291" s="12">
        <v>1.262</v>
      </c>
    </row>
    <row r="292" spans="1:11" x14ac:dyDescent="0.2">
      <c r="A292" s="10" t="s">
        <v>11</v>
      </c>
      <c r="B292" s="10">
        <v>512</v>
      </c>
      <c r="C292" s="10" t="s">
        <v>22</v>
      </c>
      <c r="D292" s="11">
        <v>1</v>
      </c>
      <c r="E292" s="10"/>
      <c r="F292" s="13">
        <v>0.93933299999999997</v>
      </c>
      <c r="G292" s="13">
        <f t="shared" si="9"/>
        <v>2.2245686848958335</v>
      </c>
      <c r="H292" s="13">
        <f t="shared" si="8"/>
        <v>0.4222539885496881</v>
      </c>
      <c r="I292" s="12">
        <v>218684</v>
      </c>
      <c r="J292" s="12">
        <v>29.838000000000001</v>
      </c>
      <c r="K292" s="12">
        <v>10.477</v>
      </c>
    </row>
    <row r="293" spans="1:11" x14ac:dyDescent="0.2">
      <c r="A293" s="10" t="s">
        <v>11</v>
      </c>
      <c r="B293" s="10">
        <v>512</v>
      </c>
      <c r="C293" s="10" t="s">
        <v>1</v>
      </c>
      <c r="D293" s="11">
        <v>1</v>
      </c>
      <c r="E293" s="10"/>
      <c r="F293" s="12">
        <v>1</v>
      </c>
      <c r="G293" s="13">
        <f t="shared" si="9"/>
        <v>5.340901692708333</v>
      </c>
      <c r="H293" s="13">
        <f t="shared" si="8"/>
        <v>0.18723430190921697</v>
      </c>
      <c r="I293" s="12">
        <v>525032</v>
      </c>
      <c r="J293" s="12">
        <v>53.893999999999998</v>
      </c>
      <c r="K293" s="12">
        <v>16.463999999999999</v>
      </c>
    </row>
    <row r="294" spans="1:11" x14ac:dyDescent="0.2">
      <c r="A294" s="10" t="s">
        <v>11</v>
      </c>
      <c r="B294" s="10">
        <v>512</v>
      </c>
      <c r="C294" s="10" t="s">
        <v>8</v>
      </c>
      <c r="D294" s="11">
        <v>1</v>
      </c>
      <c r="E294" s="10"/>
      <c r="F294" s="13">
        <v>0.99357499999999999</v>
      </c>
      <c r="G294" s="13">
        <f t="shared" si="9"/>
        <v>4.616984049479167</v>
      </c>
      <c r="H294" s="13">
        <f t="shared" si="8"/>
        <v>0.21520000705050807</v>
      </c>
      <c r="I294" s="12">
        <v>453868</v>
      </c>
      <c r="J294" s="12">
        <v>14.711</v>
      </c>
      <c r="K294" s="12">
        <v>6.2859999999999996</v>
      </c>
    </row>
    <row r="295" spans="1:11" x14ac:dyDescent="0.2">
      <c r="A295" s="10" t="s">
        <v>11</v>
      </c>
      <c r="B295" s="10">
        <v>512</v>
      </c>
      <c r="C295" s="10" t="s">
        <v>8</v>
      </c>
      <c r="D295" s="11">
        <v>0.95</v>
      </c>
      <c r="E295" s="10"/>
      <c r="F295" s="13">
        <v>0.94711299999999998</v>
      </c>
      <c r="G295" s="13">
        <f t="shared" si="9"/>
        <v>1.23370361328125</v>
      </c>
      <c r="H295" s="13">
        <f t="shared" si="8"/>
        <v>0.7676989755108099</v>
      </c>
      <c r="I295" s="12">
        <v>121278</v>
      </c>
      <c r="J295" s="12">
        <v>6.3959999999999999</v>
      </c>
      <c r="K295" s="12">
        <v>5.0199999999999996</v>
      </c>
    </row>
    <row r="296" spans="1:11" x14ac:dyDescent="0.2">
      <c r="A296" s="10" t="s">
        <v>11</v>
      </c>
      <c r="B296" s="10">
        <v>512</v>
      </c>
      <c r="C296" s="10" t="s">
        <v>8</v>
      </c>
      <c r="D296" s="11">
        <v>0.9</v>
      </c>
      <c r="E296" s="10"/>
      <c r="F296" s="13">
        <v>0.943577</v>
      </c>
      <c r="G296" s="13">
        <f t="shared" si="9"/>
        <v>1.13616943359375</v>
      </c>
      <c r="H296" s="13">
        <f t="shared" si="8"/>
        <v>0.83048968939027668</v>
      </c>
      <c r="I296" s="12">
        <v>111690</v>
      </c>
      <c r="J296" s="12">
        <v>6.1689999999999996</v>
      </c>
      <c r="K296" s="12">
        <v>4.9859999999999998</v>
      </c>
    </row>
    <row r="297" spans="1:11" x14ac:dyDescent="0.2">
      <c r="A297" s="10" t="s">
        <v>11</v>
      </c>
      <c r="B297" s="10">
        <v>512</v>
      </c>
      <c r="C297" s="10" t="s">
        <v>8</v>
      </c>
      <c r="D297" s="11">
        <v>0.85</v>
      </c>
      <c r="E297" s="10"/>
      <c r="F297" s="13">
        <v>0.93976599999999999</v>
      </c>
      <c r="G297" s="13">
        <f t="shared" si="9"/>
        <v>1.0471293131510417</v>
      </c>
      <c r="H297" s="13">
        <f t="shared" si="8"/>
        <v>0.89746890684593483</v>
      </c>
      <c r="I297" s="12">
        <v>102937</v>
      </c>
      <c r="J297" s="12">
        <v>5.806</v>
      </c>
      <c r="K297" s="12">
        <v>5.0069999999999997</v>
      </c>
    </row>
    <row r="298" spans="1:11" x14ac:dyDescent="0.2">
      <c r="A298" s="10" t="s">
        <v>11</v>
      </c>
      <c r="B298" s="10">
        <v>512</v>
      </c>
      <c r="C298" s="10" t="s">
        <v>8</v>
      </c>
      <c r="D298" s="11">
        <v>0.8</v>
      </c>
      <c r="E298" s="10"/>
      <c r="F298" s="13">
        <v>0.93493300000000001</v>
      </c>
      <c r="G298" s="13">
        <f t="shared" si="9"/>
        <v>0.87694295247395837</v>
      </c>
      <c r="H298" s="13">
        <f t="shared" si="8"/>
        <v>1.0661275027781967</v>
      </c>
      <c r="I298" s="12">
        <v>86207</v>
      </c>
      <c r="J298" s="12">
        <v>5.3680000000000003</v>
      </c>
      <c r="K298" s="12">
        <v>5.0019999999999998</v>
      </c>
    </row>
    <row r="299" spans="1:11" x14ac:dyDescent="0.2">
      <c r="A299" s="10" t="s">
        <v>11</v>
      </c>
      <c r="B299" s="10">
        <v>512</v>
      </c>
      <c r="C299" s="10" t="s">
        <v>8</v>
      </c>
      <c r="D299" s="11">
        <v>0.75</v>
      </c>
      <c r="E299" s="10"/>
      <c r="F299" s="13">
        <v>0.92978300000000003</v>
      </c>
      <c r="G299" s="13">
        <f t="shared" si="9"/>
        <v>0.79536946614583337</v>
      </c>
      <c r="H299" s="13">
        <f t="shared" si="8"/>
        <v>1.1689950891696936</v>
      </c>
      <c r="I299" s="12">
        <v>78188</v>
      </c>
      <c r="J299" s="12">
        <v>5.0650000000000004</v>
      </c>
      <c r="K299" s="12">
        <v>4.968</v>
      </c>
    </row>
    <row r="300" spans="1:11" x14ac:dyDescent="0.2">
      <c r="A300" s="10" t="s">
        <v>11</v>
      </c>
      <c r="B300" s="10">
        <v>512</v>
      </c>
      <c r="C300" s="10" t="s">
        <v>8</v>
      </c>
      <c r="D300" s="11">
        <v>0.7</v>
      </c>
      <c r="E300" s="10"/>
      <c r="F300" s="13">
        <v>0.92401299999999997</v>
      </c>
      <c r="G300" s="13">
        <f t="shared" si="9"/>
        <v>0.70876057942708337</v>
      </c>
      <c r="H300" s="13">
        <f t="shared" si="8"/>
        <v>1.3037025856417026</v>
      </c>
      <c r="I300" s="12">
        <v>69674</v>
      </c>
      <c r="J300" s="12">
        <v>4.742</v>
      </c>
      <c r="K300" s="12">
        <v>5.0030000000000001</v>
      </c>
    </row>
    <row r="301" spans="1:11" x14ac:dyDescent="0.2">
      <c r="A301" s="10" t="s">
        <v>11</v>
      </c>
      <c r="B301" s="10">
        <v>512</v>
      </c>
      <c r="C301" s="10" t="s">
        <v>8</v>
      </c>
      <c r="D301" s="11">
        <v>0.6</v>
      </c>
      <c r="E301" s="10"/>
      <c r="F301" s="13">
        <v>0.91078499999999996</v>
      </c>
      <c r="G301" s="13">
        <f t="shared" si="9"/>
        <v>0.51490275065104163</v>
      </c>
      <c r="H301" s="13">
        <f t="shared" si="8"/>
        <v>1.7688485813066757</v>
      </c>
      <c r="I301" s="12">
        <v>50617</v>
      </c>
      <c r="J301" s="12">
        <v>4.0730000000000004</v>
      </c>
      <c r="K301" s="12">
        <v>4.9359999999999999</v>
      </c>
    </row>
    <row r="302" spans="1:11" x14ac:dyDescent="0.2">
      <c r="A302" s="10" t="s">
        <v>11</v>
      </c>
      <c r="B302" s="10">
        <v>512</v>
      </c>
      <c r="C302" s="10" t="s">
        <v>8</v>
      </c>
      <c r="D302" s="11">
        <v>0.5</v>
      </c>
      <c r="E302" s="10"/>
      <c r="F302" s="13">
        <v>0.89743700000000004</v>
      </c>
      <c r="G302" s="13">
        <f t="shared" si="9"/>
        <v>0.38651529947916669</v>
      </c>
      <c r="H302" s="13">
        <f t="shared" si="8"/>
        <v>2.3218666924939466</v>
      </c>
      <c r="I302" s="12">
        <v>37996</v>
      </c>
      <c r="J302" s="12">
        <v>3.6339999999999999</v>
      </c>
      <c r="K302" s="12">
        <v>5.024</v>
      </c>
    </row>
    <row r="303" spans="1:11" x14ac:dyDescent="0.2">
      <c r="A303" s="10" t="s">
        <v>11</v>
      </c>
      <c r="B303" s="10">
        <v>512</v>
      </c>
      <c r="C303" s="10" t="s">
        <v>8</v>
      </c>
      <c r="D303" s="11">
        <v>0.4</v>
      </c>
      <c r="E303" s="10"/>
      <c r="F303" s="13">
        <v>0.87756100000000004</v>
      </c>
      <c r="G303" s="13">
        <f t="shared" si="9"/>
        <v>0.28724161783854169</v>
      </c>
      <c r="H303" s="13">
        <f t="shared" si="8"/>
        <v>3.0551317967206146</v>
      </c>
      <c r="I303" s="12">
        <v>28237</v>
      </c>
      <c r="J303" s="12">
        <v>3.3450000000000002</v>
      </c>
      <c r="K303" s="12">
        <v>4.9740000000000002</v>
      </c>
    </row>
    <row r="304" spans="1:11" x14ac:dyDescent="0.2">
      <c r="A304" s="10" t="s">
        <v>11</v>
      </c>
      <c r="B304" s="10">
        <v>512</v>
      </c>
      <c r="C304" s="10" t="s">
        <v>8</v>
      </c>
      <c r="D304" s="11">
        <v>0.3</v>
      </c>
      <c r="E304" s="10"/>
      <c r="F304" s="13">
        <v>0.85104100000000005</v>
      </c>
      <c r="G304" s="13">
        <f t="shared" si="9"/>
        <v>0.21077473958333334</v>
      </c>
      <c r="H304" s="13">
        <f t="shared" si="8"/>
        <v>4.0376802347490344</v>
      </c>
      <c r="I304" s="12">
        <v>20720</v>
      </c>
      <c r="J304" s="12">
        <v>2.9460000000000002</v>
      </c>
      <c r="K304" s="12">
        <v>4.9509999999999996</v>
      </c>
    </row>
    <row r="305" spans="1:11" x14ac:dyDescent="0.2">
      <c r="A305" s="10" t="s">
        <v>11</v>
      </c>
      <c r="B305" s="10">
        <v>512</v>
      </c>
      <c r="C305" s="10" t="s">
        <v>8</v>
      </c>
      <c r="D305" s="11">
        <v>0.2</v>
      </c>
      <c r="E305" s="10"/>
      <c r="F305" s="13">
        <v>0.82346399999999997</v>
      </c>
      <c r="G305" s="13">
        <f t="shared" si="9"/>
        <v>0.16583251953125</v>
      </c>
      <c r="H305" s="13">
        <f t="shared" si="8"/>
        <v>4.9656364284136911</v>
      </c>
      <c r="I305" s="12">
        <v>16302</v>
      </c>
      <c r="J305" s="12">
        <v>2.7210000000000001</v>
      </c>
      <c r="K305" s="12">
        <v>4.9420000000000002</v>
      </c>
    </row>
    <row r="306" spans="1:11" x14ac:dyDescent="0.2">
      <c r="A306" s="10" t="s">
        <v>11</v>
      </c>
      <c r="B306" s="10">
        <v>512</v>
      </c>
      <c r="C306" s="10" t="s">
        <v>8</v>
      </c>
      <c r="D306" s="11">
        <v>0.1</v>
      </c>
      <c r="E306" s="10"/>
      <c r="F306" s="13">
        <v>0.80663499999999999</v>
      </c>
      <c r="G306" s="13">
        <f t="shared" si="9"/>
        <v>0.14798990885416666</v>
      </c>
      <c r="H306" s="13">
        <f t="shared" si="8"/>
        <v>5.4506081275776745</v>
      </c>
      <c r="I306" s="12">
        <v>14548</v>
      </c>
      <c r="J306" s="12">
        <v>2.657</v>
      </c>
      <c r="K306" s="12">
        <v>4.9370000000000003</v>
      </c>
    </row>
    <row r="307" spans="1:11" x14ac:dyDescent="0.2">
      <c r="A307" s="10" t="s">
        <v>11</v>
      </c>
      <c r="B307" s="10">
        <v>512</v>
      </c>
      <c r="C307" s="10" t="s">
        <v>8</v>
      </c>
      <c r="D307" s="11">
        <v>0</v>
      </c>
      <c r="E307" s="10"/>
      <c r="F307" s="13">
        <v>0.80485399999999996</v>
      </c>
      <c r="G307" s="13">
        <f t="shared" si="9"/>
        <v>0.1453857421875</v>
      </c>
      <c r="H307" s="13">
        <f t="shared" si="8"/>
        <v>5.535989897565071</v>
      </c>
      <c r="I307" s="12">
        <v>14292</v>
      </c>
      <c r="J307" s="12">
        <v>2.633</v>
      </c>
      <c r="K307" s="12">
        <v>4.9450000000000003</v>
      </c>
    </row>
    <row r="308" spans="1:11" x14ac:dyDescent="0.2">
      <c r="A308" s="10" t="s">
        <v>11</v>
      </c>
      <c r="B308" s="10">
        <v>512</v>
      </c>
      <c r="C308" s="10" t="s">
        <v>20</v>
      </c>
      <c r="D308" s="11">
        <v>1</v>
      </c>
      <c r="E308" s="10"/>
      <c r="F308" s="13">
        <v>0.99357499999999999</v>
      </c>
      <c r="G308" s="13">
        <f t="shared" si="9"/>
        <v>4.528422037760417</v>
      </c>
      <c r="H308" s="13">
        <f t="shared" si="8"/>
        <v>0.21940865752243002</v>
      </c>
      <c r="I308" s="12">
        <v>445162</v>
      </c>
      <c r="J308" s="12">
        <v>181.471</v>
      </c>
      <c r="K308" s="12">
        <v>181.93899999999999</v>
      </c>
    </row>
    <row r="309" spans="1:11" x14ac:dyDescent="0.2">
      <c r="A309" s="10" t="s">
        <v>11</v>
      </c>
      <c r="B309" s="10">
        <v>512</v>
      </c>
      <c r="C309" s="10" t="s">
        <v>20</v>
      </c>
      <c r="D309" s="11">
        <v>0.95</v>
      </c>
      <c r="E309" s="10"/>
      <c r="F309" s="13">
        <v>0.94711299999999998</v>
      </c>
      <c r="G309" s="13">
        <f t="shared" si="9"/>
        <v>1.6819966634114583</v>
      </c>
      <c r="H309" s="13">
        <f t="shared" si="8"/>
        <v>0.56308851295759832</v>
      </c>
      <c r="I309" s="12">
        <v>165347</v>
      </c>
      <c r="J309" s="12">
        <v>140.92599999999999</v>
      </c>
      <c r="K309" s="12">
        <v>81.863</v>
      </c>
    </row>
    <row r="310" spans="1:11" x14ac:dyDescent="0.2">
      <c r="A310" s="10" t="s">
        <v>11</v>
      </c>
      <c r="B310" s="10">
        <v>512</v>
      </c>
      <c r="C310" s="10" t="s">
        <v>20</v>
      </c>
      <c r="D310" s="11">
        <v>0.9</v>
      </c>
      <c r="E310" s="10"/>
      <c r="F310" s="13">
        <v>0.943577</v>
      </c>
      <c r="G310" s="13">
        <f t="shared" si="9"/>
        <v>1.4140726725260417</v>
      </c>
      <c r="H310" s="13">
        <f t="shared" si="8"/>
        <v>0.6672761721039645</v>
      </c>
      <c r="I310" s="12">
        <v>139009</v>
      </c>
      <c r="J310" s="12">
        <v>131.553</v>
      </c>
      <c r="K310" s="12">
        <v>72.438999999999993</v>
      </c>
    </row>
    <row r="311" spans="1:11" x14ac:dyDescent="0.2">
      <c r="A311" s="10" t="s">
        <v>11</v>
      </c>
      <c r="B311" s="10">
        <v>512</v>
      </c>
      <c r="C311" s="10" t="s">
        <v>20</v>
      </c>
      <c r="D311" s="11">
        <v>0.85</v>
      </c>
      <c r="E311" s="10"/>
      <c r="F311" s="13">
        <v>0.93976599999999999</v>
      </c>
      <c r="G311" s="13">
        <f t="shared" si="9"/>
        <v>1.23052978515625</v>
      </c>
      <c r="H311" s="13">
        <f t="shared" si="8"/>
        <v>0.76370845414413968</v>
      </c>
      <c r="I311" s="12">
        <v>120966</v>
      </c>
      <c r="J311" s="12">
        <v>126.197</v>
      </c>
      <c r="K311" s="12">
        <v>65.805000000000007</v>
      </c>
    </row>
    <row r="312" spans="1:11" x14ac:dyDescent="0.2">
      <c r="A312" s="10" t="s">
        <v>11</v>
      </c>
      <c r="B312" s="10">
        <v>512</v>
      </c>
      <c r="C312" s="10" t="s">
        <v>20</v>
      </c>
      <c r="D312" s="11">
        <v>0.8</v>
      </c>
      <c r="E312" s="10"/>
      <c r="F312" s="13">
        <v>0.93493300000000001</v>
      </c>
      <c r="G312" s="13">
        <f t="shared" si="9"/>
        <v>1.0919189453125</v>
      </c>
      <c r="H312" s="13">
        <f t="shared" si="8"/>
        <v>0.85622930531022923</v>
      </c>
      <c r="I312" s="12">
        <v>107340</v>
      </c>
      <c r="J312" s="12">
        <v>121.48399999999999</v>
      </c>
      <c r="K312" s="12">
        <v>61.067</v>
      </c>
    </row>
    <row r="313" spans="1:11" x14ac:dyDescent="0.2">
      <c r="A313" s="10" t="s">
        <v>11</v>
      </c>
      <c r="B313" s="10">
        <v>512</v>
      </c>
      <c r="C313" s="10" t="s">
        <v>20</v>
      </c>
      <c r="D313" s="11">
        <v>0.75</v>
      </c>
      <c r="E313" s="10"/>
      <c r="F313" s="13">
        <v>0.92978300000000003</v>
      </c>
      <c r="G313" s="13">
        <f t="shared" si="9"/>
        <v>0.98819986979166663</v>
      </c>
      <c r="H313" s="13">
        <f t="shared" si="8"/>
        <v>0.94088557226385583</v>
      </c>
      <c r="I313" s="12">
        <v>97144</v>
      </c>
      <c r="J313" s="12">
        <v>118.108</v>
      </c>
      <c r="K313" s="12">
        <v>57.552</v>
      </c>
    </row>
    <row r="314" spans="1:11" x14ac:dyDescent="0.2">
      <c r="A314" s="10" t="s">
        <v>11</v>
      </c>
      <c r="B314" s="10">
        <v>512</v>
      </c>
      <c r="C314" s="10" t="s">
        <v>20</v>
      </c>
      <c r="D314" s="11">
        <v>0.7</v>
      </c>
      <c r="E314" s="10"/>
      <c r="F314" s="13">
        <v>0.92401299999999997</v>
      </c>
      <c r="G314" s="13">
        <f t="shared" si="9"/>
        <v>0.88074747721354163</v>
      </c>
      <c r="H314" s="13">
        <f t="shared" si="8"/>
        <v>1.0491236408911886</v>
      </c>
      <c r="I314" s="12">
        <v>86581</v>
      </c>
      <c r="J314" s="12">
        <v>113.31</v>
      </c>
      <c r="K314" s="12">
        <v>53.69</v>
      </c>
    </row>
    <row r="315" spans="1:11" x14ac:dyDescent="0.2">
      <c r="A315" s="10" t="s">
        <v>11</v>
      </c>
      <c r="B315" s="10">
        <v>512</v>
      </c>
      <c r="C315" s="10" t="s">
        <v>20</v>
      </c>
      <c r="D315" s="11">
        <v>0.6</v>
      </c>
      <c r="E315" s="10"/>
      <c r="F315" s="13">
        <v>0.91078499999999996</v>
      </c>
      <c r="G315" s="13">
        <f t="shared" si="9"/>
        <v>0.69623819986979163</v>
      </c>
      <c r="H315" s="13">
        <f t="shared" si="8"/>
        <v>1.3081514346244321</v>
      </c>
      <c r="I315" s="12">
        <v>68443</v>
      </c>
      <c r="J315" s="12">
        <v>105.307</v>
      </c>
      <c r="K315" s="12">
        <v>46.893000000000001</v>
      </c>
    </row>
    <row r="316" spans="1:11" x14ac:dyDescent="0.2">
      <c r="A316" s="10" t="s">
        <v>11</v>
      </c>
      <c r="B316" s="10">
        <v>512</v>
      </c>
      <c r="C316" s="10" t="s">
        <v>20</v>
      </c>
      <c r="D316" s="11">
        <v>0.5</v>
      </c>
      <c r="E316" s="10"/>
      <c r="F316" s="13">
        <v>0.89743700000000004</v>
      </c>
      <c r="G316" s="13">
        <f t="shared" si="9"/>
        <v>0.53492228190104163</v>
      </c>
      <c r="H316" s="13">
        <f t="shared" si="8"/>
        <v>1.677696051117239</v>
      </c>
      <c r="I316" s="12">
        <v>52585</v>
      </c>
      <c r="J316" s="12">
        <v>94.878</v>
      </c>
      <c r="K316" s="12">
        <v>40.956000000000003</v>
      </c>
    </row>
    <row r="317" spans="1:11" x14ac:dyDescent="0.2">
      <c r="A317" s="10" t="s">
        <v>11</v>
      </c>
      <c r="B317" s="10">
        <v>512</v>
      </c>
      <c r="C317" s="10" t="s">
        <v>20</v>
      </c>
      <c r="D317" s="11">
        <v>0.4</v>
      </c>
      <c r="E317" s="10"/>
      <c r="F317" s="13">
        <v>0.87756100000000004</v>
      </c>
      <c r="G317" s="13">
        <f t="shared" si="9"/>
        <v>0.402435302734375</v>
      </c>
      <c r="H317" s="13">
        <f t="shared" si="8"/>
        <v>2.180626287100933</v>
      </c>
      <c r="I317" s="12">
        <v>39561</v>
      </c>
      <c r="J317" s="12">
        <v>85.379000000000005</v>
      </c>
      <c r="K317" s="12">
        <v>36.137999999999998</v>
      </c>
    </row>
    <row r="318" spans="1:11" x14ac:dyDescent="0.2">
      <c r="A318" s="10" t="s">
        <v>11</v>
      </c>
      <c r="B318" s="10">
        <v>512</v>
      </c>
      <c r="C318" s="10" t="s">
        <v>20</v>
      </c>
      <c r="D318" s="11">
        <v>0.3</v>
      </c>
      <c r="E318" s="10"/>
      <c r="F318" s="13">
        <v>0.85104100000000005</v>
      </c>
      <c r="G318" s="13">
        <f t="shared" si="9"/>
        <v>0.29584757486979169</v>
      </c>
      <c r="H318" s="13">
        <f t="shared" si="8"/>
        <v>2.8766198282157962</v>
      </c>
      <c r="I318" s="12">
        <v>29083</v>
      </c>
      <c r="J318" s="12">
        <v>77.301000000000002</v>
      </c>
      <c r="K318" s="12">
        <v>32.054000000000002</v>
      </c>
    </row>
    <row r="319" spans="1:11" x14ac:dyDescent="0.2">
      <c r="A319" s="10" t="s">
        <v>11</v>
      </c>
      <c r="B319" s="10">
        <v>512</v>
      </c>
      <c r="C319" s="10" t="s">
        <v>20</v>
      </c>
      <c r="D319" s="11">
        <v>0.2</v>
      </c>
      <c r="E319" s="10"/>
      <c r="F319" s="13">
        <v>0.82346399999999997</v>
      </c>
      <c r="G319" s="13">
        <f t="shared" si="9"/>
        <v>0.1890869140625</v>
      </c>
      <c r="H319" s="13">
        <f t="shared" si="8"/>
        <v>4.3549497017430596</v>
      </c>
      <c r="I319" s="12">
        <v>18588</v>
      </c>
      <c r="J319" s="12">
        <v>66.891999999999996</v>
      </c>
      <c r="K319" s="12">
        <v>27.954000000000001</v>
      </c>
    </row>
    <row r="320" spans="1:11" x14ac:dyDescent="0.2">
      <c r="A320" s="10" t="s">
        <v>11</v>
      </c>
      <c r="B320" s="10">
        <v>512</v>
      </c>
      <c r="C320" s="10" t="s">
        <v>20</v>
      </c>
      <c r="D320" s="11">
        <v>0.1</v>
      </c>
      <c r="E320" s="10"/>
      <c r="F320" s="13">
        <v>0.80663499999999999</v>
      </c>
      <c r="G320" s="13">
        <f t="shared" si="9"/>
        <v>8.0057779947916671E-2</v>
      </c>
      <c r="H320" s="13">
        <f t="shared" si="8"/>
        <v>10.07566036086404</v>
      </c>
      <c r="I320" s="12">
        <v>7870</v>
      </c>
      <c r="J320" s="12">
        <v>56.027000000000001</v>
      </c>
      <c r="K320" s="12">
        <v>23.341999999999999</v>
      </c>
    </row>
    <row r="321" spans="1:18" x14ac:dyDescent="0.2">
      <c r="A321" s="10" t="s">
        <v>11</v>
      </c>
      <c r="B321" s="10">
        <v>512</v>
      </c>
      <c r="C321" s="10" t="s">
        <v>20</v>
      </c>
      <c r="D321" s="11">
        <v>0</v>
      </c>
      <c r="E321" s="10"/>
      <c r="F321" s="13">
        <v>0.80485399999999996</v>
      </c>
      <c r="G321" s="13">
        <f t="shared" si="9"/>
        <v>3.0120849609375E-2</v>
      </c>
      <c r="H321" s="13">
        <f t="shared" si="8"/>
        <v>26.720826618034447</v>
      </c>
      <c r="I321" s="12">
        <v>2961</v>
      </c>
      <c r="J321" s="12">
        <v>48.616</v>
      </c>
      <c r="K321" s="12">
        <v>21.170999999999999</v>
      </c>
    </row>
    <row r="322" spans="1:18" x14ac:dyDescent="0.2">
      <c r="A322" s="10" t="s">
        <v>11</v>
      </c>
      <c r="B322" s="10">
        <v>512</v>
      </c>
      <c r="C322" s="10" t="s">
        <v>21</v>
      </c>
      <c r="D322" s="11">
        <v>1</v>
      </c>
      <c r="E322" s="10"/>
      <c r="F322" s="12">
        <v>1</v>
      </c>
      <c r="G322" s="13">
        <f t="shared" si="9"/>
        <v>8.0022989908854161</v>
      </c>
      <c r="H322" s="13">
        <f t="shared" si="8"/>
        <v>0.12496408858741664</v>
      </c>
      <c r="I322" s="12">
        <v>786658</v>
      </c>
      <c r="J322" s="12">
        <v>1.8260000000000001</v>
      </c>
      <c r="K322" s="12">
        <v>2.6680000000000001</v>
      </c>
    </row>
    <row r="323" spans="1:18" x14ac:dyDescent="0.2">
      <c r="A323" s="10" t="s">
        <v>11</v>
      </c>
      <c r="B323" s="10">
        <v>512</v>
      </c>
      <c r="C323" s="10" t="s">
        <v>23</v>
      </c>
      <c r="D323" s="11">
        <v>1</v>
      </c>
      <c r="E323" s="10"/>
      <c r="F323" s="12">
        <v>1</v>
      </c>
      <c r="G323" s="13">
        <f t="shared" si="9"/>
        <v>8.00054931640625</v>
      </c>
      <c r="H323" s="13">
        <f t="shared" si="8"/>
        <v>0.12499141752046444</v>
      </c>
      <c r="I323" s="12">
        <v>786486</v>
      </c>
      <c r="J323" s="12">
        <v>1.948</v>
      </c>
      <c r="K323" s="12">
        <v>4.5540000000000003</v>
      </c>
    </row>
    <row r="324" spans="1:18" s="4" customFormat="1" x14ac:dyDescent="0.2">
      <c r="A324" s="4" t="s">
        <v>28</v>
      </c>
      <c r="D324" s="5"/>
      <c r="F324" s="6"/>
      <c r="G324" s="6"/>
      <c r="H324" s="13" t="e">
        <f t="shared" ref="H324:H387" si="10">F324/G324</f>
        <v>#DIV/0!</v>
      </c>
      <c r="I324" s="6"/>
      <c r="J324" s="6"/>
      <c r="K324" s="6"/>
    </row>
    <row r="325" spans="1:18" x14ac:dyDescent="0.2">
      <c r="A325" s="10" t="s">
        <v>0</v>
      </c>
      <c r="B325" s="10">
        <v>64</v>
      </c>
      <c r="C325" s="10" t="s">
        <v>25</v>
      </c>
      <c r="D325" s="11">
        <v>1</v>
      </c>
      <c r="E325" s="10">
        <v>0</v>
      </c>
      <c r="F325">
        <v>0.42561300000000002</v>
      </c>
      <c r="G325" s="13">
        <f t="shared" si="9"/>
        <v>0.85416666666666663</v>
      </c>
      <c r="H325" s="13">
        <f t="shared" si="10"/>
        <v>0.49827863414634149</v>
      </c>
      <c r="I325" s="12">
        <v>1312</v>
      </c>
      <c r="J325" s="12">
        <v>2.96</v>
      </c>
      <c r="K325" s="12">
        <v>0.19</v>
      </c>
      <c r="L325" s="10">
        <v>0.19800000000000001</v>
      </c>
      <c r="M325" s="10">
        <v>0.19500000000000001</v>
      </c>
      <c r="N325" s="10">
        <v>0.19</v>
      </c>
      <c r="O325" s="10">
        <v>0.183</v>
      </c>
      <c r="P325" s="10">
        <v>0.184</v>
      </c>
      <c r="Q325" s="10">
        <v>0.20200000000000001</v>
      </c>
      <c r="R325" s="10">
        <v>0.187</v>
      </c>
    </row>
    <row r="326" spans="1:18" x14ac:dyDescent="0.2">
      <c r="A326" s="10" t="s">
        <v>0</v>
      </c>
      <c r="B326" s="10">
        <v>64</v>
      </c>
      <c r="C326" s="10" t="s">
        <v>25</v>
      </c>
      <c r="D326" s="11">
        <v>1</v>
      </c>
      <c r="E326" s="10">
        <v>1</v>
      </c>
      <c r="F326">
        <v>0.42561300000000002</v>
      </c>
      <c r="G326" s="13">
        <f t="shared" si="9"/>
        <v>0.85416666666666663</v>
      </c>
      <c r="H326" s="13">
        <f t="shared" si="10"/>
        <v>0.49827863414634149</v>
      </c>
      <c r="I326" s="12">
        <v>1312</v>
      </c>
      <c r="J326" s="12">
        <v>2.7360000000000002</v>
      </c>
      <c r="K326" s="12">
        <v>0.19500000000000001</v>
      </c>
      <c r="L326" s="10">
        <v>0.183</v>
      </c>
      <c r="M326" s="10">
        <v>0.18099999999999999</v>
      </c>
      <c r="N326" s="10">
        <v>0.191</v>
      </c>
      <c r="O326" s="10">
        <v>0.18</v>
      </c>
      <c r="P326" s="10">
        <v>0.188</v>
      </c>
      <c r="Q326" s="10">
        <v>0.184</v>
      </c>
      <c r="R326" s="10">
        <v>0.185</v>
      </c>
    </row>
    <row r="327" spans="1:18" x14ac:dyDescent="0.2">
      <c r="A327" s="10" t="s">
        <v>0</v>
      </c>
      <c r="B327" s="10">
        <v>64</v>
      </c>
      <c r="C327" s="10" t="s">
        <v>25</v>
      </c>
      <c r="D327" s="11">
        <v>1</v>
      </c>
      <c r="E327" s="10">
        <v>2</v>
      </c>
      <c r="F327">
        <v>0.42561300000000002</v>
      </c>
      <c r="G327" s="13">
        <f t="shared" ref="G327:G390" si="11">8*I327/(3*B327*B327)</f>
        <v>0.85416666666666663</v>
      </c>
      <c r="H327" s="13">
        <f t="shared" si="10"/>
        <v>0.49827863414634149</v>
      </c>
      <c r="I327" s="12">
        <v>1312</v>
      </c>
      <c r="J327" s="12">
        <v>2.6920000000000002</v>
      </c>
      <c r="K327" s="12">
        <v>0.185</v>
      </c>
      <c r="L327" s="10">
        <v>0.182</v>
      </c>
      <c r="M327" s="10">
        <v>0.186</v>
      </c>
      <c r="N327" s="10">
        <v>0.184</v>
      </c>
      <c r="O327" s="10">
        <v>0.184</v>
      </c>
      <c r="P327" s="10">
        <v>0.188</v>
      </c>
      <c r="Q327" s="10">
        <v>0.183</v>
      </c>
      <c r="R327" s="10">
        <v>0.18</v>
      </c>
    </row>
    <row r="328" spans="1:18" x14ac:dyDescent="0.2">
      <c r="A328" s="10" t="s">
        <v>0</v>
      </c>
      <c r="B328" s="10">
        <v>64</v>
      </c>
      <c r="C328" s="10" t="s">
        <v>25</v>
      </c>
      <c r="D328" s="11">
        <v>1</v>
      </c>
      <c r="E328" s="10">
        <v>3</v>
      </c>
      <c r="F328">
        <v>0.42561300000000002</v>
      </c>
      <c r="G328" s="13">
        <f t="shared" si="11"/>
        <v>0.85416666666666663</v>
      </c>
      <c r="H328" s="13">
        <f t="shared" si="10"/>
        <v>0.49827863414634149</v>
      </c>
      <c r="I328" s="12">
        <v>1312</v>
      </c>
      <c r="J328" s="12">
        <v>2.6539999999999999</v>
      </c>
      <c r="K328" s="12">
        <v>0.19</v>
      </c>
      <c r="L328" s="10">
        <v>0.18099999999999999</v>
      </c>
      <c r="M328" s="10">
        <v>0.188</v>
      </c>
      <c r="N328" s="10">
        <v>0.189</v>
      </c>
      <c r="O328" s="10">
        <v>0.186</v>
      </c>
      <c r="P328" s="10">
        <v>0.186</v>
      </c>
      <c r="Q328" s="10">
        <v>0.183</v>
      </c>
      <c r="R328" s="10">
        <v>0.189</v>
      </c>
    </row>
    <row r="329" spans="1:18" x14ac:dyDescent="0.2">
      <c r="A329" s="10" t="s">
        <v>0</v>
      </c>
      <c r="B329" s="10">
        <v>64</v>
      </c>
      <c r="C329" s="10" t="s">
        <v>25</v>
      </c>
      <c r="D329" s="11">
        <v>1</v>
      </c>
      <c r="E329" s="10">
        <v>4</v>
      </c>
      <c r="F329">
        <v>0.42561300000000002</v>
      </c>
      <c r="G329" s="13">
        <f t="shared" si="11"/>
        <v>0.85416666666666663</v>
      </c>
      <c r="H329" s="13">
        <f t="shared" si="10"/>
        <v>0.49827863414634149</v>
      </c>
      <c r="I329" s="12">
        <v>1312</v>
      </c>
      <c r="J329" s="12">
        <v>2.831</v>
      </c>
      <c r="K329" s="12">
        <v>0.188</v>
      </c>
      <c r="L329" s="10">
        <v>0.185</v>
      </c>
      <c r="M329" s="10">
        <v>0.186</v>
      </c>
      <c r="N329" s="10">
        <v>0.188</v>
      </c>
      <c r="O329" s="10">
        <v>0.185</v>
      </c>
      <c r="P329" s="10">
        <v>0.182</v>
      </c>
      <c r="Q329" s="10">
        <v>0.187</v>
      </c>
      <c r="R329" s="10">
        <v>0.187</v>
      </c>
    </row>
    <row r="330" spans="1:18" x14ac:dyDescent="0.2">
      <c r="A330" s="10" t="s">
        <v>0</v>
      </c>
      <c r="B330" s="10">
        <v>64</v>
      </c>
      <c r="C330" s="10" t="s">
        <v>25</v>
      </c>
      <c r="D330" s="11">
        <v>1</v>
      </c>
      <c r="E330" s="10">
        <v>5</v>
      </c>
      <c r="F330">
        <v>0.42561300000000002</v>
      </c>
      <c r="G330" s="13">
        <f t="shared" si="11"/>
        <v>0.85416666666666663</v>
      </c>
      <c r="H330" s="13">
        <f t="shared" si="10"/>
        <v>0.49827863414634149</v>
      </c>
      <c r="I330" s="12">
        <v>1312</v>
      </c>
      <c r="J330" s="12">
        <v>3.7869999999999999</v>
      </c>
      <c r="K330" s="12">
        <v>0.185</v>
      </c>
      <c r="L330" s="10">
        <v>0.192</v>
      </c>
      <c r="M330" s="10">
        <v>0.185</v>
      </c>
      <c r="N330" s="10">
        <v>0.185</v>
      </c>
      <c r="O330" s="10">
        <v>0.18099999999999999</v>
      </c>
      <c r="P330" s="10">
        <v>0.182</v>
      </c>
      <c r="Q330" s="10">
        <v>0.19400000000000001</v>
      </c>
      <c r="R330" s="10">
        <v>0.186</v>
      </c>
    </row>
    <row r="331" spans="1:18" x14ac:dyDescent="0.2">
      <c r="A331" s="10" t="s">
        <v>0</v>
      </c>
      <c r="B331" s="10">
        <v>64</v>
      </c>
      <c r="C331" s="10" t="s">
        <v>25</v>
      </c>
      <c r="D331" s="11">
        <v>1</v>
      </c>
      <c r="E331" s="10">
        <v>6</v>
      </c>
      <c r="F331">
        <v>0.42561300000000002</v>
      </c>
      <c r="G331" s="13">
        <f t="shared" si="11"/>
        <v>0.85416666666666663</v>
      </c>
      <c r="H331" s="13">
        <f t="shared" si="10"/>
        <v>0.49827863414634149</v>
      </c>
      <c r="I331" s="12">
        <v>1312</v>
      </c>
      <c r="J331" s="12">
        <v>12.593</v>
      </c>
      <c r="K331" s="12">
        <v>0.19600000000000001</v>
      </c>
      <c r="L331" s="10">
        <v>0.185</v>
      </c>
      <c r="M331" s="10">
        <v>0.183</v>
      </c>
      <c r="N331" s="10">
        <v>0.183</v>
      </c>
      <c r="O331" s="10">
        <v>0.185</v>
      </c>
      <c r="P331" s="10">
        <v>0.2</v>
      </c>
      <c r="Q331" s="10">
        <v>0.18</v>
      </c>
      <c r="R331" s="10">
        <v>0.183</v>
      </c>
    </row>
    <row r="332" spans="1:18" x14ac:dyDescent="0.2">
      <c r="A332" s="10" t="s">
        <v>0</v>
      </c>
      <c r="B332" s="10">
        <v>64</v>
      </c>
      <c r="C332" s="10" t="s">
        <v>25</v>
      </c>
      <c r="D332" s="11">
        <v>0.95</v>
      </c>
      <c r="E332" s="10">
        <v>0</v>
      </c>
      <c r="F332">
        <v>0.42561300000000002</v>
      </c>
      <c r="G332" s="13">
        <f t="shared" si="11"/>
        <v>0.85416666666666663</v>
      </c>
      <c r="H332" s="13">
        <f t="shared" si="10"/>
        <v>0.49827863414634149</v>
      </c>
      <c r="I332" s="12">
        <v>1312</v>
      </c>
      <c r="J332" s="12">
        <v>2.6419999999999999</v>
      </c>
      <c r="K332" s="12">
        <v>0.186</v>
      </c>
      <c r="L332" s="10">
        <v>0.188</v>
      </c>
      <c r="M332" s="10">
        <v>0.182</v>
      </c>
      <c r="N332" s="10">
        <v>0.187</v>
      </c>
      <c r="O332" s="10">
        <v>0.185</v>
      </c>
      <c r="P332" s="10">
        <v>0.186</v>
      </c>
      <c r="Q332" s="10">
        <v>0.189</v>
      </c>
      <c r="R332" s="10">
        <v>0.183</v>
      </c>
    </row>
    <row r="333" spans="1:18" x14ac:dyDescent="0.2">
      <c r="A333" s="10" t="s">
        <v>0</v>
      </c>
      <c r="B333" s="10">
        <v>64</v>
      </c>
      <c r="C333" s="10" t="s">
        <v>25</v>
      </c>
      <c r="D333" s="11">
        <v>0.95</v>
      </c>
      <c r="E333" s="10">
        <v>1</v>
      </c>
      <c r="F333">
        <v>0.42561300000000002</v>
      </c>
      <c r="G333" s="13">
        <f t="shared" si="11"/>
        <v>0.85416666666666663</v>
      </c>
      <c r="H333" s="13">
        <f t="shared" si="10"/>
        <v>0.49827863414634149</v>
      </c>
      <c r="I333" s="12">
        <v>1312</v>
      </c>
      <c r="J333" s="12">
        <v>2.657</v>
      </c>
      <c r="K333" s="12">
        <v>0.183</v>
      </c>
      <c r="L333" s="10">
        <v>0.18</v>
      </c>
      <c r="M333" s="10">
        <v>0.18099999999999999</v>
      </c>
      <c r="N333" s="10">
        <v>0.188</v>
      </c>
      <c r="O333" s="10">
        <v>0.20799999999999999</v>
      </c>
      <c r="P333" s="10">
        <v>0.19900000000000001</v>
      </c>
      <c r="Q333" s="10">
        <v>0.184</v>
      </c>
      <c r="R333" s="10">
        <v>0.19400000000000001</v>
      </c>
    </row>
    <row r="334" spans="1:18" x14ac:dyDescent="0.2">
      <c r="A334" s="10" t="s">
        <v>0</v>
      </c>
      <c r="B334" s="10">
        <v>64</v>
      </c>
      <c r="C334" s="10" t="s">
        <v>25</v>
      </c>
      <c r="D334" s="11">
        <v>0.95</v>
      </c>
      <c r="E334" s="10">
        <v>2</v>
      </c>
      <c r="F334">
        <v>0.42561300000000002</v>
      </c>
      <c r="G334" s="13">
        <f t="shared" si="11"/>
        <v>0.85416666666666663</v>
      </c>
      <c r="H334" s="13">
        <f t="shared" si="10"/>
        <v>0.49827863414634149</v>
      </c>
      <c r="I334" s="12">
        <v>1312</v>
      </c>
      <c r="J334" s="12">
        <v>2.649</v>
      </c>
      <c r="K334" s="12">
        <v>0.19800000000000001</v>
      </c>
      <c r="L334" s="10">
        <v>0.18099999999999999</v>
      </c>
      <c r="M334" s="10">
        <v>0.19500000000000001</v>
      </c>
      <c r="N334" s="10">
        <v>0.186</v>
      </c>
      <c r="O334" s="10">
        <v>0.185</v>
      </c>
      <c r="P334" s="10">
        <v>0.186</v>
      </c>
      <c r="Q334" s="10">
        <v>0.185</v>
      </c>
      <c r="R334" s="10">
        <v>0.18</v>
      </c>
    </row>
    <row r="335" spans="1:18" x14ac:dyDescent="0.2">
      <c r="A335" s="10" t="s">
        <v>0</v>
      </c>
      <c r="B335" s="10">
        <v>64</v>
      </c>
      <c r="C335" s="10" t="s">
        <v>25</v>
      </c>
      <c r="D335" s="11">
        <v>0.95</v>
      </c>
      <c r="E335" s="10">
        <v>3</v>
      </c>
      <c r="F335">
        <v>0.42561300000000002</v>
      </c>
      <c r="G335" s="13">
        <f t="shared" si="11"/>
        <v>0.85416666666666663</v>
      </c>
      <c r="H335" s="13">
        <f t="shared" si="10"/>
        <v>0.49827863414634149</v>
      </c>
      <c r="I335" s="12">
        <v>1312</v>
      </c>
      <c r="J335" s="12">
        <v>2.649</v>
      </c>
      <c r="K335" s="12">
        <v>0.19400000000000001</v>
      </c>
      <c r="L335" s="10">
        <v>0.19</v>
      </c>
      <c r="M335" s="10">
        <v>0.189</v>
      </c>
      <c r="N335" s="10">
        <v>0.192</v>
      </c>
      <c r="O335" s="10">
        <v>0.19400000000000001</v>
      </c>
      <c r="P335" s="10">
        <v>0.19</v>
      </c>
      <c r="Q335" s="10">
        <v>0.191</v>
      </c>
      <c r="R335" s="10">
        <v>0.189</v>
      </c>
    </row>
    <row r="336" spans="1:18" x14ac:dyDescent="0.2">
      <c r="A336" s="10" t="s">
        <v>0</v>
      </c>
      <c r="B336" s="10">
        <v>64</v>
      </c>
      <c r="C336" s="10" t="s">
        <v>25</v>
      </c>
      <c r="D336" s="11">
        <v>0.95</v>
      </c>
      <c r="E336" s="10">
        <v>4</v>
      </c>
      <c r="F336">
        <v>0.42561300000000002</v>
      </c>
      <c r="G336" s="13">
        <f t="shared" si="11"/>
        <v>0.85416666666666663</v>
      </c>
      <c r="H336" s="13">
        <f t="shared" si="10"/>
        <v>0.49827863414634149</v>
      </c>
      <c r="I336" s="12">
        <v>1312</v>
      </c>
      <c r="J336" s="12">
        <v>2.87</v>
      </c>
      <c r="K336" s="12">
        <v>0.19500000000000001</v>
      </c>
      <c r="L336" s="10">
        <v>0.19400000000000001</v>
      </c>
      <c r="M336" s="10">
        <v>0.185</v>
      </c>
      <c r="N336" s="10">
        <v>0.186</v>
      </c>
      <c r="O336" s="10">
        <v>0.182</v>
      </c>
      <c r="P336" s="10">
        <v>0.19</v>
      </c>
      <c r="Q336" s="10">
        <v>0.183</v>
      </c>
      <c r="R336" s="10">
        <v>0.185</v>
      </c>
    </row>
    <row r="337" spans="1:18" x14ac:dyDescent="0.2">
      <c r="A337" s="10" t="s">
        <v>0</v>
      </c>
      <c r="B337" s="10">
        <v>64</v>
      </c>
      <c r="C337" s="10" t="s">
        <v>25</v>
      </c>
      <c r="D337" s="11">
        <v>0.95</v>
      </c>
      <c r="E337" s="10">
        <v>5</v>
      </c>
      <c r="F337">
        <v>0.42561300000000002</v>
      </c>
      <c r="G337" s="13">
        <f t="shared" si="11"/>
        <v>0.85416666666666663</v>
      </c>
      <c r="H337" s="13">
        <f t="shared" si="10"/>
        <v>0.49827863414634149</v>
      </c>
      <c r="I337" s="12">
        <v>1312</v>
      </c>
      <c r="J337" s="12">
        <v>3.71</v>
      </c>
      <c r="K337" s="12">
        <v>0.186</v>
      </c>
      <c r="L337" s="10">
        <v>0.185</v>
      </c>
      <c r="M337" s="10">
        <v>0.188</v>
      </c>
      <c r="N337" s="10">
        <v>0.185</v>
      </c>
      <c r="O337" s="10">
        <v>0.191</v>
      </c>
      <c r="P337" s="10">
        <v>0.20399999999999999</v>
      </c>
      <c r="Q337" s="10">
        <v>0.193</v>
      </c>
      <c r="R337" s="10">
        <v>0.19</v>
      </c>
    </row>
    <row r="338" spans="1:18" x14ac:dyDescent="0.2">
      <c r="A338" s="10" t="s">
        <v>0</v>
      </c>
      <c r="B338" s="10">
        <v>64</v>
      </c>
      <c r="C338" s="10" t="s">
        <v>25</v>
      </c>
      <c r="D338" s="11">
        <v>0.95</v>
      </c>
      <c r="E338" s="10">
        <v>6</v>
      </c>
      <c r="F338">
        <v>0.42561300000000002</v>
      </c>
      <c r="G338" s="13">
        <f t="shared" si="11"/>
        <v>0.85416666666666663</v>
      </c>
      <c r="H338" s="13">
        <f t="shared" si="10"/>
        <v>0.49827863414634149</v>
      </c>
      <c r="I338" s="12">
        <v>1312</v>
      </c>
      <c r="J338" s="12">
        <v>12.513999999999999</v>
      </c>
      <c r="K338" s="12">
        <v>0.185</v>
      </c>
      <c r="L338" s="10">
        <v>0.186</v>
      </c>
      <c r="M338" s="10">
        <v>0.184</v>
      </c>
      <c r="N338" s="10">
        <v>0.182</v>
      </c>
      <c r="O338" s="10">
        <v>0.19</v>
      </c>
      <c r="P338" s="10">
        <v>0.182</v>
      </c>
      <c r="Q338" s="10">
        <v>0.186</v>
      </c>
      <c r="R338" s="10">
        <v>0.19900000000000001</v>
      </c>
    </row>
    <row r="339" spans="1:18" x14ac:dyDescent="0.2">
      <c r="A339" s="10" t="s">
        <v>0</v>
      </c>
      <c r="B339" s="10">
        <v>64</v>
      </c>
      <c r="C339" s="10" t="s">
        <v>25</v>
      </c>
      <c r="D339" s="11">
        <v>0.9</v>
      </c>
      <c r="E339" s="10">
        <v>0</v>
      </c>
      <c r="F339">
        <v>0.42561300000000002</v>
      </c>
      <c r="G339" s="13">
        <f t="shared" si="11"/>
        <v>0.85416666666666663</v>
      </c>
      <c r="H339" s="13">
        <f t="shared" si="10"/>
        <v>0.49827863414634149</v>
      </c>
      <c r="I339" s="12">
        <v>1312</v>
      </c>
      <c r="J339" s="12">
        <v>2.4540000000000002</v>
      </c>
      <c r="K339" s="12">
        <v>0.183</v>
      </c>
      <c r="L339" s="10">
        <v>0.19</v>
      </c>
      <c r="M339" s="10">
        <v>0.184</v>
      </c>
      <c r="N339" s="10">
        <v>0.182</v>
      </c>
      <c r="O339" s="10">
        <v>0.18</v>
      </c>
      <c r="P339" s="10">
        <v>0.188</v>
      </c>
      <c r="Q339" s="10">
        <v>0.186</v>
      </c>
      <c r="R339" s="10">
        <v>0.188</v>
      </c>
    </row>
    <row r="340" spans="1:18" x14ac:dyDescent="0.2">
      <c r="A340" s="10" t="s">
        <v>0</v>
      </c>
      <c r="B340" s="10">
        <v>64</v>
      </c>
      <c r="C340" s="10" t="s">
        <v>25</v>
      </c>
      <c r="D340" s="11">
        <v>0.9</v>
      </c>
      <c r="E340" s="10">
        <v>1</v>
      </c>
      <c r="F340">
        <v>0.42561300000000002</v>
      </c>
      <c r="G340" s="13">
        <f t="shared" si="11"/>
        <v>0.85416666666666663</v>
      </c>
      <c r="H340" s="13">
        <f t="shared" si="10"/>
        <v>0.49827863414634149</v>
      </c>
      <c r="I340" s="12">
        <v>1312</v>
      </c>
      <c r="J340" s="12">
        <v>2.4670000000000001</v>
      </c>
      <c r="K340" s="12">
        <v>0.184</v>
      </c>
      <c r="L340" s="10">
        <v>0.182</v>
      </c>
      <c r="M340" s="10">
        <v>0.183</v>
      </c>
      <c r="N340" s="10">
        <v>0.18099999999999999</v>
      </c>
      <c r="O340" s="10">
        <v>0.191</v>
      </c>
      <c r="P340" s="10">
        <v>0.182</v>
      </c>
      <c r="Q340" s="10">
        <v>0.184</v>
      </c>
      <c r="R340" s="10">
        <v>0.186</v>
      </c>
    </row>
    <row r="341" spans="1:18" x14ac:dyDescent="0.2">
      <c r="A341" s="10" t="s">
        <v>0</v>
      </c>
      <c r="B341" s="10">
        <v>64</v>
      </c>
      <c r="C341" s="10" t="s">
        <v>25</v>
      </c>
      <c r="D341" s="11">
        <v>0.9</v>
      </c>
      <c r="E341" s="10">
        <v>2</v>
      </c>
      <c r="F341">
        <v>0.42561300000000002</v>
      </c>
      <c r="G341" s="13">
        <f t="shared" si="11"/>
        <v>0.85416666666666663</v>
      </c>
      <c r="H341" s="13">
        <f t="shared" si="10"/>
        <v>0.49827863414634149</v>
      </c>
      <c r="I341" s="12">
        <v>1312</v>
      </c>
      <c r="J341" s="12">
        <v>2.4550000000000001</v>
      </c>
      <c r="K341" s="12">
        <v>0.18099999999999999</v>
      </c>
      <c r="L341" s="10">
        <v>0.189</v>
      </c>
      <c r="M341" s="10">
        <v>0.182</v>
      </c>
      <c r="N341" s="10">
        <v>0.189</v>
      </c>
      <c r="O341" s="10">
        <v>0.184</v>
      </c>
      <c r="P341" s="10">
        <v>0.184</v>
      </c>
      <c r="Q341" s="10">
        <v>0.183</v>
      </c>
      <c r="R341" s="10">
        <v>0.185</v>
      </c>
    </row>
    <row r="342" spans="1:18" x14ac:dyDescent="0.2">
      <c r="A342" s="10" t="s">
        <v>0</v>
      </c>
      <c r="B342" s="10">
        <v>64</v>
      </c>
      <c r="C342" s="10" t="s">
        <v>25</v>
      </c>
      <c r="D342" s="11">
        <v>0.9</v>
      </c>
      <c r="E342" s="10">
        <v>3</v>
      </c>
      <c r="F342">
        <v>0.42561300000000002</v>
      </c>
      <c r="G342" s="13">
        <f t="shared" si="11"/>
        <v>0.85416666666666663</v>
      </c>
      <c r="H342" s="13">
        <f t="shared" si="10"/>
        <v>0.49827863414634149</v>
      </c>
      <c r="I342" s="12">
        <v>1312</v>
      </c>
      <c r="J342" s="12">
        <v>2.4740000000000002</v>
      </c>
      <c r="K342" s="12">
        <v>0.184</v>
      </c>
      <c r="L342" s="10">
        <v>0.18</v>
      </c>
      <c r="M342" s="10">
        <v>0.22700000000000001</v>
      </c>
      <c r="N342" s="10">
        <v>0.19</v>
      </c>
      <c r="O342" s="10">
        <v>0.183</v>
      </c>
      <c r="P342" s="10">
        <v>0.185</v>
      </c>
      <c r="Q342" s="10">
        <v>0.18</v>
      </c>
      <c r="R342" s="10">
        <v>0.20499999999999999</v>
      </c>
    </row>
    <row r="343" spans="1:18" x14ac:dyDescent="0.2">
      <c r="A343" s="10" t="s">
        <v>0</v>
      </c>
      <c r="B343" s="10">
        <v>64</v>
      </c>
      <c r="C343" s="10" t="s">
        <v>25</v>
      </c>
      <c r="D343" s="11">
        <v>0.9</v>
      </c>
      <c r="E343" s="10">
        <v>4</v>
      </c>
      <c r="F343">
        <v>0.42561300000000002</v>
      </c>
      <c r="G343" s="13">
        <f t="shared" si="11"/>
        <v>0.85416666666666663</v>
      </c>
      <c r="H343" s="13">
        <f t="shared" si="10"/>
        <v>0.49827863414634149</v>
      </c>
      <c r="I343" s="12">
        <v>1312</v>
      </c>
      <c r="J343" s="12">
        <v>2.62</v>
      </c>
      <c r="K343" s="12">
        <v>0.187</v>
      </c>
      <c r="L343" s="10">
        <v>0.189</v>
      </c>
      <c r="M343" s="10">
        <v>0.182</v>
      </c>
      <c r="N343" s="10">
        <v>0.184</v>
      </c>
      <c r="O343" s="10">
        <v>0.182</v>
      </c>
      <c r="P343" s="10">
        <v>0.187</v>
      </c>
      <c r="Q343" s="10">
        <v>0.191</v>
      </c>
      <c r="R343" s="10">
        <v>0.182</v>
      </c>
    </row>
    <row r="344" spans="1:18" x14ac:dyDescent="0.2">
      <c r="A344" s="10" t="s">
        <v>0</v>
      </c>
      <c r="B344" s="10">
        <v>64</v>
      </c>
      <c r="C344" s="10" t="s">
        <v>25</v>
      </c>
      <c r="D344" s="11">
        <v>0.9</v>
      </c>
      <c r="E344" s="10">
        <v>5</v>
      </c>
      <c r="F344">
        <v>0.42561300000000002</v>
      </c>
      <c r="G344" s="13">
        <f t="shared" si="11"/>
        <v>0.85416666666666663</v>
      </c>
      <c r="H344" s="13">
        <f t="shared" si="10"/>
        <v>0.49827863414634149</v>
      </c>
      <c r="I344" s="12">
        <v>1312</v>
      </c>
      <c r="J344" s="12">
        <v>3.5790000000000002</v>
      </c>
      <c r="K344" s="12">
        <v>0.188</v>
      </c>
      <c r="L344" s="10">
        <v>0.183</v>
      </c>
      <c r="M344" s="10">
        <v>0.189</v>
      </c>
      <c r="N344" s="10">
        <v>0.185</v>
      </c>
      <c r="O344" s="10">
        <v>0.17899999999999999</v>
      </c>
      <c r="P344" s="10">
        <v>0.184</v>
      </c>
      <c r="Q344" s="10">
        <v>0.18</v>
      </c>
      <c r="R344" s="10">
        <v>0.18</v>
      </c>
    </row>
    <row r="345" spans="1:18" x14ac:dyDescent="0.2">
      <c r="A345" s="10" t="s">
        <v>0</v>
      </c>
      <c r="B345" s="10">
        <v>64</v>
      </c>
      <c r="C345" s="10" t="s">
        <v>25</v>
      </c>
      <c r="D345" s="11">
        <v>0.9</v>
      </c>
      <c r="E345" s="10">
        <v>6</v>
      </c>
      <c r="F345">
        <v>0.42561300000000002</v>
      </c>
      <c r="G345" s="13">
        <f t="shared" si="11"/>
        <v>0.85416666666666663</v>
      </c>
      <c r="H345" s="13">
        <f t="shared" si="10"/>
        <v>0.49827863414634149</v>
      </c>
      <c r="I345" s="12">
        <v>1312</v>
      </c>
      <c r="J345" s="12">
        <v>12.395</v>
      </c>
      <c r="K345" s="12">
        <v>0.184</v>
      </c>
      <c r="L345" s="10">
        <v>0.18</v>
      </c>
      <c r="M345" s="10">
        <v>0.18099999999999999</v>
      </c>
      <c r="N345" s="10">
        <v>0.17899999999999999</v>
      </c>
      <c r="O345" s="10">
        <v>0.191</v>
      </c>
      <c r="P345" s="10">
        <v>0.187</v>
      </c>
      <c r="Q345" s="10">
        <v>0.185</v>
      </c>
      <c r="R345" s="10">
        <v>0.183</v>
      </c>
    </row>
    <row r="346" spans="1:18" x14ac:dyDescent="0.2">
      <c r="A346" s="10" t="s">
        <v>0</v>
      </c>
      <c r="B346" s="10">
        <v>64</v>
      </c>
      <c r="C346" s="10" t="s">
        <v>25</v>
      </c>
      <c r="D346" s="11">
        <v>0.85</v>
      </c>
      <c r="E346" s="10">
        <v>0</v>
      </c>
      <c r="F346">
        <v>0.42561300000000002</v>
      </c>
      <c r="G346" s="13">
        <f t="shared" si="11"/>
        <v>0.85416666666666663</v>
      </c>
      <c r="H346" s="13">
        <f t="shared" si="10"/>
        <v>0.49827863414634149</v>
      </c>
      <c r="I346" s="12">
        <v>1312</v>
      </c>
      <c r="J346" s="12">
        <v>2.4980000000000002</v>
      </c>
      <c r="K346" s="12">
        <v>0.18099999999999999</v>
      </c>
      <c r="L346" s="10">
        <v>0.183</v>
      </c>
      <c r="M346" s="10">
        <v>0.184</v>
      </c>
      <c r="N346" s="10">
        <v>0.2</v>
      </c>
      <c r="O346" s="10">
        <v>0.182</v>
      </c>
      <c r="P346" s="10">
        <v>0.183</v>
      </c>
      <c r="Q346" s="10">
        <v>0.185</v>
      </c>
      <c r="R346" s="10">
        <v>0.188</v>
      </c>
    </row>
    <row r="347" spans="1:18" x14ac:dyDescent="0.2">
      <c r="A347" s="10" t="s">
        <v>0</v>
      </c>
      <c r="B347" s="10">
        <v>64</v>
      </c>
      <c r="C347" s="10" t="s">
        <v>25</v>
      </c>
      <c r="D347" s="11">
        <v>0.85</v>
      </c>
      <c r="E347" s="10">
        <v>1</v>
      </c>
      <c r="F347">
        <v>0.42561300000000002</v>
      </c>
      <c r="G347" s="13">
        <f t="shared" si="11"/>
        <v>0.85416666666666663</v>
      </c>
      <c r="H347" s="13">
        <f t="shared" si="10"/>
        <v>0.49827863414634149</v>
      </c>
      <c r="I347" s="12">
        <v>1312</v>
      </c>
      <c r="J347" s="12">
        <v>2.4129999999999998</v>
      </c>
      <c r="K347" s="12">
        <v>0.185</v>
      </c>
      <c r="L347" s="10">
        <v>0.18</v>
      </c>
      <c r="M347" s="10">
        <v>0.183</v>
      </c>
      <c r="N347" s="10">
        <v>0.17699999999999999</v>
      </c>
      <c r="O347" s="10">
        <v>0.18099999999999999</v>
      </c>
      <c r="P347" s="10">
        <v>0.185</v>
      </c>
      <c r="Q347" s="10">
        <v>0.182</v>
      </c>
      <c r="R347" s="10">
        <v>0.184</v>
      </c>
    </row>
    <row r="348" spans="1:18" x14ac:dyDescent="0.2">
      <c r="A348" s="10" t="s">
        <v>0</v>
      </c>
      <c r="B348" s="10">
        <v>64</v>
      </c>
      <c r="C348" s="10" t="s">
        <v>25</v>
      </c>
      <c r="D348" s="11">
        <v>0.85</v>
      </c>
      <c r="E348" s="10">
        <v>2</v>
      </c>
      <c r="F348">
        <v>0.42561300000000002</v>
      </c>
      <c r="G348" s="13">
        <f t="shared" si="11"/>
        <v>0.85416666666666663</v>
      </c>
      <c r="H348" s="13">
        <f t="shared" si="10"/>
        <v>0.49827863414634149</v>
      </c>
      <c r="I348" s="12">
        <v>1312</v>
      </c>
      <c r="J348" s="12">
        <v>2.4209999999999998</v>
      </c>
      <c r="K348" s="12">
        <v>0.18099999999999999</v>
      </c>
      <c r="L348" s="10">
        <v>0.189</v>
      </c>
      <c r="M348" s="10">
        <v>0.186</v>
      </c>
      <c r="N348" s="10">
        <v>0.185</v>
      </c>
      <c r="O348" s="10">
        <v>0.17799999999999999</v>
      </c>
      <c r="P348" s="10">
        <v>0.18</v>
      </c>
      <c r="Q348" s="10">
        <v>0.19</v>
      </c>
      <c r="R348" s="10">
        <v>0.193</v>
      </c>
    </row>
    <row r="349" spans="1:18" x14ac:dyDescent="0.2">
      <c r="A349" s="10" t="s">
        <v>0</v>
      </c>
      <c r="B349" s="10">
        <v>64</v>
      </c>
      <c r="C349" s="10" t="s">
        <v>25</v>
      </c>
      <c r="D349" s="11">
        <v>0.85</v>
      </c>
      <c r="E349" s="10">
        <v>3</v>
      </c>
      <c r="F349">
        <v>0.42561300000000002</v>
      </c>
      <c r="G349" s="13">
        <f t="shared" si="11"/>
        <v>0.85416666666666663</v>
      </c>
      <c r="H349" s="13">
        <f t="shared" si="10"/>
        <v>0.49827863414634149</v>
      </c>
      <c r="I349" s="12">
        <v>1312</v>
      </c>
      <c r="J349" s="12">
        <v>2.4249999999999998</v>
      </c>
      <c r="K349" s="12">
        <v>0.185</v>
      </c>
      <c r="L349" s="10">
        <v>0.186</v>
      </c>
      <c r="M349" s="10">
        <v>0.182</v>
      </c>
      <c r="N349" s="10">
        <v>0.183</v>
      </c>
      <c r="O349" s="10">
        <v>0.184</v>
      </c>
      <c r="P349" s="10">
        <v>0.184</v>
      </c>
      <c r="Q349" s="10">
        <v>0.18</v>
      </c>
      <c r="R349" s="10">
        <v>0.182</v>
      </c>
    </row>
    <row r="350" spans="1:18" x14ac:dyDescent="0.2">
      <c r="A350" s="10" t="s">
        <v>0</v>
      </c>
      <c r="B350" s="10">
        <v>64</v>
      </c>
      <c r="C350" s="10" t="s">
        <v>25</v>
      </c>
      <c r="D350" s="11">
        <v>0.85</v>
      </c>
      <c r="E350" s="10">
        <v>4</v>
      </c>
      <c r="F350">
        <v>0.42561300000000002</v>
      </c>
      <c r="G350" s="13">
        <f t="shared" si="11"/>
        <v>0.85416666666666663</v>
      </c>
      <c r="H350" s="13">
        <f t="shared" si="10"/>
        <v>0.49827863414634149</v>
      </c>
      <c r="I350" s="12">
        <v>1312</v>
      </c>
      <c r="J350" s="12">
        <v>2.548</v>
      </c>
      <c r="K350" s="12">
        <v>0.182</v>
      </c>
      <c r="L350" s="10">
        <v>0.18</v>
      </c>
      <c r="M350" s="10">
        <v>0.187</v>
      </c>
      <c r="N350" s="10">
        <v>0.182</v>
      </c>
      <c r="O350" s="10">
        <v>0.186</v>
      </c>
      <c r="P350" s="10">
        <v>0.17899999999999999</v>
      </c>
      <c r="Q350" s="10">
        <v>0.191</v>
      </c>
      <c r="R350" s="10">
        <v>0.189</v>
      </c>
    </row>
    <row r="351" spans="1:18" x14ac:dyDescent="0.2">
      <c r="A351" s="10" t="s">
        <v>0</v>
      </c>
      <c r="B351" s="10">
        <v>64</v>
      </c>
      <c r="C351" s="10" t="s">
        <v>25</v>
      </c>
      <c r="D351" s="11">
        <v>0.85</v>
      </c>
      <c r="E351" s="10">
        <v>5</v>
      </c>
      <c r="F351">
        <v>0.42561300000000002</v>
      </c>
      <c r="G351" s="13">
        <f t="shared" si="11"/>
        <v>0.85416666666666663</v>
      </c>
      <c r="H351" s="13">
        <f t="shared" si="10"/>
        <v>0.49827863414634149</v>
      </c>
      <c r="I351" s="12">
        <v>1312</v>
      </c>
      <c r="J351" s="12">
        <v>3.5019999999999998</v>
      </c>
      <c r="K351" s="12">
        <v>0.186</v>
      </c>
      <c r="L351" s="10">
        <v>0.183</v>
      </c>
      <c r="M351" s="10">
        <v>0.18099999999999999</v>
      </c>
      <c r="N351" s="10">
        <v>0.185</v>
      </c>
      <c r="O351" s="10">
        <v>0.19400000000000001</v>
      </c>
      <c r="P351" s="10">
        <v>0.187</v>
      </c>
      <c r="Q351" s="10">
        <v>0.18</v>
      </c>
      <c r="R351" s="10">
        <v>0.186</v>
      </c>
    </row>
    <row r="352" spans="1:18" x14ac:dyDescent="0.2">
      <c r="A352" s="10" t="s">
        <v>0</v>
      </c>
      <c r="B352" s="10">
        <v>64</v>
      </c>
      <c r="C352" s="10" t="s">
        <v>25</v>
      </c>
      <c r="D352" s="11">
        <v>0.85</v>
      </c>
      <c r="E352" s="10">
        <v>6</v>
      </c>
      <c r="F352">
        <v>0.42561300000000002</v>
      </c>
      <c r="G352" s="13">
        <f t="shared" si="11"/>
        <v>0.85416666666666663</v>
      </c>
      <c r="H352" s="13">
        <f t="shared" si="10"/>
        <v>0.49827863414634149</v>
      </c>
      <c r="I352" s="12">
        <v>1312</v>
      </c>
      <c r="J352" s="12">
        <v>12.419</v>
      </c>
      <c r="K352" s="12">
        <v>0.19</v>
      </c>
      <c r="L352" s="10">
        <v>0.183</v>
      </c>
      <c r="M352" s="10">
        <v>0.191</v>
      </c>
      <c r="N352" s="10">
        <v>0.182</v>
      </c>
      <c r="O352" s="10">
        <v>0.18099999999999999</v>
      </c>
      <c r="P352" s="10">
        <v>0.183</v>
      </c>
      <c r="Q352" s="10">
        <v>0.193</v>
      </c>
      <c r="R352" s="10">
        <v>0.18099999999999999</v>
      </c>
    </row>
    <row r="353" spans="1:18" x14ac:dyDescent="0.2">
      <c r="A353" s="10" t="s">
        <v>0</v>
      </c>
      <c r="B353" s="10">
        <v>64</v>
      </c>
      <c r="C353" s="10" t="s">
        <v>25</v>
      </c>
      <c r="D353" s="11">
        <v>0.8</v>
      </c>
      <c r="E353" s="10">
        <v>0</v>
      </c>
      <c r="F353">
        <v>0.42561300000000002</v>
      </c>
      <c r="G353" s="13">
        <f t="shared" si="11"/>
        <v>0.85416666666666663</v>
      </c>
      <c r="H353" s="13">
        <f t="shared" si="10"/>
        <v>0.49827863414634149</v>
      </c>
      <c r="I353" s="12">
        <v>1312</v>
      </c>
      <c r="J353" s="12">
        <v>2.4359999999999999</v>
      </c>
      <c r="K353" s="12">
        <v>0.184</v>
      </c>
      <c r="L353" s="10">
        <v>0.193</v>
      </c>
      <c r="M353" s="10">
        <v>0.184</v>
      </c>
      <c r="N353" s="10">
        <v>0.188</v>
      </c>
      <c r="O353" s="10">
        <v>0.18099999999999999</v>
      </c>
      <c r="P353" s="10">
        <v>0.192</v>
      </c>
      <c r="Q353" s="10">
        <v>0.18099999999999999</v>
      </c>
      <c r="R353" s="10">
        <v>0.188</v>
      </c>
    </row>
    <row r="354" spans="1:18" x14ac:dyDescent="0.2">
      <c r="A354" s="10" t="s">
        <v>0</v>
      </c>
      <c r="B354" s="10">
        <v>64</v>
      </c>
      <c r="C354" s="10" t="s">
        <v>25</v>
      </c>
      <c r="D354" s="11">
        <v>0.8</v>
      </c>
      <c r="E354" s="10">
        <v>1</v>
      </c>
      <c r="F354">
        <v>0.42561300000000002</v>
      </c>
      <c r="G354" s="13">
        <f t="shared" si="11"/>
        <v>0.85416666666666663</v>
      </c>
      <c r="H354" s="13">
        <f t="shared" si="10"/>
        <v>0.49827863414634149</v>
      </c>
      <c r="I354" s="12">
        <v>1312</v>
      </c>
      <c r="J354" s="12">
        <v>2.42</v>
      </c>
      <c r="K354" s="12">
        <v>0.19</v>
      </c>
      <c r="L354" s="10">
        <v>0.192</v>
      </c>
      <c r="M354" s="10">
        <v>0.191</v>
      </c>
      <c r="N354" s="10">
        <v>0.18</v>
      </c>
      <c r="O354" s="10">
        <v>0.183</v>
      </c>
      <c r="P354" s="10">
        <v>0.192</v>
      </c>
      <c r="Q354" s="10">
        <v>0.184</v>
      </c>
      <c r="R354" s="10">
        <v>0.188</v>
      </c>
    </row>
    <row r="355" spans="1:18" x14ac:dyDescent="0.2">
      <c r="A355" s="10" t="s">
        <v>0</v>
      </c>
      <c r="B355" s="10">
        <v>64</v>
      </c>
      <c r="C355" s="10" t="s">
        <v>25</v>
      </c>
      <c r="D355" s="11">
        <v>0.8</v>
      </c>
      <c r="E355" s="10">
        <v>2</v>
      </c>
      <c r="F355">
        <v>0.42561300000000002</v>
      </c>
      <c r="G355" s="13">
        <f t="shared" si="11"/>
        <v>0.85416666666666663</v>
      </c>
      <c r="H355" s="13">
        <f t="shared" si="10"/>
        <v>0.49827863414634149</v>
      </c>
      <c r="I355" s="12">
        <v>1312</v>
      </c>
      <c r="J355" s="12">
        <v>2.4390000000000001</v>
      </c>
      <c r="K355" s="12">
        <v>0.183</v>
      </c>
      <c r="L355" s="10">
        <v>0.182</v>
      </c>
      <c r="M355" s="10">
        <v>0.189</v>
      </c>
      <c r="N355" s="10">
        <v>0.186</v>
      </c>
      <c r="O355" s="10">
        <v>0.18</v>
      </c>
      <c r="P355" s="10">
        <v>0.183</v>
      </c>
      <c r="Q355" s="10">
        <v>0.189</v>
      </c>
      <c r="R355" s="10">
        <v>0.19</v>
      </c>
    </row>
    <row r="356" spans="1:18" x14ac:dyDescent="0.2">
      <c r="A356" s="10" t="s">
        <v>0</v>
      </c>
      <c r="B356" s="10">
        <v>64</v>
      </c>
      <c r="C356" s="10" t="s">
        <v>25</v>
      </c>
      <c r="D356" s="11">
        <v>0.8</v>
      </c>
      <c r="E356" s="10">
        <v>3</v>
      </c>
      <c r="F356">
        <v>0.42561300000000002</v>
      </c>
      <c r="G356" s="13">
        <f t="shared" si="11"/>
        <v>0.85416666666666663</v>
      </c>
      <c r="H356" s="13">
        <f t="shared" si="10"/>
        <v>0.49827863414634149</v>
      </c>
      <c r="I356" s="12">
        <v>1312</v>
      </c>
      <c r="J356" s="12">
        <v>2.4340000000000002</v>
      </c>
      <c r="K356" s="12">
        <v>0.184</v>
      </c>
      <c r="L356" s="10">
        <v>0.182</v>
      </c>
      <c r="M356" s="10">
        <v>0.192</v>
      </c>
      <c r="N356" s="10">
        <v>0.18</v>
      </c>
      <c r="O356" s="10">
        <v>0.187</v>
      </c>
      <c r="P356" s="10">
        <v>0.186</v>
      </c>
      <c r="Q356" s="10">
        <v>0.18099999999999999</v>
      </c>
      <c r="R356" s="10">
        <v>0.2</v>
      </c>
    </row>
    <row r="357" spans="1:18" x14ac:dyDescent="0.2">
      <c r="A357" s="10" t="s">
        <v>0</v>
      </c>
      <c r="B357" s="10">
        <v>64</v>
      </c>
      <c r="C357" s="10" t="s">
        <v>25</v>
      </c>
      <c r="D357" s="11">
        <v>0.8</v>
      </c>
      <c r="E357" s="10">
        <v>4</v>
      </c>
      <c r="F357">
        <v>0.42561300000000002</v>
      </c>
      <c r="G357" s="13">
        <f t="shared" si="11"/>
        <v>0.85416666666666663</v>
      </c>
      <c r="H357" s="13">
        <f t="shared" si="10"/>
        <v>0.49827863414634149</v>
      </c>
      <c r="I357" s="12">
        <v>1312</v>
      </c>
      <c r="J357" s="12">
        <v>2.6070000000000002</v>
      </c>
      <c r="K357" s="12">
        <v>0.18099999999999999</v>
      </c>
      <c r="L357" s="10">
        <v>0.184</v>
      </c>
      <c r="M357" s="10">
        <v>0.189</v>
      </c>
      <c r="N357" s="10">
        <v>0.184</v>
      </c>
      <c r="O357" s="10">
        <v>0.183</v>
      </c>
      <c r="P357" s="10">
        <v>0.184</v>
      </c>
      <c r="Q357" s="10">
        <v>0.188</v>
      </c>
      <c r="R357" s="10">
        <v>0.188</v>
      </c>
    </row>
    <row r="358" spans="1:18" x14ac:dyDescent="0.2">
      <c r="A358" s="10" t="s">
        <v>0</v>
      </c>
      <c r="B358" s="10">
        <v>64</v>
      </c>
      <c r="C358" s="10" t="s">
        <v>25</v>
      </c>
      <c r="D358" s="11">
        <v>0.8</v>
      </c>
      <c r="E358" s="10">
        <v>5</v>
      </c>
      <c r="F358">
        <v>0.42561300000000002</v>
      </c>
      <c r="G358" s="13">
        <f t="shared" si="11"/>
        <v>0.85416666666666663</v>
      </c>
      <c r="H358" s="13">
        <f t="shared" si="10"/>
        <v>0.49827863414634149</v>
      </c>
      <c r="I358" s="12">
        <v>1312</v>
      </c>
      <c r="J358" s="12">
        <v>3.536</v>
      </c>
      <c r="K358" s="12">
        <v>0.183</v>
      </c>
      <c r="L358" s="10">
        <v>0.186</v>
      </c>
      <c r="M358" s="10">
        <v>0.185</v>
      </c>
      <c r="N358" s="10">
        <v>0.18099999999999999</v>
      </c>
      <c r="O358" s="10">
        <v>0.192</v>
      </c>
      <c r="P358" s="10">
        <v>0.19</v>
      </c>
      <c r="Q358" s="10">
        <v>0.184</v>
      </c>
      <c r="R358" s="10">
        <v>0.188</v>
      </c>
    </row>
    <row r="359" spans="1:18" x14ac:dyDescent="0.2">
      <c r="A359" s="10" t="s">
        <v>0</v>
      </c>
      <c r="B359" s="10">
        <v>64</v>
      </c>
      <c r="C359" s="10" t="s">
        <v>25</v>
      </c>
      <c r="D359" s="11">
        <v>0.8</v>
      </c>
      <c r="E359" s="10">
        <v>6</v>
      </c>
      <c r="F359">
        <v>0.42561300000000002</v>
      </c>
      <c r="G359" s="13">
        <f t="shared" si="11"/>
        <v>0.85416666666666663</v>
      </c>
      <c r="H359" s="13">
        <f t="shared" si="10"/>
        <v>0.49827863414634149</v>
      </c>
      <c r="I359" s="12">
        <v>1312</v>
      </c>
      <c r="J359" s="12">
        <v>12.412000000000001</v>
      </c>
      <c r="K359" s="12">
        <v>0.189</v>
      </c>
      <c r="L359" s="10">
        <v>0.185</v>
      </c>
      <c r="M359" s="10">
        <v>0.188</v>
      </c>
      <c r="N359" s="10">
        <v>0.18</v>
      </c>
      <c r="O359" s="10">
        <v>0.187</v>
      </c>
      <c r="P359" s="10">
        <v>0.184</v>
      </c>
      <c r="Q359" s="10">
        <v>0.188</v>
      </c>
      <c r="R359" s="10">
        <v>0.189</v>
      </c>
    </row>
    <row r="360" spans="1:18" x14ac:dyDescent="0.2">
      <c r="A360" s="10" t="s">
        <v>0</v>
      </c>
      <c r="B360" s="10">
        <v>64</v>
      </c>
      <c r="C360" s="10" t="s">
        <v>25</v>
      </c>
      <c r="D360" s="11">
        <v>0.75</v>
      </c>
      <c r="E360" s="10">
        <v>0</v>
      </c>
      <c r="F360">
        <v>0.42561300000000002</v>
      </c>
      <c r="G360" s="13">
        <f t="shared" si="11"/>
        <v>0.85416666666666663</v>
      </c>
      <c r="H360" s="13">
        <f t="shared" si="10"/>
        <v>0.49827863414634149</v>
      </c>
      <c r="I360" s="12">
        <v>1312</v>
      </c>
      <c r="J360" s="12">
        <v>2.399</v>
      </c>
      <c r="K360" s="12">
        <v>0.184</v>
      </c>
      <c r="L360" s="10">
        <v>0.18099999999999999</v>
      </c>
      <c r="M360" s="10">
        <v>0.185</v>
      </c>
      <c r="N360" s="10">
        <v>0.19900000000000001</v>
      </c>
      <c r="O360" s="10">
        <v>0.184</v>
      </c>
      <c r="P360" s="10">
        <v>0.184</v>
      </c>
      <c r="Q360" s="10">
        <v>0.182</v>
      </c>
      <c r="R360" s="10">
        <v>0.188</v>
      </c>
    </row>
    <row r="361" spans="1:18" x14ac:dyDescent="0.2">
      <c r="A361" s="10" t="s">
        <v>0</v>
      </c>
      <c r="B361" s="10">
        <v>64</v>
      </c>
      <c r="C361" s="10" t="s">
        <v>25</v>
      </c>
      <c r="D361" s="11">
        <v>0.75</v>
      </c>
      <c r="E361" s="10">
        <v>1</v>
      </c>
      <c r="F361">
        <v>0.42561300000000002</v>
      </c>
      <c r="G361" s="13">
        <f t="shared" si="11"/>
        <v>0.85416666666666663</v>
      </c>
      <c r="H361" s="13">
        <f t="shared" si="10"/>
        <v>0.49827863414634149</v>
      </c>
      <c r="I361" s="12">
        <v>1312</v>
      </c>
      <c r="J361" s="12">
        <v>2.3929999999999998</v>
      </c>
      <c r="K361" s="12">
        <v>0.187</v>
      </c>
      <c r="L361" s="10">
        <v>0.182</v>
      </c>
      <c r="M361" s="10">
        <v>0.189</v>
      </c>
      <c r="N361" s="10">
        <v>0.182</v>
      </c>
      <c r="O361" s="10">
        <v>0.184</v>
      </c>
      <c r="P361" s="10">
        <v>0.184</v>
      </c>
      <c r="Q361" s="10">
        <v>0.19400000000000001</v>
      </c>
      <c r="R361" s="10">
        <v>0.191</v>
      </c>
    </row>
    <row r="362" spans="1:18" x14ac:dyDescent="0.2">
      <c r="A362" s="10" t="s">
        <v>0</v>
      </c>
      <c r="B362" s="10">
        <v>64</v>
      </c>
      <c r="C362" s="10" t="s">
        <v>25</v>
      </c>
      <c r="D362" s="11">
        <v>0.75</v>
      </c>
      <c r="E362" s="10">
        <v>2</v>
      </c>
      <c r="F362">
        <v>0.42561300000000002</v>
      </c>
      <c r="G362" s="13">
        <f t="shared" si="11"/>
        <v>0.85416666666666663</v>
      </c>
      <c r="H362" s="13">
        <f t="shared" si="10"/>
        <v>0.49827863414634149</v>
      </c>
      <c r="I362" s="12">
        <v>1312</v>
      </c>
      <c r="J362" s="12">
        <v>2.3969999999999998</v>
      </c>
      <c r="K362" s="12">
        <v>0.182</v>
      </c>
      <c r="L362" s="10">
        <v>0.192</v>
      </c>
      <c r="M362" s="10">
        <v>0.183</v>
      </c>
      <c r="N362" s="10">
        <v>0.187</v>
      </c>
      <c r="O362" s="10">
        <v>0.183</v>
      </c>
      <c r="P362" s="10">
        <v>0.189</v>
      </c>
      <c r="Q362" s="10">
        <v>0.184</v>
      </c>
      <c r="R362" s="10">
        <v>0.183</v>
      </c>
    </row>
    <row r="363" spans="1:18" x14ac:dyDescent="0.2">
      <c r="A363" s="10" t="s">
        <v>0</v>
      </c>
      <c r="B363" s="10">
        <v>64</v>
      </c>
      <c r="C363" s="10" t="s">
        <v>25</v>
      </c>
      <c r="D363" s="11">
        <v>0.75</v>
      </c>
      <c r="E363" s="10">
        <v>3</v>
      </c>
      <c r="F363">
        <v>0.42561300000000002</v>
      </c>
      <c r="G363" s="13">
        <f t="shared" si="11"/>
        <v>0.85416666666666663</v>
      </c>
      <c r="H363" s="13">
        <f t="shared" si="10"/>
        <v>0.49827863414634149</v>
      </c>
      <c r="I363" s="12">
        <v>1312</v>
      </c>
      <c r="J363" s="12">
        <v>2.415</v>
      </c>
      <c r="K363" s="12">
        <v>0.192</v>
      </c>
      <c r="L363" s="10">
        <v>0.182</v>
      </c>
      <c r="M363" s="10">
        <v>0.184</v>
      </c>
      <c r="N363" s="10">
        <v>0.185</v>
      </c>
      <c r="O363" s="10">
        <v>0.184</v>
      </c>
      <c r="P363" s="10">
        <v>0.189</v>
      </c>
      <c r="Q363" s="10">
        <v>0.188</v>
      </c>
      <c r="R363" s="10">
        <v>0.184</v>
      </c>
    </row>
    <row r="364" spans="1:18" x14ac:dyDescent="0.2">
      <c r="A364" s="10" t="s">
        <v>0</v>
      </c>
      <c r="B364" s="10">
        <v>64</v>
      </c>
      <c r="C364" s="10" t="s">
        <v>25</v>
      </c>
      <c r="D364" s="11">
        <v>0.75</v>
      </c>
      <c r="E364" s="10">
        <v>4</v>
      </c>
      <c r="F364">
        <v>0.42561300000000002</v>
      </c>
      <c r="G364" s="13">
        <f t="shared" si="11"/>
        <v>0.85416666666666663</v>
      </c>
      <c r="H364" s="13">
        <f t="shared" si="10"/>
        <v>0.49827863414634149</v>
      </c>
      <c r="I364" s="12">
        <v>1312</v>
      </c>
      <c r="J364" s="12">
        <v>2.5569999999999999</v>
      </c>
      <c r="K364" s="12">
        <v>0.19</v>
      </c>
      <c r="L364" s="10">
        <v>0.186</v>
      </c>
      <c r="M364" s="10">
        <v>0.187</v>
      </c>
      <c r="N364" s="10">
        <v>0.183</v>
      </c>
      <c r="O364" s="10">
        <v>0.188</v>
      </c>
      <c r="P364" s="10">
        <v>0.18</v>
      </c>
      <c r="Q364" s="10">
        <v>0.186</v>
      </c>
      <c r="R364" s="10">
        <v>0.185</v>
      </c>
    </row>
    <row r="365" spans="1:18" x14ac:dyDescent="0.2">
      <c r="A365" s="10" t="s">
        <v>0</v>
      </c>
      <c r="B365" s="10">
        <v>64</v>
      </c>
      <c r="C365" s="10" t="s">
        <v>25</v>
      </c>
      <c r="D365" s="11">
        <v>0.75</v>
      </c>
      <c r="E365" s="10">
        <v>5</v>
      </c>
      <c r="F365">
        <v>0.42561300000000002</v>
      </c>
      <c r="G365" s="13">
        <f t="shared" si="11"/>
        <v>0.85416666666666663</v>
      </c>
      <c r="H365" s="13">
        <f t="shared" si="10"/>
        <v>0.49827863414634149</v>
      </c>
      <c r="I365" s="12">
        <v>1312</v>
      </c>
      <c r="J365" s="12">
        <v>3.5179999999999998</v>
      </c>
      <c r="K365" s="12">
        <v>0.189</v>
      </c>
      <c r="L365" s="10">
        <v>0.182</v>
      </c>
      <c r="M365" s="10">
        <v>0.184</v>
      </c>
      <c r="N365" s="10">
        <v>0.187</v>
      </c>
      <c r="O365" s="10">
        <v>0.186</v>
      </c>
      <c r="P365" s="10">
        <v>0.185</v>
      </c>
      <c r="Q365" s="10">
        <v>0.17899999999999999</v>
      </c>
      <c r="R365" s="10">
        <v>0.191</v>
      </c>
    </row>
    <row r="366" spans="1:18" x14ac:dyDescent="0.2">
      <c r="A366" s="10" t="s">
        <v>0</v>
      </c>
      <c r="B366" s="10">
        <v>64</v>
      </c>
      <c r="C366" s="10" t="s">
        <v>25</v>
      </c>
      <c r="D366" s="11">
        <v>0.75</v>
      </c>
      <c r="E366" s="10">
        <v>6</v>
      </c>
      <c r="F366">
        <v>0.42561300000000002</v>
      </c>
      <c r="G366" s="13">
        <f t="shared" si="11"/>
        <v>0.85416666666666663</v>
      </c>
      <c r="H366" s="13">
        <f t="shared" si="10"/>
        <v>0.49827863414634149</v>
      </c>
      <c r="I366" s="12">
        <v>1312</v>
      </c>
      <c r="J366" s="12">
        <v>12.477</v>
      </c>
      <c r="K366" s="12">
        <v>0.19</v>
      </c>
      <c r="L366" s="10">
        <v>0.189</v>
      </c>
      <c r="M366" s="10">
        <v>0.182</v>
      </c>
      <c r="N366" s="10">
        <v>0.19</v>
      </c>
      <c r="O366" s="10">
        <v>0.185</v>
      </c>
      <c r="P366" s="10">
        <v>0.185</v>
      </c>
      <c r="Q366" s="10">
        <v>0.189</v>
      </c>
      <c r="R366" s="10">
        <v>0.184</v>
      </c>
    </row>
    <row r="367" spans="1:18" x14ac:dyDescent="0.2">
      <c r="A367" s="10" t="s">
        <v>0</v>
      </c>
      <c r="B367" s="10">
        <v>64</v>
      </c>
      <c r="C367" s="10" t="s">
        <v>25</v>
      </c>
      <c r="D367" s="11">
        <v>0.7</v>
      </c>
      <c r="E367" s="10">
        <v>0</v>
      </c>
      <c r="F367">
        <v>0.42561300000000002</v>
      </c>
      <c r="G367" s="13">
        <f t="shared" si="11"/>
        <v>0.85416666666666663</v>
      </c>
      <c r="H367" s="13">
        <f t="shared" si="10"/>
        <v>0.49827863414634149</v>
      </c>
      <c r="I367" s="12">
        <v>1312</v>
      </c>
      <c r="J367" s="12">
        <v>2.258</v>
      </c>
      <c r="K367" s="12">
        <v>0.189</v>
      </c>
      <c r="L367" s="10">
        <v>0.188</v>
      </c>
      <c r="M367" s="10">
        <v>0.18099999999999999</v>
      </c>
      <c r="N367" s="10">
        <v>0.187</v>
      </c>
      <c r="O367" s="10">
        <v>0.185</v>
      </c>
      <c r="P367" s="10">
        <v>0.187</v>
      </c>
      <c r="Q367" s="10">
        <v>0.188</v>
      </c>
      <c r="R367" s="10">
        <v>0.185</v>
      </c>
    </row>
    <row r="368" spans="1:18" x14ac:dyDescent="0.2">
      <c r="A368" s="10" t="s">
        <v>0</v>
      </c>
      <c r="B368" s="10">
        <v>64</v>
      </c>
      <c r="C368" s="10" t="s">
        <v>25</v>
      </c>
      <c r="D368" s="11">
        <v>0.7</v>
      </c>
      <c r="E368" s="10">
        <v>1</v>
      </c>
      <c r="F368">
        <v>0.42561300000000002</v>
      </c>
      <c r="G368" s="13">
        <f t="shared" si="11"/>
        <v>0.85416666666666663</v>
      </c>
      <c r="H368" s="13">
        <f t="shared" si="10"/>
        <v>0.49827863414634149</v>
      </c>
      <c r="I368" s="12">
        <v>1312</v>
      </c>
      <c r="J368" s="12">
        <v>2.2759999999999998</v>
      </c>
      <c r="K368" s="12">
        <v>0.186</v>
      </c>
      <c r="L368" s="10">
        <v>0.186</v>
      </c>
      <c r="M368" s="10">
        <v>0.183</v>
      </c>
      <c r="N368" s="10">
        <v>0.18099999999999999</v>
      </c>
      <c r="O368" s="10">
        <v>0.19</v>
      </c>
      <c r="P368" s="10">
        <v>0.188</v>
      </c>
      <c r="Q368" s="10">
        <v>0.193</v>
      </c>
      <c r="R368" s="10">
        <v>0.184</v>
      </c>
    </row>
    <row r="369" spans="1:18" x14ac:dyDescent="0.2">
      <c r="A369" s="10" t="s">
        <v>0</v>
      </c>
      <c r="B369" s="10">
        <v>64</v>
      </c>
      <c r="C369" s="10" t="s">
        <v>25</v>
      </c>
      <c r="D369" s="11">
        <v>0.7</v>
      </c>
      <c r="E369" s="10">
        <v>2</v>
      </c>
      <c r="F369">
        <v>0.42561300000000002</v>
      </c>
      <c r="G369" s="13">
        <f t="shared" si="11"/>
        <v>0.85416666666666663</v>
      </c>
      <c r="H369" s="13">
        <f t="shared" si="10"/>
        <v>0.49827863414634149</v>
      </c>
      <c r="I369" s="12">
        <v>1312</v>
      </c>
      <c r="J369" s="12">
        <v>2.3199999999999998</v>
      </c>
      <c r="K369" s="12">
        <v>0.184</v>
      </c>
      <c r="L369" s="10">
        <v>0.187</v>
      </c>
      <c r="M369" s="10">
        <v>0.18099999999999999</v>
      </c>
      <c r="N369" s="10">
        <v>0.193</v>
      </c>
      <c r="O369" s="10">
        <v>0.183</v>
      </c>
      <c r="P369" s="10">
        <v>0.182</v>
      </c>
      <c r="Q369" s="10">
        <v>0.189</v>
      </c>
      <c r="R369" s="10">
        <v>0.185</v>
      </c>
    </row>
    <row r="370" spans="1:18" x14ac:dyDescent="0.2">
      <c r="A370" s="10" t="s">
        <v>0</v>
      </c>
      <c r="B370" s="10">
        <v>64</v>
      </c>
      <c r="C370" s="10" t="s">
        <v>25</v>
      </c>
      <c r="D370" s="11">
        <v>0.7</v>
      </c>
      <c r="E370" s="10">
        <v>3</v>
      </c>
      <c r="F370">
        <v>0.42561300000000002</v>
      </c>
      <c r="G370" s="13">
        <f t="shared" si="11"/>
        <v>0.85416666666666663</v>
      </c>
      <c r="H370" s="13">
        <f t="shared" si="10"/>
        <v>0.49827863414634149</v>
      </c>
      <c r="I370" s="12">
        <v>1312</v>
      </c>
      <c r="J370" s="12">
        <v>2.29</v>
      </c>
      <c r="K370" s="12">
        <v>0.186</v>
      </c>
      <c r="L370" s="10">
        <v>0.184</v>
      </c>
      <c r="M370" s="10">
        <v>0.186</v>
      </c>
      <c r="N370" s="10">
        <v>0.183</v>
      </c>
      <c r="O370" s="10">
        <v>0.183</v>
      </c>
      <c r="P370" s="10">
        <v>0.185</v>
      </c>
      <c r="Q370" s="10">
        <v>0.184</v>
      </c>
      <c r="R370" s="10">
        <v>0.185</v>
      </c>
    </row>
    <row r="371" spans="1:18" x14ac:dyDescent="0.2">
      <c r="A371" s="10" t="s">
        <v>0</v>
      </c>
      <c r="B371" s="10">
        <v>64</v>
      </c>
      <c r="C371" s="10" t="s">
        <v>25</v>
      </c>
      <c r="D371" s="11">
        <v>0.7</v>
      </c>
      <c r="E371" s="10">
        <v>4</v>
      </c>
      <c r="F371">
        <v>0.42561300000000002</v>
      </c>
      <c r="G371" s="13">
        <f t="shared" si="11"/>
        <v>0.85416666666666663</v>
      </c>
      <c r="H371" s="13">
        <f t="shared" si="10"/>
        <v>0.49827863414634149</v>
      </c>
      <c r="I371" s="12">
        <v>1312</v>
      </c>
      <c r="J371" s="12">
        <v>2.4169999999999998</v>
      </c>
      <c r="K371" s="12">
        <v>0.188</v>
      </c>
      <c r="L371" s="10">
        <v>0.187</v>
      </c>
      <c r="M371" s="10">
        <v>0.20100000000000001</v>
      </c>
      <c r="N371" s="10">
        <v>0.191</v>
      </c>
      <c r="O371" s="10">
        <v>0.185</v>
      </c>
      <c r="P371" s="10">
        <v>0.185</v>
      </c>
      <c r="Q371" s="10">
        <v>0.19</v>
      </c>
      <c r="R371" s="10">
        <v>0.182</v>
      </c>
    </row>
    <row r="372" spans="1:18" x14ac:dyDescent="0.2">
      <c r="A372" s="10" t="s">
        <v>0</v>
      </c>
      <c r="B372" s="10">
        <v>64</v>
      </c>
      <c r="C372" s="10" t="s">
        <v>25</v>
      </c>
      <c r="D372" s="11">
        <v>0.7</v>
      </c>
      <c r="E372" s="10">
        <v>5</v>
      </c>
      <c r="F372">
        <v>0.42561300000000002</v>
      </c>
      <c r="G372" s="13">
        <f t="shared" si="11"/>
        <v>0.85416666666666663</v>
      </c>
      <c r="H372" s="13">
        <f t="shared" si="10"/>
        <v>0.49827863414634149</v>
      </c>
      <c r="I372" s="12">
        <v>1312</v>
      </c>
      <c r="J372" s="12">
        <v>3.423</v>
      </c>
      <c r="K372" s="12">
        <v>0.189</v>
      </c>
      <c r="L372" s="10">
        <v>0.191</v>
      </c>
      <c r="M372" s="10">
        <v>0.18099999999999999</v>
      </c>
      <c r="N372" s="10">
        <v>0.183</v>
      </c>
      <c r="O372" s="10">
        <v>0.183</v>
      </c>
      <c r="P372" s="10">
        <v>0.19</v>
      </c>
      <c r="Q372" s="10">
        <v>0.184</v>
      </c>
      <c r="R372" s="10">
        <v>0.18099999999999999</v>
      </c>
    </row>
    <row r="373" spans="1:18" x14ac:dyDescent="0.2">
      <c r="A373" s="10" t="s">
        <v>0</v>
      </c>
      <c r="B373" s="10">
        <v>64</v>
      </c>
      <c r="C373" s="10" t="s">
        <v>25</v>
      </c>
      <c r="D373" s="11">
        <v>0.7</v>
      </c>
      <c r="E373" s="10">
        <v>6</v>
      </c>
      <c r="F373">
        <v>0.42561300000000002</v>
      </c>
      <c r="G373" s="13">
        <f t="shared" si="11"/>
        <v>0.85416666666666663</v>
      </c>
      <c r="H373" s="13">
        <f t="shared" si="10"/>
        <v>0.49827863414634149</v>
      </c>
      <c r="I373" s="12">
        <v>1312</v>
      </c>
      <c r="J373" s="12">
        <v>12.259</v>
      </c>
      <c r="K373" s="12">
        <v>0.187</v>
      </c>
      <c r="L373" s="10">
        <v>0.186</v>
      </c>
      <c r="M373" s="10">
        <v>0.19600000000000001</v>
      </c>
      <c r="N373" s="10">
        <v>0.188</v>
      </c>
      <c r="O373" s="10">
        <v>0.18</v>
      </c>
      <c r="P373" s="10">
        <v>0.183</v>
      </c>
      <c r="Q373" s="10">
        <v>0.188</v>
      </c>
      <c r="R373" s="10">
        <v>0.187</v>
      </c>
    </row>
    <row r="374" spans="1:18" x14ac:dyDescent="0.2">
      <c r="A374" s="10" t="s">
        <v>0</v>
      </c>
      <c r="B374" s="10">
        <v>64</v>
      </c>
      <c r="C374" s="10" t="s">
        <v>25</v>
      </c>
      <c r="D374" s="11">
        <v>0.6</v>
      </c>
      <c r="E374" s="10">
        <v>0</v>
      </c>
      <c r="F374">
        <v>0.42561300000000002</v>
      </c>
      <c r="G374" s="13">
        <f t="shared" si="11"/>
        <v>0.85416666666666663</v>
      </c>
      <c r="H374" s="13">
        <f t="shared" si="10"/>
        <v>0.49827863414634149</v>
      </c>
      <c r="I374" s="12">
        <v>1312</v>
      </c>
      <c r="J374" s="12">
        <v>2.2490000000000001</v>
      </c>
      <c r="K374" s="12">
        <v>0.187</v>
      </c>
      <c r="L374" s="10">
        <v>0.185</v>
      </c>
      <c r="M374" s="10">
        <v>0.185</v>
      </c>
      <c r="N374" s="10">
        <v>0.192</v>
      </c>
      <c r="O374" s="10">
        <v>0.186</v>
      </c>
      <c r="P374" s="10">
        <v>0.186</v>
      </c>
      <c r="Q374" s="10">
        <v>0.186</v>
      </c>
      <c r="R374" s="10">
        <v>0.184</v>
      </c>
    </row>
    <row r="375" spans="1:18" x14ac:dyDescent="0.2">
      <c r="A375" s="10" t="s">
        <v>0</v>
      </c>
      <c r="B375" s="10">
        <v>64</v>
      </c>
      <c r="C375" s="10" t="s">
        <v>25</v>
      </c>
      <c r="D375" s="11">
        <v>0.6</v>
      </c>
      <c r="E375" s="10">
        <v>1</v>
      </c>
      <c r="F375">
        <v>0.42561300000000002</v>
      </c>
      <c r="G375" s="13">
        <f t="shared" si="11"/>
        <v>0.85416666666666663</v>
      </c>
      <c r="H375" s="13">
        <f t="shared" si="10"/>
        <v>0.49827863414634149</v>
      </c>
      <c r="I375" s="12">
        <v>1312</v>
      </c>
      <c r="J375" s="12">
        <v>2.2349999999999999</v>
      </c>
      <c r="K375" s="12">
        <v>0.186</v>
      </c>
      <c r="L375" s="10">
        <v>0.187</v>
      </c>
      <c r="M375" s="10">
        <v>0.191</v>
      </c>
      <c r="N375" s="10">
        <v>0.183</v>
      </c>
      <c r="O375" s="10">
        <v>0.187</v>
      </c>
      <c r="P375" s="10">
        <v>0.17899999999999999</v>
      </c>
      <c r="Q375" s="10">
        <v>0.19</v>
      </c>
      <c r="R375" s="10">
        <v>0.188</v>
      </c>
    </row>
    <row r="376" spans="1:18" x14ac:dyDescent="0.2">
      <c r="A376" s="10" t="s">
        <v>0</v>
      </c>
      <c r="B376" s="10">
        <v>64</v>
      </c>
      <c r="C376" s="10" t="s">
        <v>25</v>
      </c>
      <c r="D376" s="11">
        <v>0.6</v>
      </c>
      <c r="E376" s="10">
        <v>2</v>
      </c>
      <c r="F376">
        <v>0.42561300000000002</v>
      </c>
      <c r="G376" s="13">
        <f t="shared" si="11"/>
        <v>0.85416666666666663</v>
      </c>
      <c r="H376" s="13">
        <f t="shared" si="10"/>
        <v>0.49827863414634149</v>
      </c>
      <c r="I376" s="12">
        <v>1312</v>
      </c>
      <c r="J376" s="12">
        <v>2.2410000000000001</v>
      </c>
      <c r="K376" s="12">
        <v>0.184</v>
      </c>
      <c r="L376" s="10">
        <v>0.189</v>
      </c>
      <c r="M376" s="10">
        <v>0.187</v>
      </c>
      <c r="N376" s="10">
        <v>0.191</v>
      </c>
      <c r="O376" s="10">
        <v>0.186</v>
      </c>
      <c r="P376" s="10">
        <v>0.191</v>
      </c>
      <c r="Q376" s="10">
        <v>0.182</v>
      </c>
      <c r="R376" s="10">
        <v>0.184</v>
      </c>
    </row>
    <row r="377" spans="1:18" x14ac:dyDescent="0.2">
      <c r="A377" s="10" t="s">
        <v>0</v>
      </c>
      <c r="B377" s="10">
        <v>64</v>
      </c>
      <c r="C377" s="10" t="s">
        <v>25</v>
      </c>
      <c r="D377" s="11">
        <v>0.6</v>
      </c>
      <c r="E377" s="10">
        <v>3</v>
      </c>
      <c r="F377">
        <v>0.42561300000000002</v>
      </c>
      <c r="G377" s="13">
        <f t="shared" si="11"/>
        <v>0.85416666666666663</v>
      </c>
      <c r="H377" s="13">
        <f t="shared" si="10"/>
        <v>0.49827863414634149</v>
      </c>
      <c r="I377" s="12">
        <v>1312</v>
      </c>
      <c r="J377" s="12">
        <v>2.2639999999999998</v>
      </c>
      <c r="K377" s="12">
        <v>0.189</v>
      </c>
      <c r="L377" s="10">
        <v>0.185</v>
      </c>
      <c r="M377" s="10">
        <v>0.186</v>
      </c>
      <c r="N377" s="10">
        <v>0.183</v>
      </c>
      <c r="O377" s="10">
        <v>0.188</v>
      </c>
      <c r="P377" s="10">
        <v>0.185</v>
      </c>
      <c r="Q377" s="10">
        <v>0.189</v>
      </c>
      <c r="R377" s="10">
        <v>0.184</v>
      </c>
    </row>
    <row r="378" spans="1:18" x14ac:dyDescent="0.2">
      <c r="A378" s="10" t="s">
        <v>0</v>
      </c>
      <c r="B378" s="10">
        <v>64</v>
      </c>
      <c r="C378" s="10" t="s">
        <v>25</v>
      </c>
      <c r="D378" s="11">
        <v>0.6</v>
      </c>
      <c r="E378" s="10">
        <v>4</v>
      </c>
      <c r="F378">
        <v>0.42561300000000002</v>
      </c>
      <c r="G378" s="13">
        <f t="shared" si="11"/>
        <v>0.85416666666666663</v>
      </c>
      <c r="H378" s="13">
        <f t="shared" si="10"/>
        <v>0.49827863414634149</v>
      </c>
      <c r="I378" s="12">
        <v>1312</v>
      </c>
      <c r="J378" s="12">
        <v>2.3610000000000002</v>
      </c>
      <c r="K378" s="12">
        <v>0.185</v>
      </c>
      <c r="L378" s="10">
        <v>0.182</v>
      </c>
      <c r="M378" s="10">
        <v>0.183</v>
      </c>
      <c r="N378" s="10">
        <v>0.193</v>
      </c>
      <c r="O378" s="10">
        <v>0.184</v>
      </c>
      <c r="P378" s="10">
        <v>0.18</v>
      </c>
      <c r="Q378" s="10">
        <v>0.184</v>
      </c>
      <c r="R378" s="10">
        <v>0.18</v>
      </c>
    </row>
    <row r="379" spans="1:18" x14ac:dyDescent="0.2">
      <c r="A379" s="10" t="s">
        <v>0</v>
      </c>
      <c r="B379" s="10">
        <v>64</v>
      </c>
      <c r="C379" s="10" t="s">
        <v>25</v>
      </c>
      <c r="D379" s="11">
        <v>0.6</v>
      </c>
      <c r="E379" s="10">
        <v>5</v>
      </c>
      <c r="F379">
        <v>0.42561300000000002</v>
      </c>
      <c r="G379" s="13">
        <f t="shared" si="11"/>
        <v>0.85416666666666663</v>
      </c>
      <c r="H379" s="13">
        <f t="shared" si="10"/>
        <v>0.49827863414634149</v>
      </c>
      <c r="I379" s="12">
        <v>1312</v>
      </c>
      <c r="J379" s="12">
        <v>3.3420000000000001</v>
      </c>
      <c r="K379" s="12">
        <v>0.189</v>
      </c>
      <c r="L379" s="10">
        <v>0.182</v>
      </c>
      <c r="M379" s="10">
        <v>0.182</v>
      </c>
      <c r="N379" s="10">
        <v>0.19</v>
      </c>
      <c r="O379" s="10">
        <v>0.185</v>
      </c>
      <c r="P379" s="10">
        <v>0.185</v>
      </c>
      <c r="Q379" s="10">
        <v>0.185</v>
      </c>
      <c r="R379" s="10">
        <v>0.187</v>
      </c>
    </row>
    <row r="380" spans="1:18" x14ac:dyDescent="0.2">
      <c r="A380" s="10" t="s">
        <v>0</v>
      </c>
      <c r="B380" s="10">
        <v>64</v>
      </c>
      <c r="C380" s="10" t="s">
        <v>25</v>
      </c>
      <c r="D380" s="11">
        <v>0.6</v>
      </c>
      <c r="E380" s="10">
        <v>6</v>
      </c>
      <c r="F380">
        <v>0.42561300000000002</v>
      </c>
      <c r="G380" s="13">
        <f t="shared" si="11"/>
        <v>0.85416666666666663</v>
      </c>
      <c r="H380" s="13">
        <f t="shared" si="10"/>
        <v>0.49827863414634149</v>
      </c>
      <c r="I380" s="12">
        <v>1312</v>
      </c>
      <c r="J380" s="12">
        <v>12.182</v>
      </c>
      <c r="K380" s="12">
        <v>0.21199999999999999</v>
      </c>
      <c r="L380" s="10">
        <v>0.187</v>
      </c>
      <c r="M380" s="10">
        <v>0.19</v>
      </c>
      <c r="N380" s="10">
        <v>0.17799999999999999</v>
      </c>
      <c r="O380" s="10">
        <v>0.18099999999999999</v>
      </c>
      <c r="P380" s="10">
        <v>0.188</v>
      </c>
      <c r="Q380" s="10">
        <v>0.186</v>
      </c>
      <c r="R380" s="10">
        <v>0.187</v>
      </c>
    </row>
    <row r="381" spans="1:18" x14ac:dyDescent="0.2">
      <c r="A381" s="10" t="s">
        <v>0</v>
      </c>
      <c r="B381" s="10">
        <v>64</v>
      </c>
      <c r="C381" s="10" t="s">
        <v>25</v>
      </c>
      <c r="D381" s="11">
        <v>0.5</v>
      </c>
      <c r="E381" s="10">
        <v>0</v>
      </c>
      <c r="F381">
        <v>0.42561300000000002</v>
      </c>
      <c r="G381" s="13">
        <f t="shared" si="11"/>
        <v>0.85416666666666663</v>
      </c>
      <c r="H381" s="13">
        <f t="shared" si="10"/>
        <v>0.49827863414634149</v>
      </c>
      <c r="I381" s="12">
        <v>1312</v>
      </c>
      <c r="J381" s="12">
        <v>2.1589999999999998</v>
      </c>
      <c r="K381" s="12">
        <v>0.193</v>
      </c>
      <c r="L381" s="10">
        <v>0.18</v>
      </c>
      <c r="M381" s="10">
        <v>0.185</v>
      </c>
      <c r="N381" s="10">
        <v>0.185</v>
      </c>
      <c r="O381" s="10">
        <v>0.182</v>
      </c>
      <c r="P381" s="10">
        <v>0.187</v>
      </c>
      <c r="Q381" s="10">
        <v>0.185</v>
      </c>
      <c r="R381" s="10">
        <v>0.184</v>
      </c>
    </row>
    <row r="382" spans="1:18" x14ac:dyDescent="0.2">
      <c r="A382" s="10" t="s">
        <v>0</v>
      </c>
      <c r="B382" s="10">
        <v>64</v>
      </c>
      <c r="C382" s="10" t="s">
        <v>25</v>
      </c>
      <c r="D382" s="11">
        <v>0.5</v>
      </c>
      <c r="E382" s="10">
        <v>1</v>
      </c>
      <c r="F382">
        <v>0.42561300000000002</v>
      </c>
      <c r="G382" s="13">
        <f t="shared" si="11"/>
        <v>0.85416666666666663</v>
      </c>
      <c r="H382" s="13">
        <f t="shared" si="10"/>
        <v>0.49827863414634149</v>
      </c>
      <c r="I382" s="12">
        <v>1312</v>
      </c>
      <c r="J382" s="12">
        <v>2.129</v>
      </c>
      <c r="K382" s="12">
        <v>0.191</v>
      </c>
      <c r="L382" s="10">
        <v>0.188</v>
      </c>
      <c r="M382" s="10">
        <v>0.191</v>
      </c>
      <c r="N382" s="10">
        <v>0.182</v>
      </c>
      <c r="O382" s="10">
        <v>0.185</v>
      </c>
      <c r="P382" s="10">
        <v>0.184</v>
      </c>
      <c r="Q382" s="10">
        <v>0.18</v>
      </c>
      <c r="R382" s="10">
        <v>0.189</v>
      </c>
    </row>
    <row r="383" spans="1:18" x14ac:dyDescent="0.2">
      <c r="A383" s="10" t="s">
        <v>0</v>
      </c>
      <c r="B383" s="10">
        <v>64</v>
      </c>
      <c r="C383" s="10" t="s">
        <v>25</v>
      </c>
      <c r="D383" s="11">
        <v>0.5</v>
      </c>
      <c r="E383" s="10">
        <v>2</v>
      </c>
      <c r="F383">
        <v>0.42561300000000002</v>
      </c>
      <c r="G383" s="13">
        <f t="shared" si="11"/>
        <v>0.85416666666666663</v>
      </c>
      <c r="H383" s="13">
        <f t="shared" si="10"/>
        <v>0.49827863414634149</v>
      </c>
      <c r="I383" s="12">
        <v>1312</v>
      </c>
      <c r="J383" s="12">
        <v>2.1389999999999998</v>
      </c>
      <c r="K383" s="12">
        <v>0.185</v>
      </c>
      <c r="L383" s="10">
        <v>0.185</v>
      </c>
      <c r="M383" s="10">
        <v>0.187</v>
      </c>
      <c r="N383" s="10">
        <v>0.189</v>
      </c>
      <c r="O383" s="10">
        <v>0.185</v>
      </c>
      <c r="P383" s="10">
        <v>0.183</v>
      </c>
      <c r="Q383" s="10">
        <v>0.187</v>
      </c>
      <c r="R383" s="10">
        <v>0.18</v>
      </c>
    </row>
    <row r="384" spans="1:18" x14ac:dyDescent="0.2">
      <c r="A384" s="10" t="s">
        <v>0</v>
      </c>
      <c r="B384" s="10">
        <v>64</v>
      </c>
      <c r="C384" s="10" t="s">
        <v>25</v>
      </c>
      <c r="D384" s="11">
        <v>0.5</v>
      </c>
      <c r="E384" s="10">
        <v>3</v>
      </c>
      <c r="F384">
        <v>0.42561300000000002</v>
      </c>
      <c r="G384" s="13">
        <f t="shared" si="11"/>
        <v>0.85416666666666663</v>
      </c>
      <c r="H384" s="13">
        <f t="shared" si="10"/>
        <v>0.49827863414634149</v>
      </c>
      <c r="I384" s="12">
        <v>1312</v>
      </c>
      <c r="J384" s="12">
        <v>2.133</v>
      </c>
      <c r="K384" s="12">
        <v>0.189</v>
      </c>
      <c r="L384" s="10">
        <v>0.185</v>
      </c>
      <c r="M384" s="10">
        <v>0.188</v>
      </c>
      <c r="N384" s="10">
        <v>0.185</v>
      </c>
      <c r="O384" s="10">
        <v>0.186</v>
      </c>
      <c r="P384" s="10">
        <v>0.184</v>
      </c>
      <c r="Q384" s="10">
        <v>0.18</v>
      </c>
      <c r="R384" s="10">
        <v>0.188</v>
      </c>
    </row>
    <row r="385" spans="1:18" x14ac:dyDescent="0.2">
      <c r="A385" s="10" t="s">
        <v>0</v>
      </c>
      <c r="B385" s="10">
        <v>64</v>
      </c>
      <c r="C385" s="10" t="s">
        <v>25</v>
      </c>
      <c r="D385" s="11">
        <v>0.5</v>
      </c>
      <c r="E385" s="10">
        <v>4</v>
      </c>
      <c r="F385">
        <v>0.42561300000000002</v>
      </c>
      <c r="G385" s="13">
        <f t="shared" si="11"/>
        <v>0.85416666666666663</v>
      </c>
      <c r="H385" s="13">
        <f t="shared" si="10"/>
        <v>0.49827863414634149</v>
      </c>
      <c r="I385" s="12">
        <v>1312</v>
      </c>
      <c r="J385" s="12">
        <v>2.327</v>
      </c>
      <c r="K385" s="12">
        <v>0.23100000000000001</v>
      </c>
      <c r="L385" s="10">
        <v>0.19400000000000001</v>
      </c>
      <c r="M385" s="10">
        <v>0.185</v>
      </c>
      <c r="N385" s="10">
        <v>0.184</v>
      </c>
      <c r="O385" s="10">
        <v>0.189</v>
      </c>
      <c r="P385" s="10">
        <v>0.184</v>
      </c>
      <c r="Q385" s="10">
        <v>0.19700000000000001</v>
      </c>
      <c r="R385" s="10">
        <v>0.188</v>
      </c>
    </row>
    <row r="386" spans="1:18" x14ac:dyDescent="0.2">
      <c r="A386" s="10" t="s">
        <v>0</v>
      </c>
      <c r="B386" s="10">
        <v>64</v>
      </c>
      <c r="C386" s="10" t="s">
        <v>25</v>
      </c>
      <c r="D386" s="11">
        <v>0.5</v>
      </c>
      <c r="E386" s="10">
        <v>5</v>
      </c>
      <c r="F386">
        <v>0.42561300000000002</v>
      </c>
      <c r="G386" s="13">
        <f t="shared" si="11"/>
        <v>0.85416666666666663</v>
      </c>
      <c r="H386" s="13">
        <f t="shared" si="10"/>
        <v>0.49827863414634149</v>
      </c>
      <c r="I386" s="12">
        <v>1312</v>
      </c>
      <c r="J386" s="12">
        <v>3.2290000000000001</v>
      </c>
      <c r="K386" s="12">
        <v>0.189</v>
      </c>
      <c r="L386" s="10">
        <v>0.184</v>
      </c>
      <c r="M386" s="10">
        <v>0.185</v>
      </c>
      <c r="N386" s="10">
        <v>0.186</v>
      </c>
      <c r="O386" s="10">
        <v>0.186</v>
      </c>
      <c r="P386" s="10">
        <v>0.193</v>
      </c>
      <c r="Q386" s="10">
        <v>0.188</v>
      </c>
      <c r="R386" s="10">
        <v>0.184</v>
      </c>
    </row>
    <row r="387" spans="1:18" x14ac:dyDescent="0.2">
      <c r="A387" s="10" t="s">
        <v>0</v>
      </c>
      <c r="B387" s="10">
        <v>64</v>
      </c>
      <c r="C387" s="10" t="s">
        <v>25</v>
      </c>
      <c r="D387" s="11">
        <v>0.5</v>
      </c>
      <c r="E387" s="10">
        <v>6</v>
      </c>
      <c r="F387">
        <v>0.42561300000000002</v>
      </c>
      <c r="G387" s="13">
        <f t="shared" si="11"/>
        <v>0.85416666666666663</v>
      </c>
      <c r="H387" s="13">
        <f t="shared" si="10"/>
        <v>0.49827863414634149</v>
      </c>
      <c r="I387" s="12">
        <v>1312</v>
      </c>
      <c r="J387" s="12">
        <v>12.03</v>
      </c>
      <c r="K387" s="12">
        <v>0.189</v>
      </c>
      <c r="L387" s="10">
        <v>0.183</v>
      </c>
      <c r="M387" s="10">
        <v>0.182</v>
      </c>
      <c r="N387" s="10">
        <v>0.185</v>
      </c>
      <c r="O387" s="10">
        <v>0.187</v>
      </c>
      <c r="P387" s="10">
        <v>0.189</v>
      </c>
      <c r="Q387" s="10">
        <v>0.18099999999999999</v>
      </c>
      <c r="R387" s="10">
        <v>0.183</v>
      </c>
    </row>
    <row r="388" spans="1:18" x14ac:dyDescent="0.2">
      <c r="A388" s="10" t="s">
        <v>0</v>
      </c>
      <c r="B388" s="10">
        <v>64</v>
      </c>
      <c r="C388" s="10" t="s">
        <v>25</v>
      </c>
      <c r="D388" s="11">
        <v>0.4</v>
      </c>
      <c r="E388" s="10">
        <v>0</v>
      </c>
      <c r="F388">
        <v>0.42561300000000002</v>
      </c>
      <c r="G388" s="13">
        <f t="shared" si="11"/>
        <v>0.85416666666666663</v>
      </c>
      <c r="H388" s="13">
        <f t="shared" ref="H388:H451" si="12">F388/G388</f>
        <v>0.49827863414634149</v>
      </c>
      <c r="I388" s="12">
        <v>1312</v>
      </c>
      <c r="J388" s="12">
        <v>1.9970000000000001</v>
      </c>
      <c r="K388" s="12">
        <v>0.188</v>
      </c>
      <c r="L388" s="10">
        <v>0.182</v>
      </c>
      <c r="M388" s="10">
        <v>0.184</v>
      </c>
      <c r="N388" s="10">
        <v>0.193</v>
      </c>
      <c r="O388" s="10">
        <v>0.186</v>
      </c>
      <c r="P388" s="10">
        <v>0.187</v>
      </c>
      <c r="Q388" s="10">
        <v>0.189</v>
      </c>
      <c r="R388" s="10">
        <v>0.188</v>
      </c>
    </row>
    <row r="389" spans="1:18" x14ac:dyDescent="0.2">
      <c r="A389" s="10" t="s">
        <v>0</v>
      </c>
      <c r="B389" s="10">
        <v>64</v>
      </c>
      <c r="C389" s="10" t="s">
        <v>25</v>
      </c>
      <c r="D389" s="11">
        <v>0.4</v>
      </c>
      <c r="E389" s="10">
        <v>1</v>
      </c>
      <c r="F389">
        <v>0.42561300000000002</v>
      </c>
      <c r="G389" s="13">
        <f t="shared" si="11"/>
        <v>0.85416666666666663</v>
      </c>
      <c r="H389" s="13">
        <f t="shared" si="12"/>
        <v>0.49827863414634149</v>
      </c>
      <c r="I389" s="12">
        <v>1312</v>
      </c>
      <c r="J389" s="12">
        <v>1.982</v>
      </c>
      <c r="K389" s="12">
        <v>0.186</v>
      </c>
      <c r="L389" s="10">
        <v>0.185</v>
      </c>
      <c r="M389" s="10">
        <v>0.193</v>
      </c>
      <c r="N389" s="10">
        <v>0.18099999999999999</v>
      </c>
      <c r="O389" s="10">
        <v>0.184</v>
      </c>
      <c r="P389" s="10">
        <v>0.184</v>
      </c>
      <c r="Q389" s="10">
        <v>0.187</v>
      </c>
      <c r="R389" s="10">
        <v>0.182</v>
      </c>
    </row>
    <row r="390" spans="1:18" x14ac:dyDescent="0.2">
      <c r="A390" s="10" t="s">
        <v>0</v>
      </c>
      <c r="B390" s="10">
        <v>64</v>
      </c>
      <c r="C390" s="10" t="s">
        <v>25</v>
      </c>
      <c r="D390" s="11">
        <v>0.4</v>
      </c>
      <c r="E390" s="10">
        <v>2</v>
      </c>
      <c r="F390">
        <v>0.42561300000000002</v>
      </c>
      <c r="G390" s="13">
        <f t="shared" si="11"/>
        <v>0.85416666666666663</v>
      </c>
      <c r="H390" s="13">
        <f t="shared" si="12"/>
        <v>0.49827863414634149</v>
      </c>
      <c r="I390" s="12">
        <v>1312</v>
      </c>
      <c r="J390" s="12">
        <v>2.032</v>
      </c>
      <c r="K390" s="12">
        <v>0.19500000000000001</v>
      </c>
      <c r="L390" s="10">
        <v>0.187</v>
      </c>
      <c r="M390" s="10">
        <v>0.185</v>
      </c>
      <c r="N390" s="10">
        <v>0.18</v>
      </c>
      <c r="O390" s="10">
        <v>0.183</v>
      </c>
      <c r="P390" s="10">
        <v>0.192</v>
      </c>
      <c r="Q390" s="10">
        <v>0.183</v>
      </c>
      <c r="R390" s="10">
        <v>0.183</v>
      </c>
    </row>
    <row r="391" spans="1:18" x14ac:dyDescent="0.2">
      <c r="A391" s="10" t="s">
        <v>0</v>
      </c>
      <c r="B391" s="10">
        <v>64</v>
      </c>
      <c r="C391" s="10" t="s">
        <v>25</v>
      </c>
      <c r="D391" s="11">
        <v>0.4</v>
      </c>
      <c r="E391" s="10">
        <v>3</v>
      </c>
      <c r="F391">
        <v>0.42561300000000002</v>
      </c>
      <c r="G391" s="13">
        <f t="shared" ref="G391:G454" si="13">8*I391/(3*B391*B391)</f>
        <v>0.85416666666666663</v>
      </c>
      <c r="H391" s="13">
        <f t="shared" si="12"/>
        <v>0.49827863414634149</v>
      </c>
      <c r="I391" s="12">
        <v>1312</v>
      </c>
      <c r="J391" s="12">
        <v>2.0139999999999998</v>
      </c>
      <c r="K391" s="12">
        <v>0.19700000000000001</v>
      </c>
      <c r="L391" s="10">
        <v>0.186</v>
      </c>
      <c r="M391" s="10">
        <v>0.19800000000000001</v>
      </c>
      <c r="N391" s="10">
        <v>0.189</v>
      </c>
      <c r="O391" s="10">
        <v>0.182</v>
      </c>
      <c r="P391" s="10">
        <v>0.184</v>
      </c>
      <c r="Q391" s="10">
        <v>0.186</v>
      </c>
      <c r="R391" s="10">
        <v>0.188</v>
      </c>
    </row>
    <row r="392" spans="1:18" x14ac:dyDescent="0.2">
      <c r="A392" s="10" t="s">
        <v>0</v>
      </c>
      <c r="B392" s="10">
        <v>64</v>
      </c>
      <c r="C392" s="10" t="s">
        <v>25</v>
      </c>
      <c r="D392" s="11">
        <v>0.4</v>
      </c>
      <c r="E392" s="10">
        <v>4</v>
      </c>
      <c r="F392">
        <v>0.42561300000000002</v>
      </c>
      <c r="G392" s="13">
        <f t="shared" si="13"/>
        <v>0.85416666666666663</v>
      </c>
      <c r="H392" s="13">
        <f t="shared" si="12"/>
        <v>0.49827863414634149</v>
      </c>
      <c r="I392" s="12">
        <v>1312</v>
      </c>
      <c r="J392" s="12">
        <v>2.1760000000000002</v>
      </c>
      <c r="K392" s="12">
        <v>0.189</v>
      </c>
      <c r="L392" s="10">
        <v>0.18099999999999999</v>
      </c>
      <c r="M392" s="10">
        <v>0.183</v>
      </c>
      <c r="N392" s="10">
        <v>0.19400000000000001</v>
      </c>
      <c r="O392" s="10">
        <v>0.188</v>
      </c>
      <c r="P392" s="10">
        <v>0.19</v>
      </c>
      <c r="Q392" s="10">
        <v>0.182</v>
      </c>
      <c r="R392" s="10">
        <v>0.184</v>
      </c>
    </row>
    <row r="393" spans="1:18" x14ac:dyDescent="0.2">
      <c r="A393" s="10" t="s">
        <v>0</v>
      </c>
      <c r="B393" s="10">
        <v>64</v>
      </c>
      <c r="C393" s="10" t="s">
        <v>25</v>
      </c>
      <c r="D393" s="11">
        <v>0.4</v>
      </c>
      <c r="E393" s="10">
        <v>5</v>
      </c>
      <c r="F393">
        <v>0.42561300000000002</v>
      </c>
      <c r="G393" s="13">
        <f t="shared" si="13"/>
        <v>0.85416666666666663</v>
      </c>
      <c r="H393" s="13">
        <f t="shared" si="12"/>
        <v>0.49827863414634149</v>
      </c>
      <c r="I393" s="12">
        <v>1312</v>
      </c>
      <c r="J393" s="12">
        <v>3.1320000000000001</v>
      </c>
      <c r="K393" s="12">
        <v>0.188</v>
      </c>
      <c r="L393" s="10">
        <v>0.19</v>
      </c>
      <c r="M393" s="10">
        <v>0.19400000000000001</v>
      </c>
      <c r="N393" s="10">
        <v>0.192</v>
      </c>
      <c r="O393" s="10">
        <v>0.19500000000000001</v>
      </c>
      <c r="P393" s="10">
        <v>0.19</v>
      </c>
      <c r="Q393" s="10">
        <v>0.192</v>
      </c>
      <c r="R393" s="10">
        <v>0.19800000000000001</v>
      </c>
    </row>
    <row r="394" spans="1:18" x14ac:dyDescent="0.2">
      <c r="A394" s="10" t="s">
        <v>0</v>
      </c>
      <c r="B394" s="10">
        <v>64</v>
      </c>
      <c r="C394" s="10" t="s">
        <v>25</v>
      </c>
      <c r="D394" s="11">
        <v>0.4</v>
      </c>
      <c r="E394" s="10">
        <v>6</v>
      </c>
      <c r="F394">
        <v>0.42561300000000002</v>
      </c>
      <c r="G394" s="13">
        <f t="shared" si="13"/>
        <v>0.85416666666666663</v>
      </c>
      <c r="H394" s="13">
        <f t="shared" si="12"/>
        <v>0.49827863414634149</v>
      </c>
      <c r="I394" s="12">
        <v>1312</v>
      </c>
      <c r="J394" s="12">
        <v>12.17</v>
      </c>
      <c r="K394" s="12">
        <v>0.192</v>
      </c>
      <c r="L394" s="10">
        <v>0.188</v>
      </c>
      <c r="M394" s="10">
        <v>0.17799999999999999</v>
      </c>
      <c r="N394" s="10">
        <v>0.20300000000000001</v>
      </c>
      <c r="O394" s="10">
        <v>0.20200000000000001</v>
      </c>
      <c r="P394" s="10">
        <v>0.188</v>
      </c>
      <c r="Q394" s="10">
        <v>0.188</v>
      </c>
      <c r="R394" s="10">
        <v>0.185</v>
      </c>
    </row>
    <row r="395" spans="1:18" x14ac:dyDescent="0.2">
      <c r="A395" s="10" t="s">
        <v>0</v>
      </c>
      <c r="B395" s="10">
        <v>64</v>
      </c>
      <c r="C395" s="10" t="s">
        <v>25</v>
      </c>
      <c r="D395" s="11">
        <v>0.3</v>
      </c>
      <c r="E395" s="10">
        <v>0</v>
      </c>
      <c r="F395">
        <v>0.42561300000000002</v>
      </c>
      <c r="G395" s="13">
        <f t="shared" si="13"/>
        <v>0.85416666666666663</v>
      </c>
      <c r="H395" s="13">
        <f t="shared" si="12"/>
        <v>0.49827863414634149</v>
      </c>
      <c r="I395" s="12">
        <v>1312</v>
      </c>
      <c r="J395" s="12">
        <v>1.9750000000000001</v>
      </c>
      <c r="K395" s="12">
        <v>0.19700000000000001</v>
      </c>
      <c r="L395" s="10">
        <v>0.18099999999999999</v>
      </c>
      <c r="M395" s="10">
        <v>0.183</v>
      </c>
      <c r="N395" s="10">
        <v>0.182</v>
      </c>
      <c r="O395" s="10">
        <v>0.183</v>
      </c>
      <c r="P395" s="10">
        <v>0.192</v>
      </c>
      <c r="Q395" s="10">
        <v>0.19</v>
      </c>
      <c r="R395" s="10">
        <v>0.186</v>
      </c>
    </row>
    <row r="396" spans="1:18" x14ac:dyDescent="0.2">
      <c r="A396" s="10" t="s">
        <v>0</v>
      </c>
      <c r="B396" s="10">
        <v>64</v>
      </c>
      <c r="C396" s="10" t="s">
        <v>25</v>
      </c>
      <c r="D396" s="11">
        <v>0.3</v>
      </c>
      <c r="E396" s="10">
        <v>1</v>
      </c>
      <c r="F396">
        <v>0.42561300000000002</v>
      </c>
      <c r="G396" s="13">
        <f t="shared" si="13"/>
        <v>0.85416666666666663</v>
      </c>
      <c r="H396" s="13">
        <f t="shared" si="12"/>
        <v>0.49827863414634149</v>
      </c>
      <c r="I396" s="12">
        <v>1312</v>
      </c>
      <c r="J396" s="12">
        <v>2.0289999999999999</v>
      </c>
      <c r="K396" s="12">
        <v>0.189</v>
      </c>
      <c r="L396" s="10">
        <v>0.185</v>
      </c>
      <c r="M396" s="10">
        <v>0.191</v>
      </c>
      <c r="N396" s="10">
        <v>0.182</v>
      </c>
      <c r="O396" s="10">
        <v>0.191</v>
      </c>
      <c r="P396" s="10">
        <v>0.182</v>
      </c>
      <c r="Q396" s="10">
        <v>0.183</v>
      </c>
      <c r="R396" s="10">
        <v>0.183</v>
      </c>
    </row>
    <row r="397" spans="1:18" x14ac:dyDescent="0.2">
      <c r="A397" s="10" t="s">
        <v>0</v>
      </c>
      <c r="B397" s="10">
        <v>64</v>
      </c>
      <c r="C397" s="10" t="s">
        <v>25</v>
      </c>
      <c r="D397" s="11">
        <v>0.3</v>
      </c>
      <c r="E397" s="10">
        <v>2</v>
      </c>
      <c r="F397">
        <v>0.42561300000000002</v>
      </c>
      <c r="G397" s="13">
        <f t="shared" si="13"/>
        <v>0.85416666666666663</v>
      </c>
      <c r="H397" s="13">
        <f t="shared" si="12"/>
        <v>0.49827863414634149</v>
      </c>
      <c r="I397" s="12">
        <v>1312</v>
      </c>
      <c r="J397" s="12">
        <v>2.016</v>
      </c>
      <c r="K397" s="12">
        <v>0.19400000000000001</v>
      </c>
      <c r="L397" s="10">
        <v>0.189</v>
      </c>
      <c r="M397" s="10">
        <v>0.18099999999999999</v>
      </c>
      <c r="N397" s="10">
        <v>0.19</v>
      </c>
      <c r="O397" s="10">
        <v>0.184</v>
      </c>
      <c r="P397" s="10">
        <v>0.187</v>
      </c>
      <c r="Q397" s="10">
        <v>0.186</v>
      </c>
      <c r="R397" s="10">
        <v>0.185</v>
      </c>
    </row>
    <row r="398" spans="1:18" x14ac:dyDescent="0.2">
      <c r="A398" s="10" t="s">
        <v>0</v>
      </c>
      <c r="B398" s="10">
        <v>64</v>
      </c>
      <c r="C398" s="10" t="s">
        <v>25</v>
      </c>
      <c r="D398" s="11">
        <v>0.3</v>
      </c>
      <c r="E398" s="10">
        <v>3</v>
      </c>
      <c r="F398">
        <v>0.42561300000000002</v>
      </c>
      <c r="G398" s="13">
        <f t="shared" si="13"/>
        <v>0.85416666666666663</v>
      </c>
      <c r="H398" s="13">
        <f t="shared" si="12"/>
        <v>0.49827863414634149</v>
      </c>
      <c r="I398" s="12">
        <v>1312</v>
      </c>
      <c r="J398" s="12">
        <v>1.98</v>
      </c>
      <c r="K398" s="12">
        <v>0.186</v>
      </c>
      <c r="L398" s="10">
        <v>0.182</v>
      </c>
      <c r="M398" s="10">
        <v>0.191</v>
      </c>
      <c r="N398" s="10">
        <v>0.182</v>
      </c>
      <c r="O398" s="10">
        <v>0.184</v>
      </c>
      <c r="P398" s="10">
        <v>0.184</v>
      </c>
      <c r="Q398" s="10">
        <v>0.187</v>
      </c>
      <c r="R398" s="10">
        <v>0.184</v>
      </c>
    </row>
    <row r="399" spans="1:18" x14ac:dyDescent="0.2">
      <c r="A399" s="10" t="s">
        <v>0</v>
      </c>
      <c r="B399" s="10">
        <v>64</v>
      </c>
      <c r="C399" s="10" t="s">
        <v>25</v>
      </c>
      <c r="D399" s="11">
        <v>0.3</v>
      </c>
      <c r="E399" s="10">
        <v>4</v>
      </c>
      <c r="F399">
        <v>0.42561300000000002</v>
      </c>
      <c r="G399" s="13">
        <f t="shared" si="13"/>
        <v>0.85416666666666663</v>
      </c>
      <c r="H399" s="13">
        <f t="shared" si="12"/>
        <v>0.49827863414634149</v>
      </c>
      <c r="I399" s="12">
        <v>1312</v>
      </c>
      <c r="J399" s="12">
        <v>2.1070000000000002</v>
      </c>
      <c r="K399" s="12">
        <v>0.183</v>
      </c>
      <c r="L399" s="10">
        <v>0.193</v>
      </c>
      <c r="M399" s="10">
        <v>0.188</v>
      </c>
      <c r="N399" s="10">
        <v>0.182</v>
      </c>
      <c r="O399" s="10">
        <v>0.185</v>
      </c>
      <c r="P399" s="10">
        <v>0.192</v>
      </c>
      <c r="Q399" s="10">
        <v>0.188</v>
      </c>
      <c r="R399" s="10">
        <v>0.18</v>
      </c>
    </row>
    <row r="400" spans="1:18" x14ac:dyDescent="0.2">
      <c r="A400" s="10" t="s">
        <v>0</v>
      </c>
      <c r="B400" s="10">
        <v>64</v>
      </c>
      <c r="C400" s="10" t="s">
        <v>25</v>
      </c>
      <c r="D400" s="11">
        <v>0.3</v>
      </c>
      <c r="E400" s="10">
        <v>5</v>
      </c>
      <c r="F400">
        <v>0.42561300000000002</v>
      </c>
      <c r="G400" s="13">
        <f t="shared" si="13"/>
        <v>0.85416666666666663</v>
      </c>
      <c r="H400" s="13">
        <f t="shared" si="12"/>
        <v>0.49827863414634149</v>
      </c>
      <c r="I400" s="12">
        <v>1312</v>
      </c>
      <c r="J400" s="12">
        <v>3.0750000000000002</v>
      </c>
      <c r="K400" s="12">
        <v>0.189</v>
      </c>
      <c r="L400" s="10">
        <v>0.185</v>
      </c>
      <c r="M400" s="10">
        <v>0.19</v>
      </c>
      <c r="N400" s="10">
        <v>0.17899999999999999</v>
      </c>
      <c r="O400" s="10">
        <v>0.189</v>
      </c>
      <c r="P400" s="10">
        <v>0.189</v>
      </c>
      <c r="Q400" s="10">
        <v>0.183</v>
      </c>
      <c r="R400" s="10">
        <v>0.189</v>
      </c>
    </row>
    <row r="401" spans="1:18" x14ac:dyDescent="0.2">
      <c r="A401" s="10" t="s">
        <v>0</v>
      </c>
      <c r="B401" s="10">
        <v>64</v>
      </c>
      <c r="C401" s="10" t="s">
        <v>25</v>
      </c>
      <c r="D401" s="11">
        <v>0.3</v>
      </c>
      <c r="E401" s="10">
        <v>6</v>
      </c>
      <c r="F401">
        <v>0.42561300000000002</v>
      </c>
      <c r="G401" s="13">
        <f t="shared" si="13"/>
        <v>0.85416666666666663</v>
      </c>
      <c r="H401" s="13">
        <f t="shared" si="12"/>
        <v>0.49827863414634149</v>
      </c>
      <c r="I401" s="12">
        <v>1312</v>
      </c>
      <c r="J401" s="12">
        <v>11.893000000000001</v>
      </c>
      <c r="K401" s="12">
        <v>0.185</v>
      </c>
      <c r="L401" s="10">
        <v>0.183</v>
      </c>
      <c r="M401" s="10">
        <v>0.18099999999999999</v>
      </c>
      <c r="N401" s="10">
        <v>0.185</v>
      </c>
      <c r="O401" s="10">
        <v>0.193</v>
      </c>
      <c r="P401" s="10">
        <v>0.182</v>
      </c>
      <c r="Q401" s="10">
        <v>0.184</v>
      </c>
      <c r="R401" s="10">
        <v>0.18099999999999999</v>
      </c>
    </row>
    <row r="402" spans="1:18" x14ac:dyDescent="0.2">
      <c r="A402" s="10" t="s">
        <v>0</v>
      </c>
      <c r="B402" s="10">
        <v>64</v>
      </c>
      <c r="C402" s="10" t="s">
        <v>25</v>
      </c>
      <c r="D402" s="11">
        <v>0.2</v>
      </c>
      <c r="E402" s="10">
        <v>0</v>
      </c>
      <c r="F402">
        <v>0.42561300000000002</v>
      </c>
      <c r="G402" s="13">
        <f t="shared" si="13"/>
        <v>0.85416666666666663</v>
      </c>
      <c r="H402" s="13">
        <f t="shared" si="12"/>
        <v>0.49827863414634149</v>
      </c>
      <c r="I402" s="12">
        <v>1312</v>
      </c>
      <c r="J402" s="12">
        <v>1.69</v>
      </c>
      <c r="K402" s="12">
        <v>0.184</v>
      </c>
      <c r="L402" s="10">
        <v>0.192</v>
      </c>
      <c r="M402" s="10">
        <v>0.186</v>
      </c>
      <c r="N402" s="10">
        <v>0.185</v>
      </c>
      <c r="O402" s="10">
        <v>0.191</v>
      </c>
      <c r="P402" s="10">
        <v>0.185</v>
      </c>
      <c r="Q402" s="10">
        <v>0.185</v>
      </c>
      <c r="R402" s="10">
        <v>0.19500000000000001</v>
      </c>
    </row>
    <row r="403" spans="1:18" x14ac:dyDescent="0.2">
      <c r="A403" s="10" t="s">
        <v>0</v>
      </c>
      <c r="B403" s="10">
        <v>64</v>
      </c>
      <c r="C403" s="10" t="s">
        <v>25</v>
      </c>
      <c r="D403" s="11">
        <v>0.2</v>
      </c>
      <c r="E403" s="10">
        <v>1</v>
      </c>
      <c r="F403">
        <v>0.42561300000000002</v>
      </c>
      <c r="G403" s="13">
        <f t="shared" si="13"/>
        <v>0.85416666666666663</v>
      </c>
      <c r="H403" s="13">
        <f t="shared" si="12"/>
        <v>0.49827863414634149</v>
      </c>
      <c r="I403" s="12">
        <v>1312</v>
      </c>
      <c r="J403" s="12">
        <v>1.69</v>
      </c>
      <c r="K403" s="12">
        <v>0.187</v>
      </c>
      <c r="L403" s="10">
        <v>0.183</v>
      </c>
      <c r="M403" s="10">
        <v>0.19800000000000001</v>
      </c>
      <c r="N403" s="10">
        <v>0.192</v>
      </c>
      <c r="O403" s="10">
        <v>0.184</v>
      </c>
      <c r="P403" s="10">
        <v>0.187</v>
      </c>
      <c r="Q403" s="10">
        <v>0.191</v>
      </c>
      <c r="R403" s="10">
        <v>0.183</v>
      </c>
    </row>
    <row r="404" spans="1:18" x14ac:dyDescent="0.2">
      <c r="A404" s="10" t="s">
        <v>0</v>
      </c>
      <c r="B404" s="10">
        <v>64</v>
      </c>
      <c r="C404" s="10" t="s">
        <v>25</v>
      </c>
      <c r="D404" s="11">
        <v>0.2</v>
      </c>
      <c r="E404" s="10">
        <v>2</v>
      </c>
      <c r="F404">
        <v>0.42561300000000002</v>
      </c>
      <c r="G404" s="13">
        <f t="shared" si="13"/>
        <v>0.85416666666666663</v>
      </c>
      <c r="H404" s="13">
        <f t="shared" si="12"/>
        <v>0.49827863414634149</v>
      </c>
      <c r="I404" s="12">
        <v>1312</v>
      </c>
      <c r="J404" s="12">
        <v>1.6779999999999999</v>
      </c>
      <c r="K404" s="12">
        <v>0.19</v>
      </c>
      <c r="L404" s="10">
        <v>0.189</v>
      </c>
      <c r="M404" s="10">
        <v>0.189</v>
      </c>
      <c r="N404" s="10">
        <v>0.186</v>
      </c>
      <c r="O404" s="10">
        <v>0.18099999999999999</v>
      </c>
      <c r="P404" s="10">
        <v>0.186</v>
      </c>
      <c r="Q404" s="10">
        <v>0.187</v>
      </c>
      <c r="R404" s="10">
        <v>0.188</v>
      </c>
    </row>
    <row r="405" spans="1:18" x14ac:dyDescent="0.2">
      <c r="A405" s="10" t="s">
        <v>0</v>
      </c>
      <c r="B405" s="10">
        <v>64</v>
      </c>
      <c r="C405" s="10" t="s">
        <v>25</v>
      </c>
      <c r="D405" s="11">
        <v>0.2</v>
      </c>
      <c r="E405" s="10">
        <v>3</v>
      </c>
      <c r="F405">
        <v>0.42561300000000002</v>
      </c>
      <c r="G405" s="13">
        <f t="shared" si="13"/>
        <v>0.85416666666666663</v>
      </c>
      <c r="H405" s="13">
        <f t="shared" si="12"/>
        <v>0.49827863414634149</v>
      </c>
      <c r="I405" s="12">
        <v>1312</v>
      </c>
      <c r="J405" s="12">
        <v>1.7</v>
      </c>
      <c r="K405" s="12">
        <v>0.186</v>
      </c>
      <c r="L405" s="10">
        <v>0.188</v>
      </c>
      <c r="M405" s="10">
        <v>0.188</v>
      </c>
      <c r="N405" s="10">
        <v>0.186</v>
      </c>
      <c r="O405" s="10">
        <v>0.186</v>
      </c>
      <c r="P405" s="10">
        <v>0.188</v>
      </c>
      <c r="Q405" s="10">
        <v>0.184</v>
      </c>
      <c r="R405" s="10">
        <v>0.184</v>
      </c>
    </row>
    <row r="406" spans="1:18" x14ac:dyDescent="0.2">
      <c r="A406" s="10" t="s">
        <v>0</v>
      </c>
      <c r="B406" s="10">
        <v>64</v>
      </c>
      <c r="C406" s="10" t="s">
        <v>25</v>
      </c>
      <c r="D406" s="11">
        <v>0.2</v>
      </c>
      <c r="E406" s="10">
        <v>4</v>
      </c>
      <c r="F406">
        <v>0.42561300000000002</v>
      </c>
      <c r="G406" s="13">
        <f t="shared" si="13"/>
        <v>0.85416666666666663</v>
      </c>
      <c r="H406" s="13">
        <f t="shared" si="12"/>
        <v>0.49827863414634149</v>
      </c>
      <c r="I406" s="12">
        <v>1312</v>
      </c>
      <c r="J406" s="12">
        <v>1.8129999999999999</v>
      </c>
      <c r="K406" s="12">
        <v>0.19400000000000001</v>
      </c>
      <c r="L406" s="10">
        <v>0.186</v>
      </c>
      <c r="M406" s="10">
        <v>0.18099999999999999</v>
      </c>
      <c r="N406" s="10">
        <v>0.192</v>
      </c>
      <c r="O406" s="10">
        <v>0.183</v>
      </c>
      <c r="P406" s="10">
        <v>0.183</v>
      </c>
      <c r="Q406" s="10">
        <v>0.19</v>
      </c>
      <c r="R406" s="10">
        <v>0.183</v>
      </c>
    </row>
    <row r="407" spans="1:18" x14ac:dyDescent="0.2">
      <c r="A407" s="10" t="s">
        <v>0</v>
      </c>
      <c r="B407" s="10">
        <v>64</v>
      </c>
      <c r="C407" s="10" t="s">
        <v>25</v>
      </c>
      <c r="D407" s="11">
        <v>0.2</v>
      </c>
      <c r="E407" s="10">
        <v>5</v>
      </c>
      <c r="F407">
        <v>0.42561300000000002</v>
      </c>
      <c r="G407" s="13">
        <f t="shared" si="13"/>
        <v>0.85416666666666663</v>
      </c>
      <c r="H407" s="13">
        <f t="shared" si="12"/>
        <v>0.49827863414634149</v>
      </c>
      <c r="I407" s="12">
        <v>1312</v>
      </c>
      <c r="J407" s="12">
        <v>2.7989999999999999</v>
      </c>
      <c r="K407" s="12">
        <v>0.186</v>
      </c>
      <c r="L407" s="10">
        <v>0.18099999999999999</v>
      </c>
      <c r="M407" s="10">
        <v>0.191</v>
      </c>
      <c r="N407" s="10">
        <v>0.189</v>
      </c>
      <c r="O407" s="10">
        <v>0.183</v>
      </c>
      <c r="P407" s="10">
        <v>0.184</v>
      </c>
      <c r="Q407" s="10">
        <v>0.183</v>
      </c>
      <c r="R407" s="10">
        <v>0.186</v>
      </c>
    </row>
    <row r="408" spans="1:18" x14ac:dyDescent="0.2">
      <c r="A408" s="10" t="s">
        <v>0</v>
      </c>
      <c r="B408" s="10">
        <v>64</v>
      </c>
      <c r="C408" s="10" t="s">
        <v>25</v>
      </c>
      <c r="D408" s="11">
        <v>0.2</v>
      </c>
      <c r="E408" s="10">
        <v>6</v>
      </c>
      <c r="F408">
        <v>0.42561300000000002</v>
      </c>
      <c r="G408" s="13">
        <f t="shared" si="13"/>
        <v>0.85416666666666663</v>
      </c>
      <c r="H408" s="13">
        <f t="shared" si="12"/>
        <v>0.49827863414634149</v>
      </c>
      <c r="I408" s="12">
        <v>1312</v>
      </c>
      <c r="J408" s="12">
        <v>11.563000000000001</v>
      </c>
      <c r="K408" s="12">
        <v>0.193</v>
      </c>
      <c r="L408" s="10">
        <v>0.187</v>
      </c>
      <c r="M408" s="10">
        <v>0.185</v>
      </c>
      <c r="N408" s="10">
        <v>0.184</v>
      </c>
      <c r="O408" s="10">
        <v>0.188</v>
      </c>
      <c r="P408" s="10">
        <v>0.193</v>
      </c>
      <c r="Q408" s="10">
        <v>0.186</v>
      </c>
      <c r="R408" s="10">
        <v>0.189</v>
      </c>
    </row>
    <row r="409" spans="1:18" x14ac:dyDescent="0.2">
      <c r="A409" s="10" t="s">
        <v>0</v>
      </c>
      <c r="B409" s="10">
        <v>64</v>
      </c>
      <c r="C409" s="10" t="s">
        <v>25</v>
      </c>
      <c r="D409" s="11">
        <v>0.1</v>
      </c>
      <c r="E409" s="10">
        <v>0</v>
      </c>
      <c r="F409">
        <v>0.42561300000000002</v>
      </c>
      <c r="G409" s="13">
        <f t="shared" si="13"/>
        <v>0.85416666666666663</v>
      </c>
      <c r="H409" s="13">
        <f t="shared" si="12"/>
        <v>0.49827863414634149</v>
      </c>
      <c r="I409" s="12">
        <v>1312</v>
      </c>
      <c r="J409" s="12">
        <v>1.649</v>
      </c>
      <c r="K409" s="12">
        <v>0.186</v>
      </c>
      <c r="L409" s="10">
        <v>0.19</v>
      </c>
      <c r="M409" s="10">
        <v>0.185</v>
      </c>
      <c r="N409" s="10">
        <v>0.182</v>
      </c>
      <c r="O409" s="10">
        <v>0.186</v>
      </c>
      <c r="P409" s="10">
        <v>0.185</v>
      </c>
      <c r="Q409" s="10">
        <v>0.184</v>
      </c>
      <c r="R409" s="10">
        <v>0.191</v>
      </c>
    </row>
    <row r="410" spans="1:18" x14ac:dyDescent="0.2">
      <c r="A410" s="10" t="s">
        <v>0</v>
      </c>
      <c r="B410" s="10">
        <v>64</v>
      </c>
      <c r="C410" s="10" t="s">
        <v>25</v>
      </c>
      <c r="D410" s="11">
        <v>0.1</v>
      </c>
      <c r="E410" s="10">
        <v>1</v>
      </c>
      <c r="F410">
        <v>0.42561300000000002</v>
      </c>
      <c r="G410" s="13">
        <f t="shared" si="13"/>
        <v>0.85416666666666663</v>
      </c>
      <c r="H410" s="13">
        <f t="shared" si="12"/>
        <v>0.49827863414634149</v>
      </c>
      <c r="I410" s="12">
        <v>1312</v>
      </c>
      <c r="J410" s="12">
        <v>1.6459999999999999</v>
      </c>
      <c r="K410" s="12">
        <v>0.186</v>
      </c>
      <c r="L410" s="10">
        <v>0.18099999999999999</v>
      </c>
      <c r="M410" s="10">
        <v>0.188</v>
      </c>
      <c r="N410" s="10">
        <v>0.183</v>
      </c>
      <c r="O410" s="10">
        <v>0.188</v>
      </c>
      <c r="P410" s="10">
        <v>0.184</v>
      </c>
      <c r="Q410" s="10">
        <v>0.187</v>
      </c>
      <c r="R410" s="10">
        <v>0.182</v>
      </c>
    </row>
    <row r="411" spans="1:18" x14ac:dyDescent="0.2">
      <c r="A411" s="10" t="s">
        <v>0</v>
      </c>
      <c r="B411" s="10">
        <v>64</v>
      </c>
      <c r="C411" s="10" t="s">
        <v>25</v>
      </c>
      <c r="D411" s="11">
        <v>0.1</v>
      </c>
      <c r="E411" s="10">
        <v>2</v>
      </c>
      <c r="F411">
        <v>0.42561300000000002</v>
      </c>
      <c r="G411" s="13">
        <f t="shared" si="13"/>
        <v>0.85416666666666663</v>
      </c>
      <c r="H411" s="13">
        <f t="shared" si="12"/>
        <v>0.49827863414634149</v>
      </c>
      <c r="I411" s="12">
        <v>1312</v>
      </c>
      <c r="J411" s="12">
        <v>1.6619999999999999</v>
      </c>
      <c r="K411" s="12">
        <v>0.19500000000000001</v>
      </c>
      <c r="L411" s="10">
        <v>0.19600000000000001</v>
      </c>
      <c r="M411" s="10">
        <v>0.18</v>
      </c>
      <c r="N411" s="10">
        <v>0.19900000000000001</v>
      </c>
      <c r="O411" s="10">
        <v>0.186</v>
      </c>
      <c r="P411" s="10">
        <v>0.185</v>
      </c>
      <c r="Q411" s="10">
        <v>0.188</v>
      </c>
      <c r="R411" s="10">
        <v>0.189</v>
      </c>
    </row>
    <row r="412" spans="1:18" x14ac:dyDescent="0.2">
      <c r="A412" s="10" t="s">
        <v>0</v>
      </c>
      <c r="B412" s="10">
        <v>64</v>
      </c>
      <c r="C412" s="10" t="s">
        <v>25</v>
      </c>
      <c r="D412" s="11">
        <v>0.1</v>
      </c>
      <c r="E412" s="10">
        <v>3</v>
      </c>
      <c r="F412">
        <v>0.42561300000000002</v>
      </c>
      <c r="G412" s="13">
        <f t="shared" si="13"/>
        <v>0.85416666666666663</v>
      </c>
      <c r="H412" s="13">
        <f t="shared" si="12"/>
        <v>0.49827863414634149</v>
      </c>
      <c r="I412" s="12">
        <v>1312</v>
      </c>
      <c r="J412" s="12">
        <v>1.6839999999999999</v>
      </c>
      <c r="K412" s="12">
        <v>0.191</v>
      </c>
      <c r="L412" s="10">
        <v>0.18</v>
      </c>
      <c r="M412" s="10">
        <v>0.189</v>
      </c>
      <c r="N412" s="10">
        <v>0.186</v>
      </c>
      <c r="O412" s="10">
        <v>0.183</v>
      </c>
      <c r="P412" s="10">
        <v>0.187</v>
      </c>
      <c r="Q412" s="10">
        <v>0.183</v>
      </c>
      <c r="R412" s="10">
        <v>0.18099999999999999</v>
      </c>
    </row>
    <row r="413" spans="1:18" x14ac:dyDescent="0.2">
      <c r="A413" s="10" t="s">
        <v>0</v>
      </c>
      <c r="B413" s="10">
        <v>64</v>
      </c>
      <c r="C413" s="10" t="s">
        <v>25</v>
      </c>
      <c r="D413" s="11">
        <v>0.1</v>
      </c>
      <c r="E413" s="10">
        <v>4</v>
      </c>
      <c r="F413">
        <v>0.42561300000000002</v>
      </c>
      <c r="G413" s="13">
        <f t="shared" si="13"/>
        <v>0.85416666666666663</v>
      </c>
      <c r="H413" s="13">
        <f t="shared" si="12"/>
        <v>0.49827863414634149</v>
      </c>
      <c r="I413" s="12">
        <v>1312</v>
      </c>
      <c r="J413" s="12">
        <v>1.806</v>
      </c>
      <c r="K413" s="12">
        <v>0.19</v>
      </c>
      <c r="L413" s="10">
        <v>0.191</v>
      </c>
      <c r="M413" s="10">
        <v>0.184</v>
      </c>
      <c r="N413" s="10">
        <v>0.185</v>
      </c>
      <c r="O413" s="10">
        <v>0.18099999999999999</v>
      </c>
      <c r="P413" s="10">
        <v>0.187</v>
      </c>
      <c r="Q413" s="10">
        <v>0.19400000000000001</v>
      </c>
      <c r="R413" s="10">
        <v>0.18</v>
      </c>
    </row>
    <row r="414" spans="1:18" x14ac:dyDescent="0.2">
      <c r="A414" s="10" t="s">
        <v>0</v>
      </c>
      <c r="B414" s="10">
        <v>64</v>
      </c>
      <c r="C414" s="10" t="s">
        <v>25</v>
      </c>
      <c r="D414" s="11">
        <v>0.1</v>
      </c>
      <c r="E414" s="10">
        <v>5</v>
      </c>
      <c r="F414">
        <v>0.42561300000000002</v>
      </c>
      <c r="G414" s="13">
        <f t="shared" si="13"/>
        <v>0.85416666666666663</v>
      </c>
      <c r="H414" s="13">
        <f t="shared" si="12"/>
        <v>0.49827863414634149</v>
      </c>
      <c r="I414" s="12">
        <v>1312</v>
      </c>
      <c r="J414" s="12">
        <v>2.754</v>
      </c>
      <c r="K414" s="12">
        <v>0.189</v>
      </c>
      <c r="L414" s="10">
        <v>0.184</v>
      </c>
      <c r="M414" s="10">
        <v>0.182</v>
      </c>
      <c r="N414" s="10">
        <v>0.19</v>
      </c>
      <c r="O414" s="10">
        <v>0.187</v>
      </c>
      <c r="P414" s="10">
        <v>0.189</v>
      </c>
      <c r="Q414" s="10">
        <v>0.183</v>
      </c>
      <c r="R414" s="10">
        <v>0.187</v>
      </c>
    </row>
    <row r="415" spans="1:18" x14ac:dyDescent="0.2">
      <c r="A415" s="10" t="s">
        <v>0</v>
      </c>
      <c r="B415" s="10">
        <v>64</v>
      </c>
      <c r="C415" s="10" t="s">
        <v>25</v>
      </c>
      <c r="D415" s="11">
        <v>0.1</v>
      </c>
      <c r="E415" s="10">
        <v>6</v>
      </c>
      <c r="F415">
        <v>0.42561300000000002</v>
      </c>
      <c r="G415" s="13">
        <f t="shared" si="13"/>
        <v>0.85416666666666663</v>
      </c>
      <c r="H415" s="13">
        <f t="shared" si="12"/>
        <v>0.49827863414634149</v>
      </c>
      <c r="I415" s="12">
        <v>1312</v>
      </c>
      <c r="J415" s="12">
        <v>11.565</v>
      </c>
      <c r="K415" s="12">
        <v>0.184</v>
      </c>
      <c r="L415" s="10">
        <v>0.18</v>
      </c>
      <c r="M415" s="10">
        <v>0.185</v>
      </c>
      <c r="N415" s="10">
        <v>0.193</v>
      </c>
      <c r="O415" s="10">
        <v>0.182</v>
      </c>
      <c r="P415" s="10">
        <v>0.186</v>
      </c>
      <c r="Q415" s="10">
        <v>0.18099999999999999</v>
      </c>
      <c r="R415" s="10">
        <v>0.183</v>
      </c>
    </row>
    <row r="416" spans="1:18" x14ac:dyDescent="0.2">
      <c r="A416" s="10" t="s">
        <v>0</v>
      </c>
      <c r="B416" s="10">
        <v>64</v>
      </c>
      <c r="C416" s="10" t="s">
        <v>25</v>
      </c>
      <c r="D416" s="11">
        <v>0</v>
      </c>
      <c r="E416" s="10">
        <v>0</v>
      </c>
      <c r="F416">
        <v>0.42561300000000002</v>
      </c>
      <c r="G416" s="13">
        <f t="shared" si="13"/>
        <v>0.85416666666666663</v>
      </c>
      <c r="H416" s="13">
        <f t="shared" si="12"/>
        <v>0.49827863414634149</v>
      </c>
      <c r="I416" s="12">
        <v>1312</v>
      </c>
      <c r="J416" s="12">
        <v>1.63</v>
      </c>
      <c r="K416" s="12">
        <v>0.18099999999999999</v>
      </c>
      <c r="L416" s="10">
        <v>0.17799999999999999</v>
      </c>
      <c r="M416" s="10">
        <v>0.182</v>
      </c>
      <c r="N416" s="10">
        <v>0.185</v>
      </c>
      <c r="O416" s="10">
        <v>0.183</v>
      </c>
      <c r="P416" s="10">
        <v>0.18099999999999999</v>
      </c>
      <c r="Q416" s="10">
        <v>0.185</v>
      </c>
      <c r="R416" s="10">
        <v>0.191</v>
      </c>
    </row>
    <row r="417" spans="1:18" x14ac:dyDescent="0.2">
      <c r="A417" s="10" t="s">
        <v>0</v>
      </c>
      <c r="B417" s="10">
        <v>64</v>
      </c>
      <c r="C417" s="10" t="s">
        <v>25</v>
      </c>
      <c r="D417" s="11">
        <v>0</v>
      </c>
      <c r="E417" s="10">
        <v>1</v>
      </c>
      <c r="F417">
        <v>0.42561300000000002</v>
      </c>
      <c r="G417" s="13">
        <f t="shared" si="13"/>
        <v>0.85416666666666663</v>
      </c>
      <c r="H417" s="13">
        <f t="shared" si="12"/>
        <v>0.49827863414634149</v>
      </c>
      <c r="I417" s="12">
        <v>1312</v>
      </c>
      <c r="J417" s="12">
        <v>1.633</v>
      </c>
      <c r="K417" s="12">
        <v>0.184</v>
      </c>
      <c r="L417" s="10">
        <v>0.18099999999999999</v>
      </c>
      <c r="M417" s="10">
        <v>0.183</v>
      </c>
      <c r="N417" s="10">
        <v>0.183</v>
      </c>
      <c r="O417" s="10">
        <v>0.18099999999999999</v>
      </c>
      <c r="P417" s="10">
        <v>0.192</v>
      </c>
      <c r="Q417" s="10">
        <v>0.185</v>
      </c>
      <c r="R417" s="10">
        <v>0.183</v>
      </c>
    </row>
    <row r="418" spans="1:18" x14ac:dyDescent="0.2">
      <c r="A418" s="10" t="s">
        <v>0</v>
      </c>
      <c r="B418" s="10">
        <v>64</v>
      </c>
      <c r="C418" s="10" t="s">
        <v>25</v>
      </c>
      <c r="D418" s="11">
        <v>0</v>
      </c>
      <c r="E418" s="10">
        <v>2</v>
      </c>
      <c r="F418">
        <v>0.42561300000000002</v>
      </c>
      <c r="G418" s="13">
        <f t="shared" si="13"/>
        <v>0.85416666666666663</v>
      </c>
      <c r="H418" s="13">
        <f t="shared" si="12"/>
        <v>0.49827863414634149</v>
      </c>
      <c r="I418" s="12">
        <v>1312</v>
      </c>
      <c r="J418" s="12">
        <v>1.641</v>
      </c>
      <c r="K418" s="12">
        <v>0.186</v>
      </c>
      <c r="L418" s="10">
        <v>0.186</v>
      </c>
      <c r="M418" s="10">
        <v>0.186</v>
      </c>
      <c r="N418" s="10">
        <v>0.18</v>
      </c>
      <c r="O418" s="10">
        <v>0.184</v>
      </c>
      <c r="P418" s="10">
        <v>0.188</v>
      </c>
      <c r="Q418" s="10">
        <v>0.192</v>
      </c>
      <c r="R418" s="10">
        <v>0.187</v>
      </c>
    </row>
    <row r="419" spans="1:18" x14ac:dyDescent="0.2">
      <c r="A419" s="10" t="s">
        <v>0</v>
      </c>
      <c r="B419" s="10">
        <v>64</v>
      </c>
      <c r="C419" s="10" t="s">
        <v>25</v>
      </c>
      <c r="D419" s="11">
        <v>0</v>
      </c>
      <c r="E419" s="10">
        <v>3</v>
      </c>
      <c r="F419">
        <v>0.42561300000000002</v>
      </c>
      <c r="G419" s="13">
        <f t="shared" si="13"/>
        <v>0.85416666666666663</v>
      </c>
      <c r="H419" s="13">
        <f t="shared" si="12"/>
        <v>0.49827863414634149</v>
      </c>
      <c r="I419" s="12">
        <v>1312</v>
      </c>
      <c r="J419" s="12">
        <v>1.631</v>
      </c>
      <c r="K419" s="12">
        <v>0.188</v>
      </c>
      <c r="L419" s="10">
        <v>0.18</v>
      </c>
      <c r="M419" s="10">
        <v>0.182</v>
      </c>
      <c r="N419" s="10">
        <v>0.182</v>
      </c>
      <c r="O419" s="10">
        <v>0.185</v>
      </c>
      <c r="P419" s="10">
        <v>0.188</v>
      </c>
      <c r="Q419" s="10">
        <v>0.18</v>
      </c>
      <c r="R419" s="10">
        <v>0.185</v>
      </c>
    </row>
    <row r="420" spans="1:18" x14ac:dyDescent="0.2">
      <c r="A420" s="10" t="s">
        <v>0</v>
      </c>
      <c r="B420" s="10">
        <v>64</v>
      </c>
      <c r="C420" s="10" t="s">
        <v>25</v>
      </c>
      <c r="D420" s="11">
        <v>0</v>
      </c>
      <c r="E420" s="10">
        <v>4</v>
      </c>
      <c r="F420">
        <v>0.42561300000000002</v>
      </c>
      <c r="G420" s="13">
        <f t="shared" si="13"/>
        <v>0.85416666666666663</v>
      </c>
      <c r="H420" s="13">
        <f t="shared" si="12"/>
        <v>0.49827863414634149</v>
      </c>
      <c r="I420" s="12">
        <v>1312</v>
      </c>
      <c r="J420" s="12">
        <v>1.7789999999999999</v>
      </c>
      <c r="K420" s="12">
        <v>0.184</v>
      </c>
      <c r="L420" s="10">
        <v>0.184</v>
      </c>
      <c r="M420" s="10">
        <v>0.186</v>
      </c>
      <c r="N420" s="10">
        <v>0.17899999999999999</v>
      </c>
      <c r="O420" s="10">
        <v>0.185</v>
      </c>
      <c r="P420" s="10">
        <v>0.18</v>
      </c>
      <c r="Q420" s="10">
        <v>0.184</v>
      </c>
      <c r="R420" s="10">
        <v>0.184</v>
      </c>
    </row>
    <row r="421" spans="1:18" x14ac:dyDescent="0.2">
      <c r="A421" s="10" t="s">
        <v>0</v>
      </c>
      <c r="B421" s="10">
        <v>64</v>
      </c>
      <c r="C421" s="10" t="s">
        <v>25</v>
      </c>
      <c r="D421" s="11">
        <v>0</v>
      </c>
      <c r="E421" s="10">
        <v>5</v>
      </c>
      <c r="F421">
        <v>0.42561300000000002</v>
      </c>
      <c r="G421" s="13">
        <f t="shared" si="13"/>
        <v>0.85416666666666663</v>
      </c>
      <c r="H421" s="13">
        <f t="shared" si="12"/>
        <v>0.49827863414634149</v>
      </c>
      <c r="I421" s="12">
        <v>1312</v>
      </c>
      <c r="J421" s="12">
        <v>2.734</v>
      </c>
      <c r="K421" s="12">
        <v>0.183</v>
      </c>
      <c r="L421" s="10">
        <v>0.184</v>
      </c>
      <c r="M421" s="10">
        <v>0.18</v>
      </c>
      <c r="N421" s="10">
        <v>0.187</v>
      </c>
      <c r="O421" s="10">
        <v>0.183</v>
      </c>
      <c r="P421" s="10">
        <v>0.187</v>
      </c>
      <c r="Q421" s="10">
        <v>0.18099999999999999</v>
      </c>
      <c r="R421" s="10">
        <v>0.18</v>
      </c>
    </row>
    <row r="422" spans="1:18" x14ac:dyDescent="0.2">
      <c r="A422" s="10" t="s">
        <v>0</v>
      </c>
      <c r="B422" s="10">
        <v>64</v>
      </c>
      <c r="C422" s="10" t="s">
        <v>25</v>
      </c>
      <c r="D422" s="11">
        <v>0</v>
      </c>
      <c r="E422" s="10">
        <v>6</v>
      </c>
      <c r="F422">
        <v>0.42561300000000002</v>
      </c>
      <c r="G422" s="13">
        <f t="shared" si="13"/>
        <v>0.85416666666666663</v>
      </c>
      <c r="H422" s="13">
        <f t="shared" si="12"/>
        <v>0.49827863414634149</v>
      </c>
      <c r="I422" s="12">
        <v>1312</v>
      </c>
      <c r="J422" s="12">
        <v>11.526999999999999</v>
      </c>
      <c r="K422" s="12">
        <v>0.184</v>
      </c>
      <c r="L422" s="10">
        <v>0.185</v>
      </c>
      <c r="M422" s="10">
        <v>0.188</v>
      </c>
      <c r="N422" s="10">
        <v>0.186</v>
      </c>
      <c r="O422" s="10">
        <v>0.182</v>
      </c>
      <c r="P422" s="10">
        <v>0.182</v>
      </c>
      <c r="Q422" s="10">
        <v>0.187</v>
      </c>
      <c r="R422" s="10">
        <v>0.191</v>
      </c>
    </row>
    <row r="423" spans="1:18" x14ac:dyDescent="0.2">
      <c r="A423" s="10" t="s">
        <v>0</v>
      </c>
      <c r="B423" s="10">
        <v>64</v>
      </c>
      <c r="C423" s="10" t="s">
        <v>26</v>
      </c>
      <c r="D423" s="11">
        <v>1</v>
      </c>
      <c r="E423" s="10">
        <v>0</v>
      </c>
      <c r="F423">
        <v>0.42251699999999998</v>
      </c>
      <c r="G423" s="13">
        <f t="shared" si="13"/>
        <v>2.9713541666666665</v>
      </c>
      <c r="H423" s="13">
        <f t="shared" si="12"/>
        <v>0.14219678177037687</v>
      </c>
      <c r="I423" s="12">
        <v>4564</v>
      </c>
      <c r="J423" s="12">
        <v>2.4289999999999998</v>
      </c>
      <c r="K423" s="12">
        <v>0.42</v>
      </c>
      <c r="L423" s="10">
        <v>0.437</v>
      </c>
      <c r="M423" s="10">
        <v>0.42699999999999999</v>
      </c>
      <c r="N423" s="10">
        <v>0.441</v>
      </c>
      <c r="O423" s="10">
        <v>0.436</v>
      </c>
      <c r="P423" s="10">
        <v>0.436</v>
      </c>
      <c r="Q423" s="10">
        <v>0.432</v>
      </c>
      <c r="R423" s="10">
        <v>0.42799999999999999</v>
      </c>
    </row>
    <row r="424" spans="1:18" x14ac:dyDescent="0.2">
      <c r="A424" s="10" t="s">
        <v>0</v>
      </c>
      <c r="B424" s="10">
        <v>64</v>
      </c>
      <c r="C424" s="10" t="s">
        <v>26</v>
      </c>
      <c r="D424" s="11">
        <v>1</v>
      </c>
      <c r="E424" s="10">
        <v>1</v>
      </c>
      <c r="F424">
        <v>0.42251699999999998</v>
      </c>
      <c r="G424" s="13">
        <f t="shared" si="13"/>
        <v>2.9713541666666665</v>
      </c>
      <c r="H424" s="13">
        <f t="shared" si="12"/>
        <v>0.14219678177037687</v>
      </c>
      <c r="I424" s="12">
        <v>4564</v>
      </c>
      <c r="J424" s="12">
        <v>2.431</v>
      </c>
      <c r="K424" s="12">
        <v>0.42399999999999999</v>
      </c>
      <c r="L424" s="10">
        <v>0.432</v>
      </c>
      <c r="M424" s="10">
        <v>0.41099999999999998</v>
      </c>
      <c r="N424" s="10">
        <v>0.442</v>
      </c>
      <c r="O424" s="10">
        <v>0.42099999999999999</v>
      </c>
      <c r="P424" s="10">
        <v>0.443</v>
      </c>
      <c r="Q424" s="10">
        <v>0.42499999999999999</v>
      </c>
      <c r="R424" s="10">
        <v>0.44600000000000001</v>
      </c>
    </row>
    <row r="425" spans="1:18" x14ac:dyDescent="0.2">
      <c r="A425" s="10" t="s">
        <v>0</v>
      </c>
      <c r="B425" s="10">
        <v>64</v>
      </c>
      <c r="C425" s="10" t="s">
        <v>26</v>
      </c>
      <c r="D425" s="11">
        <v>1</v>
      </c>
      <c r="E425" s="10">
        <v>2</v>
      </c>
      <c r="F425">
        <v>0.42249300000000001</v>
      </c>
      <c r="G425" s="13">
        <f t="shared" si="13"/>
        <v>1.9986979166666667</v>
      </c>
      <c r="H425" s="13">
        <f t="shared" si="12"/>
        <v>0.21138411986970684</v>
      </c>
      <c r="I425" s="12">
        <v>3070</v>
      </c>
      <c r="J425" s="12">
        <v>2.5590000000000002</v>
      </c>
      <c r="K425" s="12">
        <v>0.38400000000000001</v>
      </c>
      <c r="L425" s="10">
        <v>0.41</v>
      </c>
      <c r="M425" s="10">
        <v>0.39700000000000002</v>
      </c>
      <c r="N425" s="10">
        <v>0.39500000000000002</v>
      </c>
      <c r="O425" s="10">
        <v>0.39600000000000002</v>
      </c>
      <c r="P425" s="10">
        <v>0.39700000000000002</v>
      </c>
      <c r="Q425" s="10">
        <v>0.40200000000000002</v>
      </c>
      <c r="R425" s="10">
        <v>0.40799999999999997</v>
      </c>
    </row>
    <row r="426" spans="1:18" x14ac:dyDescent="0.2">
      <c r="A426" s="10" t="s">
        <v>0</v>
      </c>
      <c r="B426" s="10">
        <v>64</v>
      </c>
      <c r="C426" s="10" t="s">
        <v>26</v>
      </c>
      <c r="D426" s="11">
        <v>1</v>
      </c>
      <c r="E426" s="10">
        <v>3</v>
      </c>
      <c r="F426">
        <v>0.42292600000000002</v>
      </c>
      <c r="G426" s="13">
        <f t="shared" si="13"/>
        <v>1.71875</v>
      </c>
      <c r="H426" s="13">
        <f t="shared" si="12"/>
        <v>0.24606603636363639</v>
      </c>
      <c r="I426" s="12">
        <v>2640</v>
      </c>
      <c r="J426" s="12">
        <v>3.5350000000000001</v>
      </c>
      <c r="K426" s="12">
        <v>0.41399999999999998</v>
      </c>
      <c r="L426" s="10">
        <v>0.434</v>
      </c>
      <c r="M426" s="10">
        <v>0.41599999999999998</v>
      </c>
      <c r="N426" s="10">
        <v>0.443</v>
      </c>
      <c r="O426" s="10">
        <v>0.41899999999999998</v>
      </c>
      <c r="P426" s="10">
        <v>0.44400000000000001</v>
      </c>
      <c r="Q426" s="10">
        <v>0.42599999999999999</v>
      </c>
      <c r="R426" s="10">
        <v>0.432</v>
      </c>
    </row>
    <row r="427" spans="1:18" x14ac:dyDescent="0.2">
      <c r="A427" s="10" t="s">
        <v>0</v>
      </c>
      <c r="B427" s="10">
        <v>64</v>
      </c>
      <c r="C427" s="10" t="s">
        <v>26</v>
      </c>
      <c r="D427" s="11">
        <v>1</v>
      </c>
      <c r="E427" s="10">
        <v>4</v>
      </c>
      <c r="F427">
        <v>0.42292600000000002</v>
      </c>
      <c r="G427" s="13">
        <f t="shared" si="13"/>
        <v>1.6328125</v>
      </c>
      <c r="H427" s="13">
        <f t="shared" si="12"/>
        <v>0.25901688038277515</v>
      </c>
      <c r="I427" s="12">
        <v>2508</v>
      </c>
      <c r="J427" s="12">
        <v>5.2409999999999997</v>
      </c>
      <c r="K427" s="12">
        <v>0.38400000000000001</v>
      </c>
      <c r="L427" s="10">
        <v>0.38600000000000001</v>
      </c>
      <c r="M427" s="10">
        <v>0.375</v>
      </c>
      <c r="N427" s="10">
        <v>0.38700000000000001</v>
      </c>
      <c r="O427" s="10">
        <v>0.38200000000000001</v>
      </c>
      <c r="P427" s="10">
        <v>0.40300000000000002</v>
      </c>
      <c r="Q427" s="10">
        <v>0.371</v>
      </c>
      <c r="R427" s="10">
        <v>0.39100000000000001</v>
      </c>
    </row>
    <row r="428" spans="1:18" x14ac:dyDescent="0.2">
      <c r="A428" s="10" t="s">
        <v>0</v>
      </c>
      <c r="B428" s="10">
        <v>64</v>
      </c>
      <c r="C428" s="10" t="s">
        <v>26</v>
      </c>
      <c r="D428" s="11">
        <v>1</v>
      </c>
      <c r="E428" s="10">
        <v>5</v>
      </c>
      <c r="F428">
        <v>0.422817</v>
      </c>
      <c r="G428" s="13">
        <f t="shared" si="13"/>
        <v>1.6263020833333333</v>
      </c>
      <c r="H428" s="13">
        <f t="shared" si="12"/>
        <v>0.2599867542033627</v>
      </c>
      <c r="I428" s="12">
        <v>2498</v>
      </c>
      <c r="J428" s="12">
        <v>7.2859999999999996</v>
      </c>
      <c r="K428" s="12">
        <v>0.38300000000000001</v>
      </c>
      <c r="L428" s="10">
        <v>0.39500000000000002</v>
      </c>
      <c r="M428" s="10">
        <v>0.377</v>
      </c>
      <c r="N428" s="10">
        <v>0.39900000000000002</v>
      </c>
      <c r="O428" s="10">
        <v>0.38600000000000001</v>
      </c>
      <c r="P428" s="10">
        <v>0.39800000000000002</v>
      </c>
      <c r="Q428" s="10">
        <v>0.39400000000000002</v>
      </c>
      <c r="R428" s="10">
        <v>0.38900000000000001</v>
      </c>
    </row>
    <row r="429" spans="1:18" x14ac:dyDescent="0.2">
      <c r="A429" s="10" t="s">
        <v>0</v>
      </c>
      <c r="B429" s="10">
        <v>64</v>
      </c>
      <c r="C429" s="10" t="s">
        <v>26</v>
      </c>
      <c r="D429" s="11">
        <v>1</v>
      </c>
      <c r="E429" s="10">
        <v>6</v>
      </c>
      <c r="F429">
        <v>0.42293199999999997</v>
      </c>
      <c r="G429" s="13">
        <f t="shared" si="13"/>
        <v>1.6041666666666667</v>
      </c>
      <c r="H429" s="13">
        <f t="shared" si="12"/>
        <v>0.26364592207792203</v>
      </c>
      <c r="I429" s="12">
        <v>2464</v>
      </c>
      <c r="J429" s="12">
        <v>25.739000000000001</v>
      </c>
      <c r="K429" s="12">
        <v>0.378</v>
      </c>
      <c r="L429" s="10">
        <v>0.40200000000000002</v>
      </c>
      <c r="M429" s="10">
        <v>0.40400000000000003</v>
      </c>
      <c r="N429" s="10">
        <v>0.39100000000000001</v>
      </c>
      <c r="O429" s="10">
        <v>0.376</v>
      </c>
      <c r="P429" s="10">
        <v>0.38200000000000001</v>
      </c>
      <c r="Q429" s="10">
        <v>0.373</v>
      </c>
      <c r="R429" s="10">
        <v>0.378</v>
      </c>
    </row>
    <row r="430" spans="1:18" x14ac:dyDescent="0.2">
      <c r="A430" s="10" t="s">
        <v>0</v>
      </c>
      <c r="B430" s="10">
        <v>64</v>
      </c>
      <c r="C430" s="10" t="s">
        <v>26</v>
      </c>
      <c r="D430" s="11">
        <v>0.95</v>
      </c>
      <c r="E430" s="10">
        <v>0</v>
      </c>
      <c r="F430">
        <v>0.4214</v>
      </c>
      <c r="G430" s="13">
        <f t="shared" si="13"/>
        <v>1.62890625</v>
      </c>
      <c r="H430" s="13">
        <f t="shared" si="12"/>
        <v>0.25870119904076738</v>
      </c>
      <c r="I430" s="12">
        <v>2502</v>
      </c>
      <c r="J430" s="12">
        <v>2.4969999999999999</v>
      </c>
      <c r="K430" s="12">
        <v>0.39500000000000002</v>
      </c>
      <c r="L430" s="10">
        <v>0.42399999999999999</v>
      </c>
      <c r="M430" s="10">
        <v>0.38800000000000001</v>
      </c>
      <c r="N430" s="10">
        <v>0.41499999999999998</v>
      </c>
      <c r="O430" s="10">
        <v>0.39500000000000002</v>
      </c>
      <c r="P430" s="10">
        <v>0.42699999999999999</v>
      </c>
      <c r="Q430" s="10">
        <v>0.38200000000000001</v>
      </c>
      <c r="R430" s="10">
        <v>0.41399999999999998</v>
      </c>
    </row>
    <row r="431" spans="1:18" x14ac:dyDescent="0.2">
      <c r="A431" s="10" t="s">
        <v>0</v>
      </c>
      <c r="B431" s="10">
        <v>64</v>
      </c>
      <c r="C431" s="10" t="s">
        <v>26</v>
      </c>
      <c r="D431" s="11">
        <v>0.95</v>
      </c>
      <c r="E431" s="10">
        <v>1</v>
      </c>
      <c r="F431">
        <v>0.4214</v>
      </c>
      <c r="G431" s="13">
        <f t="shared" si="13"/>
        <v>1.62890625</v>
      </c>
      <c r="H431" s="13">
        <f t="shared" si="12"/>
        <v>0.25870119904076738</v>
      </c>
      <c r="I431" s="12">
        <v>2502</v>
      </c>
      <c r="J431" s="12">
        <v>2.5009999999999999</v>
      </c>
      <c r="K431" s="12">
        <v>0.40300000000000002</v>
      </c>
      <c r="L431" s="10">
        <v>0.40799999999999997</v>
      </c>
      <c r="M431" s="10">
        <v>0.40500000000000003</v>
      </c>
      <c r="N431" s="10">
        <v>0.41499999999999998</v>
      </c>
      <c r="O431" s="10">
        <v>0.42</v>
      </c>
      <c r="P431" s="10">
        <v>0.40600000000000003</v>
      </c>
      <c r="Q431" s="10">
        <v>0.39300000000000002</v>
      </c>
      <c r="R431" s="10">
        <v>0.42099999999999999</v>
      </c>
    </row>
    <row r="432" spans="1:18" x14ac:dyDescent="0.2">
      <c r="A432" s="10" t="s">
        <v>0</v>
      </c>
      <c r="B432" s="10">
        <v>64</v>
      </c>
      <c r="C432" s="10" t="s">
        <v>26</v>
      </c>
      <c r="D432" s="11">
        <v>0.95</v>
      </c>
      <c r="E432" s="10">
        <v>2</v>
      </c>
      <c r="F432">
        <v>0.42113800000000001</v>
      </c>
      <c r="G432" s="13">
        <f t="shared" si="13"/>
        <v>1.34765625</v>
      </c>
      <c r="H432" s="13">
        <f t="shared" si="12"/>
        <v>0.31249660289855075</v>
      </c>
      <c r="I432" s="12">
        <v>2070</v>
      </c>
      <c r="J432" s="12">
        <v>2.661</v>
      </c>
      <c r="K432" s="12">
        <v>0.38</v>
      </c>
      <c r="L432" s="10">
        <v>0.38600000000000001</v>
      </c>
      <c r="M432" s="10">
        <v>0.35799999999999998</v>
      </c>
      <c r="N432" s="10">
        <v>0.39500000000000002</v>
      </c>
      <c r="O432" s="10">
        <v>0.375</v>
      </c>
      <c r="P432" s="10">
        <v>0.372</v>
      </c>
      <c r="Q432" s="10">
        <v>0.35299999999999998</v>
      </c>
      <c r="R432" s="10">
        <v>0.35299999999999998</v>
      </c>
    </row>
    <row r="433" spans="1:18" x14ac:dyDescent="0.2">
      <c r="A433" s="10" t="s">
        <v>0</v>
      </c>
      <c r="B433" s="10">
        <v>64</v>
      </c>
      <c r="C433" s="10" t="s">
        <v>26</v>
      </c>
      <c r="D433" s="11">
        <v>0.95</v>
      </c>
      <c r="E433" s="10">
        <v>3</v>
      </c>
      <c r="F433">
        <v>0.42218899999999998</v>
      </c>
      <c r="G433" s="13">
        <f t="shared" si="13"/>
        <v>1.4322916666666667</v>
      </c>
      <c r="H433" s="13">
        <f t="shared" si="12"/>
        <v>0.2947646836363636</v>
      </c>
      <c r="I433" s="12">
        <v>2200</v>
      </c>
      <c r="J433" s="12">
        <v>3.4140000000000001</v>
      </c>
      <c r="K433" s="12">
        <v>0.36699999999999999</v>
      </c>
      <c r="L433" s="10">
        <v>0.38400000000000001</v>
      </c>
      <c r="M433" s="10">
        <v>0.371</v>
      </c>
      <c r="N433" s="10">
        <v>0.38</v>
      </c>
      <c r="O433" s="10">
        <v>0.372</v>
      </c>
      <c r="P433" s="10">
        <v>0.38400000000000001</v>
      </c>
      <c r="Q433" s="10">
        <v>0.35799999999999998</v>
      </c>
      <c r="R433" s="10">
        <v>0.37</v>
      </c>
    </row>
    <row r="434" spans="1:18" x14ac:dyDescent="0.2">
      <c r="A434" s="10" t="s">
        <v>0</v>
      </c>
      <c r="B434" s="10">
        <v>64</v>
      </c>
      <c r="C434" s="10" t="s">
        <v>26</v>
      </c>
      <c r="D434" s="11">
        <v>0.95</v>
      </c>
      <c r="E434" s="10">
        <v>4</v>
      </c>
      <c r="F434">
        <v>0.42214499999999999</v>
      </c>
      <c r="G434" s="13">
        <f t="shared" si="13"/>
        <v>1.3450520833333333</v>
      </c>
      <c r="H434" s="13">
        <f t="shared" si="12"/>
        <v>0.31385030009680542</v>
      </c>
      <c r="I434" s="12">
        <v>2066</v>
      </c>
      <c r="J434" s="12">
        <v>5.1310000000000002</v>
      </c>
      <c r="K434" s="12">
        <v>0.33</v>
      </c>
      <c r="L434" s="10">
        <v>0.35399999999999998</v>
      </c>
      <c r="M434" s="10">
        <v>0.312</v>
      </c>
      <c r="N434" s="10">
        <v>0.32800000000000001</v>
      </c>
      <c r="O434" s="10">
        <v>0.33300000000000002</v>
      </c>
      <c r="P434" s="10">
        <v>0.32100000000000001</v>
      </c>
      <c r="Q434" s="10">
        <v>0.314</v>
      </c>
      <c r="R434" s="10">
        <v>0.33800000000000002</v>
      </c>
    </row>
    <row r="435" spans="1:18" x14ac:dyDescent="0.2">
      <c r="A435" s="10" t="s">
        <v>0</v>
      </c>
      <c r="B435" s="10">
        <v>64</v>
      </c>
      <c r="C435" s="10" t="s">
        <v>26</v>
      </c>
      <c r="D435" s="11">
        <v>0.95</v>
      </c>
      <c r="E435" s="10">
        <v>5</v>
      </c>
      <c r="F435">
        <v>0.42186099999999999</v>
      </c>
      <c r="G435" s="13">
        <f t="shared" si="13"/>
        <v>1.36328125</v>
      </c>
      <c r="H435" s="13">
        <f t="shared" si="12"/>
        <v>0.30944531805157593</v>
      </c>
      <c r="I435" s="12">
        <v>2094</v>
      </c>
      <c r="J435" s="12">
        <v>7.1970000000000001</v>
      </c>
      <c r="K435" s="12">
        <v>0.32600000000000001</v>
      </c>
      <c r="L435" s="10">
        <v>0.33800000000000002</v>
      </c>
      <c r="M435" s="10">
        <v>0.314</v>
      </c>
      <c r="N435" s="10">
        <v>0.32400000000000001</v>
      </c>
      <c r="O435" s="10">
        <v>0.32100000000000001</v>
      </c>
      <c r="P435" s="10">
        <v>0.34</v>
      </c>
      <c r="Q435" s="10">
        <v>0.30199999999999999</v>
      </c>
      <c r="R435" s="10">
        <v>0.32800000000000001</v>
      </c>
    </row>
    <row r="436" spans="1:18" x14ac:dyDescent="0.2">
      <c r="A436" s="10" t="s">
        <v>0</v>
      </c>
      <c r="B436" s="10">
        <v>64</v>
      </c>
      <c r="C436" s="10" t="s">
        <v>26</v>
      </c>
      <c r="D436" s="11">
        <v>0.95</v>
      </c>
      <c r="E436" s="10">
        <v>6</v>
      </c>
      <c r="F436">
        <v>0.42199399999999998</v>
      </c>
      <c r="G436" s="13">
        <f t="shared" si="13"/>
        <v>1.3385416666666667</v>
      </c>
      <c r="H436" s="13">
        <f t="shared" si="12"/>
        <v>0.31526399999999999</v>
      </c>
      <c r="I436" s="12">
        <v>2056</v>
      </c>
      <c r="J436" s="12">
        <v>25.59</v>
      </c>
      <c r="K436" s="12">
        <v>0.32500000000000001</v>
      </c>
      <c r="L436" s="10">
        <v>0.32400000000000001</v>
      </c>
      <c r="M436" s="10">
        <v>0.30399999999999999</v>
      </c>
      <c r="N436" s="10">
        <v>0.34</v>
      </c>
      <c r="O436" s="10">
        <v>0.32200000000000001</v>
      </c>
      <c r="P436" s="10">
        <v>0.33800000000000002</v>
      </c>
      <c r="Q436" s="10">
        <v>0.31900000000000001</v>
      </c>
      <c r="R436" s="10">
        <v>0.33200000000000002</v>
      </c>
    </row>
    <row r="437" spans="1:18" x14ac:dyDescent="0.2">
      <c r="A437" s="10" t="s">
        <v>0</v>
      </c>
      <c r="B437" s="10">
        <v>64</v>
      </c>
      <c r="C437" s="10" t="s">
        <v>26</v>
      </c>
      <c r="D437" s="11">
        <v>0.9</v>
      </c>
      <c r="E437" s="10">
        <v>0</v>
      </c>
      <c r="F437">
        <v>0.41913600000000001</v>
      </c>
      <c r="G437" s="13">
        <f t="shared" si="13"/>
        <v>1.45703125</v>
      </c>
      <c r="H437" s="13">
        <f t="shared" si="12"/>
        <v>0.28766438605898126</v>
      </c>
      <c r="I437" s="12">
        <v>2238</v>
      </c>
      <c r="J437" s="12">
        <v>2.4390000000000001</v>
      </c>
      <c r="K437" s="12">
        <v>0.377</v>
      </c>
      <c r="L437" s="10">
        <v>0.39400000000000002</v>
      </c>
      <c r="M437" s="10">
        <v>0.36799999999999999</v>
      </c>
      <c r="N437" s="10">
        <v>0.38400000000000001</v>
      </c>
      <c r="O437" s="10">
        <v>0.377</v>
      </c>
      <c r="P437" s="10">
        <v>0.39900000000000002</v>
      </c>
      <c r="Q437" s="10">
        <v>0.372</v>
      </c>
      <c r="R437" s="10">
        <v>0.371</v>
      </c>
    </row>
    <row r="438" spans="1:18" x14ac:dyDescent="0.2">
      <c r="A438" s="10" t="s">
        <v>0</v>
      </c>
      <c r="B438" s="10">
        <v>64</v>
      </c>
      <c r="C438" s="10" t="s">
        <v>26</v>
      </c>
      <c r="D438" s="11">
        <v>0.9</v>
      </c>
      <c r="E438" s="10">
        <v>1</v>
      </c>
      <c r="F438">
        <v>0.41913600000000001</v>
      </c>
      <c r="G438" s="13">
        <f t="shared" si="13"/>
        <v>1.45703125</v>
      </c>
      <c r="H438" s="13">
        <f t="shared" si="12"/>
        <v>0.28766438605898126</v>
      </c>
      <c r="I438" s="12">
        <v>2238</v>
      </c>
      <c r="J438" s="12">
        <v>2.4569999999999999</v>
      </c>
      <c r="K438" s="12">
        <v>0.38400000000000001</v>
      </c>
      <c r="L438" s="10">
        <v>0.39300000000000002</v>
      </c>
      <c r="M438" s="10">
        <v>0.36199999999999999</v>
      </c>
      <c r="N438" s="10">
        <v>0.38100000000000001</v>
      </c>
      <c r="O438" s="10">
        <v>0.371</v>
      </c>
      <c r="P438" s="10">
        <v>0.39</v>
      </c>
      <c r="Q438" s="10">
        <v>0.36099999999999999</v>
      </c>
      <c r="R438" s="10">
        <v>0.374</v>
      </c>
    </row>
    <row r="439" spans="1:18" x14ac:dyDescent="0.2">
      <c r="A439" s="10" t="s">
        <v>0</v>
      </c>
      <c r="B439" s="10">
        <v>64</v>
      </c>
      <c r="C439" s="10" t="s">
        <v>26</v>
      </c>
      <c r="D439" s="11">
        <v>0.9</v>
      </c>
      <c r="E439" s="10">
        <v>2</v>
      </c>
      <c r="F439">
        <v>0.418881</v>
      </c>
      <c r="G439" s="13">
        <f t="shared" si="13"/>
        <v>1.1549479166666667</v>
      </c>
      <c r="H439" s="13">
        <f t="shared" si="12"/>
        <v>0.36268388726042838</v>
      </c>
      <c r="I439" s="12">
        <v>1774</v>
      </c>
      <c r="J439" s="12">
        <v>2.5859999999999999</v>
      </c>
      <c r="K439" s="12">
        <v>0.35399999999999998</v>
      </c>
      <c r="L439" s="10">
        <v>0.34300000000000003</v>
      </c>
      <c r="M439" s="10">
        <v>0.32</v>
      </c>
      <c r="N439" s="10">
        <v>0.34899999999999998</v>
      </c>
      <c r="O439" s="10">
        <v>0.32600000000000001</v>
      </c>
      <c r="P439" s="10">
        <v>0.33700000000000002</v>
      </c>
      <c r="Q439" s="10">
        <v>0.32700000000000001</v>
      </c>
      <c r="R439" s="10">
        <v>0.33800000000000002</v>
      </c>
    </row>
    <row r="440" spans="1:18" x14ac:dyDescent="0.2">
      <c r="A440" s="10" t="s">
        <v>0</v>
      </c>
      <c r="B440" s="10">
        <v>64</v>
      </c>
      <c r="C440" s="10" t="s">
        <v>26</v>
      </c>
      <c r="D440" s="11">
        <v>0.9</v>
      </c>
      <c r="E440" s="10">
        <v>3</v>
      </c>
      <c r="F440">
        <v>0.42009999999999997</v>
      </c>
      <c r="G440" s="13">
        <f t="shared" si="13"/>
        <v>1.1197916666666667</v>
      </c>
      <c r="H440" s="13">
        <f t="shared" si="12"/>
        <v>0.37515906976744179</v>
      </c>
      <c r="I440" s="12">
        <v>1720</v>
      </c>
      <c r="J440" s="12">
        <v>3.2639999999999998</v>
      </c>
      <c r="K440" s="12">
        <v>0.32500000000000001</v>
      </c>
      <c r="L440" s="10">
        <v>0.34300000000000003</v>
      </c>
      <c r="M440" s="10">
        <v>0.314</v>
      </c>
      <c r="N440" s="10">
        <v>0.315</v>
      </c>
      <c r="O440" s="10">
        <v>0.33</v>
      </c>
      <c r="P440" s="10">
        <v>0.33</v>
      </c>
      <c r="Q440" s="10">
        <v>0.314</v>
      </c>
      <c r="R440" s="10">
        <v>0.33500000000000002</v>
      </c>
    </row>
    <row r="441" spans="1:18" x14ac:dyDescent="0.2">
      <c r="A441" s="10" t="s">
        <v>0</v>
      </c>
      <c r="B441" s="10">
        <v>64</v>
      </c>
      <c r="C441" s="10" t="s">
        <v>26</v>
      </c>
      <c r="D441" s="11">
        <v>0.9</v>
      </c>
      <c r="E441" s="10">
        <v>4</v>
      </c>
      <c r="F441">
        <v>0.42018899999999998</v>
      </c>
      <c r="G441" s="13">
        <f t="shared" si="13"/>
        <v>1.0364583333333333</v>
      </c>
      <c r="H441" s="13">
        <f t="shared" si="12"/>
        <v>0.40540848241206029</v>
      </c>
      <c r="I441" s="12">
        <v>1592</v>
      </c>
      <c r="J441" s="12">
        <v>4.9359999999999999</v>
      </c>
      <c r="K441" s="12">
        <v>0.27400000000000002</v>
      </c>
      <c r="L441" s="10">
        <v>0.28699999999999998</v>
      </c>
      <c r="M441" s="10">
        <v>0.26700000000000002</v>
      </c>
      <c r="N441" s="10">
        <v>0.28899999999999998</v>
      </c>
      <c r="O441" s="10">
        <v>0.26200000000000001</v>
      </c>
      <c r="P441" s="10">
        <v>0.28599999999999998</v>
      </c>
      <c r="Q441" s="10">
        <v>0.27200000000000002</v>
      </c>
      <c r="R441" s="10">
        <v>0.27700000000000002</v>
      </c>
    </row>
    <row r="442" spans="1:18" x14ac:dyDescent="0.2">
      <c r="A442" s="10" t="s">
        <v>0</v>
      </c>
      <c r="B442" s="10">
        <v>64</v>
      </c>
      <c r="C442" s="10" t="s">
        <v>26</v>
      </c>
      <c r="D442" s="11">
        <v>0.9</v>
      </c>
      <c r="E442" s="10">
        <v>5</v>
      </c>
      <c r="F442">
        <v>0.41946099999999997</v>
      </c>
      <c r="G442" s="13">
        <f t="shared" si="13"/>
        <v>1.0533854166666667</v>
      </c>
      <c r="H442" s="13">
        <f t="shared" si="12"/>
        <v>0.39820277873918414</v>
      </c>
      <c r="I442" s="12">
        <v>1618</v>
      </c>
      <c r="J442" s="12">
        <v>7.0430000000000001</v>
      </c>
      <c r="K442" s="12">
        <v>0.27600000000000002</v>
      </c>
      <c r="L442" s="10">
        <v>0.29399999999999998</v>
      </c>
      <c r="M442" s="10">
        <v>0.26700000000000002</v>
      </c>
      <c r="N442" s="10">
        <v>0.27700000000000002</v>
      </c>
      <c r="O442" s="10">
        <v>0.28199999999999997</v>
      </c>
      <c r="P442" s="10">
        <v>0.30399999999999999</v>
      </c>
      <c r="Q442" s="10">
        <v>0.26400000000000001</v>
      </c>
      <c r="R442" s="10">
        <v>0.29199999999999998</v>
      </c>
    </row>
    <row r="443" spans="1:18" x14ac:dyDescent="0.2">
      <c r="A443" s="10" t="s">
        <v>0</v>
      </c>
      <c r="B443" s="10">
        <v>64</v>
      </c>
      <c r="C443" s="10" t="s">
        <v>26</v>
      </c>
      <c r="D443" s="11">
        <v>0.9</v>
      </c>
      <c r="E443" s="10">
        <v>6</v>
      </c>
      <c r="F443">
        <v>0.420045</v>
      </c>
      <c r="G443" s="13">
        <f t="shared" si="13"/>
        <v>1.10546875</v>
      </c>
      <c r="H443" s="13">
        <f t="shared" si="12"/>
        <v>0.37997003533568907</v>
      </c>
      <c r="I443" s="12">
        <v>1698</v>
      </c>
      <c r="J443" s="12">
        <v>25.683</v>
      </c>
      <c r="K443" s="12">
        <v>0.30399999999999999</v>
      </c>
      <c r="L443" s="10">
        <v>0.30599999999999999</v>
      </c>
      <c r="M443" s="10">
        <v>0.28499999999999998</v>
      </c>
      <c r="N443" s="10">
        <v>0.29499999999999998</v>
      </c>
      <c r="O443" s="10">
        <v>0.28299999999999997</v>
      </c>
      <c r="P443" s="10">
        <v>0.3</v>
      </c>
      <c r="Q443" s="10">
        <v>0.29299999999999998</v>
      </c>
      <c r="R443" s="10">
        <v>0.30299999999999999</v>
      </c>
    </row>
    <row r="444" spans="1:18" x14ac:dyDescent="0.2">
      <c r="A444" s="10" t="s">
        <v>0</v>
      </c>
      <c r="B444" s="10">
        <v>64</v>
      </c>
      <c r="C444" s="10" t="s">
        <v>26</v>
      </c>
      <c r="D444" s="11">
        <v>0.85</v>
      </c>
      <c r="E444" s="10">
        <v>0</v>
      </c>
      <c r="F444">
        <v>0.41685100000000003</v>
      </c>
      <c r="G444" s="13">
        <f t="shared" si="13"/>
        <v>1.33203125</v>
      </c>
      <c r="H444" s="13">
        <f t="shared" si="12"/>
        <v>0.3129438592375367</v>
      </c>
      <c r="I444" s="12">
        <v>2046</v>
      </c>
      <c r="J444" s="12">
        <v>2.4329999999999998</v>
      </c>
      <c r="K444" s="12">
        <v>0.35599999999999998</v>
      </c>
      <c r="L444" s="10">
        <v>0.36599999999999999</v>
      </c>
      <c r="M444" s="10">
        <v>0.32700000000000001</v>
      </c>
      <c r="N444" s="10">
        <v>0.34899999999999998</v>
      </c>
      <c r="O444" s="10">
        <v>0.34100000000000003</v>
      </c>
      <c r="P444" s="10">
        <v>0.36499999999999999</v>
      </c>
      <c r="Q444" s="10">
        <v>0.32800000000000001</v>
      </c>
      <c r="R444" s="10">
        <v>0.36099999999999999</v>
      </c>
    </row>
    <row r="445" spans="1:18" x14ac:dyDescent="0.2">
      <c r="A445" s="10" t="s">
        <v>0</v>
      </c>
      <c r="B445" s="10">
        <v>64</v>
      </c>
      <c r="C445" s="10" t="s">
        <v>26</v>
      </c>
      <c r="D445" s="11">
        <v>0.85</v>
      </c>
      <c r="E445" s="10">
        <v>1</v>
      </c>
      <c r="F445">
        <v>0.41685100000000003</v>
      </c>
      <c r="G445" s="13">
        <f t="shared" si="13"/>
        <v>1.33203125</v>
      </c>
      <c r="H445" s="13">
        <f t="shared" si="12"/>
        <v>0.3129438592375367</v>
      </c>
      <c r="I445" s="12">
        <v>2046</v>
      </c>
      <c r="J445" s="12">
        <v>2.4340000000000002</v>
      </c>
      <c r="K445" s="12">
        <v>0.35699999999999998</v>
      </c>
      <c r="L445" s="10">
        <v>0.36599999999999999</v>
      </c>
      <c r="M445" s="10">
        <v>0.34200000000000003</v>
      </c>
      <c r="N445" s="10">
        <v>0.34599999999999997</v>
      </c>
      <c r="O445" s="10">
        <v>0.35599999999999998</v>
      </c>
      <c r="P445" s="10">
        <v>0.36299999999999999</v>
      </c>
      <c r="Q445" s="10">
        <v>0.34799999999999998</v>
      </c>
      <c r="R445" s="10">
        <v>0.35199999999999998</v>
      </c>
    </row>
    <row r="446" spans="1:18" x14ac:dyDescent="0.2">
      <c r="A446" s="10" t="s">
        <v>0</v>
      </c>
      <c r="B446" s="10">
        <v>64</v>
      </c>
      <c r="C446" s="10" t="s">
        <v>26</v>
      </c>
      <c r="D446" s="11">
        <v>0.85</v>
      </c>
      <c r="E446" s="10">
        <v>2</v>
      </c>
      <c r="F446">
        <v>0.41680400000000001</v>
      </c>
      <c r="G446" s="13">
        <f t="shared" si="13"/>
        <v>1.0559895833333333</v>
      </c>
      <c r="H446" s="13">
        <f t="shared" si="12"/>
        <v>0.39470465104808883</v>
      </c>
      <c r="I446" s="12">
        <v>1622</v>
      </c>
      <c r="J446" s="12">
        <v>2.556</v>
      </c>
      <c r="K446" s="12">
        <v>0.32300000000000001</v>
      </c>
      <c r="L446" s="10">
        <v>0.33500000000000002</v>
      </c>
      <c r="M446" s="10">
        <v>0.314</v>
      </c>
      <c r="N446" s="10">
        <v>0.32500000000000001</v>
      </c>
      <c r="O446" s="10">
        <v>0.30199999999999999</v>
      </c>
      <c r="P446" s="10">
        <v>0.33600000000000002</v>
      </c>
      <c r="Q446" s="10">
        <v>0.30199999999999999</v>
      </c>
      <c r="R446" s="10">
        <v>0.315</v>
      </c>
    </row>
    <row r="447" spans="1:18" x14ac:dyDescent="0.2">
      <c r="A447" s="10" t="s">
        <v>0</v>
      </c>
      <c r="B447" s="10">
        <v>64</v>
      </c>
      <c r="C447" s="10" t="s">
        <v>26</v>
      </c>
      <c r="D447" s="11">
        <v>0.85</v>
      </c>
      <c r="E447" s="10">
        <v>3</v>
      </c>
      <c r="F447">
        <v>0.41834700000000002</v>
      </c>
      <c r="G447" s="13">
        <f t="shared" si="13"/>
        <v>0.984375</v>
      </c>
      <c r="H447" s="13">
        <f t="shared" si="12"/>
        <v>0.42498742857142857</v>
      </c>
      <c r="I447" s="12">
        <v>1512</v>
      </c>
      <c r="J447" s="12">
        <v>3.1680000000000001</v>
      </c>
      <c r="K447" s="12">
        <v>0.31</v>
      </c>
      <c r="L447" s="10">
        <v>0.31900000000000001</v>
      </c>
      <c r="M447" s="10">
        <v>0.30499999999999999</v>
      </c>
      <c r="N447" s="10">
        <v>0.309</v>
      </c>
      <c r="O447" s="10">
        <v>0.28399999999999997</v>
      </c>
      <c r="P447" s="10">
        <v>0.317</v>
      </c>
      <c r="Q447" s="10">
        <v>0.28699999999999998</v>
      </c>
      <c r="R447" s="10">
        <v>0.30299999999999999</v>
      </c>
    </row>
    <row r="448" spans="1:18" x14ac:dyDescent="0.2">
      <c r="A448" s="10" t="s">
        <v>0</v>
      </c>
      <c r="B448" s="10">
        <v>64</v>
      </c>
      <c r="C448" s="10" t="s">
        <v>26</v>
      </c>
      <c r="D448" s="11">
        <v>0.85</v>
      </c>
      <c r="E448" s="10">
        <v>4</v>
      </c>
      <c r="F448">
        <v>0.41819099999999998</v>
      </c>
      <c r="G448" s="13">
        <f t="shared" si="13"/>
        <v>0.89713541666666663</v>
      </c>
      <c r="H448" s="13">
        <f t="shared" si="12"/>
        <v>0.46614033091436863</v>
      </c>
      <c r="I448" s="12">
        <v>1378</v>
      </c>
      <c r="J448" s="12">
        <v>4.8849999999999998</v>
      </c>
      <c r="K448" s="12">
        <v>0.26200000000000001</v>
      </c>
      <c r="L448" s="10">
        <v>0.26700000000000002</v>
      </c>
      <c r="M448" s="10">
        <v>0.24199999999999999</v>
      </c>
      <c r="N448" s="10">
        <v>0.25800000000000001</v>
      </c>
      <c r="O448" s="10">
        <v>0.252</v>
      </c>
      <c r="P448" s="10">
        <v>0.27700000000000002</v>
      </c>
      <c r="Q448" s="10">
        <v>0.249</v>
      </c>
      <c r="R448" s="10">
        <v>0.251</v>
      </c>
    </row>
    <row r="449" spans="1:18" x14ac:dyDescent="0.2">
      <c r="A449" s="10" t="s">
        <v>0</v>
      </c>
      <c r="B449" s="10">
        <v>64</v>
      </c>
      <c r="C449" s="10" t="s">
        <v>26</v>
      </c>
      <c r="D449" s="11">
        <v>0.85</v>
      </c>
      <c r="E449" s="10">
        <v>5</v>
      </c>
      <c r="F449">
        <v>0.41725600000000002</v>
      </c>
      <c r="G449" s="13">
        <f t="shared" si="13"/>
        <v>0.88020833333333337</v>
      </c>
      <c r="H449" s="13">
        <f t="shared" si="12"/>
        <v>0.47404231952662723</v>
      </c>
      <c r="I449" s="12">
        <v>1352</v>
      </c>
      <c r="J449" s="12">
        <v>6.9119999999999999</v>
      </c>
      <c r="K449" s="12">
        <v>0.25600000000000001</v>
      </c>
      <c r="L449" s="10">
        <v>0.26500000000000001</v>
      </c>
      <c r="M449" s="10">
        <v>0.248</v>
      </c>
      <c r="N449" s="10">
        <v>0.253</v>
      </c>
      <c r="O449" s="10">
        <v>0.25800000000000001</v>
      </c>
      <c r="P449" s="10">
        <v>0.27400000000000002</v>
      </c>
      <c r="Q449" s="10">
        <v>0.22700000000000001</v>
      </c>
      <c r="R449" s="10">
        <v>0.253</v>
      </c>
    </row>
    <row r="450" spans="1:18" x14ac:dyDescent="0.2">
      <c r="A450" s="10" t="s">
        <v>0</v>
      </c>
      <c r="B450" s="10">
        <v>64</v>
      </c>
      <c r="C450" s="10" t="s">
        <v>26</v>
      </c>
      <c r="D450" s="11">
        <v>0.85</v>
      </c>
      <c r="E450" s="10">
        <v>6</v>
      </c>
      <c r="F450">
        <v>0.41733700000000001</v>
      </c>
      <c r="G450" s="13">
        <f t="shared" si="13"/>
        <v>0.87109375</v>
      </c>
      <c r="H450" s="13">
        <f t="shared" si="12"/>
        <v>0.47909539013452918</v>
      </c>
      <c r="I450" s="12">
        <v>1338</v>
      </c>
      <c r="J450" s="12">
        <v>25.282</v>
      </c>
      <c r="K450" s="12">
        <v>0.248</v>
      </c>
      <c r="L450" s="10">
        <v>0.27700000000000002</v>
      </c>
      <c r="M450" s="10">
        <v>0.23100000000000001</v>
      </c>
      <c r="N450" s="10">
        <v>0.26</v>
      </c>
      <c r="O450" s="10">
        <v>0.252</v>
      </c>
      <c r="P450" s="10">
        <v>0.28599999999999998</v>
      </c>
      <c r="Q450" s="10">
        <v>0.24</v>
      </c>
      <c r="R450" s="10">
        <v>0.252</v>
      </c>
    </row>
    <row r="451" spans="1:18" x14ac:dyDescent="0.2">
      <c r="A451" s="10" t="s">
        <v>0</v>
      </c>
      <c r="B451" s="10">
        <v>64</v>
      </c>
      <c r="C451" s="10" t="s">
        <v>26</v>
      </c>
      <c r="D451" s="11">
        <v>0.8</v>
      </c>
      <c r="E451" s="10">
        <v>0</v>
      </c>
      <c r="F451">
        <v>0.41402299999999997</v>
      </c>
      <c r="G451" s="13">
        <f t="shared" si="13"/>
        <v>1.2200520833333333</v>
      </c>
      <c r="H451" s="13">
        <f t="shared" si="12"/>
        <v>0.33934862753468514</v>
      </c>
      <c r="I451" s="12">
        <v>1874</v>
      </c>
      <c r="J451" s="12">
        <v>2.339</v>
      </c>
      <c r="K451" s="12">
        <v>0.32400000000000001</v>
      </c>
      <c r="L451" s="10">
        <v>0.35499999999999998</v>
      </c>
      <c r="M451" s="10">
        <v>0.314</v>
      </c>
      <c r="N451" s="10">
        <v>0.33500000000000002</v>
      </c>
      <c r="O451" s="10">
        <v>0.33200000000000002</v>
      </c>
      <c r="P451" s="10">
        <v>0.34100000000000003</v>
      </c>
      <c r="Q451" s="10">
        <v>0.32800000000000001</v>
      </c>
      <c r="R451" s="10">
        <v>0.32500000000000001</v>
      </c>
    </row>
    <row r="452" spans="1:18" x14ac:dyDescent="0.2">
      <c r="A452" s="10" t="s">
        <v>0</v>
      </c>
      <c r="B452" s="10">
        <v>64</v>
      </c>
      <c r="C452" s="10" t="s">
        <v>26</v>
      </c>
      <c r="D452" s="11">
        <v>0.8</v>
      </c>
      <c r="E452" s="10">
        <v>1</v>
      </c>
      <c r="F452">
        <v>0.41402299999999997</v>
      </c>
      <c r="G452" s="13">
        <f t="shared" si="13"/>
        <v>1.2200520833333333</v>
      </c>
      <c r="H452" s="13">
        <f t="shared" ref="H452:H515" si="14">F452/G452</f>
        <v>0.33934862753468514</v>
      </c>
      <c r="I452" s="12">
        <v>1874</v>
      </c>
      <c r="J452" s="12">
        <v>2.3660000000000001</v>
      </c>
      <c r="K452" s="12">
        <v>0.318</v>
      </c>
      <c r="L452" s="10">
        <v>0.35499999999999998</v>
      </c>
      <c r="M452" s="10">
        <v>0.314</v>
      </c>
      <c r="N452" s="10">
        <v>0.33500000000000002</v>
      </c>
      <c r="O452" s="10">
        <v>0.33800000000000002</v>
      </c>
      <c r="P452" s="10">
        <v>0.33200000000000002</v>
      </c>
      <c r="Q452" s="10">
        <v>0.311</v>
      </c>
      <c r="R452" s="10">
        <v>0.33500000000000002</v>
      </c>
    </row>
    <row r="453" spans="1:18" x14ac:dyDescent="0.2">
      <c r="A453" s="10" t="s">
        <v>0</v>
      </c>
      <c r="B453" s="10">
        <v>64</v>
      </c>
      <c r="C453" s="10" t="s">
        <v>26</v>
      </c>
      <c r="D453" s="11">
        <v>0.8</v>
      </c>
      <c r="E453" s="10">
        <v>2</v>
      </c>
      <c r="F453">
        <v>0.41392099999999998</v>
      </c>
      <c r="G453" s="13">
        <f t="shared" si="13"/>
        <v>0.97395833333333337</v>
      </c>
      <c r="H453" s="13">
        <f t="shared" si="14"/>
        <v>0.42498840641711227</v>
      </c>
      <c r="I453" s="12">
        <v>1496</v>
      </c>
      <c r="J453" s="12">
        <v>2.4830000000000001</v>
      </c>
      <c r="K453" s="12">
        <v>0.312</v>
      </c>
      <c r="L453" s="10">
        <v>0.30399999999999999</v>
      </c>
      <c r="M453" s="10">
        <v>0.28899999999999998</v>
      </c>
      <c r="N453" s="10">
        <v>0.313</v>
      </c>
      <c r="O453" s="10">
        <v>0.30199999999999999</v>
      </c>
      <c r="P453" s="10">
        <v>0.314</v>
      </c>
      <c r="Q453" s="10">
        <v>0.29199999999999998</v>
      </c>
      <c r="R453" s="10">
        <v>0.3</v>
      </c>
    </row>
    <row r="454" spans="1:18" x14ac:dyDescent="0.2">
      <c r="A454" s="10" t="s">
        <v>0</v>
      </c>
      <c r="B454" s="10">
        <v>64</v>
      </c>
      <c r="C454" s="10" t="s">
        <v>26</v>
      </c>
      <c r="D454" s="11">
        <v>0.8</v>
      </c>
      <c r="E454" s="10">
        <v>3</v>
      </c>
      <c r="F454">
        <v>0.41538700000000001</v>
      </c>
      <c r="G454" s="13">
        <f t="shared" si="13"/>
        <v>0.90885416666666663</v>
      </c>
      <c r="H454" s="13">
        <f t="shared" si="14"/>
        <v>0.45704472206303726</v>
      </c>
      <c r="I454" s="12">
        <v>1396</v>
      </c>
      <c r="J454" s="12">
        <v>3.1259999999999999</v>
      </c>
      <c r="K454" s="12">
        <v>0.29099999999999998</v>
      </c>
      <c r="L454" s="10">
        <v>0.34300000000000003</v>
      </c>
      <c r="M454" s="10">
        <v>0.28399999999999997</v>
      </c>
      <c r="N454" s="10">
        <v>0.28100000000000003</v>
      </c>
      <c r="O454" s="10">
        <v>0.28699999999999998</v>
      </c>
      <c r="P454" s="10">
        <v>0.307</v>
      </c>
      <c r="Q454" s="10">
        <v>0.27100000000000002</v>
      </c>
      <c r="R454" s="10">
        <v>0.28799999999999998</v>
      </c>
    </row>
    <row r="455" spans="1:18" x14ac:dyDescent="0.2">
      <c r="A455" s="10" t="s">
        <v>0</v>
      </c>
      <c r="B455" s="10">
        <v>64</v>
      </c>
      <c r="C455" s="10" t="s">
        <v>26</v>
      </c>
      <c r="D455" s="11">
        <v>0.8</v>
      </c>
      <c r="E455" s="10">
        <v>4</v>
      </c>
      <c r="F455">
        <v>0.415632</v>
      </c>
      <c r="G455" s="13">
        <f t="shared" ref="G455:G518" si="15">8*I455/(3*B455*B455)</f>
        <v>0.82291666666666663</v>
      </c>
      <c r="H455" s="13">
        <f t="shared" si="14"/>
        <v>0.5050717974683544</v>
      </c>
      <c r="I455" s="12">
        <v>1264</v>
      </c>
      <c r="J455" s="12">
        <v>4.8689999999999998</v>
      </c>
      <c r="K455" s="12">
        <v>0.247</v>
      </c>
      <c r="L455" s="10">
        <v>0.26500000000000001</v>
      </c>
      <c r="M455" s="10">
        <v>0.22900000000000001</v>
      </c>
      <c r="N455" s="10">
        <v>0.254</v>
      </c>
      <c r="O455" s="10">
        <v>0.249</v>
      </c>
      <c r="P455" s="10">
        <v>0.26100000000000001</v>
      </c>
      <c r="Q455" s="10">
        <v>0.219</v>
      </c>
      <c r="R455" s="10">
        <v>0.254</v>
      </c>
    </row>
    <row r="456" spans="1:18" x14ac:dyDescent="0.2">
      <c r="A456" s="10" t="s">
        <v>0</v>
      </c>
      <c r="B456" s="10">
        <v>64</v>
      </c>
      <c r="C456" s="10" t="s">
        <v>26</v>
      </c>
      <c r="D456" s="11">
        <v>0.8</v>
      </c>
      <c r="E456" s="10">
        <v>5</v>
      </c>
      <c r="F456">
        <v>0.41414699999999999</v>
      </c>
      <c r="G456" s="13">
        <f t="shared" si="15"/>
        <v>0.80598958333333337</v>
      </c>
      <c r="H456" s="13">
        <f t="shared" si="14"/>
        <v>0.51383666558966068</v>
      </c>
      <c r="I456" s="12">
        <v>1238</v>
      </c>
      <c r="J456" s="12">
        <v>6.9459999999999997</v>
      </c>
      <c r="K456" s="12">
        <v>0.23899999999999999</v>
      </c>
      <c r="L456" s="10">
        <v>0.25900000000000001</v>
      </c>
      <c r="M456" s="10">
        <v>0.23</v>
      </c>
      <c r="N456" s="10">
        <v>0.25900000000000001</v>
      </c>
      <c r="O456" s="10">
        <v>0.251</v>
      </c>
      <c r="P456" s="10">
        <v>0.26400000000000001</v>
      </c>
      <c r="Q456" s="10">
        <v>0.22900000000000001</v>
      </c>
      <c r="R456" s="10">
        <v>0.251</v>
      </c>
    </row>
    <row r="457" spans="1:18" x14ac:dyDescent="0.2">
      <c r="A457" s="10" t="s">
        <v>0</v>
      </c>
      <c r="B457" s="10">
        <v>64</v>
      </c>
      <c r="C457" s="10" t="s">
        <v>26</v>
      </c>
      <c r="D457" s="11">
        <v>0.8</v>
      </c>
      <c r="E457" s="10">
        <v>6</v>
      </c>
      <c r="F457">
        <v>0.41472599999999998</v>
      </c>
      <c r="G457" s="13">
        <f t="shared" si="15"/>
        <v>0.80859375</v>
      </c>
      <c r="H457" s="13">
        <f t="shared" si="14"/>
        <v>0.51289785507246377</v>
      </c>
      <c r="I457" s="12">
        <v>1242</v>
      </c>
      <c r="J457" s="12">
        <v>25.202000000000002</v>
      </c>
      <c r="K457" s="12">
        <v>0.24399999999999999</v>
      </c>
      <c r="L457" s="10">
        <v>0.248</v>
      </c>
      <c r="M457" s="10">
        <v>0.223</v>
      </c>
      <c r="N457" s="10">
        <v>0.25900000000000001</v>
      </c>
      <c r="O457" s="10">
        <v>0.254</v>
      </c>
      <c r="P457" s="10">
        <v>0.26700000000000002</v>
      </c>
      <c r="Q457" s="10">
        <v>0.22600000000000001</v>
      </c>
      <c r="R457" s="10">
        <v>0.247</v>
      </c>
    </row>
    <row r="458" spans="1:18" x14ac:dyDescent="0.2">
      <c r="A458" s="10" t="s">
        <v>0</v>
      </c>
      <c r="B458" s="10">
        <v>64</v>
      </c>
      <c r="C458" s="10" t="s">
        <v>26</v>
      </c>
      <c r="D458" s="11">
        <v>0.75</v>
      </c>
      <c r="E458" s="10">
        <v>0</v>
      </c>
      <c r="F458">
        <v>0.40957900000000003</v>
      </c>
      <c r="G458" s="13">
        <f t="shared" si="15"/>
        <v>1.1458333333333333</v>
      </c>
      <c r="H458" s="13">
        <f t="shared" si="14"/>
        <v>0.35745076363636369</v>
      </c>
      <c r="I458" s="12">
        <v>1760</v>
      </c>
      <c r="J458" s="12">
        <v>2.3359999999999999</v>
      </c>
      <c r="K458" s="12">
        <v>0.32100000000000001</v>
      </c>
      <c r="L458" s="10">
        <v>0.32600000000000001</v>
      </c>
      <c r="M458" s="10">
        <v>0.30399999999999999</v>
      </c>
      <c r="N458" s="10">
        <v>0.33</v>
      </c>
      <c r="O458" s="10">
        <v>0.318</v>
      </c>
      <c r="P458" s="10">
        <v>0.33600000000000002</v>
      </c>
      <c r="Q458" s="10">
        <v>0.307</v>
      </c>
      <c r="R458" s="10">
        <v>0.316</v>
      </c>
    </row>
    <row r="459" spans="1:18" x14ac:dyDescent="0.2">
      <c r="A459" s="10" t="s">
        <v>0</v>
      </c>
      <c r="B459" s="10">
        <v>64</v>
      </c>
      <c r="C459" s="10" t="s">
        <v>26</v>
      </c>
      <c r="D459" s="11">
        <v>0.75</v>
      </c>
      <c r="E459" s="10">
        <v>1</v>
      </c>
      <c r="F459">
        <v>0.40957900000000003</v>
      </c>
      <c r="G459" s="13">
        <f t="shared" si="15"/>
        <v>1.1458333333333333</v>
      </c>
      <c r="H459" s="13">
        <f t="shared" si="14"/>
        <v>0.35745076363636369</v>
      </c>
      <c r="I459" s="12">
        <v>1760</v>
      </c>
      <c r="J459" s="12">
        <v>2.3359999999999999</v>
      </c>
      <c r="K459" s="12">
        <v>0.32500000000000001</v>
      </c>
      <c r="L459" s="10">
        <v>0.32500000000000001</v>
      </c>
      <c r="M459" s="10">
        <v>0.309</v>
      </c>
      <c r="N459" s="10">
        <v>0.318</v>
      </c>
      <c r="O459" s="10">
        <v>0.314</v>
      </c>
      <c r="P459" s="10">
        <v>0.31900000000000001</v>
      </c>
      <c r="Q459" s="10">
        <v>0.30399999999999999</v>
      </c>
      <c r="R459" s="10">
        <v>0.32200000000000001</v>
      </c>
    </row>
    <row r="460" spans="1:18" x14ac:dyDescent="0.2">
      <c r="A460" s="10" t="s">
        <v>0</v>
      </c>
      <c r="B460" s="10">
        <v>64</v>
      </c>
      <c r="C460" s="10" t="s">
        <v>26</v>
      </c>
      <c r="D460" s="11">
        <v>0.75</v>
      </c>
      <c r="E460" s="10">
        <v>2</v>
      </c>
      <c r="F460">
        <v>0.41011999999999998</v>
      </c>
      <c r="G460" s="13">
        <f t="shared" si="15"/>
        <v>0.92838541666666663</v>
      </c>
      <c r="H460" s="13">
        <f t="shared" si="14"/>
        <v>0.44175618513323983</v>
      </c>
      <c r="I460" s="12">
        <v>1426</v>
      </c>
      <c r="J460" s="12">
        <v>2.4769999999999999</v>
      </c>
      <c r="K460" s="12">
        <v>0.307</v>
      </c>
      <c r="L460" s="10">
        <v>0.30599999999999999</v>
      </c>
      <c r="M460" s="10">
        <v>0.28199999999999997</v>
      </c>
      <c r="N460" s="10">
        <v>0.30199999999999999</v>
      </c>
      <c r="O460" s="10">
        <v>0.29399999999999998</v>
      </c>
      <c r="P460" s="10">
        <v>0.314</v>
      </c>
      <c r="Q460" s="10">
        <v>0.28499999999999998</v>
      </c>
      <c r="R460" s="10">
        <v>0.29099999999999998</v>
      </c>
    </row>
    <row r="461" spans="1:18" x14ac:dyDescent="0.2">
      <c r="A461" s="10" t="s">
        <v>0</v>
      </c>
      <c r="B461" s="10">
        <v>64</v>
      </c>
      <c r="C461" s="10" t="s">
        <v>26</v>
      </c>
      <c r="D461" s="11">
        <v>0.75</v>
      </c>
      <c r="E461" s="10">
        <v>3</v>
      </c>
      <c r="F461">
        <v>0.41175099999999998</v>
      </c>
      <c r="G461" s="13">
        <f t="shared" si="15"/>
        <v>0.85546875</v>
      </c>
      <c r="H461" s="13">
        <f t="shared" si="14"/>
        <v>0.48131623744292235</v>
      </c>
      <c r="I461" s="12">
        <v>1314</v>
      </c>
      <c r="J461" s="12">
        <v>3.129</v>
      </c>
      <c r="K461" s="12">
        <v>0.29199999999999998</v>
      </c>
      <c r="L461" s="10">
        <v>0.28999999999999998</v>
      </c>
      <c r="M461" s="10">
        <v>0.26700000000000002</v>
      </c>
      <c r="N461" s="10">
        <v>0.28199999999999997</v>
      </c>
      <c r="O461" s="10">
        <v>0.28399999999999997</v>
      </c>
      <c r="P461" s="10">
        <v>0.29499999999999998</v>
      </c>
      <c r="Q461" s="10">
        <v>0.27500000000000002</v>
      </c>
      <c r="R461" s="10">
        <v>0.28499999999999998</v>
      </c>
    </row>
    <row r="462" spans="1:18" x14ac:dyDescent="0.2">
      <c r="A462" s="10" t="s">
        <v>0</v>
      </c>
      <c r="B462" s="10">
        <v>64</v>
      </c>
      <c r="C462" s="10" t="s">
        <v>26</v>
      </c>
      <c r="D462" s="11">
        <v>0.75</v>
      </c>
      <c r="E462" s="10">
        <v>4</v>
      </c>
      <c r="F462">
        <v>0.41222300000000001</v>
      </c>
      <c r="G462" s="13">
        <f t="shared" si="15"/>
        <v>0.76953125</v>
      </c>
      <c r="H462" s="13">
        <f t="shared" si="14"/>
        <v>0.53568064974619289</v>
      </c>
      <c r="I462" s="12">
        <v>1182</v>
      </c>
      <c r="J462" s="12">
        <v>4.8040000000000003</v>
      </c>
      <c r="K462" s="12">
        <v>0.24399999999999999</v>
      </c>
      <c r="L462" s="10">
        <v>0.248</v>
      </c>
      <c r="M462" s="10">
        <v>0.22500000000000001</v>
      </c>
      <c r="N462" s="10">
        <v>0.24299999999999999</v>
      </c>
      <c r="O462" s="10">
        <v>0.24</v>
      </c>
      <c r="P462" s="10">
        <v>0.253</v>
      </c>
      <c r="Q462" s="10">
        <v>0.22</v>
      </c>
      <c r="R462" s="10">
        <v>0.24399999999999999</v>
      </c>
    </row>
    <row r="463" spans="1:18" x14ac:dyDescent="0.2">
      <c r="A463" s="10" t="s">
        <v>0</v>
      </c>
      <c r="B463" s="10">
        <v>64</v>
      </c>
      <c r="C463" s="10" t="s">
        <v>26</v>
      </c>
      <c r="D463" s="11">
        <v>0.75</v>
      </c>
      <c r="E463" s="10">
        <v>5</v>
      </c>
      <c r="F463">
        <v>0.40968599999999999</v>
      </c>
      <c r="G463" s="13">
        <f t="shared" si="15"/>
        <v>0.74739583333333337</v>
      </c>
      <c r="H463" s="13">
        <f t="shared" si="14"/>
        <v>0.54815130313588845</v>
      </c>
      <c r="I463" s="12">
        <v>1148</v>
      </c>
      <c r="J463" s="12">
        <v>6.8310000000000004</v>
      </c>
      <c r="K463" s="12">
        <v>0.24399999999999999</v>
      </c>
      <c r="L463" s="10">
        <v>0.24399999999999999</v>
      </c>
      <c r="M463" s="10">
        <v>0.218</v>
      </c>
      <c r="N463" s="10">
        <v>0.24199999999999999</v>
      </c>
      <c r="O463" s="10">
        <v>0.24099999999999999</v>
      </c>
      <c r="P463" s="10">
        <v>0.252</v>
      </c>
      <c r="Q463" s="10">
        <v>0.21299999999999999</v>
      </c>
      <c r="R463" s="10">
        <v>0.24299999999999999</v>
      </c>
    </row>
    <row r="464" spans="1:18" x14ac:dyDescent="0.2">
      <c r="A464" s="10" t="s">
        <v>0</v>
      </c>
      <c r="B464" s="10">
        <v>64</v>
      </c>
      <c r="C464" s="10" t="s">
        <v>26</v>
      </c>
      <c r="D464" s="11">
        <v>0.75</v>
      </c>
      <c r="E464" s="10">
        <v>6</v>
      </c>
      <c r="F464">
        <v>0.40825</v>
      </c>
      <c r="G464" s="13">
        <f t="shared" si="15"/>
        <v>0.73828125</v>
      </c>
      <c r="H464" s="13">
        <f t="shared" si="14"/>
        <v>0.55297354497354501</v>
      </c>
      <c r="I464" s="12">
        <v>1134</v>
      </c>
      <c r="J464" s="12">
        <v>24.934999999999999</v>
      </c>
      <c r="K464" s="12">
        <v>0.23400000000000001</v>
      </c>
      <c r="L464" s="10">
        <v>0.252</v>
      </c>
      <c r="M464" s="10">
        <v>0.217</v>
      </c>
      <c r="N464" s="10">
        <v>0.23499999999999999</v>
      </c>
      <c r="O464" s="10">
        <v>0.23400000000000001</v>
      </c>
      <c r="P464" s="10">
        <v>0.251</v>
      </c>
      <c r="Q464" s="10">
        <v>0.221</v>
      </c>
      <c r="R464" s="10">
        <v>0.22900000000000001</v>
      </c>
    </row>
    <row r="465" spans="1:18" x14ac:dyDescent="0.2">
      <c r="A465" s="10" t="s">
        <v>0</v>
      </c>
      <c r="B465" s="10">
        <v>64</v>
      </c>
      <c r="C465" s="10" t="s">
        <v>26</v>
      </c>
      <c r="D465" s="11">
        <v>0.7</v>
      </c>
      <c r="E465" s="10">
        <v>0</v>
      </c>
      <c r="F465">
        <v>0.40559499999999998</v>
      </c>
      <c r="G465" s="13">
        <f t="shared" si="15"/>
        <v>1.1067708333333333</v>
      </c>
      <c r="H465" s="13">
        <f t="shared" si="14"/>
        <v>0.36646701176470592</v>
      </c>
      <c r="I465" s="12">
        <v>1700</v>
      </c>
      <c r="J465" s="12">
        <v>2.2949999999999999</v>
      </c>
      <c r="K465" s="12">
        <v>0.308</v>
      </c>
      <c r="L465" s="10">
        <v>0.32400000000000001</v>
      </c>
      <c r="M465" s="10">
        <v>0.29499999999999998</v>
      </c>
      <c r="N465" s="10">
        <v>0.312</v>
      </c>
      <c r="O465" s="10">
        <v>0.30199999999999999</v>
      </c>
      <c r="P465" s="10">
        <v>0.34100000000000003</v>
      </c>
      <c r="Q465" s="10">
        <v>0.29799999999999999</v>
      </c>
      <c r="R465" s="10">
        <v>0.30599999999999999</v>
      </c>
    </row>
    <row r="466" spans="1:18" x14ac:dyDescent="0.2">
      <c r="A466" s="10" t="s">
        <v>0</v>
      </c>
      <c r="B466" s="10">
        <v>64</v>
      </c>
      <c r="C466" s="10" t="s">
        <v>26</v>
      </c>
      <c r="D466" s="11">
        <v>0.7</v>
      </c>
      <c r="E466" s="10">
        <v>1</v>
      </c>
      <c r="F466">
        <v>0.40559499999999998</v>
      </c>
      <c r="G466" s="13">
        <f t="shared" si="15"/>
        <v>1.1067708333333333</v>
      </c>
      <c r="H466" s="13">
        <f t="shared" si="14"/>
        <v>0.36646701176470592</v>
      </c>
      <c r="I466" s="12">
        <v>1700</v>
      </c>
      <c r="J466" s="12">
        <v>2.351</v>
      </c>
      <c r="K466" s="12">
        <v>0.32200000000000001</v>
      </c>
      <c r="L466" s="10">
        <v>0.314</v>
      </c>
      <c r="M466" s="10">
        <v>0.28999999999999998</v>
      </c>
      <c r="N466" s="10">
        <v>0.32300000000000001</v>
      </c>
      <c r="O466" s="10">
        <v>0.31</v>
      </c>
      <c r="P466" s="10">
        <v>0.33</v>
      </c>
      <c r="Q466" s="10">
        <v>0.30199999999999999</v>
      </c>
      <c r="R466" s="10">
        <v>0.316</v>
      </c>
    </row>
    <row r="467" spans="1:18" x14ac:dyDescent="0.2">
      <c r="A467" s="10" t="s">
        <v>0</v>
      </c>
      <c r="B467" s="10">
        <v>64</v>
      </c>
      <c r="C467" s="10" t="s">
        <v>26</v>
      </c>
      <c r="D467" s="11">
        <v>0.7</v>
      </c>
      <c r="E467" s="10">
        <v>2</v>
      </c>
      <c r="F467">
        <v>0.40631200000000001</v>
      </c>
      <c r="G467" s="13">
        <f t="shared" si="15"/>
        <v>0.89973958333333337</v>
      </c>
      <c r="H467" s="13">
        <f t="shared" si="14"/>
        <v>0.45158844573082491</v>
      </c>
      <c r="I467" s="12">
        <v>1382</v>
      </c>
      <c r="J467" s="12">
        <v>2.464</v>
      </c>
      <c r="K467" s="12">
        <v>0.28799999999999998</v>
      </c>
      <c r="L467" s="10">
        <v>0.315</v>
      </c>
      <c r="M467" s="10">
        <v>0.27300000000000002</v>
      </c>
      <c r="N467" s="10">
        <v>0.28699999999999998</v>
      </c>
      <c r="O467" s="10">
        <v>0.28699999999999998</v>
      </c>
      <c r="P467" s="10">
        <v>0.316</v>
      </c>
      <c r="Q467" s="10">
        <v>0.27700000000000002</v>
      </c>
      <c r="R467" s="10">
        <v>0.29199999999999998</v>
      </c>
    </row>
    <row r="468" spans="1:18" x14ac:dyDescent="0.2">
      <c r="A468" s="10" t="s">
        <v>0</v>
      </c>
      <c r="B468" s="10">
        <v>64</v>
      </c>
      <c r="C468" s="10" t="s">
        <v>26</v>
      </c>
      <c r="D468" s="11">
        <v>0.7</v>
      </c>
      <c r="E468" s="10">
        <v>3</v>
      </c>
      <c r="F468">
        <v>0.40843299999999999</v>
      </c>
      <c r="G468" s="13">
        <f t="shared" si="15"/>
        <v>0.83854166666666663</v>
      </c>
      <c r="H468" s="13">
        <f t="shared" si="14"/>
        <v>0.4870753788819876</v>
      </c>
      <c r="I468" s="12">
        <v>1288</v>
      </c>
      <c r="J468" s="12">
        <v>3.0979999999999999</v>
      </c>
      <c r="K468" s="12">
        <v>0.28999999999999998</v>
      </c>
      <c r="L468" s="10">
        <v>0.29799999999999999</v>
      </c>
      <c r="M468" s="10">
        <v>0.26400000000000001</v>
      </c>
      <c r="N468" s="10">
        <v>0.28299999999999997</v>
      </c>
      <c r="O468" s="10">
        <v>0.27800000000000002</v>
      </c>
      <c r="P468" s="10">
        <v>0.28499999999999998</v>
      </c>
      <c r="Q468" s="10">
        <v>0.25900000000000001</v>
      </c>
      <c r="R468" s="10">
        <v>0.28899999999999998</v>
      </c>
    </row>
    <row r="469" spans="1:18" x14ac:dyDescent="0.2">
      <c r="A469" s="10" t="s">
        <v>0</v>
      </c>
      <c r="B469" s="10">
        <v>64</v>
      </c>
      <c r="C469" s="10" t="s">
        <v>26</v>
      </c>
      <c r="D469" s="11">
        <v>0.7</v>
      </c>
      <c r="E469" s="10">
        <v>4</v>
      </c>
      <c r="F469">
        <v>0.40883199999999997</v>
      </c>
      <c r="G469" s="13">
        <f t="shared" si="15"/>
        <v>0.75130208333333337</v>
      </c>
      <c r="H469" s="13">
        <f t="shared" si="14"/>
        <v>0.54416460311958403</v>
      </c>
      <c r="I469" s="12">
        <v>1154</v>
      </c>
      <c r="J469" s="12">
        <v>4.7519999999999998</v>
      </c>
      <c r="K469" s="12">
        <v>0.24399999999999999</v>
      </c>
      <c r="L469" s="10">
        <v>0.26800000000000002</v>
      </c>
      <c r="M469" s="10">
        <v>0.21299999999999999</v>
      </c>
      <c r="N469" s="10">
        <v>0.23400000000000001</v>
      </c>
      <c r="O469" s="10">
        <v>0.246</v>
      </c>
      <c r="P469" s="10">
        <v>0.246</v>
      </c>
      <c r="Q469" s="10">
        <v>0.22500000000000001</v>
      </c>
      <c r="R469" s="10">
        <v>0.24399999999999999</v>
      </c>
    </row>
    <row r="470" spans="1:18" x14ac:dyDescent="0.2">
      <c r="A470" s="10" t="s">
        <v>0</v>
      </c>
      <c r="B470" s="10">
        <v>64</v>
      </c>
      <c r="C470" s="10" t="s">
        <v>26</v>
      </c>
      <c r="D470" s="11">
        <v>0.7</v>
      </c>
      <c r="E470" s="10">
        <v>5</v>
      </c>
      <c r="F470">
        <v>0.40726400000000001</v>
      </c>
      <c r="G470" s="13">
        <f t="shared" si="15"/>
        <v>0.73567708333333337</v>
      </c>
      <c r="H470" s="13">
        <f t="shared" si="14"/>
        <v>0.55359071150442474</v>
      </c>
      <c r="I470" s="12">
        <v>1130</v>
      </c>
      <c r="J470" s="12">
        <v>6.7960000000000003</v>
      </c>
      <c r="K470" s="12">
        <v>0.23799999999999999</v>
      </c>
      <c r="L470" s="10">
        <v>0.24099999999999999</v>
      </c>
      <c r="M470" s="10">
        <v>0.223</v>
      </c>
      <c r="N470" s="10">
        <v>0.23200000000000001</v>
      </c>
      <c r="O470" s="10">
        <v>0.23</v>
      </c>
      <c r="P470" s="10">
        <v>0.25</v>
      </c>
      <c r="Q470" s="10">
        <v>0.222</v>
      </c>
      <c r="R470" s="10">
        <v>0.23200000000000001</v>
      </c>
    </row>
    <row r="471" spans="1:18" x14ac:dyDescent="0.2">
      <c r="A471" s="10" t="s">
        <v>0</v>
      </c>
      <c r="B471" s="10">
        <v>64</v>
      </c>
      <c r="C471" s="10" t="s">
        <v>26</v>
      </c>
      <c r="D471" s="11">
        <v>0.7</v>
      </c>
      <c r="E471" s="10">
        <v>6</v>
      </c>
      <c r="F471">
        <v>0.40661799999999998</v>
      </c>
      <c r="G471" s="13">
        <f t="shared" si="15"/>
        <v>0.72395833333333337</v>
      </c>
      <c r="H471" s="13">
        <f t="shared" si="14"/>
        <v>0.56165939568345313</v>
      </c>
      <c r="I471" s="12">
        <v>1112</v>
      </c>
      <c r="J471" s="12">
        <v>25.071000000000002</v>
      </c>
      <c r="K471" s="12">
        <v>0.23200000000000001</v>
      </c>
      <c r="L471" s="10">
        <v>0.24399999999999999</v>
      </c>
      <c r="M471" s="10">
        <v>0.21299999999999999</v>
      </c>
      <c r="N471" s="10">
        <v>0.23499999999999999</v>
      </c>
      <c r="O471" s="10">
        <v>0.219</v>
      </c>
      <c r="P471" s="10">
        <v>0.25800000000000001</v>
      </c>
      <c r="Q471" s="10">
        <v>0.21199999999999999</v>
      </c>
      <c r="R471" s="10">
        <v>0.252</v>
      </c>
    </row>
    <row r="472" spans="1:18" x14ac:dyDescent="0.2">
      <c r="A472" s="10" t="s">
        <v>0</v>
      </c>
      <c r="B472" s="10">
        <v>64</v>
      </c>
      <c r="C472" s="10" t="s">
        <v>26</v>
      </c>
      <c r="D472" s="11">
        <v>0.6</v>
      </c>
      <c r="E472" s="10">
        <v>0</v>
      </c>
      <c r="F472">
        <v>0.402254</v>
      </c>
      <c r="G472" s="13">
        <f t="shared" si="15"/>
        <v>1.0520833333333333</v>
      </c>
      <c r="H472" s="13">
        <f t="shared" si="14"/>
        <v>0.3823404356435644</v>
      </c>
      <c r="I472" s="12">
        <v>1616</v>
      </c>
      <c r="J472" s="12">
        <v>2.2850000000000001</v>
      </c>
      <c r="K472" s="12">
        <v>0.312</v>
      </c>
      <c r="L472" s="10">
        <v>0.313</v>
      </c>
      <c r="M472" s="10">
        <v>0.28000000000000003</v>
      </c>
      <c r="N472" s="10">
        <v>0.30599999999999999</v>
      </c>
      <c r="O472" s="10">
        <v>0.30199999999999999</v>
      </c>
      <c r="P472" s="10">
        <v>0.318</v>
      </c>
      <c r="Q472" s="10">
        <v>0.29299999999999998</v>
      </c>
      <c r="R472" s="10">
        <v>0.30399999999999999</v>
      </c>
    </row>
    <row r="473" spans="1:18" x14ac:dyDescent="0.2">
      <c r="A473" s="10" t="s">
        <v>0</v>
      </c>
      <c r="B473" s="10">
        <v>64</v>
      </c>
      <c r="C473" s="10" t="s">
        <v>26</v>
      </c>
      <c r="D473" s="11">
        <v>0.6</v>
      </c>
      <c r="E473" s="10">
        <v>1</v>
      </c>
      <c r="F473">
        <v>0.402254</v>
      </c>
      <c r="G473" s="13">
        <f t="shared" si="15"/>
        <v>1.0520833333333333</v>
      </c>
      <c r="H473" s="13">
        <f t="shared" si="14"/>
        <v>0.3823404356435644</v>
      </c>
      <c r="I473" s="12">
        <v>1616</v>
      </c>
      <c r="J473" s="12">
        <v>2.3290000000000002</v>
      </c>
      <c r="K473" s="12">
        <v>0.308</v>
      </c>
      <c r="L473" s="10">
        <v>0.32400000000000001</v>
      </c>
      <c r="M473" s="10">
        <v>0.28899999999999998</v>
      </c>
      <c r="N473" s="10">
        <v>0.307</v>
      </c>
      <c r="O473" s="10">
        <v>0.30299999999999999</v>
      </c>
      <c r="P473" s="10">
        <v>0.32400000000000001</v>
      </c>
      <c r="Q473" s="10">
        <v>0.28799999999999998</v>
      </c>
      <c r="R473" s="10">
        <v>0.30299999999999999</v>
      </c>
    </row>
    <row r="474" spans="1:18" x14ac:dyDescent="0.2">
      <c r="A474" s="10" t="s">
        <v>0</v>
      </c>
      <c r="B474" s="10">
        <v>64</v>
      </c>
      <c r="C474" s="10" t="s">
        <v>26</v>
      </c>
      <c r="D474" s="11">
        <v>0.6</v>
      </c>
      <c r="E474" s="10">
        <v>2</v>
      </c>
      <c r="F474">
        <v>0.40266800000000003</v>
      </c>
      <c r="G474" s="13">
        <f t="shared" si="15"/>
        <v>0.8671875</v>
      </c>
      <c r="H474" s="13">
        <f t="shared" si="14"/>
        <v>0.46433787387387393</v>
      </c>
      <c r="I474" s="12">
        <v>1332</v>
      </c>
      <c r="J474" s="12">
        <v>2.4649999999999999</v>
      </c>
      <c r="K474" s="12">
        <v>0.29699999999999999</v>
      </c>
      <c r="L474" s="10">
        <v>0.307</v>
      </c>
      <c r="M474" s="10">
        <v>0.27100000000000002</v>
      </c>
      <c r="N474" s="10">
        <v>0.28799999999999998</v>
      </c>
      <c r="O474" s="10">
        <v>0.29499999999999998</v>
      </c>
      <c r="P474" s="10">
        <v>0.30199999999999999</v>
      </c>
      <c r="Q474" s="10">
        <v>0.27200000000000002</v>
      </c>
      <c r="R474" s="10">
        <v>0.30199999999999999</v>
      </c>
    </row>
    <row r="475" spans="1:18" x14ac:dyDescent="0.2">
      <c r="A475" s="10" t="s">
        <v>0</v>
      </c>
      <c r="B475" s="10">
        <v>64</v>
      </c>
      <c r="C475" s="10" t="s">
        <v>26</v>
      </c>
      <c r="D475" s="11">
        <v>0.6</v>
      </c>
      <c r="E475" s="10">
        <v>3</v>
      </c>
      <c r="F475">
        <v>0.40840500000000002</v>
      </c>
      <c r="G475" s="13">
        <f t="shared" si="15"/>
        <v>0.80338541666666663</v>
      </c>
      <c r="H475" s="13">
        <f t="shared" si="14"/>
        <v>0.5083550081037278</v>
      </c>
      <c r="I475" s="12">
        <v>1234</v>
      </c>
      <c r="J475" s="12">
        <v>3.0539999999999998</v>
      </c>
      <c r="K475" s="12">
        <v>0.27300000000000002</v>
      </c>
      <c r="L475" s="10">
        <v>0.3</v>
      </c>
      <c r="M475" s="10">
        <v>0.254</v>
      </c>
      <c r="N475" s="10">
        <v>0.27100000000000002</v>
      </c>
      <c r="O475" s="10">
        <v>0.27900000000000003</v>
      </c>
      <c r="P475" s="10">
        <v>0.29699999999999999</v>
      </c>
      <c r="Q475" s="10">
        <v>0.26100000000000001</v>
      </c>
      <c r="R475" s="10">
        <v>0.27800000000000002</v>
      </c>
    </row>
    <row r="476" spans="1:18" x14ac:dyDescent="0.2">
      <c r="A476" s="10" t="s">
        <v>0</v>
      </c>
      <c r="B476" s="10">
        <v>64</v>
      </c>
      <c r="C476" s="10" t="s">
        <v>26</v>
      </c>
      <c r="D476" s="11">
        <v>0.6</v>
      </c>
      <c r="E476" s="10">
        <v>4</v>
      </c>
      <c r="F476">
        <v>0.40828500000000001</v>
      </c>
      <c r="G476" s="13">
        <f t="shared" si="15"/>
        <v>0.72135416666666663</v>
      </c>
      <c r="H476" s="13">
        <f t="shared" si="14"/>
        <v>0.56599797833935017</v>
      </c>
      <c r="I476" s="12">
        <v>1108</v>
      </c>
      <c r="J476" s="12">
        <v>4.7329999999999997</v>
      </c>
      <c r="K476" s="12">
        <v>0.23699999999999999</v>
      </c>
      <c r="L476" s="10">
        <v>0.25900000000000001</v>
      </c>
      <c r="M476" s="10">
        <v>0.20899999999999999</v>
      </c>
      <c r="N476" s="10">
        <v>0.22500000000000001</v>
      </c>
      <c r="O476" s="10">
        <v>0.24199999999999999</v>
      </c>
      <c r="P476" s="10">
        <v>0.246</v>
      </c>
      <c r="Q476" s="10">
        <v>0.216</v>
      </c>
      <c r="R476" s="10">
        <v>0.22800000000000001</v>
      </c>
    </row>
    <row r="477" spans="1:18" x14ac:dyDescent="0.2">
      <c r="A477" s="10" t="s">
        <v>0</v>
      </c>
      <c r="B477" s="10">
        <v>64</v>
      </c>
      <c r="C477" s="10" t="s">
        <v>26</v>
      </c>
      <c r="D477" s="11">
        <v>0.6</v>
      </c>
      <c r="E477" s="10">
        <v>5</v>
      </c>
      <c r="F477">
        <v>0.40390500000000001</v>
      </c>
      <c r="G477" s="13">
        <f t="shared" si="15"/>
        <v>0.69010416666666663</v>
      </c>
      <c r="H477" s="13">
        <f t="shared" si="14"/>
        <v>0.58528120754716983</v>
      </c>
      <c r="I477" s="12">
        <v>1060</v>
      </c>
      <c r="J477" s="12">
        <v>6.774</v>
      </c>
      <c r="K477" s="12">
        <v>0.223</v>
      </c>
      <c r="L477" s="10">
        <v>0.24399999999999999</v>
      </c>
      <c r="M477" s="10">
        <v>0.217</v>
      </c>
      <c r="N477" s="10">
        <v>0.221</v>
      </c>
      <c r="O477" s="10">
        <v>0.22</v>
      </c>
      <c r="P477" s="10">
        <v>0.248</v>
      </c>
      <c r="Q477" s="10">
        <v>0.21299999999999999</v>
      </c>
      <c r="R477" s="10">
        <v>0.22600000000000001</v>
      </c>
    </row>
    <row r="478" spans="1:18" x14ac:dyDescent="0.2">
      <c r="A478" s="10" t="s">
        <v>0</v>
      </c>
      <c r="B478" s="10">
        <v>64</v>
      </c>
      <c r="C478" s="10" t="s">
        <v>26</v>
      </c>
      <c r="D478" s="11">
        <v>0.6</v>
      </c>
      <c r="E478" s="10">
        <v>6</v>
      </c>
      <c r="F478">
        <v>0.402727</v>
      </c>
      <c r="G478" s="13">
        <f t="shared" si="15"/>
        <v>0.68359375</v>
      </c>
      <c r="H478" s="13">
        <f t="shared" si="14"/>
        <v>0.58913206857142852</v>
      </c>
      <c r="I478" s="12">
        <v>1050</v>
      </c>
      <c r="J478" s="12">
        <v>25.003</v>
      </c>
      <c r="K478" s="12">
        <v>0.23499999999999999</v>
      </c>
      <c r="L478" s="10">
        <v>0.23</v>
      </c>
      <c r="M478" s="10">
        <v>0.20799999999999999</v>
      </c>
      <c r="N478" s="10">
        <v>0.23100000000000001</v>
      </c>
      <c r="O478" s="10">
        <v>0.22900000000000001</v>
      </c>
      <c r="P478" s="10">
        <v>0.252</v>
      </c>
      <c r="Q478" s="10">
        <v>0.21</v>
      </c>
      <c r="R478" s="10">
        <v>0.222</v>
      </c>
    </row>
    <row r="479" spans="1:18" x14ac:dyDescent="0.2">
      <c r="A479" s="10" t="s">
        <v>0</v>
      </c>
      <c r="B479" s="10">
        <v>64</v>
      </c>
      <c r="C479" s="10" t="s">
        <v>26</v>
      </c>
      <c r="D479" s="11">
        <v>0.5</v>
      </c>
      <c r="E479" s="10">
        <v>0</v>
      </c>
      <c r="F479">
        <v>0.39785500000000001</v>
      </c>
      <c r="G479" s="13">
        <f t="shared" si="15"/>
        <v>1.0026041666666667</v>
      </c>
      <c r="H479" s="13">
        <f t="shared" si="14"/>
        <v>0.39682161038961039</v>
      </c>
      <c r="I479" s="12">
        <v>1540</v>
      </c>
      <c r="J479" s="12">
        <v>2.302</v>
      </c>
      <c r="K479" s="12">
        <v>0.30399999999999999</v>
      </c>
      <c r="L479" s="10">
        <v>0.311</v>
      </c>
      <c r="M479" s="10">
        <v>0.28199999999999997</v>
      </c>
      <c r="N479" s="10">
        <v>0.30299999999999999</v>
      </c>
      <c r="O479" s="10">
        <v>0.29699999999999999</v>
      </c>
      <c r="P479" s="10">
        <v>0.31</v>
      </c>
      <c r="Q479" s="10">
        <v>0.27900000000000003</v>
      </c>
      <c r="R479" s="10">
        <v>0.29399999999999998</v>
      </c>
    </row>
    <row r="480" spans="1:18" x14ac:dyDescent="0.2">
      <c r="A480" s="10" t="s">
        <v>0</v>
      </c>
      <c r="B480" s="10">
        <v>64</v>
      </c>
      <c r="C480" s="10" t="s">
        <v>26</v>
      </c>
      <c r="D480" s="11">
        <v>0.5</v>
      </c>
      <c r="E480" s="10">
        <v>1</v>
      </c>
      <c r="F480">
        <v>0.39785500000000001</v>
      </c>
      <c r="G480" s="13">
        <f t="shared" si="15"/>
        <v>1.0026041666666667</v>
      </c>
      <c r="H480" s="13">
        <f t="shared" si="14"/>
        <v>0.39682161038961039</v>
      </c>
      <c r="I480" s="12">
        <v>1540</v>
      </c>
      <c r="J480" s="12">
        <v>2.3210000000000002</v>
      </c>
      <c r="K480" s="12">
        <v>0.30099999999999999</v>
      </c>
      <c r="L480" s="10">
        <v>0.31</v>
      </c>
      <c r="M480" s="10">
        <v>0.28299999999999997</v>
      </c>
      <c r="N480" s="10">
        <v>0.29599999999999999</v>
      </c>
      <c r="O480" s="10">
        <v>0.29199999999999998</v>
      </c>
      <c r="P480" s="10">
        <v>0.318</v>
      </c>
      <c r="Q480" s="10">
        <v>0.27200000000000002</v>
      </c>
      <c r="R480" s="10">
        <v>0.29199999999999998</v>
      </c>
    </row>
    <row r="481" spans="1:18" x14ac:dyDescent="0.2">
      <c r="A481" s="10" t="s">
        <v>0</v>
      </c>
      <c r="B481" s="10">
        <v>64</v>
      </c>
      <c r="C481" s="10" t="s">
        <v>26</v>
      </c>
      <c r="D481" s="11">
        <v>0.5</v>
      </c>
      <c r="E481" s="10">
        <v>2</v>
      </c>
      <c r="F481">
        <v>0.39860000000000001</v>
      </c>
      <c r="G481" s="13">
        <f t="shared" si="15"/>
        <v>0.83723958333333337</v>
      </c>
      <c r="H481" s="13">
        <f t="shared" si="14"/>
        <v>0.47608833592534994</v>
      </c>
      <c r="I481" s="12">
        <v>1286</v>
      </c>
      <c r="J481" s="12">
        <v>2.41</v>
      </c>
      <c r="K481" s="12">
        <v>0.28499999999999998</v>
      </c>
      <c r="L481" s="10">
        <v>0.30199999999999999</v>
      </c>
      <c r="M481" s="10">
        <v>0.26700000000000002</v>
      </c>
      <c r="N481" s="10">
        <v>0.28899999999999998</v>
      </c>
      <c r="O481" s="10">
        <v>0.28899999999999998</v>
      </c>
      <c r="P481" s="10">
        <v>0.3</v>
      </c>
      <c r="Q481" s="10">
        <v>0.26600000000000001</v>
      </c>
      <c r="R481" s="10">
        <v>0.28899999999999998</v>
      </c>
    </row>
    <row r="482" spans="1:18" x14ac:dyDescent="0.2">
      <c r="A482" s="10" t="s">
        <v>0</v>
      </c>
      <c r="B482" s="10">
        <v>64</v>
      </c>
      <c r="C482" s="10" t="s">
        <v>26</v>
      </c>
      <c r="D482" s="11">
        <v>0.5</v>
      </c>
      <c r="E482" s="10">
        <v>3</v>
      </c>
      <c r="F482">
        <v>0.40131800000000001</v>
      </c>
      <c r="G482" s="13">
        <f t="shared" si="15"/>
        <v>0.77604166666666663</v>
      </c>
      <c r="H482" s="13">
        <f t="shared" si="14"/>
        <v>0.51713460402684563</v>
      </c>
      <c r="I482" s="12">
        <v>1192</v>
      </c>
      <c r="J482" s="12">
        <v>3.0760000000000001</v>
      </c>
      <c r="K482" s="12">
        <v>0.27100000000000002</v>
      </c>
      <c r="L482" s="10">
        <v>0.28899999999999998</v>
      </c>
      <c r="M482" s="10">
        <v>0.255</v>
      </c>
      <c r="N482" s="10">
        <v>0.27800000000000002</v>
      </c>
      <c r="O482" s="10">
        <v>0.29199999999999998</v>
      </c>
      <c r="P482" s="10">
        <v>0.28199999999999997</v>
      </c>
      <c r="Q482" s="10">
        <v>0.26400000000000001</v>
      </c>
      <c r="R482" s="10">
        <v>0.28199999999999997</v>
      </c>
    </row>
    <row r="483" spans="1:18" x14ac:dyDescent="0.2">
      <c r="A483" s="10" t="s">
        <v>0</v>
      </c>
      <c r="B483" s="10">
        <v>64</v>
      </c>
      <c r="C483" s="10" t="s">
        <v>26</v>
      </c>
      <c r="D483" s="11">
        <v>0.5</v>
      </c>
      <c r="E483" s="10">
        <v>4</v>
      </c>
      <c r="F483">
        <v>0.40075</v>
      </c>
      <c r="G483" s="13">
        <f t="shared" si="15"/>
        <v>0.68619791666666663</v>
      </c>
      <c r="H483" s="13">
        <f t="shared" si="14"/>
        <v>0.58401518026565469</v>
      </c>
      <c r="I483" s="12">
        <v>1054</v>
      </c>
      <c r="J483" s="12">
        <v>4.774</v>
      </c>
      <c r="K483" s="12">
        <v>0.23499999999999999</v>
      </c>
      <c r="L483" s="10">
        <v>0.24399999999999999</v>
      </c>
      <c r="M483" s="10">
        <v>0.20599999999999999</v>
      </c>
      <c r="N483" s="10">
        <v>0.22900000000000001</v>
      </c>
      <c r="O483" s="10">
        <v>0.221</v>
      </c>
      <c r="P483" s="10">
        <v>0.252</v>
      </c>
      <c r="Q483" s="10">
        <v>0.21099999999999999</v>
      </c>
      <c r="R483" s="10">
        <v>0.23400000000000001</v>
      </c>
    </row>
    <row r="484" spans="1:18" x14ac:dyDescent="0.2">
      <c r="A484" s="10" t="s">
        <v>0</v>
      </c>
      <c r="B484" s="10">
        <v>64</v>
      </c>
      <c r="C484" s="10" t="s">
        <v>26</v>
      </c>
      <c r="D484" s="11">
        <v>0.5</v>
      </c>
      <c r="E484" s="10">
        <v>5</v>
      </c>
      <c r="F484">
        <v>0.40004899999999999</v>
      </c>
      <c r="G484" s="13">
        <f t="shared" si="15"/>
        <v>0.65625</v>
      </c>
      <c r="H484" s="13">
        <f t="shared" si="14"/>
        <v>0.60959847619047614</v>
      </c>
      <c r="I484" s="12">
        <v>1008</v>
      </c>
      <c r="J484" s="12">
        <v>6.8979999999999997</v>
      </c>
      <c r="K484" s="12">
        <v>0.218</v>
      </c>
      <c r="L484" s="10">
        <v>0.24199999999999999</v>
      </c>
      <c r="M484" s="10">
        <v>0.20399999999999999</v>
      </c>
      <c r="N484" s="10">
        <v>0.23300000000000001</v>
      </c>
      <c r="O484" s="10">
        <v>0.216</v>
      </c>
      <c r="P484" s="10">
        <v>0.23499999999999999</v>
      </c>
      <c r="Q484" s="10">
        <v>0.20699999999999999</v>
      </c>
      <c r="R484" s="10">
        <v>0.222</v>
      </c>
    </row>
    <row r="485" spans="1:18" x14ac:dyDescent="0.2">
      <c r="A485" s="10" t="s">
        <v>0</v>
      </c>
      <c r="B485" s="10">
        <v>64</v>
      </c>
      <c r="C485" s="10" t="s">
        <v>26</v>
      </c>
      <c r="D485" s="11">
        <v>0.5</v>
      </c>
      <c r="E485" s="10">
        <v>6</v>
      </c>
      <c r="F485">
        <v>0.39916400000000002</v>
      </c>
      <c r="G485" s="13">
        <f t="shared" si="15"/>
        <v>0.64973958333333337</v>
      </c>
      <c r="H485" s="13">
        <f t="shared" si="14"/>
        <v>0.61434459318637269</v>
      </c>
      <c r="I485" s="12">
        <v>998</v>
      </c>
      <c r="J485" s="12">
        <v>24.827000000000002</v>
      </c>
      <c r="K485" s="12">
        <v>0.22500000000000001</v>
      </c>
      <c r="L485" s="10">
        <v>0.23</v>
      </c>
      <c r="M485" s="10">
        <v>0.20399999999999999</v>
      </c>
      <c r="N485" s="10">
        <v>0.23300000000000001</v>
      </c>
      <c r="O485" s="10">
        <v>0.21099999999999999</v>
      </c>
      <c r="P485" s="10">
        <v>0.23200000000000001</v>
      </c>
      <c r="Q485" s="10">
        <v>0.20100000000000001</v>
      </c>
      <c r="R485" s="10">
        <v>0.223</v>
      </c>
    </row>
    <row r="486" spans="1:18" x14ac:dyDescent="0.2">
      <c r="A486" s="10" t="s">
        <v>0</v>
      </c>
      <c r="B486" s="10">
        <v>64</v>
      </c>
      <c r="C486" s="10" t="s">
        <v>26</v>
      </c>
      <c r="D486" s="11">
        <v>0.4</v>
      </c>
      <c r="E486" s="10">
        <v>0</v>
      </c>
      <c r="F486">
        <v>0.38894499999999999</v>
      </c>
      <c r="G486" s="13">
        <f t="shared" si="15"/>
        <v>0.95442708333333337</v>
      </c>
      <c r="H486" s="13">
        <f t="shared" si="14"/>
        <v>0.40751672578444742</v>
      </c>
      <c r="I486" s="12">
        <v>1466</v>
      </c>
      <c r="J486" s="12">
        <v>2.2869999999999999</v>
      </c>
      <c r="K486" s="12">
        <v>0.29399999999999998</v>
      </c>
      <c r="L486" s="10">
        <v>0.311</v>
      </c>
      <c r="M486" s="10">
        <v>0.26900000000000002</v>
      </c>
      <c r="N486" s="10">
        <v>0.28899999999999998</v>
      </c>
      <c r="O486" s="10">
        <v>0.28399999999999997</v>
      </c>
      <c r="P486" s="10">
        <v>0.30299999999999999</v>
      </c>
      <c r="Q486" s="10">
        <v>0.27400000000000002</v>
      </c>
      <c r="R486" s="10">
        <v>0.28899999999999998</v>
      </c>
    </row>
    <row r="487" spans="1:18" x14ac:dyDescent="0.2">
      <c r="A487" s="10" t="s">
        <v>0</v>
      </c>
      <c r="B487" s="10">
        <v>64</v>
      </c>
      <c r="C487" s="10" t="s">
        <v>26</v>
      </c>
      <c r="D487" s="11">
        <v>0.4</v>
      </c>
      <c r="E487" s="10">
        <v>1</v>
      </c>
      <c r="F487">
        <v>0.38894499999999999</v>
      </c>
      <c r="G487" s="13">
        <f t="shared" si="15"/>
        <v>0.95442708333333337</v>
      </c>
      <c r="H487" s="13">
        <f t="shared" si="14"/>
        <v>0.40751672578444742</v>
      </c>
      <c r="I487" s="12">
        <v>1466</v>
      </c>
      <c r="J487" s="12">
        <v>2.2759999999999998</v>
      </c>
      <c r="K487" s="12">
        <v>0.29599999999999999</v>
      </c>
      <c r="L487" s="10">
        <v>0.30399999999999999</v>
      </c>
      <c r="M487" s="10">
        <v>0.26900000000000002</v>
      </c>
      <c r="N487" s="10">
        <v>0.29699999999999999</v>
      </c>
      <c r="O487" s="10">
        <v>0.28699999999999998</v>
      </c>
      <c r="P487" s="10">
        <v>0.313</v>
      </c>
      <c r="Q487" s="10">
        <v>0.26900000000000002</v>
      </c>
      <c r="R487" s="10">
        <v>0.28999999999999998</v>
      </c>
    </row>
    <row r="488" spans="1:18" x14ac:dyDescent="0.2">
      <c r="A488" s="10" t="s">
        <v>0</v>
      </c>
      <c r="B488" s="10">
        <v>64</v>
      </c>
      <c r="C488" s="10" t="s">
        <v>26</v>
      </c>
      <c r="D488" s="11">
        <v>0.4</v>
      </c>
      <c r="E488" s="10">
        <v>2</v>
      </c>
      <c r="F488">
        <v>0.39189099999999999</v>
      </c>
      <c r="G488" s="13">
        <f t="shared" si="15"/>
        <v>0.79296875</v>
      </c>
      <c r="H488" s="13">
        <f t="shared" si="14"/>
        <v>0.49420736945812804</v>
      </c>
      <c r="I488" s="12">
        <v>1218</v>
      </c>
      <c r="J488" s="12">
        <v>2.4470000000000001</v>
      </c>
      <c r="K488" s="12">
        <v>0.28799999999999998</v>
      </c>
      <c r="L488" s="10">
        <v>0.28699999999999998</v>
      </c>
      <c r="M488" s="10">
        <v>0.26300000000000001</v>
      </c>
      <c r="N488" s="10">
        <v>0.27900000000000003</v>
      </c>
      <c r="O488" s="10">
        <v>0.27900000000000003</v>
      </c>
      <c r="P488" s="10">
        <v>0.28699999999999998</v>
      </c>
      <c r="Q488" s="10">
        <v>0.26900000000000002</v>
      </c>
      <c r="R488" s="10">
        <v>0.27400000000000002</v>
      </c>
    </row>
    <row r="489" spans="1:18" x14ac:dyDescent="0.2">
      <c r="A489" s="10" t="s">
        <v>0</v>
      </c>
      <c r="B489" s="10">
        <v>64</v>
      </c>
      <c r="C489" s="10" t="s">
        <v>26</v>
      </c>
      <c r="D489" s="11">
        <v>0.4</v>
      </c>
      <c r="E489" s="10">
        <v>3</v>
      </c>
      <c r="F489">
        <v>0.39943099999999998</v>
      </c>
      <c r="G489" s="13">
        <f t="shared" si="15"/>
        <v>0.72135416666666663</v>
      </c>
      <c r="H489" s="13">
        <f t="shared" si="14"/>
        <v>0.55372384115523465</v>
      </c>
      <c r="I489" s="12">
        <v>1108</v>
      </c>
      <c r="J489" s="12">
        <v>3.0150000000000001</v>
      </c>
      <c r="K489" s="12">
        <v>0.26500000000000001</v>
      </c>
      <c r="L489" s="10">
        <v>0.27200000000000002</v>
      </c>
      <c r="M489" s="10">
        <v>0.245</v>
      </c>
      <c r="N489" s="10">
        <v>0.26400000000000001</v>
      </c>
      <c r="O489" s="10">
        <v>0.255</v>
      </c>
      <c r="P489" s="10">
        <v>0.27600000000000002</v>
      </c>
      <c r="Q489" s="10">
        <v>0.25</v>
      </c>
      <c r="R489" s="10">
        <v>0.26900000000000002</v>
      </c>
    </row>
    <row r="490" spans="1:18" x14ac:dyDescent="0.2">
      <c r="A490" s="10" t="s">
        <v>0</v>
      </c>
      <c r="B490" s="10">
        <v>64</v>
      </c>
      <c r="C490" s="10" t="s">
        <v>26</v>
      </c>
      <c r="D490" s="11">
        <v>0.4</v>
      </c>
      <c r="E490" s="10">
        <v>4</v>
      </c>
      <c r="F490">
        <v>0.39932800000000002</v>
      </c>
      <c r="G490" s="13">
        <f t="shared" si="15"/>
        <v>0.63802083333333337</v>
      </c>
      <c r="H490" s="13">
        <f t="shared" si="14"/>
        <v>0.62588551836734696</v>
      </c>
      <c r="I490" s="12">
        <v>980</v>
      </c>
      <c r="J490" s="12">
        <v>4.8339999999999996</v>
      </c>
      <c r="K490" s="12">
        <v>0.22</v>
      </c>
      <c r="L490" s="10">
        <v>0.23499999999999999</v>
      </c>
      <c r="M490" s="10">
        <v>0.20499999999999999</v>
      </c>
      <c r="N490" s="10">
        <v>0.222</v>
      </c>
      <c r="O490" s="10">
        <v>0.22700000000000001</v>
      </c>
      <c r="P490" s="10">
        <v>0.23</v>
      </c>
      <c r="Q490" s="10">
        <v>0.20300000000000001</v>
      </c>
      <c r="R490" s="10">
        <v>0.23300000000000001</v>
      </c>
    </row>
    <row r="491" spans="1:18" x14ac:dyDescent="0.2">
      <c r="A491" s="10" t="s">
        <v>0</v>
      </c>
      <c r="B491" s="10">
        <v>64</v>
      </c>
      <c r="C491" s="10" t="s">
        <v>26</v>
      </c>
      <c r="D491" s="11">
        <v>0.4</v>
      </c>
      <c r="E491" s="10">
        <v>5</v>
      </c>
      <c r="F491">
        <v>0.39727299999999999</v>
      </c>
      <c r="G491" s="13">
        <f t="shared" si="15"/>
        <v>0.61979166666666663</v>
      </c>
      <c r="H491" s="13">
        <f t="shared" si="14"/>
        <v>0.64097828571428572</v>
      </c>
      <c r="I491" s="12">
        <v>952</v>
      </c>
      <c r="J491" s="12">
        <v>6.774</v>
      </c>
      <c r="K491" s="12">
        <v>0.22</v>
      </c>
      <c r="L491" s="10">
        <v>0.23300000000000001</v>
      </c>
      <c r="M491" s="10">
        <v>0.20399999999999999</v>
      </c>
      <c r="N491" s="10">
        <v>0.23400000000000001</v>
      </c>
      <c r="O491" s="10">
        <v>0.22800000000000001</v>
      </c>
      <c r="P491" s="10">
        <v>0.24299999999999999</v>
      </c>
      <c r="Q491" s="10">
        <v>0.20399999999999999</v>
      </c>
      <c r="R491" s="10">
        <v>0.22600000000000001</v>
      </c>
    </row>
    <row r="492" spans="1:18" x14ac:dyDescent="0.2">
      <c r="A492" s="10" t="s">
        <v>0</v>
      </c>
      <c r="B492" s="10">
        <v>64</v>
      </c>
      <c r="C492" s="10" t="s">
        <v>26</v>
      </c>
      <c r="D492" s="11">
        <v>0.4</v>
      </c>
      <c r="E492" s="10">
        <v>6</v>
      </c>
      <c r="F492">
        <v>0.39343299999999998</v>
      </c>
      <c r="G492" s="13">
        <f t="shared" si="15"/>
        <v>0.60807291666666663</v>
      </c>
      <c r="H492" s="13">
        <f t="shared" si="14"/>
        <v>0.64701615417558889</v>
      </c>
      <c r="I492" s="12">
        <v>934</v>
      </c>
      <c r="J492" s="12">
        <v>25.149000000000001</v>
      </c>
      <c r="K492" s="12">
        <v>0.222</v>
      </c>
      <c r="L492" s="10">
        <v>0.23599999999999999</v>
      </c>
      <c r="M492" s="10">
        <v>0.19900000000000001</v>
      </c>
      <c r="N492" s="10">
        <v>0.22700000000000001</v>
      </c>
      <c r="O492" s="10">
        <v>0.216</v>
      </c>
      <c r="P492" s="10">
        <v>0.23400000000000001</v>
      </c>
      <c r="Q492" s="10">
        <v>0.19400000000000001</v>
      </c>
      <c r="R492" s="10">
        <v>0.21299999999999999</v>
      </c>
    </row>
    <row r="493" spans="1:18" x14ac:dyDescent="0.2">
      <c r="A493" s="10" t="s">
        <v>0</v>
      </c>
      <c r="B493" s="10">
        <v>64</v>
      </c>
      <c r="C493" s="10" t="s">
        <v>26</v>
      </c>
      <c r="D493" s="11">
        <v>0.3</v>
      </c>
      <c r="E493" s="10">
        <v>0</v>
      </c>
      <c r="F493">
        <v>0.37734800000000002</v>
      </c>
      <c r="G493" s="13">
        <f t="shared" si="15"/>
        <v>0.87630208333333337</v>
      </c>
      <c r="H493" s="13">
        <f t="shared" si="14"/>
        <v>0.43061406240713224</v>
      </c>
      <c r="I493" s="12">
        <v>1346</v>
      </c>
      <c r="J493" s="12">
        <v>2.194</v>
      </c>
      <c r="K493" s="12">
        <v>0.28000000000000003</v>
      </c>
      <c r="L493" s="10">
        <v>0.28999999999999998</v>
      </c>
      <c r="M493" s="10">
        <v>0.26</v>
      </c>
      <c r="N493" s="10">
        <v>0.27500000000000002</v>
      </c>
      <c r="O493" s="10">
        <v>0.29499999999999998</v>
      </c>
      <c r="P493" s="10">
        <v>0.27900000000000003</v>
      </c>
      <c r="Q493" s="10">
        <v>0.255</v>
      </c>
      <c r="R493" s="10">
        <v>0.27700000000000002</v>
      </c>
    </row>
    <row r="494" spans="1:18" x14ac:dyDescent="0.2">
      <c r="A494" s="10" t="s">
        <v>0</v>
      </c>
      <c r="B494" s="10">
        <v>64</v>
      </c>
      <c r="C494" s="10" t="s">
        <v>26</v>
      </c>
      <c r="D494" s="11">
        <v>0.3</v>
      </c>
      <c r="E494" s="10">
        <v>1</v>
      </c>
      <c r="F494">
        <v>0.37734800000000002</v>
      </c>
      <c r="G494" s="13">
        <f t="shared" si="15"/>
        <v>0.87630208333333337</v>
      </c>
      <c r="H494" s="13">
        <f t="shared" si="14"/>
        <v>0.43061406240713224</v>
      </c>
      <c r="I494" s="12">
        <v>1346</v>
      </c>
      <c r="J494" s="12">
        <v>2.2200000000000002</v>
      </c>
      <c r="K494" s="12">
        <v>0.26800000000000002</v>
      </c>
      <c r="L494" s="10">
        <v>0.30399999999999999</v>
      </c>
      <c r="M494" s="10">
        <v>0.25900000000000001</v>
      </c>
      <c r="N494" s="10">
        <v>0.27700000000000002</v>
      </c>
      <c r="O494" s="10">
        <v>0.28999999999999998</v>
      </c>
      <c r="P494" s="10">
        <v>0.29699999999999999</v>
      </c>
      <c r="Q494" s="10">
        <v>0.26</v>
      </c>
      <c r="R494" s="10">
        <v>0.28100000000000003</v>
      </c>
    </row>
    <row r="495" spans="1:18" x14ac:dyDescent="0.2">
      <c r="A495" s="10" t="s">
        <v>0</v>
      </c>
      <c r="B495" s="10">
        <v>64</v>
      </c>
      <c r="C495" s="10" t="s">
        <v>26</v>
      </c>
      <c r="D495" s="11">
        <v>0.3</v>
      </c>
      <c r="E495" s="10">
        <v>2</v>
      </c>
      <c r="F495">
        <v>0.38432300000000003</v>
      </c>
      <c r="G495" s="13">
        <f t="shared" si="15"/>
        <v>0.74088541666666663</v>
      </c>
      <c r="H495" s="13">
        <f t="shared" si="14"/>
        <v>0.51873473462214414</v>
      </c>
      <c r="I495" s="12">
        <v>1138</v>
      </c>
      <c r="J495" s="12">
        <v>2.3769999999999998</v>
      </c>
      <c r="K495" s="12">
        <v>0.27300000000000002</v>
      </c>
      <c r="L495" s="10">
        <v>0.27700000000000002</v>
      </c>
      <c r="M495" s="10">
        <v>0.253</v>
      </c>
      <c r="N495" s="10">
        <v>0.26900000000000002</v>
      </c>
      <c r="O495" s="10">
        <v>0.26100000000000001</v>
      </c>
      <c r="P495" s="10">
        <v>0.28199999999999997</v>
      </c>
      <c r="Q495" s="10">
        <v>0.25</v>
      </c>
      <c r="R495" s="10">
        <v>0.27200000000000002</v>
      </c>
    </row>
    <row r="496" spans="1:18" x14ac:dyDescent="0.2">
      <c r="A496" s="10" t="s">
        <v>0</v>
      </c>
      <c r="B496" s="10">
        <v>64</v>
      </c>
      <c r="C496" s="10" t="s">
        <v>26</v>
      </c>
      <c r="D496" s="11">
        <v>0.3</v>
      </c>
      <c r="E496" s="10">
        <v>3</v>
      </c>
      <c r="F496">
        <v>0.39117299999999999</v>
      </c>
      <c r="G496" s="13">
        <f t="shared" si="15"/>
        <v>0.68098958333333337</v>
      </c>
      <c r="H496" s="13">
        <f t="shared" si="14"/>
        <v>0.57441847801147228</v>
      </c>
      <c r="I496" s="12">
        <v>1046</v>
      </c>
      <c r="J496" s="12">
        <v>2.96</v>
      </c>
      <c r="K496" s="12">
        <v>0.25700000000000001</v>
      </c>
      <c r="L496" s="10">
        <v>0.27100000000000002</v>
      </c>
      <c r="M496" s="10">
        <v>0.23699999999999999</v>
      </c>
      <c r="N496" s="10">
        <v>0.249</v>
      </c>
      <c r="O496" s="10">
        <v>0.26100000000000001</v>
      </c>
      <c r="P496" s="10">
        <v>0.27300000000000002</v>
      </c>
      <c r="Q496" s="10">
        <v>0.24099999999999999</v>
      </c>
      <c r="R496" s="10">
        <v>0.255</v>
      </c>
    </row>
    <row r="497" spans="1:18" x14ac:dyDescent="0.2">
      <c r="A497" s="10" t="s">
        <v>0</v>
      </c>
      <c r="B497" s="10">
        <v>64</v>
      </c>
      <c r="C497" s="10" t="s">
        <v>26</v>
      </c>
      <c r="D497" s="11">
        <v>0.3</v>
      </c>
      <c r="E497" s="10">
        <v>4</v>
      </c>
      <c r="F497">
        <v>0.39103700000000002</v>
      </c>
      <c r="G497" s="13">
        <f t="shared" si="15"/>
        <v>0.59244791666666663</v>
      </c>
      <c r="H497" s="13">
        <f t="shared" si="14"/>
        <v>0.66003607912087925</v>
      </c>
      <c r="I497" s="12">
        <v>910</v>
      </c>
      <c r="J497" s="12">
        <v>4.6310000000000002</v>
      </c>
      <c r="K497" s="12">
        <v>0.20699999999999999</v>
      </c>
      <c r="L497" s="10">
        <v>0.24399999999999999</v>
      </c>
      <c r="M497" s="10">
        <v>0.19600000000000001</v>
      </c>
      <c r="N497" s="10">
        <v>0.21</v>
      </c>
      <c r="O497" s="10">
        <v>0.21199999999999999</v>
      </c>
      <c r="P497" s="10">
        <v>0.23200000000000001</v>
      </c>
      <c r="Q497" s="10">
        <v>0.20200000000000001</v>
      </c>
      <c r="R497" s="10">
        <v>0.21199999999999999</v>
      </c>
    </row>
    <row r="498" spans="1:18" x14ac:dyDescent="0.2">
      <c r="A498" s="10" t="s">
        <v>0</v>
      </c>
      <c r="B498" s="10">
        <v>64</v>
      </c>
      <c r="C498" s="10" t="s">
        <v>26</v>
      </c>
      <c r="D498" s="11">
        <v>0.3</v>
      </c>
      <c r="E498" s="10">
        <v>5</v>
      </c>
      <c r="F498">
        <v>0.39052399999999998</v>
      </c>
      <c r="G498" s="13">
        <f t="shared" si="15"/>
        <v>0.578125</v>
      </c>
      <c r="H498" s="13">
        <f t="shared" si="14"/>
        <v>0.67550097297297296</v>
      </c>
      <c r="I498" s="12">
        <v>888</v>
      </c>
      <c r="J498" s="12">
        <v>6.8070000000000004</v>
      </c>
      <c r="K498" s="12">
        <v>0.20799999999999999</v>
      </c>
      <c r="L498" s="10">
        <v>0.23100000000000001</v>
      </c>
      <c r="M498" s="10">
        <v>0.19900000000000001</v>
      </c>
      <c r="N498" s="10">
        <v>0.21299999999999999</v>
      </c>
      <c r="O498" s="10">
        <v>0.21099999999999999</v>
      </c>
      <c r="P498" s="10">
        <v>0.22900000000000001</v>
      </c>
      <c r="Q498" s="10">
        <v>0.19500000000000001</v>
      </c>
      <c r="R498" s="10">
        <v>0.215</v>
      </c>
    </row>
    <row r="499" spans="1:18" x14ac:dyDescent="0.2">
      <c r="A499" s="10" t="s">
        <v>0</v>
      </c>
      <c r="B499" s="10">
        <v>64</v>
      </c>
      <c r="C499" s="10" t="s">
        <v>26</v>
      </c>
      <c r="D499" s="11">
        <v>0.3</v>
      </c>
      <c r="E499" s="10">
        <v>6</v>
      </c>
      <c r="F499">
        <v>0.38772600000000002</v>
      </c>
      <c r="G499" s="13">
        <f t="shared" si="15"/>
        <v>0.57291666666666663</v>
      </c>
      <c r="H499" s="13">
        <f t="shared" si="14"/>
        <v>0.67675810909090917</v>
      </c>
      <c r="I499" s="12">
        <v>880</v>
      </c>
      <c r="J499" s="12">
        <v>24.535</v>
      </c>
      <c r="K499" s="12">
        <v>0.21299999999999999</v>
      </c>
      <c r="L499" s="10">
        <v>0.22700000000000001</v>
      </c>
      <c r="M499" s="10">
        <v>0.19800000000000001</v>
      </c>
      <c r="N499" s="10">
        <v>0.216</v>
      </c>
      <c r="O499" s="10">
        <v>0.214</v>
      </c>
      <c r="P499" s="10">
        <v>0.22</v>
      </c>
      <c r="Q499" s="10">
        <v>0.19600000000000001</v>
      </c>
      <c r="R499" s="10">
        <v>0.214</v>
      </c>
    </row>
    <row r="500" spans="1:18" x14ac:dyDescent="0.2">
      <c r="A500" s="10" t="s">
        <v>0</v>
      </c>
      <c r="B500" s="10">
        <v>64</v>
      </c>
      <c r="C500" s="10" t="s">
        <v>26</v>
      </c>
      <c r="D500" s="11">
        <v>0.2</v>
      </c>
      <c r="E500" s="10">
        <v>0</v>
      </c>
      <c r="F500">
        <v>0.36869200000000002</v>
      </c>
      <c r="G500" s="13">
        <f t="shared" si="15"/>
        <v>0.79296875</v>
      </c>
      <c r="H500" s="13">
        <f t="shared" si="14"/>
        <v>0.4649514876847291</v>
      </c>
      <c r="I500" s="12">
        <v>1218</v>
      </c>
      <c r="J500" s="12">
        <v>2.1920000000000002</v>
      </c>
      <c r="K500" s="12">
        <v>0.26900000000000002</v>
      </c>
      <c r="L500" s="10">
        <v>0.27500000000000002</v>
      </c>
      <c r="M500" s="10">
        <v>0.26700000000000002</v>
      </c>
      <c r="N500" s="10">
        <v>0.26</v>
      </c>
      <c r="O500" s="10">
        <v>0.26500000000000001</v>
      </c>
      <c r="P500" s="10">
        <v>0.28499999999999998</v>
      </c>
      <c r="Q500" s="10">
        <v>0.254</v>
      </c>
      <c r="R500" s="10">
        <v>0.26800000000000002</v>
      </c>
    </row>
    <row r="501" spans="1:18" x14ac:dyDescent="0.2">
      <c r="A501" s="10" t="s">
        <v>0</v>
      </c>
      <c r="B501" s="10">
        <v>64</v>
      </c>
      <c r="C501" s="10" t="s">
        <v>26</v>
      </c>
      <c r="D501" s="11">
        <v>0.2</v>
      </c>
      <c r="E501" s="10">
        <v>1</v>
      </c>
      <c r="F501">
        <v>0.36869200000000002</v>
      </c>
      <c r="G501" s="13">
        <f t="shared" si="15"/>
        <v>0.79296875</v>
      </c>
      <c r="H501" s="13">
        <f t="shared" si="14"/>
        <v>0.4649514876847291</v>
      </c>
      <c r="I501" s="12">
        <v>1218</v>
      </c>
      <c r="J501" s="12">
        <v>2.1949999999999998</v>
      </c>
      <c r="K501" s="12">
        <v>0.27700000000000002</v>
      </c>
      <c r="L501" s="10">
        <v>0.28100000000000003</v>
      </c>
      <c r="M501" s="10">
        <v>0.26200000000000001</v>
      </c>
      <c r="N501" s="10">
        <v>0.26300000000000001</v>
      </c>
      <c r="O501" s="10">
        <v>0.26800000000000002</v>
      </c>
      <c r="P501" s="10">
        <v>0.28499999999999998</v>
      </c>
      <c r="Q501" s="10">
        <v>0.246</v>
      </c>
      <c r="R501" s="10">
        <v>0.26300000000000001</v>
      </c>
    </row>
    <row r="502" spans="1:18" x14ac:dyDescent="0.2">
      <c r="A502" s="10" t="s">
        <v>0</v>
      </c>
      <c r="B502" s="10">
        <v>64</v>
      </c>
      <c r="C502" s="10" t="s">
        <v>26</v>
      </c>
      <c r="D502" s="11">
        <v>0.2</v>
      </c>
      <c r="E502" s="10">
        <v>2</v>
      </c>
      <c r="F502">
        <v>0.38050299999999998</v>
      </c>
      <c r="G502" s="13">
        <f t="shared" si="15"/>
        <v>0.68880208333333337</v>
      </c>
      <c r="H502" s="13">
        <f t="shared" si="14"/>
        <v>0.55241267296786378</v>
      </c>
      <c r="I502" s="12">
        <v>1058</v>
      </c>
      <c r="J502" s="12">
        <v>2.399</v>
      </c>
      <c r="K502" s="12">
        <v>0.26300000000000001</v>
      </c>
      <c r="L502" s="10">
        <v>0.27900000000000003</v>
      </c>
      <c r="M502" s="10">
        <v>0.254</v>
      </c>
      <c r="N502" s="10">
        <v>0.255</v>
      </c>
      <c r="O502" s="10">
        <v>0.25900000000000001</v>
      </c>
      <c r="P502" s="10">
        <v>0.27600000000000002</v>
      </c>
      <c r="Q502" s="10">
        <v>0.25800000000000001</v>
      </c>
      <c r="R502" s="10">
        <v>0.28699999999999998</v>
      </c>
    </row>
    <row r="503" spans="1:18" x14ac:dyDescent="0.2">
      <c r="A503" s="10" t="s">
        <v>0</v>
      </c>
      <c r="B503" s="10">
        <v>64</v>
      </c>
      <c r="C503" s="10" t="s">
        <v>26</v>
      </c>
      <c r="D503" s="11">
        <v>0.2</v>
      </c>
      <c r="E503" s="10">
        <v>3</v>
      </c>
      <c r="F503">
        <v>0.38207400000000002</v>
      </c>
      <c r="G503" s="13">
        <f t="shared" si="15"/>
        <v>0.64192708333333337</v>
      </c>
      <c r="H503" s="13">
        <f t="shared" si="14"/>
        <v>0.59519844219066942</v>
      </c>
      <c r="I503" s="12">
        <v>986</v>
      </c>
      <c r="J503" s="12">
        <v>2.9620000000000002</v>
      </c>
      <c r="K503" s="12">
        <v>0.26</v>
      </c>
      <c r="L503" s="10">
        <v>0.26600000000000001</v>
      </c>
      <c r="M503" s="10">
        <v>0.23499999999999999</v>
      </c>
      <c r="N503" s="10">
        <v>0.251</v>
      </c>
      <c r="O503" s="10">
        <v>0.249</v>
      </c>
      <c r="P503" s="10">
        <v>0.26700000000000002</v>
      </c>
      <c r="Q503" s="10">
        <v>0.23300000000000001</v>
      </c>
      <c r="R503" s="10">
        <v>0.25</v>
      </c>
    </row>
    <row r="504" spans="1:18" x14ac:dyDescent="0.2">
      <c r="A504" s="10" t="s">
        <v>0</v>
      </c>
      <c r="B504" s="10">
        <v>64</v>
      </c>
      <c r="C504" s="10" t="s">
        <v>26</v>
      </c>
      <c r="D504" s="11">
        <v>0.2</v>
      </c>
      <c r="E504" s="10">
        <v>4</v>
      </c>
      <c r="F504">
        <v>0.38330999999999998</v>
      </c>
      <c r="G504" s="13">
        <f t="shared" si="15"/>
        <v>0.55729166666666663</v>
      </c>
      <c r="H504" s="13">
        <f t="shared" si="14"/>
        <v>0.68780859813084116</v>
      </c>
      <c r="I504" s="12">
        <v>856</v>
      </c>
      <c r="J504" s="12">
        <v>4.6779999999999999</v>
      </c>
      <c r="K504" s="12">
        <v>0.22500000000000001</v>
      </c>
      <c r="L504" s="10">
        <v>0.22500000000000001</v>
      </c>
      <c r="M504" s="10">
        <v>0.193</v>
      </c>
      <c r="N504" s="10">
        <v>0.20499999999999999</v>
      </c>
      <c r="O504" s="10">
        <v>0.21199999999999999</v>
      </c>
      <c r="P504" s="10">
        <v>0.224</v>
      </c>
      <c r="Q504" s="10">
        <v>0.193</v>
      </c>
      <c r="R504" s="10">
        <v>0.20799999999999999</v>
      </c>
    </row>
    <row r="505" spans="1:18" x14ac:dyDescent="0.2">
      <c r="A505" s="10" t="s">
        <v>0</v>
      </c>
      <c r="B505" s="10">
        <v>64</v>
      </c>
      <c r="C505" s="10" t="s">
        <v>26</v>
      </c>
      <c r="D505" s="11">
        <v>0.2</v>
      </c>
      <c r="E505" s="10">
        <v>5</v>
      </c>
      <c r="F505">
        <v>0.384598</v>
      </c>
      <c r="G505" s="13">
        <f t="shared" si="15"/>
        <v>0.54557291666666663</v>
      </c>
      <c r="H505" s="13">
        <f t="shared" si="14"/>
        <v>0.70494335083532222</v>
      </c>
      <c r="I505" s="12">
        <v>838</v>
      </c>
      <c r="J505" s="12">
        <v>6.7430000000000003</v>
      </c>
      <c r="K505" s="12">
        <v>0.20899999999999999</v>
      </c>
      <c r="L505" s="10">
        <v>0.22900000000000001</v>
      </c>
      <c r="M505" s="10">
        <v>0.189</v>
      </c>
      <c r="N505" s="10">
        <v>0.20300000000000001</v>
      </c>
      <c r="O505" s="10">
        <v>0.20200000000000001</v>
      </c>
      <c r="P505" s="10">
        <v>0.22500000000000001</v>
      </c>
      <c r="Q505" s="10">
        <v>0.19400000000000001</v>
      </c>
      <c r="R505" s="10">
        <v>0.20499999999999999</v>
      </c>
    </row>
    <row r="506" spans="1:18" x14ac:dyDescent="0.2">
      <c r="A506" s="10" t="s">
        <v>0</v>
      </c>
      <c r="B506" s="10">
        <v>64</v>
      </c>
      <c r="C506" s="10" t="s">
        <v>26</v>
      </c>
      <c r="D506" s="11">
        <v>0.2</v>
      </c>
      <c r="E506" s="10">
        <v>6</v>
      </c>
      <c r="F506">
        <v>0.380355</v>
      </c>
      <c r="G506" s="13">
        <f t="shared" si="15"/>
        <v>0.53776041666666663</v>
      </c>
      <c r="H506" s="13">
        <f t="shared" si="14"/>
        <v>0.70729452784503632</v>
      </c>
      <c r="I506" s="12">
        <v>826</v>
      </c>
      <c r="J506" s="12">
        <v>24.414000000000001</v>
      </c>
      <c r="K506" s="12">
        <v>0.20300000000000001</v>
      </c>
      <c r="L506" s="10">
        <v>0.22700000000000001</v>
      </c>
      <c r="M506" s="10">
        <v>0.19</v>
      </c>
      <c r="N506" s="10">
        <v>0.21</v>
      </c>
      <c r="O506" s="10">
        <v>0.20300000000000001</v>
      </c>
      <c r="P506" s="10">
        <v>0.219</v>
      </c>
      <c r="Q506" s="10">
        <v>0.19500000000000001</v>
      </c>
      <c r="R506" s="10">
        <v>0.19900000000000001</v>
      </c>
    </row>
    <row r="507" spans="1:18" x14ac:dyDescent="0.2">
      <c r="A507" s="10" t="s">
        <v>0</v>
      </c>
      <c r="B507" s="10">
        <v>64</v>
      </c>
      <c r="C507" s="10" t="s">
        <v>26</v>
      </c>
      <c r="D507" s="11">
        <v>0.1</v>
      </c>
      <c r="E507" s="10">
        <v>0</v>
      </c>
      <c r="F507">
        <v>0.35175299999999998</v>
      </c>
      <c r="G507" s="13">
        <f t="shared" si="15"/>
        <v>0.70833333333333337</v>
      </c>
      <c r="H507" s="13">
        <f t="shared" si="14"/>
        <v>0.49659247058823525</v>
      </c>
      <c r="I507" s="12">
        <v>1088</v>
      </c>
      <c r="J507" s="12">
        <v>2.198</v>
      </c>
      <c r="K507" s="12">
        <v>0.25700000000000001</v>
      </c>
      <c r="L507" s="10">
        <v>0.27400000000000002</v>
      </c>
      <c r="M507" s="10">
        <v>0.24399999999999999</v>
      </c>
      <c r="N507" s="10">
        <v>0.253</v>
      </c>
      <c r="O507" s="10">
        <v>0.26200000000000001</v>
      </c>
      <c r="P507" s="10">
        <v>0.27100000000000002</v>
      </c>
      <c r="Q507" s="10">
        <v>0.24399999999999999</v>
      </c>
      <c r="R507" s="10">
        <v>0.25800000000000001</v>
      </c>
    </row>
    <row r="508" spans="1:18" x14ac:dyDescent="0.2">
      <c r="A508" s="10" t="s">
        <v>0</v>
      </c>
      <c r="B508" s="10">
        <v>64</v>
      </c>
      <c r="C508" s="10" t="s">
        <v>26</v>
      </c>
      <c r="D508" s="11">
        <v>0.1</v>
      </c>
      <c r="E508" s="10">
        <v>1</v>
      </c>
      <c r="F508">
        <v>0.35175299999999998</v>
      </c>
      <c r="G508" s="13">
        <f t="shared" si="15"/>
        <v>0.70833333333333337</v>
      </c>
      <c r="H508" s="13">
        <f t="shared" si="14"/>
        <v>0.49659247058823525</v>
      </c>
      <c r="I508" s="12">
        <v>1088</v>
      </c>
      <c r="J508" s="12">
        <v>2.198</v>
      </c>
      <c r="K508" s="12">
        <v>0.25</v>
      </c>
      <c r="L508" s="10">
        <v>0.27300000000000002</v>
      </c>
      <c r="M508" s="10">
        <v>0.24099999999999999</v>
      </c>
      <c r="N508" s="10">
        <v>0.25800000000000001</v>
      </c>
      <c r="O508" s="10">
        <v>0.25700000000000001</v>
      </c>
      <c r="P508" s="10">
        <v>0.27100000000000002</v>
      </c>
      <c r="Q508" s="10">
        <v>0.23599999999999999</v>
      </c>
      <c r="R508" s="10">
        <v>0.26300000000000001</v>
      </c>
    </row>
    <row r="509" spans="1:18" x14ac:dyDescent="0.2">
      <c r="A509" s="10" t="s">
        <v>0</v>
      </c>
      <c r="B509" s="10">
        <v>64</v>
      </c>
      <c r="C509" s="10" t="s">
        <v>26</v>
      </c>
      <c r="D509" s="11">
        <v>0.1</v>
      </c>
      <c r="E509" s="10">
        <v>2</v>
      </c>
      <c r="F509">
        <v>0.35535600000000001</v>
      </c>
      <c r="G509" s="13">
        <f t="shared" si="15"/>
        <v>0.63932291666666663</v>
      </c>
      <c r="H509" s="13">
        <f t="shared" si="14"/>
        <v>0.55583178818737278</v>
      </c>
      <c r="I509" s="12">
        <v>982</v>
      </c>
      <c r="J509" s="12">
        <v>2.3940000000000001</v>
      </c>
      <c r="K509" s="12">
        <v>0.25600000000000001</v>
      </c>
      <c r="L509" s="10">
        <v>0.27300000000000002</v>
      </c>
      <c r="M509" s="10">
        <v>0.23899999999999999</v>
      </c>
      <c r="N509" s="10">
        <v>0.254</v>
      </c>
      <c r="O509" s="10">
        <v>0.254</v>
      </c>
      <c r="P509" s="10">
        <v>0.26800000000000002</v>
      </c>
      <c r="Q509" s="10">
        <v>0.23400000000000001</v>
      </c>
      <c r="R509" s="10">
        <v>0.249</v>
      </c>
    </row>
    <row r="510" spans="1:18" x14ac:dyDescent="0.2">
      <c r="A510" s="10" t="s">
        <v>0</v>
      </c>
      <c r="B510" s="10">
        <v>64</v>
      </c>
      <c r="C510" s="10" t="s">
        <v>26</v>
      </c>
      <c r="D510" s="11">
        <v>0.1</v>
      </c>
      <c r="E510" s="10">
        <v>3</v>
      </c>
      <c r="F510">
        <v>0.36282799999999998</v>
      </c>
      <c r="G510" s="13">
        <f t="shared" si="15"/>
        <v>0.59765625</v>
      </c>
      <c r="H510" s="13">
        <f t="shared" si="14"/>
        <v>0.60708475816993457</v>
      </c>
      <c r="I510" s="12">
        <v>918</v>
      </c>
      <c r="J510" s="12">
        <v>2.9340000000000002</v>
      </c>
      <c r="K510" s="12">
        <v>0.248</v>
      </c>
      <c r="L510" s="10">
        <v>0.26100000000000001</v>
      </c>
      <c r="M510" s="10">
        <v>0.23200000000000001</v>
      </c>
      <c r="N510" s="10">
        <v>0.246</v>
      </c>
      <c r="O510" s="10">
        <v>0.24199999999999999</v>
      </c>
      <c r="P510" s="10">
        <v>0.26700000000000002</v>
      </c>
      <c r="Q510" s="10">
        <v>0.22900000000000001</v>
      </c>
      <c r="R510" s="10">
        <v>0.23799999999999999</v>
      </c>
    </row>
    <row r="511" spans="1:18" x14ac:dyDescent="0.2">
      <c r="A511" s="10" t="s">
        <v>0</v>
      </c>
      <c r="B511" s="10">
        <v>64</v>
      </c>
      <c r="C511" s="10" t="s">
        <v>26</v>
      </c>
      <c r="D511" s="11">
        <v>0.1</v>
      </c>
      <c r="E511" s="10">
        <v>4</v>
      </c>
      <c r="F511">
        <v>0.36131999999999997</v>
      </c>
      <c r="G511" s="13">
        <f t="shared" si="15"/>
        <v>0.51432291666666663</v>
      </c>
      <c r="H511" s="13">
        <f t="shared" si="14"/>
        <v>0.70251584810126577</v>
      </c>
      <c r="I511" s="12">
        <v>790</v>
      </c>
      <c r="J511" s="12">
        <v>4.5990000000000002</v>
      </c>
      <c r="K511" s="12">
        <v>0.19900000000000001</v>
      </c>
      <c r="L511" s="10">
        <v>0.222</v>
      </c>
      <c r="M511" s="10">
        <v>0.188</v>
      </c>
      <c r="N511" s="10">
        <v>0.20699999999999999</v>
      </c>
      <c r="O511" s="10">
        <v>0.19800000000000001</v>
      </c>
      <c r="P511" s="10">
        <v>0.216</v>
      </c>
      <c r="Q511" s="10">
        <v>0.19</v>
      </c>
      <c r="R511" s="10">
        <v>0.20200000000000001</v>
      </c>
    </row>
    <row r="512" spans="1:18" x14ac:dyDescent="0.2">
      <c r="A512" s="10" t="s">
        <v>0</v>
      </c>
      <c r="B512" s="10">
        <v>64</v>
      </c>
      <c r="C512" s="10" t="s">
        <v>26</v>
      </c>
      <c r="D512" s="11">
        <v>0.1</v>
      </c>
      <c r="E512" s="10">
        <v>5</v>
      </c>
      <c r="F512">
        <v>0.370446</v>
      </c>
      <c r="G512" s="13">
        <f t="shared" si="15"/>
        <v>0.50130208333333337</v>
      </c>
      <c r="H512" s="13">
        <f t="shared" si="14"/>
        <v>0.73896760519480509</v>
      </c>
      <c r="I512" s="12">
        <v>770</v>
      </c>
      <c r="J512" s="12">
        <v>6.5919999999999996</v>
      </c>
      <c r="K512" s="12">
        <v>0.19900000000000001</v>
      </c>
      <c r="L512" s="10">
        <v>0.218</v>
      </c>
      <c r="M512" s="10">
        <v>0.19</v>
      </c>
      <c r="N512" s="10">
        <v>0.20300000000000001</v>
      </c>
      <c r="O512" s="10">
        <v>0.19700000000000001</v>
      </c>
      <c r="P512" s="10">
        <v>0.214</v>
      </c>
      <c r="Q512" s="10">
        <v>0.187</v>
      </c>
      <c r="R512" s="10">
        <v>0.20699999999999999</v>
      </c>
    </row>
    <row r="513" spans="1:18" x14ac:dyDescent="0.2">
      <c r="A513" s="10" t="s">
        <v>0</v>
      </c>
      <c r="B513" s="10">
        <v>64</v>
      </c>
      <c r="C513" s="10" t="s">
        <v>26</v>
      </c>
      <c r="D513" s="11">
        <v>0.1</v>
      </c>
      <c r="E513" s="10">
        <v>6</v>
      </c>
      <c r="F513">
        <v>0.37116199999999999</v>
      </c>
      <c r="G513" s="13">
        <f t="shared" si="15"/>
        <v>0.49609375</v>
      </c>
      <c r="H513" s="13">
        <f t="shared" si="14"/>
        <v>0.74816907086614171</v>
      </c>
      <c r="I513" s="12">
        <v>762</v>
      </c>
      <c r="J513" s="12">
        <v>24.111999999999998</v>
      </c>
      <c r="K513" s="12">
        <v>0.19800000000000001</v>
      </c>
      <c r="L513" s="10">
        <v>0.215</v>
      </c>
      <c r="M513" s="10">
        <v>0.182</v>
      </c>
      <c r="N513" s="10">
        <v>0.20200000000000001</v>
      </c>
      <c r="O513" s="10">
        <v>0.20300000000000001</v>
      </c>
      <c r="P513" s="10">
        <v>0.21199999999999999</v>
      </c>
      <c r="Q513" s="10">
        <v>0.183</v>
      </c>
      <c r="R513" s="10">
        <v>0.19600000000000001</v>
      </c>
    </row>
    <row r="514" spans="1:18" x14ac:dyDescent="0.2">
      <c r="A514" s="10" t="s">
        <v>0</v>
      </c>
      <c r="B514" s="10">
        <v>64</v>
      </c>
      <c r="C514" s="10" t="s">
        <v>26</v>
      </c>
      <c r="D514" s="11">
        <v>0</v>
      </c>
      <c r="E514" s="10">
        <v>0</v>
      </c>
      <c r="F514">
        <v>0.24379500000000001</v>
      </c>
      <c r="G514" s="13">
        <f t="shared" si="15"/>
        <v>0.51302083333333337</v>
      </c>
      <c r="H514" s="13">
        <f t="shared" si="14"/>
        <v>0.47521461928934011</v>
      </c>
      <c r="I514" s="12">
        <v>788</v>
      </c>
      <c r="J514" s="12">
        <v>2.048</v>
      </c>
      <c r="K514" s="12">
        <v>0.23300000000000001</v>
      </c>
      <c r="L514" s="10">
        <v>0.24099999999999999</v>
      </c>
      <c r="M514" s="10">
        <v>0.217</v>
      </c>
      <c r="N514" s="10">
        <v>0.22900000000000001</v>
      </c>
      <c r="O514" s="10">
        <v>0.23200000000000001</v>
      </c>
      <c r="P514" s="10">
        <v>0.24399999999999999</v>
      </c>
      <c r="Q514" s="10">
        <v>0.21199999999999999</v>
      </c>
      <c r="R514" s="10">
        <v>0.22500000000000001</v>
      </c>
    </row>
    <row r="515" spans="1:18" x14ac:dyDescent="0.2">
      <c r="A515" s="10" t="s">
        <v>0</v>
      </c>
      <c r="B515" s="10">
        <v>64</v>
      </c>
      <c r="C515" s="10" t="s">
        <v>26</v>
      </c>
      <c r="D515" s="11">
        <v>0</v>
      </c>
      <c r="E515" s="10">
        <v>1</v>
      </c>
      <c r="F515">
        <v>0.24379500000000001</v>
      </c>
      <c r="G515" s="13">
        <f t="shared" si="15"/>
        <v>0.51302083333333337</v>
      </c>
      <c r="H515" s="13">
        <f t="shared" si="14"/>
        <v>0.47521461928934011</v>
      </c>
      <c r="I515" s="12">
        <v>788</v>
      </c>
      <c r="J515" s="12">
        <v>2.073</v>
      </c>
      <c r="K515" s="12">
        <v>0.23300000000000001</v>
      </c>
      <c r="L515" s="10">
        <v>0.245</v>
      </c>
      <c r="M515" s="10">
        <v>0.21099999999999999</v>
      </c>
      <c r="N515" s="10">
        <v>0.23300000000000001</v>
      </c>
      <c r="O515" s="10">
        <v>0.224</v>
      </c>
      <c r="P515" s="10">
        <v>0.25800000000000001</v>
      </c>
      <c r="Q515" s="10">
        <v>0.224</v>
      </c>
      <c r="R515" s="10">
        <v>0.23100000000000001</v>
      </c>
    </row>
    <row r="516" spans="1:18" x14ac:dyDescent="0.2">
      <c r="A516" s="10" t="s">
        <v>0</v>
      </c>
      <c r="B516" s="10">
        <v>64</v>
      </c>
      <c r="C516" s="10" t="s">
        <v>26</v>
      </c>
      <c r="D516" s="11">
        <v>0</v>
      </c>
      <c r="E516" s="10">
        <v>2</v>
      </c>
      <c r="F516">
        <v>0.2722</v>
      </c>
      <c r="G516" s="13">
        <f t="shared" si="15"/>
        <v>0.53255208333333337</v>
      </c>
      <c r="H516" s="13">
        <f t="shared" ref="H516:H579" si="16">F516/G516</f>
        <v>0.51112371638141807</v>
      </c>
      <c r="I516" s="12">
        <v>818</v>
      </c>
      <c r="J516" s="12">
        <v>2.3069999999999999</v>
      </c>
      <c r="K516" s="12">
        <v>0.23400000000000001</v>
      </c>
      <c r="L516" s="10">
        <v>0.26200000000000001</v>
      </c>
      <c r="M516" s="10">
        <v>0.219</v>
      </c>
      <c r="N516" s="10">
        <v>0.23599999999999999</v>
      </c>
      <c r="O516" s="10">
        <v>0.23400000000000001</v>
      </c>
      <c r="P516" s="10">
        <v>0.248</v>
      </c>
      <c r="Q516" s="10">
        <v>0.22</v>
      </c>
      <c r="R516" s="10">
        <v>0.23400000000000001</v>
      </c>
    </row>
    <row r="517" spans="1:18" x14ac:dyDescent="0.2">
      <c r="A517" s="10" t="s">
        <v>0</v>
      </c>
      <c r="B517" s="10">
        <v>64</v>
      </c>
      <c r="C517" s="10" t="s">
        <v>26</v>
      </c>
      <c r="D517" s="11">
        <v>0</v>
      </c>
      <c r="E517" s="10">
        <v>3</v>
      </c>
      <c r="F517">
        <v>0.237539</v>
      </c>
      <c r="G517" s="13">
        <f t="shared" si="15"/>
        <v>0.484375</v>
      </c>
      <c r="H517" s="13">
        <f t="shared" si="16"/>
        <v>0.49040309677419353</v>
      </c>
      <c r="I517" s="12">
        <v>744</v>
      </c>
      <c r="J517" s="12">
        <v>2.7869999999999999</v>
      </c>
      <c r="K517" s="12">
        <v>0.22500000000000001</v>
      </c>
      <c r="L517" s="10">
        <v>0.23899999999999999</v>
      </c>
      <c r="M517" s="10">
        <v>0.214</v>
      </c>
      <c r="N517" s="10">
        <v>0.223</v>
      </c>
      <c r="O517" s="10">
        <v>0.223</v>
      </c>
      <c r="P517" s="10">
        <v>0.23400000000000001</v>
      </c>
      <c r="Q517" s="10">
        <v>0.22</v>
      </c>
      <c r="R517" s="10">
        <v>0.219</v>
      </c>
    </row>
    <row r="518" spans="1:18" x14ac:dyDescent="0.2">
      <c r="A518" s="10" t="s">
        <v>0</v>
      </c>
      <c r="B518" s="10">
        <v>64</v>
      </c>
      <c r="C518" s="10" t="s">
        <v>26</v>
      </c>
      <c r="D518" s="11">
        <v>0</v>
      </c>
      <c r="E518" s="10">
        <v>4</v>
      </c>
      <c r="F518">
        <v>0.23929500000000001</v>
      </c>
      <c r="G518" s="13">
        <f t="shared" si="15"/>
        <v>0.39973958333333331</v>
      </c>
      <c r="H518" s="13">
        <f t="shared" si="16"/>
        <v>0.59862723127035833</v>
      </c>
      <c r="I518" s="12">
        <v>614</v>
      </c>
      <c r="J518" s="12">
        <v>4.5339999999999998</v>
      </c>
      <c r="K518" s="12">
        <v>0.187</v>
      </c>
      <c r="L518" s="10">
        <v>0.19700000000000001</v>
      </c>
      <c r="M518" s="10">
        <v>0.17100000000000001</v>
      </c>
      <c r="N518" s="10">
        <v>0.18</v>
      </c>
      <c r="O518" s="10">
        <v>0.188</v>
      </c>
      <c r="P518" s="10">
        <v>0.19500000000000001</v>
      </c>
      <c r="Q518" s="10">
        <v>0.16600000000000001</v>
      </c>
      <c r="R518" s="10">
        <v>0.184</v>
      </c>
    </row>
    <row r="519" spans="1:18" x14ac:dyDescent="0.2">
      <c r="A519" s="10" t="s">
        <v>0</v>
      </c>
      <c r="B519" s="10">
        <v>64</v>
      </c>
      <c r="C519" s="10" t="s">
        <v>26</v>
      </c>
      <c r="D519" s="11">
        <v>0</v>
      </c>
      <c r="E519" s="10">
        <v>5</v>
      </c>
      <c r="F519">
        <v>0.233122</v>
      </c>
      <c r="G519" s="13">
        <f t="shared" ref="G519:G582" si="17">8*I519/(3*B519*B519)</f>
        <v>0.39973958333333331</v>
      </c>
      <c r="H519" s="13">
        <f t="shared" si="16"/>
        <v>0.58318467752443004</v>
      </c>
      <c r="I519" s="12">
        <v>614</v>
      </c>
      <c r="J519" s="12">
        <v>6.4989999999999997</v>
      </c>
      <c r="K519" s="12">
        <v>0.182</v>
      </c>
      <c r="L519" s="10">
        <v>0.19500000000000001</v>
      </c>
      <c r="M519" s="10">
        <v>0.16500000000000001</v>
      </c>
      <c r="N519" s="10">
        <v>0.186</v>
      </c>
      <c r="O519" s="10">
        <v>0.186</v>
      </c>
      <c r="P519" s="10">
        <v>0.20200000000000001</v>
      </c>
      <c r="Q519" s="10">
        <v>0.16500000000000001</v>
      </c>
      <c r="R519" s="10">
        <v>0.18</v>
      </c>
    </row>
    <row r="520" spans="1:18" x14ac:dyDescent="0.2">
      <c r="A520" s="10" t="s">
        <v>0</v>
      </c>
      <c r="B520" s="10">
        <v>64</v>
      </c>
      <c r="C520" s="10" t="s">
        <v>26</v>
      </c>
      <c r="D520" s="11">
        <v>0</v>
      </c>
      <c r="E520" s="10">
        <v>6</v>
      </c>
      <c r="F520">
        <v>0.23687900000000001</v>
      </c>
      <c r="G520" s="13">
        <f t="shared" si="17"/>
        <v>0.40104166666666669</v>
      </c>
      <c r="H520" s="13">
        <f t="shared" si="16"/>
        <v>0.59065932467532467</v>
      </c>
      <c r="I520" s="12">
        <v>616</v>
      </c>
      <c r="J520" s="12">
        <v>23.866</v>
      </c>
      <c r="K520" s="12">
        <v>0.186</v>
      </c>
      <c r="L520" s="10">
        <v>0.19900000000000001</v>
      </c>
      <c r="M520" s="10">
        <v>0.16900000000000001</v>
      </c>
      <c r="N520" s="10">
        <v>0.186</v>
      </c>
      <c r="O520" s="10">
        <v>0.18</v>
      </c>
      <c r="P520" s="10">
        <v>0.19700000000000001</v>
      </c>
      <c r="Q520" s="10">
        <v>0.17</v>
      </c>
      <c r="R520" s="10">
        <v>0.192</v>
      </c>
    </row>
    <row r="521" spans="1:18" x14ac:dyDescent="0.2">
      <c r="A521" s="10" t="s">
        <v>0</v>
      </c>
      <c r="B521" s="10">
        <v>128</v>
      </c>
      <c r="C521" s="10" t="s">
        <v>25</v>
      </c>
      <c r="D521" s="11">
        <v>1</v>
      </c>
      <c r="E521" s="10">
        <v>0</v>
      </c>
      <c r="F521">
        <v>0.48881799999999997</v>
      </c>
      <c r="G521" s="13">
        <f t="shared" si="17"/>
        <v>0.4765625</v>
      </c>
      <c r="H521" s="13">
        <f t="shared" si="16"/>
        <v>1.0257164590163934</v>
      </c>
      <c r="I521" s="12">
        <v>2928</v>
      </c>
      <c r="J521" s="12">
        <v>86.596000000000004</v>
      </c>
      <c r="K521" s="12">
        <v>0.42699999999999999</v>
      </c>
      <c r="L521" s="10">
        <v>0.42</v>
      </c>
      <c r="M521" s="10">
        <v>0.41499999999999998</v>
      </c>
      <c r="N521" s="10">
        <v>0.41299999999999998</v>
      </c>
      <c r="O521" s="10">
        <v>0.41299999999999998</v>
      </c>
      <c r="P521" s="10">
        <v>0.42199999999999999</v>
      </c>
      <c r="Q521" s="10">
        <v>0.41599999999999998</v>
      </c>
      <c r="R521" s="10">
        <v>0.42299999999999999</v>
      </c>
    </row>
    <row r="522" spans="1:18" x14ac:dyDescent="0.2">
      <c r="A522" s="10" t="s">
        <v>0</v>
      </c>
      <c r="B522" s="10">
        <v>128</v>
      </c>
      <c r="C522" s="10" t="s">
        <v>25</v>
      </c>
      <c r="D522" s="11">
        <v>1</v>
      </c>
      <c r="E522" s="10">
        <v>1</v>
      </c>
      <c r="F522">
        <v>0.48881799999999997</v>
      </c>
      <c r="G522" s="13">
        <f t="shared" si="17"/>
        <v>0.4765625</v>
      </c>
      <c r="H522" s="13">
        <f t="shared" si="16"/>
        <v>1.0257164590163934</v>
      </c>
      <c r="I522" s="12">
        <v>2928</v>
      </c>
      <c r="J522" s="12">
        <v>86.65</v>
      </c>
      <c r="K522" s="12">
        <v>0.41799999999999998</v>
      </c>
      <c r="L522" s="10">
        <v>0.41299999999999998</v>
      </c>
      <c r="M522" s="10">
        <v>0.41399999999999998</v>
      </c>
      <c r="N522" s="10">
        <v>0.42799999999999999</v>
      </c>
      <c r="O522" s="10">
        <v>0.40899999999999997</v>
      </c>
      <c r="P522" s="10">
        <v>0.41599999999999998</v>
      </c>
      <c r="Q522" s="10">
        <v>0.41</v>
      </c>
      <c r="R522" s="10">
        <v>0.42199999999999999</v>
      </c>
    </row>
    <row r="523" spans="1:18" x14ac:dyDescent="0.2">
      <c r="A523" s="10" t="s">
        <v>0</v>
      </c>
      <c r="B523" s="10">
        <v>128</v>
      </c>
      <c r="C523" s="10" t="s">
        <v>25</v>
      </c>
      <c r="D523" s="11">
        <v>1</v>
      </c>
      <c r="E523" s="10">
        <v>2</v>
      </c>
      <c r="F523">
        <v>0.48881799999999997</v>
      </c>
      <c r="G523" s="13">
        <f t="shared" si="17"/>
        <v>0.4765625</v>
      </c>
      <c r="H523" s="13">
        <f t="shared" si="16"/>
        <v>1.0257164590163934</v>
      </c>
      <c r="I523" s="12">
        <v>2928</v>
      </c>
      <c r="J523" s="12">
        <v>88.998000000000005</v>
      </c>
      <c r="K523" s="12">
        <v>0.42899999999999999</v>
      </c>
      <c r="L523" s="10">
        <v>0.41099999999999998</v>
      </c>
      <c r="M523" s="10">
        <v>0.42299999999999999</v>
      </c>
      <c r="N523" s="10">
        <v>0.41299999999999998</v>
      </c>
      <c r="O523" s="10">
        <v>0.41799999999999998</v>
      </c>
      <c r="P523" s="10">
        <v>0.41399999999999998</v>
      </c>
      <c r="Q523" s="10">
        <v>0.41399999999999998</v>
      </c>
      <c r="R523" s="10">
        <v>0.40799999999999997</v>
      </c>
    </row>
    <row r="524" spans="1:18" x14ac:dyDescent="0.2">
      <c r="A524" s="10" t="s">
        <v>0</v>
      </c>
      <c r="B524" s="10">
        <v>128</v>
      </c>
      <c r="C524" s="10" t="s">
        <v>25</v>
      </c>
      <c r="D524" s="11">
        <v>1</v>
      </c>
      <c r="E524" s="10">
        <v>3</v>
      </c>
      <c r="F524">
        <v>0.48881799999999997</v>
      </c>
      <c r="G524" s="13">
        <f t="shared" si="17"/>
        <v>0.4765625</v>
      </c>
      <c r="H524" s="13">
        <f t="shared" si="16"/>
        <v>1.0257164590163934</v>
      </c>
      <c r="I524" s="12">
        <v>2928</v>
      </c>
      <c r="J524" s="12">
        <v>102.464</v>
      </c>
      <c r="K524" s="12">
        <v>0.42399999999999999</v>
      </c>
      <c r="L524" s="10">
        <v>0.42099999999999999</v>
      </c>
      <c r="M524" s="10">
        <v>0.41299999999999998</v>
      </c>
      <c r="N524" s="10">
        <v>0.41599999999999998</v>
      </c>
      <c r="O524" s="10">
        <v>0.41299999999999998</v>
      </c>
      <c r="P524" s="10">
        <v>0.41399999999999998</v>
      </c>
      <c r="Q524" s="10">
        <v>0.42</v>
      </c>
      <c r="R524" s="10">
        <v>0.41399999999999998</v>
      </c>
    </row>
    <row r="525" spans="1:18" x14ac:dyDescent="0.2">
      <c r="A525" s="10" t="s">
        <v>0</v>
      </c>
      <c r="B525" s="10">
        <v>128</v>
      </c>
      <c r="C525" s="10" t="s">
        <v>25</v>
      </c>
      <c r="D525" s="11">
        <v>1</v>
      </c>
      <c r="E525" s="10">
        <v>4</v>
      </c>
      <c r="F525">
        <v>0.48881799999999997</v>
      </c>
      <c r="G525" s="13">
        <f t="shared" si="17"/>
        <v>0.47265625</v>
      </c>
      <c r="H525" s="13">
        <f t="shared" si="16"/>
        <v>1.0341934545454545</v>
      </c>
      <c r="I525" s="12">
        <v>2904</v>
      </c>
      <c r="J525" s="12">
        <v>294.95499999999998</v>
      </c>
      <c r="K525" s="12">
        <v>0.48299999999999998</v>
      </c>
      <c r="L525" s="10">
        <v>0.45500000000000002</v>
      </c>
      <c r="M525" s="10">
        <v>0.46700000000000003</v>
      </c>
      <c r="N525" s="10">
        <v>0.45700000000000002</v>
      </c>
      <c r="O525" s="10">
        <v>0.46200000000000002</v>
      </c>
      <c r="P525" s="10">
        <v>0.46899999999999997</v>
      </c>
      <c r="Q525" s="10">
        <v>0.46400000000000002</v>
      </c>
      <c r="R525" s="10">
        <v>0.46700000000000003</v>
      </c>
    </row>
    <row r="526" spans="1:18" x14ac:dyDescent="0.2">
      <c r="A526" s="10" t="s">
        <v>0</v>
      </c>
      <c r="B526" s="10">
        <v>128</v>
      </c>
      <c r="C526" s="10" t="s">
        <v>25</v>
      </c>
      <c r="D526" s="11">
        <v>1</v>
      </c>
      <c r="E526" s="10">
        <v>5</v>
      </c>
      <c r="F526">
        <v>0.48881799999999997</v>
      </c>
      <c r="G526" s="13">
        <f t="shared" si="17"/>
        <v>0.47721354166666669</v>
      </c>
      <c r="H526" s="13">
        <f t="shared" si="16"/>
        <v>1.0243171186903137</v>
      </c>
      <c r="I526" s="12">
        <v>2932</v>
      </c>
      <c r="J526" s="12">
        <v>2939.6779999999999</v>
      </c>
      <c r="K526" s="12">
        <v>0.47199999999999998</v>
      </c>
      <c r="L526" s="10">
        <v>0.48799999999999999</v>
      </c>
      <c r="M526" s="10">
        <v>0.47399999999999998</v>
      </c>
      <c r="N526" s="10">
        <v>0.47099999999999997</v>
      </c>
      <c r="O526" s="10">
        <v>0.48299999999999998</v>
      </c>
      <c r="P526" s="10">
        <v>0.47599999999999998</v>
      </c>
      <c r="Q526" s="10">
        <v>0.47599999999999998</v>
      </c>
      <c r="R526" s="10">
        <v>0.47099999999999997</v>
      </c>
    </row>
    <row r="527" spans="1:18" x14ac:dyDescent="0.2">
      <c r="A527" s="10" t="s">
        <v>0</v>
      </c>
      <c r="B527" s="10">
        <v>128</v>
      </c>
      <c r="C527" s="10" t="s">
        <v>25</v>
      </c>
      <c r="D527" s="11">
        <v>1</v>
      </c>
      <c r="E527" s="10">
        <v>6</v>
      </c>
      <c r="F527">
        <v>0.48881799999999997</v>
      </c>
      <c r="G527" s="13">
        <f t="shared" si="17"/>
        <v>0.47721354166666669</v>
      </c>
      <c r="H527" s="13">
        <f t="shared" si="16"/>
        <v>1.0243171186903137</v>
      </c>
      <c r="I527" s="12">
        <v>2932</v>
      </c>
      <c r="J527" s="12">
        <v>2943.47</v>
      </c>
      <c r="K527" s="12">
        <v>0.48899999999999999</v>
      </c>
      <c r="L527" s="10">
        <v>0.48499999999999999</v>
      </c>
      <c r="M527" s="10">
        <v>0.47499999999999998</v>
      </c>
      <c r="N527" s="10">
        <v>0.46800000000000003</v>
      </c>
      <c r="O527" s="10">
        <v>0.48299999999999998</v>
      </c>
      <c r="P527" s="10">
        <v>0.47399999999999998</v>
      </c>
      <c r="Q527" s="10">
        <v>0.46899999999999997</v>
      </c>
      <c r="R527" s="10">
        <v>0.46800000000000003</v>
      </c>
    </row>
    <row r="528" spans="1:18" x14ac:dyDescent="0.2">
      <c r="A528" s="10" t="s">
        <v>0</v>
      </c>
      <c r="B528" s="10">
        <v>128</v>
      </c>
      <c r="C528" s="10" t="s">
        <v>25</v>
      </c>
      <c r="D528" s="11">
        <v>0.95</v>
      </c>
      <c r="E528" s="10">
        <v>0</v>
      </c>
      <c r="F528">
        <v>0.48881799999999997</v>
      </c>
      <c r="G528" s="13">
        <f t="shared" si="17"/>
        <v>0.4765625</v>
      </c>
      <c r="H528" s="13">
        <f t="shared" si="16"/>
        <v>1.0257164590163934</v>
      </c>
      <c r="I528" s="12">
        <v>2928</v>
      </c>
      <c r="J528" s="12">
        <v>82.701999999999998</v>
      </c>
      <c r="K528" s="12">
        <v>0.437</v>
      </c>
      <c r="L528" s="10">
        <v>0.41799999999999998</v>
      </c>
      <c r="M528" s="10">
        <v>0.42499999999999999</v>
      </c>
      <c r="N528" s="10">
        <v>0.41799999999999998</v>
      </c>
      <c r="O528" s="10">
        <v>0.41199999999999998</v>
      </c>
      <c r="P528" s="10">
        <v>0.40699999999999997</v>
      </c>
      <c r="Q528" s="10">
        <v>0.42</v>
      </c>
      <c r="R528" s="10">
        <v>0.41799999999999998</v>
      </c>
    </row>
    <row r="529" spans="1:18" x14ac:dyDescent="0.2">
      <c r="A529" s="10" t="s">
        <v>0</v>
      </c>
      <c r="B529" s="10">
        <v>128</v>
      </c>
      <c r="C529" s="10" t="s">
        <v>25</v>
      </c>
      <c r="D529" s="11">
        <v>0.95</v>
      </c>
      <c r="E529" s="10">
        <v>1</v>
      </c>
      <c r="F529">
        <v>0.48881799999999997</v>
      </c>
      <c r="G529" s="13">
        <f t="shared" si="17"/>
        <v>0.4765625</v>
      </c>
      <c r="H529" s="13">
        <f t="shared" si="16"/>
        <v>1.0257164590163934</v>
      </c>
      <c r="I529" s="12">
        <v>2928</v>
      </c>
      <c r="J529" s="12">
        <v>82.572000000000003</v>
      </c>
      <c r="K529" s="12">
        <v>0.41599999999999998</v>
      </c>
      <c r="L529" s="10">
        <v>0.41599999999999998</v>
      </c>
      <c r="M529" s="10">
        <v>0.40899999999999997</v>
      </c>
      <c r="N529" s="10">
        <v>0.41399999999999998</v>
      </c>
      <c r="O529" s="10">
        <v>0.41499999999999998</v>
      </c>
      <c r="P529" s="10">
        <v>0.41799999999999998</v>
      </c>
      <c r="Q529" s="10">
        <v>0.41199999999999998</v>
      </c>
      <c r="R529" s="10">
        <v>0.41499999999999998</v>
      </c>
    </row>
    <row r="530" spans="1:18" x14ac:dyDescent="0.2">
      <c r="A530" s="10" t="s">
        <v>0</v>
      </c>
      <c r="B530" s="10">
        <v>128</v>
      </c>
      <c r="C530" s="10" t="s">
        <v>25</v>
      </c>
      <c r="D530" s="11">
        <v>0.95</v>
      </c>
      <c r="E530" s="10">
        <v>2</v>
      </c>
      <c r="F530">
        <v>0.48881799999999997</v>
      </c>
      <c r="G530" s="13">
        <f t="shared" si="17"/>
        <v>0.4765625</v>
      </c>
      <c r="H530" s="13">
        <f t="shared" si="16"/>
        <v>1.0257164590163934</v>
      </c>
      <c r="I530" s="12">
        <v>2928</v>
      </c>
      <c r="J530" s="12">
        <v>84.319000000000003</v>
      </c>
      <c r="K530" s="12">
        <v>0.41599999999999998</v>
      </c>
      <c r="L530" s="10">
        <v>0.42399999999999999</v>
      </c>
      <c r="M530" s="10">
        <v>0.41199999999999998</v>
      </c>
      <c r="N530" s="10">
        <v>0.41299999999999998</v>
      </c>
      <c r="O530" s="10">
        <v>0.42399999999999999</v>
      </c>
      <c r="P530" s="10">
        <v>0.41299999999999998</v>
      </c>
      <c r="Q530" s="10">
        <v>0.41199999999999998</v>
      </c>
      <c r="R530" s="10">
        <v>0.41</v>
      </c>
    </row>
    <row r="531" spans="1:18" x14ac:dyDescent="0.2">
      <c r="A531" s="10" t="s">
        <v>0</v>
      </c>
      <c r="B531" s="10">
        <v>128</v>
      </c>
      <c r="C531" s="10" t="s">
        <v>25</v>
      </c>
      <c r="D531" s="11">
        <v>0.95</v>
      </c>
      <c r="E531" s="10">
        <v>3</v>
      </c>
      <c r="F531">
        <v>0.48881799999999997</v>
      </c>
      <c r="G531" s="13">
        <f t="shared" si="17"/>
        <v>0.4765625</v>
      </c>
      <c r="H531" s="13">
        <f t="shared" si="16"/>
        <v>1.0257164590163934</v>
      </c>
      <c r="I531" s="12">
        <v>2928</v>
      </c>
      <c r="J531" s="12">
        <v>98.055999999999997</v>
      </c>
      <c r="K531" s="12">
        <v>0.42099999999999999</v>
      </c>
      <c r="L531" s="10">
        <v>0.43</v>
      </c>
      <c r="M531" s="10">
        <v>0.41</v>
      </c>
      <c r="N531" s="10">
        <v>0.41499999999999998</v>
      </c>
      <c r="O531" s="10">
        <v>0.41699999999999998</v>
      </c>
      <c r="P531" s="10">
        <v>0.41899999999999998</v>
      </c>
      <c r="Q531" s="10">
        <v>0.41499999999999998</v>
      </c>
      <c r="R531" s="10">
        <v>0.42399999999999999</v>
      </c>
    </row>
    <row r="532" spans="1:18" x14ac:dyDescent="0.2">
      <c r="A532" s="10" t="s">
        <v>0</v>
      </c>
      <c r="B532" s="10">
        <v>128</v>
      </c>
      <c r="C532" s="10" t="s">
        <v>25</v>
      </c>
      <c r="D532" s="11">
        <v>0.95</v>
      </c>
      <c r="E532" s="10">
        <v>4</v>
      </c>
      <c r="F532">
        <v>0.48881799999999997</v>
      </c>
      <c r="G532" s="13">
        <f t="shared" si="17"/>
        <v>0.48307291666666669</v>
      </c>
      <c r="H532" s="13">
        <f t="shared" si="16"/>
        <v>1.0118927870619945</v>
      </c>
      <c r="I532" s="12">
        <v>2968</v>
      </c>
      <c r="J532" s="12">
        <v>284.29399999999998</v>
      </c>
      <c r="K532" s="12">
        <v>0.48</v>
      </c>
      <c r="L532" s="10">
        <v>0.46899999999999997</v>
      </c>
      <c r="M532" s="10">
        <v>0.48699999999999999</v>
      </c>
      <c r="N532" s="10">
        <v>0.47099999999999997</v>
      </c>
      <c r="O532" s="10">
        <v>0.47499999999999998</v>
      </c>
      <c r="P532" s="10">
        <v>0.46800000000000003</v>
      </c>
      <c r="Q532" s="10">
        <v>0.48299999999999998</v>
      </c>
      <c r="R532" s="10">
        <v>0.46899999999999997</v>
      </c>
    </row>
    <row r="533" spans="1:18" x14ac:dyDescent="0.2">
      <c r="A533" s="10" t="s">
        <v>0</v>
      </c>
      <c r="B533" s="10">
        <v>128</v>
      </c>
      <c r="C533" s="10" t="s">
        <v>25</v>
      </c>
      <c r="D533" s="11">
        <v>0.95</v>
      </c>
      <c r="E533" s="10">
        <v>5</v>
      </c>
      <c r="F533">
        <v>0.48881799999999997</v>
      </c>
      <c r="G533" s="13">
        <f t="shared" si="17"/>
        <v>0.494140625</v>
      </c>
      <c r="H533" s="13">
        <f t="shared" si="16"/>
        <v>0.98922852173913034</v>
      </c>
      <c r="I533" s="12">
        <v>3036</v>
      </c>
      <c r="J533" s="12">
        <v>2921.0830000000001</v>
      </c>
      <c r="K533" s="12">
        <v>0.48699999999999999</v>
      </c>
      <c r="L533" s="10">
        <v>0.49</v>
      </c>
      <c r="M533" s="10">
        <v>0.497</v>
      </c>
      <c r="N533" s="10">
        <v>0.49099999999999999</v>
      </c>
      <c r="O533" s="10">
        <v>0.48099999999999998</v>
      </c>
      <c r="P533" s="10">
        <v>0.47799999999999998</v>
      </c>
      <c r="Q533" s="10">
        <v>0.496</v>
      </c>
      <c r="R533" s="10">
        <v>0.504</v>
      </c>
    </row>
    <row r="534" spans="1:18" x14ac:dyDescent="0.2">
      <c r="A534" s="10" t="s">
        <v>0</v>
      </c>
      <c r="B534" s="10">
        <v>128</v>
      </c>
      <c r="C534" s="10" t="s">
        <v>25</v>
      </c>
      <c r="D534" s="11">
        <v>0.95</v>
      </c>
      <c r="E534" s="10">
        <v>6</v>
      </c>
      <c r="F534">
        <v>0.48881799999999997</v>
      </c>
      <c r="G534" s="13">
        <f t="shared" si="17"/>
        <v>0.494140625</v>
      </c>
      <c r="H534" s="13">
        <f t="shared" si="16"/>
        <v>0.98922852173913034</v>
      </c>
      <c r="I534" s="12">
        <v>3036</v>
      </c>
      <c r="J534" s="12">
        <v>2926.6010000000001</v>
      </c>
      <c r="K534" s="12">
        <v>0.49</v>
      </c>
      <c r="L534" s="10">
        <v>0.50800000000000001</v>
      </c>
      <c r="M534" s="10">
        <v>0.49199999999999999</v>
      </c>
      <c r="N534" s="10">
        <v>0.49299999999999999</v>
      </c>
      <c r="O534" s="10">
        <v>0.498</v>
      </c>
      <c r="P534" s="10">
        <v>0.47799999999999998</v>
      </c>
      <c r="Q534" s="10">
        <v>0.498</v>
      </c>
      <c r="R534" s="10">
        <v>0.47699999999999998</v>
      </c>
    </row>
    <row r="535" spans="1:18" x14ac:dyDescent="0.2">
      <c r="A535" s="10" t="s">
        <v>0</v>
      </c>
      <c r="B535" s="10">
        <v>128</v>
      </c>
      <c r="C535" s="10" t="s">
        <v>25</v>
      </c>
      <c r="D535" s="11">
        <v>0.9</v>
      </c>
      <c r="E535" s="10">
        <v>0</v>
      </c>
      <c r="F535">
        <v>0.48881799999999997</v>
      </c>
      <c r="G535" s="13">
        <f t="shared" si="17"/>
        <v>0.47623697916666669</v>
      </c>
      <c r="H535" s="13">
        <f t="shared" si="16"/>
        <v>1.0264175639097743</v>
      </c>
      <c r="I535" s="12">
        <v>2926</v>
      </c>
      <c r="J535" s="12">
        <v>67.995999999999995</v>
      </c>
      <c r="K535" s="12">
        <v>0.42</v>
      </c>
      <c r="L535" s="10">
        <v>0.42299999999999999</v>
      </c>
      <c r="M535" s="10">
        <v>0.41299999999999998</v>
      </c>
      <c r="N535" s="10">
        <v>0.42199999999999999</v>
      </c>
      <c r="O535" s="10">
        <v>0.41799999999999998</v>
      </c>
      <c r="P535" s="10">
        <v>0.41499999999999998</v>
      </c>
      <c r="Q535" s="10">
        <v>0.41699999999999998</v>
      </c>
      <c r="R535" s="10">
        <v>0.42199999999999999</v>
      </c>
    </row>
    <row r="536" spans="1:18" x14ac:dyDescent="0.2">
      <c r="A536" s="10" t="s">
        <v>0</v>
      </c>
      <c r="B536" s="10">
        <v>128</v>
      </c>
      <c r="C536" s="10" t="s">
        <v>25</v>
      </c>
      <c r="D536" s="11">
        <v>0.9</v>
      </c>
      <c r="E536" s="10">
        <v>1</v>
      </c>
      <c r="F536">
        <v>0.48881799999999997</v>
      </c>
      <c r="G536" s="13">
        <f t="shared" si="17"/>
        <v>0.47623697916666669</v>
      </c>
      <c r="H536" s="13">
        <f t="shared" si="16"/>
        <v>1.0264175639097743</v>
      </c>
      <c r="I536" s="12">
        <v>2926</v>
      </c>
      <c r="J536" s="12">
        <v>69.034000000000006</v>
      </c>
      <c r="K536" s="12">
        <v>0.41499999999999998</v>
      </c>
      <c r="L536" s="10">
        <v>0.42299999999999999</v>
      </c>
      <c r="M536" s="10">
        <v>0.42299999999999999</v>
      </c>
      <c r="N536" s="10">
        <v>0.41699999999999998</v>
      </c>
      <c r="O536" s="10">
        <v>0.42299999999999999</v>
      </c>
      <c r="P536" s="10">
        <v>0.41299999999999998</v>
      </c>
      <c r="Q536" s="10">
        <v>0.42</v>
      </c>
      <c r="R536" s="10">
        <v>0.41099999999999998</v>
      </c>
    </row>
    <row r="537" spans="1:18" x14ac:dyDescent="0.2">
      <c r="A537" s="10" t="s">
        <v>0</v>
      </c>
      <c r="B537" s="10">
        <v>128</v>
      </c>
      <c r="C537" s="10" t="s">
        <v>25</v>
      </c>
      <c r="D537" s="11">
        <v>0.9</v>
      </c>
      <c r="E537" s="10">
        <v>2</v>
      </c>
      <c r="F537">
        <v>0.48881799999999997</v>
      </c>
      <c r="G537" s="13">
        <f t="shared" si="17"/>
        <v>0.47623697916666669</v>
      </c>
      <c r="H537" s="13">
        <f t="shared" si="16"/>
        <v>1.0264175639097743</v>
      </c>
      <c r="I537" s="12">
        <v>2926</v>
      </c>
      <c r="J537" s="12">
        <v>69.415000000000006</v>
      </c>
      <c r="K537" s="12">
        <v>0.42299999999999999</v>
      </c>
      <c r="L537" s="10">
        <v>0.41499999999999998</v>
      </c>
      <c r="M537" s="10">
        <v>0.41399999999999998</v>
      </c>
      <c r="N537" s="10">
        <v>0.41399999999999998</v>
      </c>
      <c r="O537" s="10">
        <v>0.41399999999999998</v>
      </c>
      <c r="P537" s="10">
        <v>0.42199999999999999</v>
      </c>
      <c r="Q537" s="10">
        <v>0.41399999999999998</v>
      </c>
      <c r="R537" s="10">
        <v>0.42499999999999999</v>
      </c>
    </row>
    <row r="538" spans="1:18" x14ac:dyDescent="0.2">
      <c r="A538" s="10" t="s">
        <v>0</v>
      </c>
      <c r="B538" s="10">
        <v>128</v>
      </c>
      <c r="C538" s="10" t="s">
        <v>25</v>
      </c>
      <c r="D538" s="11">
        <v>0.9</v>
      </c>
      <c r="E538" s="10">
        <v>3</v>
      </c>
      <c r="F538">
        <v>0.48881799999999997</v>
      </c>
      <c r="G538" s="13">
        <f t="shared" si="17"/>
        <v>0.48046875</v>
      </c>
      <c r="H538" s="13">
        <f t="shared" si="16"/>
        <v>1.017377300813008</v>
      </c>
      <c r="I538" s="12">
        <v>2952</v>
      </c>
      <c r="J538" s="12">
        <v>88.665000000000006</v>
      </c>
      <c r="K538" s="12">
        <v>0.47899999999999998</v>
      </c>
      <c r="L538" s="10">
        <v>0.46200000000000002</v>
      </c>
      <c r="M538" s="10">
        <v>0.47699999999999998</v>
      </c>
      <c r="N538" s="10">
        <v>0.46700000000000003</v>
      </c>
      <c r="O538" s="10">
        <v>0.48099999999999998</v>
      </c>
      <c r="P538" s="10">
        <v>0.46500000000000002</v>
      </c>
      <c r="Q538" s="10">
        <v>0.47499999999999998</v>
      </c>
      <c r="R538" s="10">
        <v>0.47399999999999998</v>
      </c>
    </row>
    <row r="539" spans="1:18" x14ac:dyDescent="0.2">
      <c r="A539" s="10" t="s">
        <v>0</v>
      </c>
      <c r="B539" s="10">
        <v>128</v>
      </c>
      <c r="C539" s="10" t="s">
        <v>25</v>
      </c>
      <c r="D539" s="11">
        <v>0.9</v>
      </c>
      <c r="E539" s="10">
        <v>4</v>
      </c>
      <c r="F539">
        <v>0.48881799999999997</v>
      </c>
      <c r="G539" s="13">
        <f t="shared" si="17"/>
        <v>0.48111979166666669</v>
      </c>
      <c r="H539" s="13">
        <f t="shared" si="16"/>
        <v>1.0160006062246278</v>
      </c>
      <c r="I539" s="12">
        <v>2956</v>
      </c>
      <c r="J539" s="12">
        <v>274.30500000000001</v>
      </c>
      <c r="K539" s="12">
        <v>0.46600000000000003</v>
      </c>
      <c r="L539" s="10">
        <v>0.47499999999999998</v>
      </c>
      <c r="M539" s="10">
        <v>0.48699999999999999</v>
      </c>
      <c r="N539" s="10">
        <v>0.48299999999999998</v>
      </c>
      <c r="O539" s="10">
        <v>0.46700000000000003</v>
      </c>
      <c r="P539" s="10">
        <v>0.46600000000000003</v>
      </c>
      <c r="Q539" s="10">
        <v>0.47</v>
      </c>
      <c r="R539" s="10">
        <v>0.47899999999999998</v>
      </c>
    </row>
    <row r="540" spans="1:18" x14ac:dyDescent="0.2">
      <c r="A540" s="10" t="s">
        <v>0</v>
      </c>
      <c r="B540" s="10">
        <v>128</v>
      </c>
      <c r="C540" s="10" t="s">
        <v>25</v>
      </c>
      <c r="D540" s="11">
        <v>0.9</v>
      </c>
      <c r="E540" s="10">
        <v>5</v>
      </c>
      <c r="F540">
        <v>0.48881799999999997</v>
      </c>
      <c r="G540" s="13">
        <f t="shared" si="17"/>
        <v>0.49609375</v>
      </c>
      <c r="H540" s="13">
        <f t="shared" si="16"/>
        <v>0.98533392125984243</v>
      </c>
      <c r="I540" s="12">
        <v>3048</v>
      </c>
      <c r="J540" s="12">
        <v>2917.9470000000001</v>
      </c>
      <c r="K540" s="12">
        <v>0.503</v>
      </c>
      <c r="L540" s="10">
        <v>0.499</v>
      </c>
      <c r="M540" s="10">
        <v>0.49299999999999999</v>
      </c>
      <c r="N540" s="10">
        <v>0.47799999999999998</v>
      </c>
      <c r="O540" s="10">
        <v>0.49299999999999999</v>
      </c>
      <c r="P540" s="10">
        <v>0.49399999999999999</v>
      </c>
      <c r="Q540" s="10">
        <v>0.501</v>
      </c>
      <c r="R540" s="10">
        <v>0.47899999999999998</v>
      </c>
    </row>
    <row r="541" spans="1:18" x14ac:dyDescent="0.2">
      <c r="A541" s="10" t="s">
        <v>0</v>
      </c>
      <c r="B541" s="10">
        <v>128</v>
      </c>
      <c r="C541" s="10" t="s">
        <v>25</v>
      </c>
      <c r="D541" s="11">
        <v>0.9</v>
      </c>
      <c r="E541" s="10">
        <v>6</v>
      </c>
      <c r="F541">
        <v>0.48881799999999997</v>
      </c>
      <c r="G541" s="13">
        <f t="shared" si="17"/>
        <v>0.49609375</v>
      </c>
      <c r="H541" s="13">
        <f t="shared" si="16"/>
        <v>0.98533392125984243</v>
      </c>
      <c r="I541" s="12">
        <v>3048</v>
      </c>
      <c r="J541" s="12">
        <v>2914.2649999999999</v>
      </c>
      <c r="K541" s="12">
        <v>0.501</v>
      </c>
      <c r="L541" s="10">
        <v>0.49299999999999999</v>
      </c>
      <c r="M541" s="10">
        <v>0.48099999999999998</v>
      </c>
      <c r="N541" s="10">
        <v>0.48799999999999999</v>
      </c>
      <c r="O541" s="10">
        <v>0.48</v>
      </c>
      <c r="P541" s="10">
        <v>0.49199999999999999</v>
      </c>
      <c r="Q541" s="10">
        <v>0.47599999999999998</v>
      </c>
      <c r="R541" s="10">
        <v>0.49</v>
      </c>
    </row>
    <row r="542" spans="1:18" x14ac:dyDescent="0.2">
      <c r="A542" s="10" t="s">
        <v>0</v>
      </c>
      <c r="B542" s="10">
        <v>128</v>
      </c>
      <c r="C542" s="10" t="s">
        <v>25</v>
      </c>
      <c r="D542" s="11">
        <v>0.85</v>
      </c>
      <c r="E542" s="10">
        <v>0</v>
      </c>
      <c r="F542">
        <v>0.48881799999999997</v>
      </c>
      <c r="G542" s="13">
        <f t="shared" si="17"/>
        <v>0.47721354166666669</v>
      </c>
      <c r="H542" s="13">
        <f t="shared" si="16"/>
        <v>1.0243171186903137</v>
      </c>
      <c r="I542" s="12">
        <v>2932</v>
      </c>
      <c r="J542" s="12">
        <v>64.078000000000003</v>
      </c>
      <c r="K542" s="12">
        <v>0.42599999999999999</v>
      </c>
      <c r="L542" s="10">
        <v>0.41</v>
      </c>
      <c r="M542" s="10">
        <v>0.41599999999999998</v>
      </c>
      <c r="N542" s="10">
        <v>0.41499999999999998</v>
      </c>
      <c r="O542" s="10">
        <v>0.41</v>
      </c>
      <c r="P542" s="10">
        <v>0.41399999999999998</v>
      </c>
      <c r="Q542" s="10">
        <v>0.41599999999999998</v>
      </c>
      <c r="R542" s="10">
        <v>0.42299999999999999</v>
      </c>
    </row>
    <row r="543" spans="1:18" x14ac:dyDescent="0.2">
      <c r="A543" s="10" t="s">
        <v>0</v>
      </c>
      <c r="B543" s="10">
        <v>128</v>
      </c>
      <c r="C543" s="10" t="s">
        <v>25</v>
      </c>
      <c r="D543" s="11">
        <v>0.85</v>
      </c>
      <c r="E543" s="10">
        <v>1</v>
      </c>
      <c r="F543">
        <v>0.48881799999999997</v>
      </c>
      <c r="G543" s="13">
        <f t="shared" si="17"/>
        <v>0.47721354166666669</v>
      </c>
      <c r="H543" s="13">
        <f t="shared" si="16"/>
        <v>1.0243171186903137</v>
      </c>
      <c r="I543" s="12">
        <v>2932</v>
      </c>
      <c r="J543" s="12">
        <v>65.040000000000006</v>
      </c>
      <c r="K543" s="12">
        <v>0.44500000000000001</v>
      </c>
      <c r="L543" s="10">
        <v>0.42399999999999999</v>
      </c>
      <c r="M543" s="10">
        <v>0.42899999999999999</v>
      </c>
      <c r="N543" s="10">
        <v>0.42199999999999999</v>
      </c>
      <c r="O543" s="10">
        <v>0.43099999999999999</v>
      </c>
      <c r="P543" s="10">
        <v>0.42</v>
      </c>
      <c r="Q543" s="10">
        <v>0.42899999999999999</v>
      </c>
      <c r="R543" s="10">
        <v>0.42499999999999999</v>
      </c>
    </row>
    <row r="544" spans="1:18" x14ac:dyDescent="0.2">
      <c r="A544" s="10" t="s">
        <v>0</v>
      </c>
      <c r="B544" s="10">
        <v>128</v>
      </c>
      <c r="C544" s="10" t="s">
        <v>25</v>
      </c>
      <c r="D544" s="11">
        <v>0.85</v>
      </c>
      <c r="E544" s="10">
        <v>2</v>
      </c>
      <c r="F544">
        <v>0.48881799999999997</v>
      </c>
      <c r="G544" s="13">
        <f t="shared" si="17"/>
        <v>0.47721354166666669</v>
      </c>
      <c r="H544" s="13">
        <f t="shared" si="16"/>
        <v>1.0243171186903137</v>
      </c>
      <c r="I544" s="12">
        <v>2932</v>
      </c>
      <c r="J544" s="12">
        <v>66.039000000000001</v>
      </c>
      <c r="K544" s="12">
        <v>0.42099999999999999</v>
      </c>
      <c r="L544" s="10">
        <v>0.41099999999999998</v>
      </c>
      <c r="M544" s="10">
        <v>0.42199999999999999</v>
      </c>
      <c r="N544" s="10">
        <v>0.41499999999999998</v>
      </c>
      <c r="O544" s="10">
        <v>0.42199999999999999</v>
      </c>
      <c r="P544" s="10">
        <v>0.40799999999999997</v>
      </c>
      <c r="Q544" s="10">
        <v>0.41699999999999998</v>
      </c>
      <c r="R544" s="10">
        <v>0.41399999999999998</v>
      </c>
    </row>
    <row r="545" spans="1:18" x14ac:dyDescent="0.2">
      <c r="A545" s="10" t="s">
        <v>0</v>
      </c>
      <c r="B545" s="10">
        <v>128</v>
      </c>
      <c r="C545" s="10" t="s">
        <v>25</v>
      </c>
      <c r="D545" s="11">
        <v>0.85</v>
      </c>
      <c r="E545" s="10">
        <v>3</v>
      </c>
      <c r="F545">
        <v>0.48881799999999997</v>
      </c>
      <c r="G545" s="13">
        <f t="shared" si="17"/>
        <v>0.4794921875</v>
      </c>
      <c r="H545" s="13">
        <f t="shared" si="16"/>
        <v>1.0194493523421588</v>
      </c>
      <c r="I545" s="12">
        <v>2946</v>
      </c>
      <c r="J545" s="12">
        <v>84.197999999999993</v>
      </c>
      <c r="K545" s="12">
        <v>0.48</v>
      </c>
      <c r="L545" s="10">
        <v>0.48599999999999999</v>
      </c>
      <c r="M545" s="10">
        <v>0.47699999999999998</v>
      </c>
      <c r="N545" s="10">
        <v>0.46700000000000003</v>
      </c>
      <c r="O545" s="10">
        <v>0.46800000000000003</v>
      </c>
      <c r="P545" s="10">
        <v>0.47699999999999998</v>
      </c>
      <c r="Q545" s="10">
        <v>0.49299999999999999</v>
      </c>
      <c r="R545" s="10">
        <v>0.47699999999999998</v>
      </c>
    </row>
    <row r="546" spans="1:18" x14ac:dyDescent="0.2">
      <c r="A546" s="10" t="s">
        <v>0</v>
      </c>
      <c r="B546" s="10">
        <v>128</v>
      </c>
      <c r="C546" s="10" t="s">
        <v>25</v>
      </c>
      <c r="D546" s="11">
        <v>0.85</v>
      </c>
      <c r="E546" s="10">
        <v>4</v>
      </c>
      <c r="F546">
        <v>0.48881799999999997</v>
      </c>
      <c r="G546" s="13">
        <f t="shared" si="17"/>
        <v>0.47721354166666669</v>
      </c>
      <c r="H546" s="13">
        <f t="shared" si="16"/>
        <v>1.0243171186903137</v>
      </c>
      <c r="I546" s="12">
        <v>2932</v>
      </c>
      <c r="J546" s="12">
        <v>78.028999999999996</v>
      </c>
      <c r="K546" s="12">
        <v>0.41299999999999998</v>
      </c>
      <c r="L546" s="10">
        <v>0.42099999999999999</v>
      </c>
      <c r="M546" s="10">
        <v>0.41299999999999998</v>
      </c>
      <c r="N546" s="10">
        <v>0.41099999999999998</v>
      </c>
      <c r="O546" s="10">
        <v>0.42099999999999999</v>
      </c>
      <c r="P546" s="10">
        <v>0.42199999999999999</v>
      </c>
      <c r="Q546" s="10">
        <v>0.42099999999999999</v>
      </c>
      <c r="R546" s="10">
        <v>0.41499999999999998</v>
      </c>
    </row>
    <row r="547" spans="1:18" x14ac:dyDescent="0.2">
      <c r="A547" s="10" t="s">
        <v>0</v>
      </c>
      <c r="B547" s="10">
        <v>128</v>
      </c>
      <c r="C547" s="10" t="s">
        <v>25</v>
      </c>
      <c r="D547" s="11">
        <v>0.85</v>
      </c>
      <c r="E547" s="10">
        <v>5</v>
      </c>
      <c r="F547">
        <v>0.48881799999999997</v>
      </c>
      <c r="G547" s="13">
        <f t="shared" si="17"/>
        <v>0.47721354166666669</v>
      </c>
      <c r="H547" s="13">
        <f t="shared" si="16"/>
        <v>1.0243171186903137</v>
      </c>
      <c r="I547" s="12">
        <v>2932</v>
      </c>
      <c r="J547" s="12">
        <v>114.514</v>
      </c>
      <c r="K547" s="12">
        <v>0.42799999999999999</v>
      </c>
      <c r="L547" s="10">
        <v>0.41799999999999998</v>
      </c>
      <c r="M547" s="10">
        <v>0.41299999999999998</v>
      </c>
      <c r="N547" s="10">
        <v>0.41399999999999998</v>
      </c>
      <c r="O547" s="10">
        <v>0.41699999999999998</v>
      </c>
      <c r="P547" s="10">
        <v>0.42299999999999999</v>
      </c>
      <c r="Q547" s="10">
        <v>0.41199999999999998</v>
      </c>
      <c r="R547" s="10">
        <v>0.41799999999999998</v>
      </c>
    </row>
    <row r="548" spans="1:18" x14ac:dyDescent="0.2">
      <c r="A548" s="10" t="s">
        <v>0</v>
      </c>
      <c r="B548" s="10">
        <v>128</v>
      </c>
      <c r="C548" s="10" t="s">
        <v>25</v>
      </c>
      <c r="D548" s="11">
        <v>0.85</v>
      </c>
      <c r="E548" s="10">
        <v>6</v>
      </c>
      <c r="F548">
        <v>0.48881799999999997</v>
      </c>
      <c r="G548" s="13">
        <f t="shared" si="17"/>
        <v>0.47721354166666669</v>
      </c>
      <c r="H548" s="13">
        <f t="shared" si="16"/>
        <v>1.0243171186903137</v>
      </c>
      <c r="I548" s="12">
        <v>2932</v>
      </c>
      <c r="J548" s="12">
        <v>114.087</v>
      </c>
      <c r="K548" s="12">
        <v>0.42</v>
      </c>
      <c r="L548" s="10">
        <v>0.42</v>
      </c>
      <c r="M548" s="10">
        <v>0.42399999999999999</v>
      </c>
      <c r="N548" s="10">
        <v>0.41399999999999998</v>
      </c>
      <c r="O548" s="10">
        <v>0.40799999999999997</v>
      </c>
      <c r="P548" s="10">
        <v>0.42099999999999999</v>
      </c>
      <c r="Q548" s="10">
        <v>0.42199999999999999</v>
      </c>
      <c r="R548" s="10">
        <v>0.40899999999999997</v>
      </c>
    </row>
    <row r="549" spans="1:18" x14ac:dyDescent="0.2">
      <c r="A549" s="10" t="s">
        <v>0</v>
      </c>
      <c r="B549" s="10">
        <v>128</v>
      </c>
      <c r="C549" s="10" t="s">
        <v>25</v>
      </c>
      <c r="D549" s="11">
        <v>0.8</v>
      </c>
      <c r="E549" s="10">
        <v>0</v>
      </c>
      <c r="F549">
        <v>0.48881799999999997</v>
      </c>
      <c r="G549" s="13">
        <f t="shared" si="17"/>
        <v>0.47721354166666669</v>
      </c>
      <c r="H549" s="13">
        <f t="shared" si="16"/>
        <v>1.0243171186903137</v>
      </c>
      <c r="I549" s="12">
        <v>2932</v>
      </c>
      <c r="J549" s="12">
        <v>62.424999999999997</v>
      </c>
      <c r="K549" s="12">
        <v>0.42099999999999999</v>
      </c>
      <c r="L549" s="10">
        <v>0.41899999999999998</v>
      </c>
      <c r="M549" s="10">
        <v>0.40899999999999997</v>
      </c>
      <c r="N549" s="10">
        <v>0.40699999999999997</v>
      </c>
      <c r="O549" s="10">
        <v>0.41699999999999998</v>
      </c>
      <c r="P549" s="10">
        <v>0.42099999999999999</v>
      </c>
      <c r="Q549" s="10">
        <v>0.42499999999999999</v>
      </c>
      <c r="R549" s="10">
        <v>0.41099999999999998</v>
      </c>
    </row>
    <row r="550" spans="1:18" x14ac:dyDescent="0.2">
      <c r="A550" s="10" t="s">
        <v>0</v>
      </c>
      <c r="B550" s="10">
        <v>128</v>
      </c>
      <c r="C550" s="10" t="s">
        <v>25</v>
      </c>
      <c r="D550" s="11">
        <v>0.8</v>
      </c>
      <c r="E550" s="10">
        <v>1</v>
      </c>
      <c r="F550">
        <v>0.48881799999999997</v>
      </c>
      <c r="G550" s="13">
        <f t="shared" si="17"/>
        <v>0.47721354166666669</v>
      </c>
      <c r="H550" s="13">
        <f t="shared" si="16"/>
        <v>1.0243171186903137</v>
      </c>
      <c r="I550" s="12">
        <v>2932</v>
      </c>
      <c r="J550" s="12">
        <v>62.250999999999998</v>
      </c>
      <c r="K550" s="12">
        <v>0.41399999999999998</v>
      </c>
      <c r="L550" s="10">
        <v>0.42799999999999999</v>
      </c>
      <c r="M550" s="10">
        <v>0.42399999999999999</v>
      </c>
      <c r="N550" s="10">
        <v>0.41099999999999998</v>
      </c>
      <c r="O550" s="10">
        <v>0.42699999999999999</v>
      </c>
      <c r="P550" s="10">
        <v>0.41099999999999998</v>
      </c>
      <c r="Q550" s="10">
        <v>0.42399999999999999</v>
      </c>
      <c r="R550" s="10">
        <v>0.40799999999999997</v>
      </c>
    </row>
    <row r="551" spans="1:18" x14ac:dyDescent="0.2">
      <c r="A551" s="10" t="s">
        <v>0</v>
      </c>
      <c r="B551" s="10">
        <v>128</v>
      </c>
      <c r="C551" s="10" t="s">
        <v>25</v>
      </c>
      <c r="D551" s="11">
        <v>0.8</v>
      </c>
      <c r="E551" s="10">
        <v>2</v>
      </c>
      <c r="F551">
        <v>0.48881799999999997</v>
      </c>
      <c r="G551" s="13">
        <f t="shared" si="17"/>
        <v>0.47721354166666669</v>
      </c>
      <c r="H551" s="13">
        <f t="shared" si="16"/>
        <v>1.0243171186903137</v>
      </c>
      <c r="I551" s="12">
        <v>2932</v>
      </c>
      <c r="J551" s="12">
        <v>63.552999999999997</v>
      </c>
      <c r="K551" s="12">
        <v>0.41899999999999998</v>
      </c>
      <c r="L551" s="10">
        <v>0.41599999999999998</v>
      </c>
      <c r="M551" s="10">
        <v>0.41199999999999998</v>
      </c>
      <c r="N551" s="10">
        <v>0.40899999999999997</v>
      </c>
      <c r="O551" s="10">
        <v>0.41699999999999998</v>
      </c>
      <c r="P551" s="10">
        <v>0.40699999999999997</v>
      </c>
      <c r="Q551" s="10">
        <v>0.433</v>
      </c>
      <c r="R551" s="10">
        <v>0.41299999999999998</v>
      </c>
    </row>
    <row r="552" spans="1:18" x14ac:dyDescent="0.2">
      <c r="A552" s="10" t="s">
        <v>0</v>
      </c>
      <c r="B552" s="10">
        <v>128</v>
      </c>
      <c r="C552" s="10" t="s">
        <v>25</v>
      </c>
      <c r="D552" s="11">
        <v>0.8</v>
      </c>
      <c r="E552" s="10">
        <v>3</v>
      </c>
      <c r="F552">
        <v>0.48881799999999997</v>
      </c>
      <c r="G552" s="13">
        <f t="shared" si="17"/>
        <v>0.47721354166666669</v>
      </c>
      <c r="H552" s="13">
        <f t="shared" si="16"/>
        <v>1.0243171186903137</v>
      </c>
      <c r="I552" s="12">
        <v>2932</v>
      </c>
      <c r="J552" s="12">
        <v>77.700999999999993</v>
      </c>
      <c r="K552" s="12">
        <v>0.42799999999999999</v>
      </c>
      <c r="L552" s="10">
        <v>0.41099999999999998</v>
      </c>
      <c r="M552" s="10">
        <v>0.42299999999999999</v>
      </c>
      <c r="N552" s="10">
        <v>0.40799999999999997</v>
      </c>
      <c r="O552" s="10">
        <v>0.41299999999999998</v>
      </c>
      <c r="P552" s="10">
        <v>0.40699999999999997</v>
      </c>
      <c r="Q552" s="10">
        <v>0.42299999999999999</v>
      </c>
      <c r="R552" s="10">
        <v>0.41499999999999998</v>
      </c>
    </row>
    <row r="553" spans="1:18" x14ac:dyDescent="0.2">
      <c r="A553" s="10" t="s">
        <v>0</v>
      </c>
      <c r="B553" s="10">
        <v>128</v>
      </c>
      <c r="C553" s="10" t="s">
        <v>25</v>
      </c>
      <c r="D553" s="11">
        <v>0.8</v>
      </c>
      <c r="E553" s="10">
        <v>4</v>
      </c>
      <c r="F553">
        <v>0.48881799999999997</v>
      </c>
      <c r="G553" s="13">
        <f t="shared" si="17"/>
        <v>0.47721354166666669</v>
      </c>
      <c r="H553" s="13">
        <f t="shared" si="16"/>
        <v>1.0243171186903137</v>
      </c>
      <c r="I553" s="12">
        <v>2932</v>
      </c>
      <c r="J553" s="12">
        <v>76.322999999999993</v>
      </c>
      <c r="K553" s="12">
        <v>0.41299999999999998</v>
      </c>
      <c r="L553" s="10">
        <v>0.42199999999999999</v>
      </c>
      <c r="M553" s="10">
        <v>0.40899999999999997</v>
      </c>
      <c r="N553" s="10">
        <v>0.42199999999999999</v>
      </c>
      <c r="O553" s="10">
        <v>0.40799999999999997</v>
      </c>
      <c r="P553" s="10">
        <v>0.42799999999999999</v>
      </c>
      <c r="Q553" s="10">
        <v>0.41</v>
      </c>
      <c r="R553" s="10">
        <v>0.42299999999999999</v>
      </c>
    </row>
    <row r="554" spans="1:18" x14ac:dyDescent="0.2">
      <c r="A554" s="10" t="s">
        <v>0</v>
      </c>
      <c r="B554" s="10">
        <v>128</v>
      </c>
      <c r="C554" s="10" t="s">
        <v>25</v>
      </c>
      <c r="D554" s="11">
        <v>0.8</v>
      </c>
      <c r="E554" s="10">
        <v>5</v>
      </c>
      <c r="F554">
        <v>0.48881799999999997</v>
      </c>
      <c r="G554" s="13">
        <f t="shared" si="17"/>
        <v>0.47721354166666669</v>
      </c>
      <c r="H554" s="13">
        <f t="shared" si="16"/>
        <v>1.0243171186903137</v>
      </c>
      <c r="I554" s="12">
        <v>2932</v>
      </c>
      <c r="J554" s="12">
        <v>113.741</v>
      </c>
      <c r="K554" s="12">
        <v>0.42399999999999999</v>
      </c>
      <c r="L554" s="10">
        <v>0.42099999999999999</v>
      </c>
      <c r="M554" s="10">
        <v>0.41</v>
      </c>
      <c r="N554" s="10">
        <v>0.42</v>
      </c>
      <c r="O554" s="10">
        <v>0.41199999999999998</v>
      </c>
      <c r="P554" s="10">
        <v>0.40899999999999997</v>
      </c>
      <c r="Q554" s="10">
        <v>0.41699999999999998</v>
      </c>
      <c r="R554" s="10">
        <v>0.41899999999999998</v>
      </c>
    </row>
    <row r="555" spans="1:18" x14ac:dyDescent="0.2">
      <c r="A555" s="10" t="s">
        <v>0</v>
      </c>
      <c r="B555" s="10">
        <v>128</v>
      </c>
      <c r="C555" s="10" t="s">
        <v>25</v>
      </c>
      <c r="D555" s="11">
        <v>0.8</v>
      </c>
      <c r="E555" s="10">
        <v>6</v>
      </c>
      <c r="F555">
        <v>0.48881799999999997</v>
      </c>
      <c r="G555" s="13">
        <f t="shared" si="17"/>
        <v>0.47721354166666669</v>
      </c>
      <c r="H555" s="13">
        <f t="shared" si="16"/>
        <v>1.0243171186903137</v>
      </c>
      <c r="I555" s="12">
        <v>2932</v>
      </c>
      <c r="J555" s="12">
        <v>111.07299999999999</v>
      </c>
      <c r="K555" s="12">
        <v>0.41799999999999998</v>
      </c>
      <c r="L555" s="10">
        <v>0.41699999999999998</v>
      </c>
      <c r="M555" s="10">
        <v>0.42299999999999999</v>
      </c>
      <c r="N555" s="10">
        <v>0.41299999999999998</v>
      </c>
      <c r="O555" s="10">
        <v>0.41699999999999998</v>
      </c>
      <c r="P555" s="10">
        <v>0.41</v>
      </c>
      <c r="Q555" s="10">
        <v>0.42199999999999999</v>
      </c>
      <c r="R555" s="10">
        <v>0.41799999999999998</v>
      </c>
    </row>
    <row r="556" spans="1:18" x14ac:dyDescent="0.2">
      <c r="A556" s="10" t="s">
        <v>0</v>
      </c>
      <c r="B556" s="10">
        <v>128</v>
      </c>
      <c r="C556" s="10" t="s">
        <v>25</v>
      </c>
      <c r="D556" s="11">
        <v>0.75</v>
      </c>
      <c r="E556" s="10">
        <v>0</v>
      </c>
      <c r="F556">
        <v>0.48881799999999997</v>
      </c>
      <c r="G556" s="13">
        <f t="shared" si="17"/>
        <v>0.47688802083333331</v>
      </c>
      <c r="H556" s="13">
        <f t="shared" si="16"/>
        <v>1.0250163112627986</v>
      </c>
      <c r="I556" s="12">
        <v>2930</v>
      </c>
      <c r="J556" s="12">
        <v>58.061999999999998</v>
      </c>
      <c r="K556" s="12">
        <v>0.41899999999999998</v>
      </c>
      <c r="L556" s="10">
        <v>0.41699999999999998</v>
      </c>
      <c r="M556" s="10">
        <v>0.41699999999999998</v>
      </c>
      <c r="N556" s="10">
        <v>0.41199999999999998</v>
      </c>
      <c r="O556" s="10">
        <v>0.40899999999999997</v>
      </c>
      <c r="P556" s="10">
        <v>0.41299999999999998</v>
      </c>
      <c r="Q556" s="10">
        <v>0.41499999999999998</v>
      </c>
      <c r="R556" s="10">
        <v>0.41599999999999998</v>
      </c>
    </row>
    <row r="557" spans="1:18" x14ac:dyDescent="0.2">
      <c r="A557" s="10" t="s">
        <v>0</v>
      </c>
      <c r="B557" s="10">
        <v>128</v>
      </c>
      <c r="C557" s="10" t="s">
        <v>25</v>
      </c>
      <c r="D557" s="11">
        <v>0.75</v>
      </c>
      <c r="E557" s="10">
        <v>1</v>
      </c>
      <c r="F557">
        <v>0.48881799999999997</v>
      </c>
      <c r="G557" s="13">
        <f t="shared" si="17"/>
        <v>0.47688802083333331</v>
      </c>
      <c r="H557" s="13">
        <f t="shared" si="16"/>
        <v>1.0250163112627986</v>
      </c>
      <c r="I557" s="12">
        <v>2930</v>
      </c>
      <c r="J557" s="12">
        <v>58.29</v>
      </c>
      <c r="K557" s="12">
        <v>0.41499999999999998</v>
      </c>
      <c r="L557" s="10">
        <v>0.42</v>
      </c>
      <c r="M557" s="10">
        <v>0.41399999999999998</v>
      </c>
      <c r="N557" s="10">
        <v>0.42699999999999999</v>
      </c>
      <c r="O557" s="10">
        <v>0.41399999999999998</v>
      </c>
      <c r="P557" s="10">
        <v>0.432</v>
      </c>
      <c r="Q557" s="10">
        <v>0.41299999999999998</v>
      </c>
      <c r="R557" s="10">
        <v>0.42499999999999999</v>
      </c>
    </row>
    <row r="558" spans="1:18" x14ac:dyDescent="0.2">
      <c r="A558" s="10" t="s">
        <v>0</v>
      </c>
      <c r="B558" s="10">
        <v>128</v>
      </c>
      <c r="C558" s="10" t="s">
        <v>25</v>
      </c>
      <c r="D558" s="11">
        <v>0.75</v>
      </c>
      <c r="E558" s="10">
        <v>2</v>
      </c>
      <c r="F558">
        <v>0.48881799999999997</v>
      </c>
      <c r="G558" s="13">
        <f t="shared" si="17"/>
        <v>0.47688802083333331</v>
      </c>
      <c r="H558" s="13">
        <f t="shared" si="16"/>
        <v>1.0250163112627986</v>
      </c>
      <c r="I558" s="12">
        <v>2930</v>
      </c>
      <c r="J558" s="12">
        <v>60.329000000000001</v>
      </c>
      <c r="K558" s="12">
        <v>0.43</v>
      </c>
      <c r="L558" s="10">
        <v>0.42599999999999999</v>
      </c>
      <c r="M558" s="10">
        <v>0.40799999999999997</v>
      </c>
      <c r="N558" s="10">
        <v>0.41399999999999998</v>
      </c>
      <c r="O558" s="10">
        <v>0.41099999999999998</v>
      </c>
      <c r="P558" s="10">
        <v>0.41399999999999998</v>
      </c>
      <c r="Q558" s="10">
        <v>0.41399999999999998</v>
      </c>
      <c r="R558" s="10">
        <v>0.41</v>
      </c>
    </row>
    <row r="559" spans="1:18" x14ac:dyDescent="0.2">
      <c r="A559" s="10" t="s">
        <v>0</v>
      </c>
      <c r="B559" s="10">
        <v>128</v>
      </c>
      <c r="C559" s="10" t="s">
        <v>25</v>
      </c>
      <c r="D559" s="11">
        <v>0.75</v>
      </c>
      <c r="E559" s="10">
        <v>3</v>
      </c>
      <c r="F559">
        <v>0.48881799999999997</v>
      </c>
      <c r="G559" s="13">
        <f t="shared" si="17"/>
        <v>0.47688802083333331</v>
      </c>
      <c r="H559" s="13">
        <f t="shared" si="16"/>
        <v>1.0250163112627986</v>
      </c>
      <c r="I559" s="12">
        <v>2930</v>
      </c>
      <c r="J559" s="12">
        <v>73.709000000000003</v>
      </c>
      <c r="K559" s="12">
        <v>0.42099999999999999</v>
      </c>
      <c r="L559" s="10">
        <v>0.41099999999999998</v>
      </c>
      <c r="M559" s="10">
        <v>0.42299999999999999</v>
      </c>
      <c r="N559" s="10">
        <v>0.41299999999999998</v>
      </c>
      <c r="O559" s="10">
        <v>0.42199999999999999</v>
      </c>
      <c r="P559" s="10">
        <v>0.41699999999999998</v>
      </c>
      <c r="Q559" s="10">
        <v>0.40600000000000003</v>
      </c>
      <c r="R559" s="10">
        <v>0.41599999999999998</v>
      </c>
    </row>
    <row r="560" spans="1:18" x14ac:dyDescent="0.2">
      <c r="A560" s="10" t="s">
        <v>0</v>
      </c>
      <c r="B560" s="10">
        <v>128</v>
      </c>
      <c r="C560" s="10" t="s">
        <v>25</v>
      </c>
      <c r="D560" s="11">
        <v>0.75</v>
      </c>
      <c r="E560" s="10">
        <v>4</v>
      </c>
      <c r="F560">
        <v>0.48881799999999997</v>
      </c>
      <c r="G560" s="13">
        <f t="shared" si="17"/>
        <v>0.47688802083333331</v>
      </c>
      <c r="H560" s="13">
        <f t="shared" si="16"/>
        <v>1.0250163112627986</v>
      </c>
      <c r="I560" s="12">
        <v>2930</v>
      </c>
      <c r="J560" s="12">
        <v>72.168000000000006</v>
      </c>
      <c r="K560" s="12">
        <v>0.41599999999999998</v>
      </c>
      <c r="L560" s="10">
        <v>0.41799999999999998</v>
      </c>
      <c r="M560" s="10">
        <v>0.41599999999999998</v>
      </c>
      <c r="N560" s="10">
        <v>0.41099999999999998</v>
      </c>
      <c r="O560" s="10">
        <v>0.41599999999999998</v>
      </c>
      <c r="P560" s="10">
        <v>0.41199999999999998</v>
      </c>
      <c r="Q560" s="10">
        <v>0.41199999999999998</v>
      </c>
      <c r="R560" s="10">
        <v>0.41499999999999998</v>
      </c>
    </row>
    <row r="561" spans="1:18" x14ac:dyDescent="0.2">
      <c r="A561" s="10" t="s">
        <v>0</v>
      </c>
      <c r="B561" s="10">
        <v>128</v>
      </c>
      <c r="C561" s="10" t="s">
        <v>25</v>
      </c>
      <c r="D561" s="11">
        <v>0.75</v>
      </c>
      <c r="E561" s="10">
        <v>5</v>
      </c>
      <c r="F561">
        <v>0.48881799999999997</v>
      </c>
      <c r="G561" s="13">
        <f t="shared" si="17"/>
        <v>0.47688802083333331</v>
      </c>
      <c r="H561" s="13">
        <f t="shared" si="16"/>
        <v>1.0250163112627986</v>
      </c>
      <c r="I561" s="12">
        <v>2930</v>
      </c>
      <c r="J561" s="12">
        <v>108.17400000000001</v>
      </c>
      <c r="K561" s="12">
        <v>0.41699999999999998</v>
      </c>
      <c r="L561" s="10">
        <v>0.41599999999999998</v>
      </c>
      <c r="M561" s="10">
        <v>0.41799999999999998</v>
      </c>
      <c r="N561" s="10">
        <v>0.41199999999999998</v>
      </c>
      <c r="O561" s="10">
        <v>0.40799999999999997</v>
      </c>
      <c r="P561" s="10">
        <v>0.41</v>
      </c>
      <c r="Q561" s="10">
        <v>0.41399999999999998</v>
      </c>
      <c r="R561" s="10">
        <v>0.41199999999999998</v>
      </c>
    </row>
    <row r="562" spans="1:18" x14ac:dyDescent="0.2">
      <c r="A562" s="10" t="s">
        <v>0</v>
      </c>
      <c r="B562" s="10">
        <v>128</v>
      </c>
      <c r="C562" s="10" t="s">
        <v>25</v>
      </c>
      <c r="D562" s="11">
        <v>0.75</v>
      </c>
      <c r="E562" s="10">
        <v>6</v>
      </c>
      <c r="F562">
        <v>0.48881799999999997</v>
      </c>
      <c r="G562" s="13">
        <f t="shared" si="17"/>
        <v>0.47688802083333331</v>
      </c>
      <c r="H562" s="13">
        <f t="shared" si="16"/>
        <v>1.0250163112627986</v>
      </c>
      <c r="I562" s="12">
        <v>2930</v>
      </c>
      <c r="J562" s="12">
        <v>108.69199999999999</v>
      </c>
      <c r="K562" s="12">
        <v>0.42499999999999999</v>
      </c>
      <c r="L562" s="10">
        <v>0.41</v>
      </c>
      <c r="M562" s="10">
        <v>0.41299999999999998</v>
      </c>
      <c r="N562" s="10">
        <v>0.41199999999999998</v>
      </c>
      <c r="O562" s="10">
        <v>0.41699999999999998</v>
      </c>
      <c r="P562" s="10">
        <v>0.41399999999999998</v>
      </c>
      <c r="Q562" s="10">
        <v>0.41299999999999998</v>
      </c>
      <c r="R562" s="10">
        <v>0.41599999999999998</v>
      </c>
    </row>
    <row r="563" spans="1:18" x14ac:dyDescent="0.2">
      <c r="A563" s="10" t="s">
        <v>0</v>
      </c>
      <c r="B563" s="10">
        <v>128</v>
      </c>
      <c r="C563" s="10" t="s">
        <v>25</v>
      </c>
      <c r="D563" s="11">
        <v>0.7</v>
      </c>
      <c r="E563" s="10">
        <v>0</v>
      </c>
      <c r="F563">
        <v>0.48881799999999997</v>
      </c>
      <c r="G563" s="13">
        <f t="shared" si="17"/>
        <v>0.47819010416666669</v>
      </c>
      <c r="H563" s="13">
        <f t="shared" si="16"/>
        <v>1.0222252525527569</v>
      </c>
      <c r="I563" s="12">
        <v>2938</v>
      </c>
      <c r="J563" s="12">
        <v>46.073</v>
      </c>
      <c r="K563" s="12">
        <v>0.41199999999999998</v>
      </c>
      <c r="L563" s="10">
        <v>0.43099999999999999</v>
      </c>
      <c r="M563" s="10">
        <v>0.41099999999999998</v>
      </c>
      <c r="N563" s="10">
        <v>0.41499999999999998</v>
      </c>
      <c r="O563" s="10">
        <v>0.41699999999999998</v>
      </c>
      <c r="P563" s="10">
        <v>0.41899999999999998</v>
      </c>
      <c r="Q563" s="10">
        <v>0.42399999999999999</v>
      </c>
      <c r="R563" s="10">
        <v>0.41199999999999998</v>
      </c>
    </row>
    <row r="564" spans="1:18" x14ac:dyDescent="0.2">
      <c r="A564" s="10" t="s">
        <v>0</v>
      </c>
      <c r="B564" s="10">
        <v>128</v>
      </c>
      <c r="C564" s="10" t="s">
        <v>25</v>
      </c>
      <c r="D564" s="11">
        <v>0.7</v>
      </c>
      <c r="E564" s="10">
        <v>1</v>
      </c>
      <c r="F564">
        <v>0.48881799999999997</v>
      </c>
      <c r="G564" s="13">
        <f t="shared" si="17"/>
        <v>0.47819010416666669</v>
      </c>
      <c r="H564" s="13">
        <f t="shared" si="16"/>
        <v>1.0222252525527569</v>
      </c>
      <c r="I564" s="12">
        <v>2938</v>
      </c>
      <c r="J564" s="12">
        <v>45.945999999999998</v>
      </c>
      <c r="K564" s="12">
        <v>0.41499999999999998</v>
      </c>
      <c r="L564" s="10">
        <v>0.44700000000000001</v>
      </c>
      <c r="M564" s="10">
        <v>0.42699999999999999</v>
      </c>
      <c r="N564" s="10">
        <v>0.41599999999999998</v>
      </c>
      <c r="O564" s="10">
        <v>0.41399999999999998</v>
      </c>
      <c r="P564" s="10">
        <v>0.41399999999999998</v>
      </c>
      <c r="Q564" s="10">
        <v>0.41499999999999998</v>
      </c>
      <c r="R564" s="10">
        <v>0.42599999999999999</v>
      </c>
    </row>
    <row r="565" spans="1:18" x14ac:dyDescent="0.2">
      <c r="A565" s="10" t="s">
        <v>0</v>
      </c>
      <c r="B565" s="10">
        <v>128</v>
      </c>
      <c r="C565" s="10" t="s">
        <v>25</v>
      </c>
      <c r="D565" s="11">
        <v>0.7</v>
      </c>
      <c r="E565" s="10">
        <v>2</v>
      </c>
      <c r="F565">
        <v>0.48881799999999997</v>
      </c>
      <c r="G565" s="13">
        <f t="shared" si="17"/>
        <v>0.47819010416666669</v>
      </c>
      <c r="H565" s="13">
        <f t="shared" si="16"/>
        <v>1.0222252525527569</v>
      </c>
      <c r="I565" s="12">
        <v>2938</v>
      </c>
      <c r="J565" s="12">
        <v>47.622999999999998</v>
      </c>
      <c r="K565" s="12">
        <v>0.43</v>
      </c>
      <c r="L565" s="10">
        <v>0.41499999999999998</v>
      </c>
      <c r="M565" s="10">
        <v>0.41599999999999998</v>
      </c>
      <c r="N565" s="10">
        <v>0.41499999999999998</v>
      </c>
      <c r="O565" s="10">
        <v>0.41499999999999998</v>
      </c>
      <c r="P565" s="10">
        <v>0.42299999999999999</v>
      </c>
      <c r="Q565" s="10">
        <v>0.41699999999999998</v>
      </c>
      <c r="R565" s="10">
        <v>0.41699999999999998</v>
      </c>
    </row>
    <row r="566" spans="1:18" x14ac:dyDescent="0.2">
      <c r="A566" s="10" t="s">
        <v>0</v>
      </c>
      <c r="B566" s="10">
        <v>128</v>
      </c>
      <c r="C566" s="10" t="s">
        <v>25</v>
      </c>
      <c r="D566" s="11">
        <v>0.7</v>
      </c>
      <c r="E566" s="10">
        <v>3</v>
      </c>
      <c r="F566">
        <v>0.48881799999999997</v>
      </c>
      <c r="G566" s="13">
        <f t="shared" si="17"/>
        <v>0.47819010416666669</v>
      </c>
      <c r="H566" s="13">
        <f t="shared" si="16"/>
        <v>1.0222252525527569</v>
      </c>
      <c r="I566" s="12">
        <v>2938</v>
      </c>
      <c r="J566" s="12">
        <v>61.478000000000002</v>
      </c>
      <c r="K566" s="12">
        <v>0.42899999999999999</v>
      </c>
      <c r="L566" s="10">
        <v>0.41899999999999998</v>
      </c>
      <c r="M566" s="10">
        <v>0.42099999999999999</v>
      </c>
      <c r="N566" s="10">
        <v>0.43099999999999999</v>
      </c>
      <c r="O566" s="10">
        <v>0.41</v>
      </c>
      <c r="P566" s="10">
        <v>0.42099999999999999</v>
      </c>
      <c r="Q566" s="10">
        <v>0.44500000000000001</v>
      </c>
      <c r="R566" s="10">
        <v>0.42699999999999999</v>
      </c>
    </row>
    <row r="567" spans="1:18" x14ac:dyDescent="0.2">
      <c r="A567" s="10" t="s">
        <v>0</v>
      </c>
      <c r="B567" s="10">
        <v>128</v>
      </c>
      <c r="C567" s="10" t="s">
        <v>25</v>
      </c>
      <c r="D567" s="11">
        <v>0.7</v>
      </c>
      <c r="E567" s="10">
        <v>4</v>
      </c>
      <c r="F567">
        <v>0.48881799999999997</v>
      </c>
      <c r="G567" s="13">
        <f t="shared" si="17"/>
        <v>0.47819010416666669</v>
      </c>
      <c r="H567" s="13">
        <f t="shared" si="16"/>
        <v>1.0222252525527569</v>
      </c>
      <c r="I567" s="12">
        <v>2938</v>
      </c>
      <c r="J567" s="12">
        <v>60.289000000000001</v>
      </c>
      <c r="K567" s="12">
        <v>0.41799999999999998</v>
      </c>
      <c r="L567" s="10">
        <v>0.42099999999999999</v>
      </c>
      <c r="M567" s="10">
        <v>0.40600000000000003</v>
      </c>
      <c r="N567" s="10">
        <v>0.42</v>
      </c>
      <c r="O567" s="10">
        <v>0.40300000000000002</v>
      </c>
      <c r="P567" s="10">
        <v>0.42</v>
      </c>
      <c r="Q567" s="10">
        <v>0.40899999999999997</v>
      </c>
      <c r="R567" s="10">
        <v>0.41599999999999998</v>
      </c>
    </row>
    <row r="568" spans="1:18" x14ac:dyDescent="0.2">
      <c r="A568" s="10" t="s">
        <v>0</v>
      </c>
      <c r="B568" s="10">
        <v>128</v>
      </c>
      <c r="C568" s="10" t="s">
        <v>25</v>
      </c>
      <c r="D568" s="11">
        <v>0.7</v>
      </c>
      <c r="E568" s="10">
        <v>5</v>
      </c>
      <c r="F568">
        <v>0.48881799999999997</v>
      </c>
      <c r="G568" s="13">
        <f t="shared" si="17"/>
        <v>0.47819010416666669</v>
      </c>
      <c r="H568" s="13">
        <f t="shared" si="16"/>
        <v>1.0222252525527569</v>
      </c>
      <c r="I568" s="12">
        <v>2938</v>
      </c>
      <c r="J568" s="12">
        <v>96.831000000000003</v>
      </c>
      <c r="K568" s="12">
        <v>0.42799999999999999</v>
      </c>
      <c r="L568" s="10">
        <v>0.41499999999999998</v>
      </c>
      <c r="M568" s="10">
        <v>0.43</v>
      </c>
      <c r="N568" s="10">
        <v>0.41299999999999998</v>
      </c>
      <c r="O568" s="10">
        <v>0.42099999999999999</v>
      </c>
      <c r="P568" s="10">
        <v>0.42</v>
      </c>
      <c r="Q568" s="10">
        <v>0.41599999999999998</v>
      </c>
      <c r="R568" s="10">
        <v>0.42099999999999999</v>
      </c>
    </row>
    <row r="569" spans="1:18" x14ac:dyDescent="0.2">
      <c r="A569" s="10" t="s">
        <v>0</v>
      </c>
      <c r="B569" s="10">
        <v>128</v>
      </c>
      <c r="C569" s="10" t="s">
        <v>25</v>
      </c>
      <c r="D569" s="11">
        <v>0.7</v>
      </c>
      <c r="E569" s="10">
        <v>6</v>
      </c>
      <c r="F569">
        <v>0.48881799999999997</v>
      </c>
      <c r="G569" s="13">
        <f t="shared" si="17"/>
        <v>0.47819010416666669</v>
      </c>
      <c r="H569" s="13">
        <f t="shared" si="16"/>
        <v>1.0222252525527569</v>
      </c>
      <c r="I569" s="12">
        <v>2938</v>
      </c>
      <c r="J569" s="12">
        <v>96.588999999999999</v>
      </c>
      <c r="K569" s="12">
        <v>0.43</v>
      </c>
      <c r="L569" s="10">
        <v>0.42299999999999999</v>
      </c>
      <c r="M569" s="10">
        <v>0.41399999999999998</v>
      </c>
      <c r="N569" s="10">
        <v>0.41899999999999998</v>
      </c>
      <c r="O569" s="10">
        <v>0.42</v>
      </c>
      <c r="P569" s="10">
        <v>0.46300000000000002</v>
      </c>
      <c r="Q569" s="10">
        <v>0.41199999999999998</v>
      </c>
      <c r="R569" s="10">
        <v>0.432</v>
      </c>
    </row>
    <row r="570" spans="1:18" x14ac:dyDescent="0.2">
      <c r="A570" s="10" t="s">
        <v>0</v>
      </c>
      <c r="B570" s="10">
        <v>128</v>
      </c>
      <c r="C570" s="10" t="s">
        <v>25</v>
      </c>
      <c r="D570" s="11">
        <v>0.6</v>
      </c>
      <c r="E570" s="10">
        <v>0</v>
      </c>
      <c r="F570">
        <v>0.48881799999999997</v>
      </c>
      <c r="G570" s="13">
        <f t="shared" si="17"/>
        <v>0.47819010416666669</v>
      </c>
      <c r="H570" s="13">
        <f t="shared" si="16"/>
        <v>1.0222252525527569</v>
      </c>
      <c r="I570" s="12">
        <v>2938</v>
      </c>
      <c r="J570" s="12">
        <v>41.279000000000003</v>
      </c>
      <c r="K570" s="12">
        <v>0.41899999999999998</v>
      </c>
      <c r="L570" s="10">
        <v>0.41599999999999998</v>
      </c>
      <c r="M570" s="10">
        <v>0.42299999999999999</v>
      </c>
      <c r="N570" s="10">
        <v>0.42</v>
      </c>
      <c r="O570" s="10">
        <v>0.42299999999999999</v>
      </c>
      <c r="P570" s="10">
        <v>0.42099999999999999</v>
      </c>
      <c r="Q570" s="10">
        <v>0.42299999999999999</v>
      </c>
      <c r="R570" s="10">
        <v>0.42199999999999999</v>
      </c>
    </row>
    <row r="571" spans="1:18" x14ac:dyDescent="0.2">
      <c r="A571" s="10" t="s">
        <v>0</v>
      </c>
      <c r="B571" s="10">
        <v>128</v>
      </c>
      <c r="C571" s="10" t="s">
        <v>25</v>
      </c>
      <c r="D571" s="11">
        <v>0.6</v>
      </c>
      <c r="E571" s="10">
        <v>1</v>
      </c>
      <c r="F571">
        <v>0.48881799999999997</v>
      </c>
      <c r="G571" s="13">
        <f t="shared" si="17"/>
        <v>0.47819010416666669</v>
      </c>
      <c r="H571" s="13">
        <f t="shared" si="16"/>
        <v>1.0222252525527569</v>
      </c>
      <c r="I571" s="12">
        <v>2938</v>
      </c>
      <c r="J571" s="12">
        <v>41.777999999999999</v>
      </c>
      <c r="K571" s="12">
        <v>0.42899999999999999</v>
      </c>
      <c r="L571" s="10">
        <v>0.432</v>
      </c>
      <c r="M571" s="10">
        <v>0.41299999999999998</v>
      </c>
      <c r="N571" s="10">
        <v>0.42099999999999999</v>
      </c>
      <c r="O571" s="10">
        <v>0.42099999999999999</v>
      </c>
      <c r="P571" s="10">
        <v>0.43099999999999999</v>
      </c>
      <c r="Q571" s="10">
        <v>0.41799999999999998</v>
      </c>
      <c r="R571" s="10">
        <v>0.41899999999999998</v>
      </c>
    </row>
    <row r="572" spans="1:18" x14ac:dyDescent="0.2">
      <c r="A572" s="10" t="s">
        <v>0</v>
      </c>
      <c r="B572" s="10">
        <v>128</v>
      </c>
      <c r="C572" s="10" t="s">
        <v>25</v>
      </c>
      <c r="D572" s="11">
        <v>0.6</v>
      </c>
      <c r="E572" s="10">
        <v>2</v>
      </c>
      <c r="F572">
        <v>0.48881799999999997</v>
      </c>
      <c r="G572" s="13">
        <f t="shared" si="17"/>
        <v>0.47819010416666669</v>
      </c>
      <c r="H572" s="13">
        <f t="shared" si="16"/>
        <v>1.0222252525527569</v>
      </c>
      <c r="I572" s="12">
        <v>2938</v>
      </c>
      <c r="J572" s="12">
        <v>43.082999999999998</v>
      </c>
      <c r="K572" s="12">
        <v>0.42499999999999999</v>
      </c>
      <c r="L572" s="10">
        <v>0.41699999999999998</v>
      </c>
      <c r="M572" s="10">
        <v>0.41699999999999998</v>
      </c>
      <c r="N572" s="10">
        <v>0.41699999999999998</v>
      </c>
      <c r="O572" s="10">
        <v>0.42499999999999999</v>
      </c>
      <c r="P572" s="10">
        <v>0.41699999999999998</v>
      </c>
      <c r="Q572" s="10">
        <v>0.42</v>
      </c>
      <c r="R572" s="10">
        <v>0.42299999999999999</v>
      </c>
    </row>
    <row r="573" spans="1:18" x14ac:dyDescent="0.2">
      <c r="A573" s="10" t="s">
        <v>0</v>
      </c>
      <c r="B573" s="10">
        <v>128</v>
      </c>
      <c r="C573" s="10" t="s">
        <v>25</v>
      </c>
      <c r="D573" s="11">
        <v>0.6</v>
      </c>
      <c r="E573" s="10">
        <v>3</v>
      </c>
      <c r="F573">
        <v>0.48881799999999997</v>
      </c>
      <c r="G573" s="13">
        <f t="shared" si="17"/>
        <v>0.484375</v>
      </c>
      <c r="H573" s="13">
        <f t="shared" si="16"/>
        <v>1.0091726451612903</v>
      </c>
      <c r="I573" s="12">
        <v>2976</v>
      </c>
      <c r="J573" s="12">
        <v>60.457000000000001</v>
      </c>
      <c r="K573" s="12">
        <v>0.48299999999999998</v>
      </c>
      <c r="L573" s="10">
        <v>0.47399999999999998</v>
      </c>
      <c r="M573" s="10">
        <v>0.48699999999999999</v>
      </c>
      <c r="N573" s="10">
        <v>0.47699999999999998</v>
      </c>
      <c r="O573" s="10">
        <v>0.46899999999999997</v>
      </c>
      <c r="P573" s="10">
        <v>0.46899999999999997</v>
      </c>
      <c r="Q573" s="10">
        <v>0.47599999999999998</v>
      </c>
      <c r="R573" s="10">
        <v>0.47499999999999998</v>
      </c>
    </row>
    <row r="574" spans="1:18" x14ac:dyDescent="0.2">
      <c r="A574" s="10" t="s">
        <v>0</v>
      </c>
      <c r="B574" s="10">
        <v>128</v>
      </c>
      <c r="C574" s="10" t="s">
        <v>25</v>
      </c>
      <c r="D574" s="11">
        <v>0.6</v>
      </c>
      <c r="E574" s="10">
        <v>4</v>
      </c>
      <c r="F574">
        <v>0.48881799999999997</v>
      </c>
      <c r="G574" s="13">
        <f t="shared" si="17"/>
        <v>0.47819010416666669</v>
      </c>
      <c r="H574" s="13">
        <f t="shared" si="16"/>
        <v>1.0222252525527569</v>
      </c>
      <c r="I574" s="12">
        <v>2938</v>
      </c>
      <c r="J574" s="12">
        <v>55.155999999999999</v>
      </c>
      <c r="K574" s="12">
        <v>0.437</v>
      </c>
      <c r="L574" s="10">
        <v>0.42099999999999999</v>
      </c>
      <c r="M574" s="10">
        <v>0.42599999999999999</v>
      </c>
      <c r="N574" s="10">
        <v>0.42</v>
      </c>
      <c r="O574" s="10">
        <v>0.41799999999999998</v>
      </c>
      <c r="P574" s="10">
        <v>0.42099999999999999</v>
      </c>
      <c r="Q574" s="10">
        <v>0.41499999999999998</v>
      </c>
      <c r="R574" s="10">
        <v>0.43</v>
      </c>
    </row>
    <row r="575" spans="1:18" x14ac:dyDescent="0.2">
      <c r="A575" s="10" t="s">
        <v>0</v>
      </c>
      <c r="B575" s="10">
        <v>128</v>
      </c>
      <c r="C575" s="10" t="s">
        <v>25</v>
      </c>
      <c r="D575" s="11">
        <v>0.6</v>
      </c>
      <c r="E575" s="10">
        <v>5</v>
      </c>
      <c r="F575">
        <v>0.48881799999999997</v>
      </c>
      <c r="G575" s="13">
        <f t="shared" si="17"/>
        <v>0.47819010416666669</v>
      </c>
      <c r="H575" s="13">
        <f t="shared" si="16"/>
        <v>1.0222252525527569</v>
      </c>
      <c r="I575" s="12">
        <v>2938</v>
      </c>
      <c r="J575" s="12">
        <v>91.105000000000004</v>
      </c>
      <c r="K575" s="12">
        <v>0.45100000000000001</v>
      </c>
      <c r="L575" s="10">
        <v>0.42199999999999999</v>
      </c>
      <c r="M575" s="10">
        <v>0.42</v>
      </c>
      <c r="N575" s="10">
        <v>0.41299999999999998</v>
      </c>
      <c r="O575" s="10">
        <v>0.42799999999999999</v>
      </c>
      <c r="P575" s="10">
        <v>0.42099999999999999</v>
      </c>
      <c r="Q575" s="10">
        <v>0.42</v>
      </c>
      <c r="R575" s="10">
        <v>0.41799999999999998</v>
      </c>
    </row>
    <row r="576" spans="1:18" x14ac:dyDescent="0.2">
      <c r="A576" s="10" t="s">
        <v>0</v>
      </c>
      <c r="B576" s="10">
        <v>128</v>
      </c>
      <c r="C576" s="10" t="s">
        <v>25</v>
      </c>
      <c r="D576" s="11">
        <v>0.6</v>
      </c>
      <c r="E576" s="10">
        <v>6</v>
      </c>
      <c r="F576">
        <v>0.48881799999999997</v>
      </c>
      <c r="G576" s="13">
        <f t="shared" si="17"/>
        <v>0.47819010416666669</v>
      </c>
      <c r="H576" s="13">
        <f t="shared" si="16"/>
        <v>1.0222252525527569</v>
      </c>
      <c r="I576" s="12">
        <v>2938</v>
      </c>
      <c r="J576" s="12">
        <v>91.364000000000004</v>
      </c>
      <c r="K576" s="12">
        <v>0.42199999999999999</v>
      </c>
      <c r="L576" s="10">
        <v>0.42299999999999999</v>
      </c>
      <c r="M576" s="10">
        <v>0.42199999999999999</v>
      </c>
      <c r="N576" s="10">
        <v>0.41199999999999998</v>
      </c>
      <c r="O576" s="10">
        <v>0.42799999999999999</v>
      </c>
      <c r="P576" s="10">
        <v>0.41399999999999998</v>
      </c>
      <c r="Q576" s="10">
        <v>0.433</v>
      </c>
      <c r="R576" s="10">
        <v>0.42899999999999999</v>
      </c>
    </row>
    <row r="577" spans="1:18" x14ac:dyDescent="0.2">
      <c r="A577" s="10" t="s">
        <v>0</v>
      </c>
      <c r="B577" s="10">
        <v>128</v>
      </c>
      <c r="C577" s="10" t="s">
        <v>25</v>
      </c>
      <c r="D577" s="11">
        <v>0.5</v>
      </c>
      <c r="E577" s="10">
        <v>0</v>
      </c>
      <c r="F577">
        <v>0.48881799999999997</v>
      </c>
      <c r="G577" s="13">
        <f t="shared" si="17"/>
        <v>0.47916666666666669</v>
      </c>
      <c r="H577" s="13">
        <f t="shared" si="16"/>
        <v>1.0201419130434781</v>
      </c>
      <c r="I577" s="12">
        <v>2944</v>
      </c>
      <c r="J577" s="12">
        <v>29.062000000000001</v>
      </c>
      <c r="K577" s="12">
        <v>0.42699999999999999</v>
      </c>
      <c r="L577" s="10">
        <v>0.43099999999999999</v>
      </c>
      <c r="M577" s="10">
        <v>0.41499999999999998</v>
      </c>
      <c r="N577" s="10">
        <v>0.42399999999999999</v>
      </c>
      <c r="O577" s="10">
        <v>0.41499999999999998</v>
      </c>
      <c r="P577" s="10">
        <v>0.42599999999999999</v>
      </c>
      <c r="Q577" s="10">
        <v>0.41799999999999998</v>
      </c>
      <c r="R577" s="10">
        <v>0.434</v>
      </c>
    </row>
    <row r="578" spans="1:18" x14ac:dyDescent="0.2">
      <c r="A578" s="10" t="s">
        <v>0</v>
      </c>
      <c r="B578" s="10">
        <v>128</v>
      </c>
      <c r="C578" s="10" t="s">
        <v>25</v>
      </c>
      <c r="D578" s="11">
        <v>0.5</v>
      </c>
      <c r="E578" s="10">
        <v>1</v>
      </c>
      <c r="F578">
        <v>0.48881799999999997</v>
      </c>
      <c r="G578" s="13">
        <f t="shared" si="17"/>
        <v>0.47916666666666669</v>
      </c>
      <c r="H578" s="13">
        <f t="shared" si="16"/>
        <v>1.0201419130434781</v>
      </c>
      <c r="I578" s="12">
        <v>2944</v>
      </c>
      <c r="J578" s="12">
        <v>29.248000000000001</v>
      </c>
      <c r="K578" s="12">
        <v>0.43099999999999999</v>
      </c>
      <c r="L578" s="10">
        <v>0.42199999999999999</v>
      </c>
      <c r="M578" s="10">
        <v>0.44700000000000001</v>
      </c>
      <c r="N578" s="10">
        <v>0.43099999999999999</v>
      </c>
      <c r="O578" s="10">
        <v>0.44600000000000001</v>
      </c>
      <c r="P578" s="10">
        <v>0.436</v>
      </c>
      <c r="Q578" s="10">
        <v>0.41899999999999998</v>
      </c>
      <c r="R578" s="10">
        <v>0.42</v>
      </c>
    </row>
    <row r="579" spans="1:18" x14ac:dyDescent="0.2">
      <c r="A579" s="10" t="s">
        <v>0</v>
      </c>
      <c r="B579" s="10">
        <v>128</v>
      </c>
      <c r="C579" s="10" t="s">
        <v>25</v>
      </c>
      <c r="D579" s="11">
        <v>0.5</v>
      </c>
      <c r="E579" s="10">
        <v>2</v>
      </c>
      <c r="F579">
        <v>0.48881799999999997</v>
      </c>
      <c r="G579" s="13">
        <f t="shared" si="17"/>
        <v>0.47916666666666669</v>
      </c>
      <c r="H579" s="13">
        <f t="shared" si="16"/>
        <v>1.0201419130434781</v>
      </c>
      <c r="I579" s="12">
        <v>2944</v>
      </c>
      <c r="J579" s="12">
        <v>32.665999999999997</v>
      </c>
      <c r="K579" s="12">
        <v>0.47299999999999998</v>
      </c>
      <c r="L579" s="10">
        <v>0.45700000000000002</v>
      </c>
      <c r="M579" s="10">
        <v>0.46200000000000002</v>
      </c>
      <c r="N579" s="10">
        <v>0.44900000000000001</v>
      </c>
      <c r="O579" s="10">
        <v>0.46300000000000002</v>
      </c>
      <c r="P579" s="10">
        <v>0.45700000000000002</v>
      </c>
      <c r="Q579" s="10">
        <v>0.47599999999999998</v>
      </c>
      <c r="R579" s="10">
        <v>0.46300000000000002</v>
      </c>
    </row>
    <row r="580" spans="1:18" x14ac:dyDescent="0.2">
      <c r="A580" s="10" t="s">
        <v>0</v>
      </c>
      <c r="B580" s="10">
        <v>128</v>
      </c>
      <c r="C580" s="10" t="s">
        <v>25</v>
      </c>
      <c r="D580" s="11">
        <v>0.5</v>
      </c>
      <c r="E580" s="10">
        <v>3</v>
      </c>
      <c r="F580">
        <v>0.48881799999999997</v>
      </c>
      <c r="G580" s="13">
        <f t="shared" si="17"/>
        <v>0.4833984375</v>
      </c>
      <c r="H580" s="13">
        <f t="shared" ref="H580:H643" si="18">F580/G580</f>
        <v>1.0112113777777778</v>
      </c>
      <c r="I580" s="12">
        <v>2970</v>
      </c>
      <c r="J580" s="12">
        <v>50.076999999999998</v>
      </c>
      <c r="K580" s="12">
        <v>0.49099999999999999</v>
      </c>
      <c r="L580" s="10">
        <v>0.48899999999999999</v>
      </c>
      <c r="M580" s="10">
        <v>0.47599999999999998</v>
      </c>
      <c r="N580" s="10">
        <v>0.46600000000000003</v>
      </c>
      <c r="O580" s="10">
        <v>0.47799999999999998</v>
      </c>
      <c r="P580" s="10">
        <v>0.46899999999999997</v>
      </c>
      <c r="Q580" s="10">
        <v>0.498</v>
      </c>
      <c r="R580" s="10">
        <v>0.47499999999999998</v>
      </c>
    </row>
    <row r="581" spans="1:18" x14ac:dyDescent="0.2">
      <c r="A581" s="10" t="s">
        <v>0</v>
      </c>
      <c r="B581" s="10">
        <v>128</v>
      </c>
      <c r="C581" s="10" t="s">
        <v>25</v>
      </c>
      <c r="D581" s="11">
        <v>0.5</v>
      </c>
      <c r="E581" s="10">
        <v>4</v>
      </c>
      <c r="F581">
        <v>0.48881799999999997</v>
      </c>
      <c r="G581" s="13">
        <f t="shared" si="17"/>
        <v>0.47916666666666669</v>
      </c>
      <c r="H581" s="13">
        <f t="shared" si="18"/>
        <v>1.0201419130434781</v>
      </c>
      <c r="I581" s="12">
        <v>2944</v>
      </c>
      <c r="J581" s="12">
        <v>43.457999999999998</v>
      </c>
      <c r="K581" s="12">
        <v>0.42699999999999999</v>
      </c>
      <c r="L581" s="10">
        <v>0.41199999999999998</v>
      </c>
      <c r="M581" s="10">
        <v>0.41799999999999998</v>
      </c>
      <c r="N581" s="10">
        <v>0.41599999999999998</v>
      </c>
      <c r="O581" s="10">
        <v>0.41299999999999998</v>
      </c>
      <c r="P581" s="10">
        <v>0.41899999999999998</v>
      </c>
      <c r="Q581" s="10">
        <v>0.42699999999999999</v>
      </c>
      <c r="R581" s="10">
        <v>0.42499999999999999</v>
      </c>
    </row>
    <row r="582" spans="1:18" x14ac:dyDescent="0.2">
      <c r="A582" s="10" t="s">
        <v>0</v>
      </c>
      <c r="B582" s="10">
        <v>128</v>
      </c>
      <c r="C582" s="10" t="s">
        <v>25</v>
      </c>
      <c r="D582" s="11">
        <v>0.5</v>
      </c>
      <c r="E582" s="10">
        <v>5</v>
      </c>
      <c r="F582">
        <v>0.48881799999999997</v>
      </c>
      <c r="G582" s="13">
        <f t="shared" si="17"/>
        <v>0.47916666666666669</v>
      </c>
      <c r="H582" s="13">
        <f t="shared" si="18"/>
        <v>1.0201419130434781</v>
      </c>
      <c r="I582" s="12">
        <v>2944</v>
      </c>
      <c r="J582" s="12">
        <v>83.594999999999999</v>
      </c>
      <c r="K582" s="12">
        <v>0.434</v>
      </c>
      <c r="L582" s="10">
        <v>0.41199999999999998</v>
      </c>
      <c r="M582" s="10">
        <v>0.41599999999999998</v>
      </c>
      <c r="N582" s="10">
        <v>0.40699999999999997</v>
      </c>
      <c r="O582" s="10">
        <v>0.43</v>
      </c>
      <c r="P582" s="10">
        <v>0.41699999999999998</v>
      </c>
      <c r="Q582" s="10">
        <v>0.42499999999999999</v>
      </c>
      <c r="R582" s="10">
        <v>0.41899999999999998</v>
      </c>
    </row>
    <row r="583" spans="1:18" x14ac:dyDescent="0.2">
      <c r="A583" s="10" t="s">
        <v>0</v>
      </c>
      <c r="B583" s="10">
        <v>128</v>
      </c>
      <c r="C583" s="10" t="s">
        <v>25</v>
      </c>
      <c r="D583" s="11">
        <v>0.5</v>
      </c>
      <c r="E583" s="10">
        <v>6</v>
      </c>
      <c r="F583">
        <v>0.48881799999999997</v>
      </c>
      <c r="G583" s="13">
        <f t="shared" ref="G583:G646" si="19">8*I583/(3*B583*B583)</f>
        <v>0.47916666666666669</v>
      </c>
      <c r="H583" s="13">
        <f t="shared" si="18"/>
        <v>1.0201419130434781</v>
      </c>
      <c r="I583" s="12">
        <v>2944</v>
      </c>
      <c r="J583" s="12">
        <v>78.995999999999995</v>
      </c>
      <c r="K583" s="12">
        <v>0.42399999999999999</v>
      </c>
      <c r="L583" s="10">
        <v>0.40400000000000003</v>
      </c>
      <c r="M583" s="10">
        <v>0.42799999999999999</v>
      </c>
      <c r="N583" s="10">
        <v>0.41799999999999998</v>
      </c>
      <c r="O583" s="10">
        <v>0.42699999999999999</v>
      </c>
      <c r="P583" s="10">
        <v>0.42199999999999999</v>
      </c>
      <c r="Q583" s="10">
        <v>0.42499999999999999</v>
      </c>
      <c r="R583" s="10">
        <v>0.42399999999999999</v>
      </c>
    </row>
    <row r="584" spans="1:18" x14ac:dyDescent="0.2">
      <c r="A584" s="10" t="s">
        <v>0</v>
      </c>
      <c r="B584" s="10">
        <v>128</v>
      </c>
      <c r="C584" s="10" t="s">
        <v>25</v>
      </c>
      <c r="D584" s="11">
        <v>0.4</v>
      </c>
      <c r="E584" s="10">
        <v>0</v>
      </c>
      <c r="F584">
        <v>0.48881799999999997</v>
      </c>
      <c r="G584" s="13">
        <f t="shared" si="19"/>
        <v>0.48307291666666669</v>
      </c>
      <c r="H584" s="13">
        <f t="shared" si="18"/>
        <v>1.0118927870619945</v>
      </c>
      <c r="I584" s="12">
        <v>2968</v>
      </c>
      <c r="J584" s="12">
        <v>19.013999999999999</v>
      </c>
      <c r="K584" s="12">
        <v>0.436</v>
      </c>
      <c r="L584" s="10">
        <v>0.433</v>
      </c>
      <c r="M584" s="10">
        <v>0.42099999999999999</v>
      </c>
      <c r="N584" s="10">
        <v>0.43099999999999999</v>
      </c>
      <c r="O584" s="10">
        <v>0.42499999999999999</v>
      </c>
      <c r="P584" s="10">
        <v>0.43</v>
      </c>
      <c r="Q584" s="10">
        <v>0.42399999999999999</v>
      </c>
      <c r="R584" s="10">
        <v>0.42699999999999999</v>
      </c>
    </row>
    <row r="585" spans="1:18" x14ac:dyDescent="0.2">
      <c r="A585" s="10" t="s">
        <v>0</v>
      </c>
      <c r="B585" s="10">
        <v>128</v>
      </c>
      <c r="C585" s="10" t="s">
        <v>25</v>
      </c>
      <c r="D585" s="11">
        <v>0.4</v>
      </c>
      <c r="E585" s="10">
        <v>1</v>
      </c>
      <c r="F585">
        <v>0.48881799999999997</v>
      </c>
      <c r="G585" s="13">
        <f t="shared" si="19"/>
        <v>0.48307291666666669</v>
      </c>
      <c r="H585" s="13">
        <f t="shared" si="18"/>
        <v>1.0118927870619945</v>
      </c>
      <c r="I585" s="12">
        <v>2968</v>
      </c>
      <c r="J585" s="12">
        <v>18.98</v>
      </c>
      <c r="K585" s="12">
        <v>0.439</v>
      </c>
      <c r="L585" s="10">
        <v>0.43</v>
      </c>
      <c r="M585" s="10">
        <v>0.436</v>
      </c>
      <c r="N585" s="10">
        <v>0.43099999999999999</v>
      </c>
      <c r="O585" s="10">
        <v>0.433</v>
      </c>
      <c r="P585" s="10">
        <v>0.439</v>
      </c>
      <c r="Q585" s="10">
        <v>0.41899999999999998</v>
      </c>
      <c r="R585" s="10">
        <v>0.42699999999999999</v>
      </c>
    </row>
    <row r="586" spans="1:18" x14ac:dyDescent="0.2">
      <c r="A586" s="10" t="s">
        <v>0</v>
      </c>
      <c r="B586" s="10">
        <v>128</v>
      </c>
      <c r="C586" s="10" t="s">
        <v>25</v>
      </c>
      <c r="D586" s="11">
        <v>0.4</v>
      </c>
      <c r="E586" s="10">
        <v>2</v>
      </c>
      <c r="F586">
        <v>0.48881799999999997</v>
      </c>
      <c r="G586" s="13">
        <f t="shared" si="19"/>
        <v>0.48307291666666669</v>
      </c>
      <c r="H586" s="13">
        <f t="shared" si="18"/>
        <v>1.0118927870619945</v>
      </c>
      <c r="I586" s="12">
        <v>2968</v>
      </c>
      <c r="J586" s="12">
        <v>21.119</v>
      </c>
      <c r="K586" s="12">
        <v>0.42299999999999999</v>
      </c>
      <c r="L586" s="10">
        <v>0.433</v>
      </c>
      <c r="M586" s="10">
        <v>0.41499999999999998</v>
      </c>
      <c r="N586" s="10">
        <v>0.42899999999999999</v>
      </c>
      <c r="O586" s="10">
        <v>0.41899999999999998</v>
      </c>
      <c r="P586" s="10">
        <v>0.42699999999999999</v>
      </c>
      <c r="Q586" s="10">
        <v>0.433</v>
      </c>
      <c r="R586" s="10">
        <v>0.42499999999999999</v>
      </c>
    </row>
    <row r="587" spans="1:18" x14ac:dyDescent="0.2">
      <c r="A587" s="10" t="s">
        <v>0</v>
      </c>
      <c r="B587" s="10">
        <v>128</v>
      </c>
      <c r="C587" s="10" t="s">
        <v>25</v>
      </c>
      <c r="D587" s="11">
        <v>0.4</v>
      </c>
      <c r="E587" s="10">
        <v>3</v>
      </c>
      <c r="F587">
        <v>0.48881799999999997</v>
      </c>
      <c r="G587" s="13">
        <f t="shared" si="19"/>
        <v>0.48665364583333331</v>
      </c>
      <c r="H587" s="13">
        <f t="shared" si="18"/>
        <v>1.0044474220735786</v>
      </c>
      <c r="I587" s="12">
        <v>2990</v>
      </c>
      <c r="J587" s="12">
        <v>37.441000000000003</v>
      </c>
      <c r="K587" s="12">
        <v>0.47499999999999998</v>
      </c>
      <c r="L587" s="10">
        <v>0.48399999999999999</v>
      </c>
      <c r="M587" s="10">
        <v>0.47699999999999998</v>
      </c>
      <c r="N587" s="10">
        <v>0.48799999999999999</v>
      </c>
      <c r="O587" s="10">
        <v>0.48499999999999999</v>
      </c>
      <c r="P587" s="10">
        <v>0.47699999999999998</v>
      </c>
      <c r="Q587" s="10">
        <v>0.48399999999999999</v>
      </c>
      <c r="R587" s="10">
        <v>0.47299999999999998</v>
      </c>
    </row>
    <row r="588" spans="1:18" x14ac:dyDescent="0.2">
      <c r="A588" s="10" t="s">
        <v>0</v>
      </c>
      <c r="B588" s="10">
        <v>128</v>
      </c>
      <c r="C588" s="10" t="s">
        <v>25</v>
      </c>
      <c r="D588" s="11">
        <v>0.4</v>
      </c>
      <c r="E588" s="10">
        <v>4</v>
      </c>
      <c r="F588">
        <v>0.48881799999999997</v>
      </c>
      <c r="G588" s="13">
        <f t="shared" si="19"/>
        <v>0.48307291666666669</v>
      </c>
      <c r="H588" s="13">
        <f t="shared" si="18"/>
        <v>1.0118927870619945</v>
      </c>
      <c r="I588" s="12">
        <v>2968</v>
      </c>
      <c r="J588" s="12">
        <v>33.497</v>
      </c>
      <c r="K588" s="12">
        <v>0.42499999999999999</v>
      </c>
      <c r="L588" s="10">
        <v>0.42899999999999999</v>
      </c>
      <c r="M588" s="10">
        <v>0.43</v>
      </c>
      <c r="N588" s="10">
        <v>0.42899999999999999</v>
      </c>
      <c r="O588" s="10">
        <v>0.433</v>
      </c>
      <c r="P588" s="10">
        <v>0.436</v>
      </c>
      <c r="Q588" s="10">
        <v>0.434</v>
      </c>
      <c r="R588" s="10">
        <v>0.437</v>
      </c>
    </row>
    <row r="589" spans="1:18" x14ac:dyDescent="0.2">
      <c r="A589" s="10" t="s">
        <v>0</v>
      </c>
      <c r="B589" s="10">
        <v>128</v>
      </c>
      <c r="C589" s="10" t="s">
        <v>25</v>
      </c>
      <c r="D589" s="11">
        <v>0.4</v>
      </c>
      <c r="E589" s="10">
        <v>5</v>
      </c>
      <c r="F589">
        <v>0.48881799999999997</v>
      </c>
      <c r="G589" s="13">
        <f t="shared" si="19"/>
        <v>0.48307291666666669</v>
      </c>
      <c r="H589" s="13">
        <f t="shared" si="18"/>
        <v>1.0118927870619945</v>
      </c>
      <c r="I589" s="12">
        <v>2968</v>
      </c>
      <c r="J589" s="12">
        <v>68.713999999999999</v>
      </c>
      <c r="K589" s="12">
        <v>0.437</v>
      </c>
      <c r="L589" s="10">
        <v>0.42799999999999999</v>
      </c>
      <c r="M589" s="10">
        <v>0.436</v>
      </c>
      <c r="N589" s="10">
        <v>0.433</v>
      </c>
      <c r="O589" s="10">
        <v>0.432</v>
      </c>
      <c r="P589" s="10">
        <v>0.43099999999999999</v>
      </c>
      <c r="Q589" s="10">
        <v>0.42299999999999999</v>
      </c>
      <c r="R589" s="10">
        <v>0.42299999999999999</v>
      </c>
    </row>
    <row r="590" spans="1:18" x14ac:dyDescent="0.2">
      <c r="A590" s="10" t="s">
        <v>0</v>
      </c>
      <c r="B590" s="10">
        <v>128</v>
      </c>
      <c r="C590" s="10" t="s">
        <v>25</v>
      </c>
      <c r="D590" s="11">
        <v>0.4</v>
      </c>
      <c r="E590" s="10">
        <v>6</v>
      </c>
      <c r="F590">
        <v>0.48881799999999997</v>
      </c>
      <c r="G590" s="13">
        <f t="shared" si="19"/>
        <v>0.48307291666666669</v>
      </c>
      <c r="H590" s="13">
        <f t="shared" si="18"/>
        <v>1.0118927870619945</v>
      </c>
      <c r="I590" s="12">
        <v>2968</v>
      </c>
      <c r="J590" s="12">
        <v>69.159000000000006</v>
      </c>
      <c r="K590" s="12">
        <v>0.433</v>
      </c>
      <c r="L590" s="10">
        <v>0.42599999999999999</v>
      </c>
      <c r="M590" s="10">
        <v>0.42299999999999999</v>
      </c>
      <c r="N590" s="10">
        <v>0.42199999999999999</v>
      </c>
      <c r="O590" s="10">
        <v>0.437</v>
      </c>
      <c r="P590" s="10">
        <v>0.42799999999999999</v>
      </c>
      <c r="Q590" s="10">
        <v>0.436</v>
      </c>
      <c r="R590" s="10">
        <v>0.42099999999999999</v>
      </c>
    </row>
    <row r="591" spans="1:18" x14ac:dyDescent="0.2">
      <c r="A591" s="10" t="s">
        <v>0</v>
      </c>
      <c r="B591" s="10">
        <v>128</v>
      </c>
      <c r="C591" s="10" t="s">
        <v>25</v>
      </c>
      <c r="D591" s="11">
        <v>0.3</v>
      </c>
      <c r="E591" s="10">
        <v>0</v>
      </c>
      <c r="F591">
        <v>0.48881799999999997</v>
      </c>
      <c r="G591" s="13">
        <f t="shared" si="19"/>
        <v>0.48274739583333331</v>
      </c>
      <c r="H591" s="13">
        <f t="shared" si="18"/>
        <v>1.0125751153068105</v>
      </c>
      <c r="I591" s="12">
        <v>2966</v>
      </c>
      <c r="J591" s="12">
        <v>16.835000000000001</v>
      </c>
      <c r="K591" s="12">
        <v>0.43</v>
      </c>
      <c r="L591" s="10">
        <v>0.434</v>
      </c>
      <c r="M591" s="10">
        <v>0.434</v>
      </c>
      <c r="N591" s="10">
        <v>0.433</v>
      </c>
      <c r="O591" s="10">
        <v>0.42899999999999999</v>
      </c>
      <c r="P591" s="10">
        <v>0.44</v>
      </c>
      <c r="Q591" s="10">
        <v>0.42799999999999999</v>
      </c>
      <c r="R591" s="10">
        <v>0.432</v>
      </c>
    </row>
    <row r="592" spans="1:18" x14ac:dyDescent="0.2">
      <c r="A592" s="10" t="s">
        <v>0</v>
      </c>
      <c r="B592" s="10">
        <v>128</v>
      </c>
      <c r="C592" s="10" t="s">
        <v>25</v>
      </c>
      <c r="D592" s="11">
        <v>0.3</v>
      </c>
      <c r="E592" s="10">
        <v>1</v>
      </c>
      <c r="F592">
        <v>0.48881799999999997</v>
      </c>
      <c r="G592" s="13">
        <f t="shared" si="19"/>
        <v>0.48274739583333331</v>
      </c>
      <c r="H592" s="13">
        <f t="shared" si="18"/>
        <v>1.0125751153068105</v>
      </c>
      <c r="I592" s="12">
        <v>2966</v>
      </c>
      <c r="J592" s="12">
        <v>17.023</v>
      </c>
      <c r="K592" s="12">
        <v>0.42899999999999999</v>
      </c>
      <c r="L592" s="10">
        <v>0.42499999999999999</v>
      </c>
      <c r="M592" s="10">
        <v>0.436</v>
      </c>
      <c r="N592" s="10">
        <v>0.42899999999999999</v>
      </c>
      <c r="O592" s="10">
        <v>0.42799999999999999</v>
      </c>
      <c r="P592" s="10">
        <v>0.42199999999999999</v>
      </c>
      <c r="Q592" s="10">
        <v>0.438</v>
      </c>
      <c r="R592" s="10">
        <v>0.42599999999999999</v>
      </c>
    </row>
    <row r="593" spans="1:18" x14ac:dyDescent="0.2">
      <c r="A593" s="10" t="s">
        <v>0</v>
      </c>
      <c r="B593" s="10">
        <v>128</v>
      </c>
      <c r="C593" s="10" t="s">
        <v>25</v>
      </c>
      <c r="D593" s="11">
        <v>0.3</v>
      </c>
      <c r="E593" s="10">
        <v>2</v>
      </c>
      <c r="F593">
        <v>0.48881799999999997</v>
      </c>
      <c r="G593" s="13">
        <f t="shared" si="19"/>
        <v>0.48274739583333331</v>
      </c>
      <c r="H593" s="13">
        <f t="shared" si="18"/>
        <v>1.0125751153068105</v>
      </c>
      <c r="I593" s="12">
        <v>2966</v>
      </c>
      <c r="J593" s="12">
        <v>18.844000000000001</v>
      </c>
      <c r="K593" s="12">
        <v>0.43</v>
      </c>
      <c r="L593" s="10">
        <v>0.435</v>
      </c>
      <c r="M593" s="10">
        <v>0.43099999999999999</v>
      </c>
      <c r="N593" s="10">
        <v>0.436</v>
      </c>
      <c r="O593" s="10">
        <v>0.42699999999999999</v>
      </c>
      <c r="P593" s="10">
        <v>0.434</v>
      </c>
      <c r="Q593" s="10">
        <v>0.42399999999999999</v>
      </c>
      <c r="R593" s="10">
        <v>0.43099999999999999</v>
      </c>
    </row>
    <row r="594" spans="1:18" x14ac:dyDescent="0.2">
      <c r="A594" s="10" t="s">
        <v>0</v>
      </c>
      <c r="B594" s="10">
        <v>128</v>
      </c>
      <c r="C594" s="10" t="s">
        <v>25</v>
      </c>
      <c r="D594" s="11">
        <v>0.3</v>
      </c>
      <c r="E594" s="10">
        <v>3</v>
      </c>
      <c r="F594">
        <v>0.48881799999999997</v>
      </c>
      <c r="G594" s="13">
        <f t="shared" si="19"/>
        <v>0.486328125</v>
      </c>
      <c r="H594" s="13">
        <f t="shared" si="18"/>
        <v>1.0051197429718874</v>
      </c>
      <c r="I594" s="12">
        <v>2988</v>
      </c>
      <c r="J594" s="12">
        <v>34.26</v>
      </c>
      <c r="K594" s="12">
        <v>0.49</v>
      </c>
      <c r="L594" s="10">
        <v>0.495</v>
      </c>
      <c r="M594" s="10">
        <v>0.48899999999999999</v>
      </c>
      <c r="N594" s="10">
        <v>0.49299999999999999</v>
      </c>
      <c r="O594" s="10">
        <v>0.48499999999999999</v>
      </c>
      <c r="P594" s="10">
        <v>0.48599999999999999</v>
      </c>
      <c r="Q594" s="10">
        <v>0.47499999999999998</v>
      </c>
      <c r="R594" s="10">
        <v>0.48199999999999998</v>
      </c>
    </row>
    <row r="595" spans="1:18" x14ac:dyDescent="0.2">
      <c r="A595" s="10" t="s">
        <v>0</v>
      </c>
      <c r="B595" s="10">
        <v>128</v>
      </c>
      <c r="C595" s="10" t="s">
        <v>25</v>
      </c>
      <c r="D595" s="11">
        <v>0.3</v>
      </c>
      <c r="E595" s="10">
        <v>4</v>
      </c>
      <c r="F595">
        <v>0.48881799999999997</v>
      </c>
      <c r="G595" s="13">
        <f t="shared" si="19"/>
        <v>0.48274739583333331</v>
      </c>
      <c r="H595" s="13">
        <f t="shared" si="18"/>
        <v>1.0125751153068105</v>
      </c>
      <c r="I595" s="12">
        <v>2966</v>
      </c>
      <c r="J595" s="12">
        <v>30.951000000000001</v>
      </c>
      <c r="K595" s="12">
        <v>0.437</v>
      </c>
      <c r="L595" s="10">
        <v>0.42199999999999999</v>
      </c>
      <c r="M595" s="10">
        <v>0.42899999999999999</v>
      </c>
      <c r="N595" s="10">
        <v>0.434</v>
      </c>
      <c r="O595" s="10">
        <v>0.42699999999999999</v>
      </c>
      <c r="P595" s="10">
        <v>0.42799999999999999</v>
      </c>
      <c r="Q595" s="10">
        <v>0.42399999999999999</v>
      </c>
      <c r="R595" s="10">
        <v>0.42499999999999999</v>
      </c>
    </row>
    <row r="596" spans="1:18" x14ac:dyDescent="0.2">
      <c r="A596" s="10" t="s">
        <v>0</v>
      </c>
      <c r="B596" s="10">
        <v>128</v>
      </c>
      <c r="C596" s="10" t="s">
        <v>25</v>
      </c>
      <c r="D596" s="11">
        <v>0.3</v>
      </c>
      <c r="E596" s="10">
        <v>5</v>
      </c>
      <c r="F596">
        <v>0.48881799999999997</v>
      </c>
      <c r="G596" s="13">
        <f t="shared" si="19"/>
        <v>0.48274739583333331</v>
      </c>
      <c r="H596" s="13">
        <f t="shared" si="18"/>
        <v>1.0125751153068105</v>
      </c>
      <c r="I596" s="12">
        <v>2966</v>
      </c>
      <c r="J596" s="12">
        <v>67.332999999999998</v>
      </c>
      <c r="K596" s="12">
        <v>0.439</v>
      </c>
      <c r="L596" s="10">
        <v>0.42599999999999999</v>
      </c>
      <c r="M596" s="10">
        <v>0.432</v>
      </c>
      <c r="N596" s="10">
        <v>0.42499999999999999</v>
      </c>
      <c r="O596" s="10">
        <v>0.42499999999999999</v>
      </c>
      <c r="P596" s="10">
        <v>0.43</v>
      </c>
      <c r="Q596" s="10">
        <v>0.432</v>
      </c>
      <c r="R596" s="10">
        <v>0.42199999999999999</v>
      </c>
    </row>
    <row r="597" spans="1:18" x14ac:dyDescent="0.2">
      <c r="A597" s="10" t="s">
        <v>0</v>
      </c>
      <c r="B597" s="10">
        <v>128</v>
      </c>
      <c r="C597" s="10" t="s">
        <v>25</v>
      </c>
      <c r="D597" s="11">
        <v>0.3</v>
      </c>
      <c r="E597" s="10">
        <v>6</v>
      </c>
      <c r="F597">
        <v>0.48881799999999997</v>
      </c>
      <c r="G597" s="13">
        <f t="shared" si="19"/>
        <v>0.48274739583333331</v>
      </c>
      <c r="H597" s="13">
        <f t="shared" si="18"/>
        <v>1.0125751153068105</v>
      </c>
      <c r="I597" s="12">
        <v>2966</v>
      </c>
      <c r="J597" s="12">
        <v>67.305000000000007</v>
      </c>
      <c r="K597" s="12">
        <v>0.437</v>
      </c>
      <c r="L597" s="10">
        <v>0.42399999999999999</v>
      </c>
      <c r="M597" s="10">
        <v>0.43099999999999999</v>
      </c>
      <c r="N597" s="10">
        <v>0.438</v>
      </c>
      <c r="O597" s="10">
        <v>0.42599999999999999</v>
      </c>
      <c r="P597" s="10">
        <v>0.434</v>
      </c>
      <c r="Q597" s="10">
        <v>0.41899999999999998</v>
      </c>
      <c r="R597" s="10">
        <v>0.433</v>
      </c>
    </row>
    <row r="598" spans="1:18" x14ac:dyDescent="0.2">
      <c r="A598" s="10" t="s">
        <v>0</v>
      </c>
      <c r="B598" s="10">
        <v>128</v>
      </c>
      <c r="C598" s="10" t="s">
        <v>25</v>
      </c>
      <c r="D598" s="11">
        <v>0.2</v>
      </c>
      <c r="E598" s="10">
        <v>0</v>
      </c>
      <c r="F598">
        <v>0.48881799999999997</v>
      </c>
      <c r="G598" s="13">
        <f t="shared" si="19"/>
        <v>0.55989583333333337</v>
      </c>
      <c r="H598" s="13">
        <f t="shared" si="18"/>
        <v>0.87305168372093012</v>
      </c>
      <c r="I598" s="12">
        <v>3440</v>
      </c>
      <c r="J598" s="12">
        <v>2.556</v>
      </c>
      <c r="K598" s="12">
        <v>0.38100000000000001</v>
      </c>
      <c r="L598" s="10">
        <v>0.371</v>
      </c>
      <c r="M598" s="10">
        <v>0.38100000000000001</v>
      </c>
      <c r="N598" s="10">
        <v>0.36799999999999999</v>
      </c>
      <c r="O598" s="10">
        <v>0.38300000000000001</v>
      </c>
      <c r="P598" s="10">
        <v>0.373</v>
      </c>
      <c r="Q598" s="10">
        <v>0.371</v>
      </c>
      <c r="R598" s="10">
        <v>0.377</v>
      </c>
    </row>
    <row r="599" spans="1:18" x14ac:dyDescent="0.2">
      <c r="A599" s="10" t="s">
        <v>0</v>
      </c>
      <c r="B599" s="10">
        <v>128</v>
      </c>
      <c r="C599" s="10" t="s">
        <v>25</v>
      </c>
      <c r="D599" s="11">
        <v>0.2</v>
      </c>
      <c r="E599" s="10">
        <v>1</v>
      </c>
      <c r="F599">
        <v>0.48881799999999997</v>
      </c>
      <c r="G599" s="13">
        <f t="shared" si="19"/>
        <v>0.55989583333333337</v>
      </c>
      <c r="H599" s="13">
        <f t="shared" si="18"/>
        <v>0.87305168372093012</v>
      </c>
      <c r="I599" s="12">
        <v>3440</v>
      </c>
      <c r="J599" s="12">
        <v>2.7360000000000002</v>
      </c>
      <c r="K599" s="12">
        <v>0.374</v>
      </c>
      <c r="L599" s="10">
        <v>0.38200000000000001</v>
      </c>
      <c r="M599" s="10">
        <v>0.38</v>
      </c>
      <c r="N599" s="10">
        <v>0.372</v>
      </c>
      <c r="O599" s="10">
        <v>0.374</v>
      </c>
      <c r="P599" s="10">
        <v>0.374</v>
      </c>
      <c r="Q599" s="10">
        <v>0.371</v>
      </c>
      <c r="R599" s="10">
        <v>0.378</v>
      </c>
    </row>
    <row r="600" spans="1:18" x14ac:dyDescent="0.2">
      <c r="A600" s="10" t="s">
        <v>0</v>
      </c>
      <c r="B600" s="10">
        <v>128</v>
      </c>
      <c r="C600" s="10" t="s">
        <v>25</v>
      </c>
      <c r="D600" s="11">
        <v>0.2</v>
      </c>
      <c r="E600" s="10">
        <v>2</v>
      </c>
      <c r="F600">
        <v>0.48881799999999997</v>
      </c>
      <c r="G600" s="13">
        <f t="shared" si="19"/>
        <v>0.5634765625</v>
      </c>
      <c r="H600" s="13">
        <f t="shared" si="18"/>
        <v>0.86750369497400337</v>
      </c>
      <c r="I600" s="12">
        <v>3462</v>
      </c>
      <c r="J600" s="12">
        <v>4.3159999999999998</v>
      </c>
      <c r="K600" s="12">
        <v>0.42699999999999999</v>
      </c>
      <c r="L600" s="10">
        <v>0.42499999999999999</v>
      </c>
      <c r="M600" s="10">
        <v>0.42799999999999999</v>
      </c>
      <c r="N600" s="10">
        <v>0.432</v>
      </c>
      <c r="O600" s="10">
        <v>0.42</v>
      </c>
      <c r="P600" s="10">
        <v>0.432</v>
      </c>
      <c r="Q600" s="10">
        <v>0.42299999999999999</v>
      </c>
      <c r="R600" s="10">
        <v>0.42499999999999999</v>
      </c>
    </row>
    <row r="601" spans="1:18" x14ac:dyDescent="0.2">
      <c r="A601" s="10" t="s">
        <v>0</v>
      </c>
      <c r="B601" s="10">
        <v>128</v>
      </c>
      <c r="C601" s="10" t="s">
        <v>25</v>
      </c>
      <c r="D601" s="11">
        <v>0.2</v>
      </c>
      <c r="E601" s="10">
        <v>3</v>
      </c>
      <c r="F601">
        <v>0.48881799999999997</v>
      </c>
      <c r="G601" s="13">
        <f t="shared" si="19"/>
        <v>0.52213541666666663</v>
      </c>
      <c r="H601" s="13">
        <f t="shared" si="18"/>
        <v>0.9361900847880299</v>
      </c>
      <c r="I601" s="12">
        <v>3208</v>
      </c>
      <c r="J601" s="12">
        <v>15.991</v>
      </c>
      <c r="K601" s="12">
        <v>0.436</v>
      </c>
      <c r="L601" s="10">
        <v>0.437</v>
      </c>
      <c r="M601" s="10">
        <v>0.44500000000000001</v>
      </c>
      <c r="N601" s="10">
        <v>0.42699999999999999</v>
      </c>
      <c r="O601" s="10">
        <v>0.443</v>
      </c>
      <c r="P601" s="10">
        <v>0.435</v>
      </c>
      <c r="Q601" s="10">
        <v>0.44800000000000001</v>
      </c>
      <c r="R601" s="10">
        <v>0.434</v>
      </c>
    </row>
    <row r="602" spans="1:18" x14ac:dyDescent="0.2">
      <c r="A602" s="10" t="s">
        <v>0</v>
      </c>
      <c r="B602" s="10">
        <v>128</v>
      </c>
      <c r="C602" s="10" t="s">
        <v>25</v>
      </c>
      <c r="D602" s="11">
        <v>0.2</v>
      </c>
      <c r="E602" s="10">
        <v>4</v>
      </c>
      <c r="F602">
        <v>0.48881799999999997</v>
      </c>
      <c r="G602" s="13">
        <f t="shared" si="19"/>
        <v>0.51627604166666663</v>
      </c>
      <c r="H602" s="13">
        <f t="shared" si="18"/>
        <v>0.94681519293820937</v>
      </c>
      <c r="I602" s="12">
        <v>3172</v>
      </c>
      <c r="J602" s="12">
        <v>15.319000000000001</v>
      </c>
      <c r="K602" s="12">
        <v>0.438</v>
      </c>
      <c r="L602" s="10">
        <v>0.435</v>
      </c>
      <c r="M602" s="10">
        <v>0.42499999999999999</v>
      </c>
      <c r="N602" s="10">
        <v>0.44</v>
      </c>
      <c r="O602" s="10">
        <v>0.42499999999999999</v>
      </c>
      <c r="P602" s="10">
        <v>0.437</v>
      </c>
      <c r="Q602" s="10">
        <v>0.42699999999999999</v>
      </c>
      <c r="R602" s="10">
        <v>0.437</v>
      </c>
    </row>
    <row r="603" spans="1:18" x14ac:dyDescent="0.2">
      <c r="A603" s="10" t="s">
        <v>0</v>
      </c>
      <c r="B603" s="10">
        <v>128</v>
      </c>
      <c r="C603" s="10" t="s">
        <v>25</v>
      </c>
      <c r="D603" s="11">
        <v>0.2</v>
      </c>
      <c r="E603" s="10">
        <v>5</v>
      </c>
      <c r="F603">
        <v>0.48881799999999997</v>
      </c>
      <c r="G603" s="13">
        <f t="shared" si="19"/>
        <v>0.5693359375</v>
      </c>
      <c r="H603" s="13">
        <f t="shared" si="18"/>
        <v>0.85857569811320755</v>
      </c>
      <c r="I603" s="12">
        <v>3498</v>
      </c>
      <c r="J603" s="12">
        <v>43.773000000000003</v>
      </c>
      <c r="K603" s="12">
        <v>0.436</v>
      </c>
      <c r="L603" s="10">
        <v>0.44700000000000001</v>
      </c>
      <c r="M603" s="10">
        <v>0.432</v>
      </c>
      <c r="N603" s="10">
        <v>0.44800000000000001</v>
      </c>
      <c r="O603" s="10">
        <v>0.42699999999999999</v>
      </c>
      <c r="P603" s="10">
        <v>0.441</v>
      </c>
      <c r="Q603" s="10">
        <v>0.44800000000000001</v>
      </c>
      <c r="R603" s="10">
        <v>0.435</v>
      </c>
    </row>
    <row r="604" spans="1:18" x14ac:dyDescent="0.2">
      <c r="A604" s="10" t="s">
        <v>0</v>
      </c>
      <c r="B604" s="10">
        <v>128</v>
      </c>
      <c r="C604" s="10" t="s">
        <v>25</v>
      </c>
      <c r="D604" s="11">
        <v>0.2</v>
      </c>
      <c r="E604" s="10">
        <v>6</v>
      </c>
      <c r="F604">
        <v>0.48881799999999997</v>
      </c>
      <c r="G604" s="13">
        <f t="shared" si="19"/>
        <v>0.5693359375</v>
      </c>
      <c r="H604" s="13">
        <f t="shared" si="18"/>
        <v>0.85857569811320755</v>
      </c>
      <c r="I604" s="12">
        <v>3498</v>
      </c>
      <c r="J604" s="12">
        <v>43.869</v>
      </c>
      <c r="K604" s="12">
        <v>0.441</v>
      </c>
      <c r="L604" s="10">
        <v>0.443</v>
      </c>
      <c r="M604" s="10">
        <v>0.435</v>
      </c>
      <c r="N604" s="10">
        <v>0.436</v>
      </c>
      <c r="O604" s="10">
        <v>0.435</v>
      </c>
      <c r="P604" s="10">
        <v>0.443</v>
      </c>
      <c r="Q604" s="10">
        <v>0.432</v>
      </c>
      <c r="R604" s="10">
        <v>0.435</v>
      </c>
    </row>
    <row r="605" spans="1:18" x14ac:dyDescent="0.2">
      <c r="A605" s="10" t="s">
        <v>0</v>
      </c>
      <c r="B605" s="10">
        <v>128</v>
      </c>
      <c r="C605" s="10" t="s">
        <v>25</v>
      </c>
      <c r="D605" s="11">
        <v>0.1</v>
      </c>
      <c r="E605" s="10">
        <v>0</v>
      </c>
      <c r="F605">
        <v>0.48881799999999997</v>
      </c>
      <c r="G605" s="13">
        <f t="shared" si="19"/>
        <v>0.55989583333333337</v>
      </c>
      <c r="H605" s="13">
        <f t="shared" si="18"/>
        <v>0.87305168372093012</v>
      </c>
      <c r="I605" s="12">
        <v>3440</v>
      </c>
      <c r="J605" s="12">
        <v>2.5139999999999998</v>
      </c>
      <c r="K605" s="12">
        <v>0.44400000000000001</v>
      </c>
      <c r="L605" s="10">
        <v>0.38900000000000001</v>
      </c>
      <c r="M605" s="10">
        <v>0.374</v>
      </c>
      <c r="N605" s="10">
        <v>0.39500000000000002</v>
      </c>
      <c r="O605" s="10">
        <v>0.36599999999999999</v>
      </c>
      <c r="P605" s="10">
        <v>0.38</v>
      </c>
      <c r="Q605" s="10">
        <v>0.373</v>
      </c>
      <c r="R605" s="10">
        <v>0.373</v>
      </c>
    </row>
    <row r="606" spans="1:18" x14ac:dyDescent="0.2">
      <c r="A606" s="10" t="s">
        <v>0</v>
      </c>
      <c r="B606" s="10">
        <v>128</v>
      </c>
      <c r="C606" s="10" t="s">
        <v>25</v>
      </c>
      <c r="D606" s="11">
        <v>0.1</v>
      </c>
      <c r="E606" s="10">
        <v>1</v>
      </c>
      <c r="F606">
        <v>0.48881799999999997</v>
      </c>
      <c r="G606" s="13">
        <f t="shared" si="19"/>
        <v>0.55989583333333337</v>
      </c>
      <c r="H606" s="13">
        <f t="shared" si="18"/>
        <v>0.87305168372093012</v>
      </c>
      <c r="I606" s="12">
        <v>3440</v>
      </c>
      <c r="J606" s="12">
        <v>2.621</v>
      </c>
      <c r="K606" s="12">
        <v>0.38500000000000001</v>
      </c>
      <c r="L606" s="10">
        <v>0.371</v>
      </c>
      <c r="M606" s="10">
        <v>0.374</v>
      </c>
      <c r="N606" s="10">
        <v>0.378</v>
      </c>
      <c r="O606" s="10">
        <v>0.36799999999999999</v>
      </c>
      <c r="P606" s="10">
        <v>0.38200000000000001</v>
      </c>
      <c r="Q606" s="10">
        <v>0.371</v>
      </c>
      <c r="R606" s="10">
        <v>0.38100000000000001</v>
      </c>
    </row>
    <row r="607" spans="1:18" x14ac:dyDescent="0.2">
      <c r="A607" s="10" t="s">
        <v>0</v>
      </c>
      <c r="B607" s="10">
        <v>128</v>
      </c>
      <c r="C607" s="10" t="s">
        <v>25</v>
      </c>
      <c r="D607" s="11">
        <v>0.1</v>
      </c>
      <c r="E607" s="10">
        <v>2</v>
      </c>
      <c r="F607">
        <v>0.48881799999999997</v>
      </c>
      <c r="G607" s="13">
        <f t="shared" si="19"/>
        <v>0.5634765625</v>
      </c>
      <c r="H607" s="13">
        <f t="shared" si="18"/>
        <v>0.86750369497400337</v>
      </c>
      <c r="I607" s="12">
        <v>3462</v>
      </c>
      <c r="J607" s="12">
        <v>4.2460000000000004</v>
      </c>
      <c r="K607" s="12">
        <v>0.438</v>
      </c>
      <c r="L607" s="10">
        <v>0.42199999999999999</v>
      </c>
      <c r="M607" s="10">
        <v>0.436</v>
      </c>
      <c r="N607" s="10">
        <v>0.435</v>
      </c>
      <c r="O607" s="10">
        <v>0.43099999999999999</v>
      </c>
      <c r="P607" s="10">
        <v>0.42599999999999999</v>
      </c>
      <c r="Q607" s="10">
        <v>0.42399999999999999</v>
      </c>
      <c r="R607" s="10">
        <v>0.41899999999999998</v>
      </c>
    </row>
    <row r="608" spans="1:18" x14ac:dyDescent="0.2">
      <c r="A608" s="10" t="s">
        <v>0</v>
      </c>
      <c r="B608" s="10">
        <v>128</v>
      </c>
      <c r="C608" s="10" t="s">
        <v>25</v>
      </c>
      <c r="D608" s="11">
        <v>0.1</v>
      </c>
      <c r="E608" s="10">
        <v>3</v>
      </c>
      <c r="F608">
        <v>0.48881799999999997</v>
      </c>
      <c r="G608" s="13">
        <f t="shared" si="19"/>
        <v>0.52213541666666663</v>
      </c>
      <c r="H608" s="13">
        <f t="shared" si="18"/>
        <v>0.9361900847880299</v>
      </c>
      <c r="I608" s="12">
        <v>3208</v>
      </c>
      <c r="J608" s="12">
        <v>16.010000000000002</v>
      </c>
      <c r="K608" s="12">
        <v>0.433</v>
      </c>
      <c r="L608" s="10">
        <v>0.44400000000000001</v>
      </c>
      <c r="M608" s="10">
        <v>0.43</v>
      </c>
      <c r="N608" s="10">
        <v>0.442</v>
      </c>
      <c r="O608" s="10">
        <v>0.433</v>
      </c>
      <c r="P608" s="10">
        <v>0.433</v>
      </c>
      <c r="Q608" s="10">
        <v>0.44</v>
      </c>
      <c r="R608" s="10">
        <v>0.434</v>
      </c>
    </row>
    <row r="609" spans="1:18" x14ac:dyDescent="0.2">
      <c r="A609" s="10" t="s">
        <v>0</v>
      </c>
      <c r="B609" s="10">
        <v>128</v>
      </c>
      <c r="C609" s="10" t="s">
        <v>25</v>
      </c>
      <c r="D609" s="11">
        <v>0.1</v>
      </c>
      <c r="E609" s="10">
        <v>4</v>
      </c>
      <c r="F609">
        <v>0.48881799999999997</v>
      </c>
      <c r="G609" s="13">
        <f t="shared" si="19"/>
        <v>0.51627604166666663</v>
      </c>
      <c r="H609" s="13">
        <f t="shared" si="18"/>
        <v>0.94681519293820937</v>
      </c>
      <c r="I609" s="12">
        <v>3172</v>
      </c>
      <c r="J609" s="12">
        <v>15.093</v>
      </c>
      <c r="K609" s="12">
        <v>0.441</v>
      </c>
      <c r="L609" s="10">
        <v>0.434</v>
      </c>
      <c r="M609" s="10">
        <v>0.433</v>
      </c>
      <c r="N609" s="10">
        <v>0.435</v>
      </c>
      <c r="O609" s="10">
        <v>0.42899999999999999</v>
      </c>
      <c r="P609" s="10">
        <v>0.432</v>
      </c>
      <c r="Q609" s="10">
        <v>0.42899999999999999</v>
      </c>
      <c r="R609" s="10">
        <v>0.437</v>
      </c>
    </row>
    <row r="610" spans="1:18" x14ac:dyDescent="0.2">
      <c r="A610" s="10" t="s">
        <v>0</v>
      </c>
      <c r="B610" s="10">
        <v>128</v>
      </c>
      <c r="C610" s="10" t="s">
        <v>25</v>
      </c>
      <c r="D610" s="11">
        <v>0.1</v>
      </c>
      <c r="E610" s="10">
        <v>5</v>
      </c>
      <c r="F610">
        <v>0.48881799999999997</v>
      </c>
      <c r="G610" s="13">
        <f t="shared" si="19"/>
        <v>0.5693359375</v>
      </c>
      <c r="H610" s="13">
        <f t="shared" si="18"/>
        <v>0.85857569811320755</v>
      </c>
      <c r="I610" s="12">
        <v>3498</v>
      </c>
      <c r="J610" s="12">
        <v>43.619</v>
      </c>
      <c r="K610" s="12">
        <v>0.44400000000000001</v>
      </c>
      <c r="L610" s="10">
        <v>0.434</v>
      </c>
      <c r="M610" s="10">
        <v>0.439</v>
      </c>
      <c r="N610" s="10">
        <v>0.437</v>
      </c>
      <c r="O610" s="10">
        <v>0.44</v>
      </c>
      <c r="P610" s="10">
        <v>0.441</v>
      </c>
      <c r="Q610" s="10">
        <v>0.436</v>
      </c>
      <c r="R610" s="10">
        <v>0.44400000000000001</v>
      </c>
    </row>
    <row r="611" spans="1:18" x14ac:dyDescent="0.2">
      <c r="A611" s="10" t="s">
        <v>0</v>
      </c>
      <c r="B611" s="10">
        <v>128</v>
      </c>
      <c r="C611" s="10" t="s">
        <v>25</v>
      </c>
      <c r="D611" s="11">
        <v>0.1</v>
      </c>
      <c r="E611" s="10">
        <v>6</v>
      </c>
      <c r="F611">
        <v>0.48881799999999997</v>
      </c>
      <c r="G611" s="13">
        <f t="shared" si="19"/>
        <v>0.5693359375</v>
      </c>
      <c r="H611" s="13">
        <f t="shared" si="18"/>
        <v>0.85857569811320755</v>
      </c>
      <c r="I611" s="12">
        <v>3498</v>
      </c>
      <c r="J611" s="12">
        <v>44.247</v>
      </c>
      <c r="K611" s="12">
        <v>0.45</v>
      </c>
      <c r="L611" s="10">
        <v>0.439</v>
      </c>
      <c r="M611" s="10">
        <v>0.438</v>
      </c>
      <c r="N611" s="10">
        <v>0.43099999999999999</v>
      </c>
      <c r="O611" s="10">
        <v>0.44800000000000001</v>
      </c>
      <c r="P611" s="10">
        <v>0.434</v>
      </c>
      <c r="Q611" s="10">
        <v>0.436</v>
      </c>
      <c r="R611" s="10">
        <v>0.437</v>
      </c>
    </row>
    <row r="612" spans="1:18" x14ac:dyDescent="0.2">
      <c r="A612" s="10" t="s">
        <v>0</v>
      </c>
      <c r="B612" s="10">
        <v>128</v>
      </c>
      <c r="C612" s="10" t="s">
        <v>25</v>
      </c>
      <c r="D612" s="11">
        <v>0</v>
      </c>
      <c r="E612" s="10">
        <v>0</v>
      </c>
      <c r="F612">
        <v>0.48881799999999997</v>
      </c>
      <c r="G612" s="13">
        <f t="shared" si="19"/>
        <v>0.55989583333333337</v>
      </c>
      <c r="H612" s="13">
        <f t="shared" si="18"/>
        <v>0.87305168372093012</v>
      </c>
      <c r="I612" s="12">
        <v>3440</v>
      </c>
      <c r="J612" s="12">
        <v>2.423</v>
      </c>
      <c r="K612" s="12">
        <v>0.375</v>
      </c>
      <c r="L612" s="10">
        <v>0.379</v>
      </c>
      <c r="M612" s="10">
        <v>0.36899999999999999</v>
      </c>
      <c r="N612" s="10">
        <v>0.374</v>
      </c>
      <c r="O612" s="10">
        <v>0.377</v>
      </c>
      <c r="P612" s="10">
        <v>0.38100000000000001</v>
      </c>
      <c r="Q612" s="10">
        <v>0.372</v>
      </c>
      <c r="R612" s="10">
        <v>0.377</v>
      </c>
    </row>
    <row r="613" spans="1:18" x14ac:dyDescent="0.2">
      <c r="A613" s="10" t="s">
        <v>0</v>
      </c>
      <c r="B613" s="10">
        <v>128</v>
      </c>
      <c r="C613" s="10" t="s">
        <v>25</v>
      </c>
      <c r="D613" s="11">
        <v>0</v>
      </c>
      <c r="E613" s="10">
        <v>1</v>
      </c>
      <c r="F613">
        <v>0.48881799999999997</v>
      </c>
      <c r="G613" s="13">
        <f t="shared" si="19"/>
        <v>0.55989583333333337</v>
      </c>
      <c r="H613" s="13">
        <f t="shared" si="18"/>
        <v>0.87305168372093012</v>
      </c>
      <c r="I613" s="12">
        <v>3440</v>
      </c>
      <c r="J613" s="12">
        <v>2.589</v>
      </c>
      <c r="K613" s="12">
        <v>0.371</v>
      </c>
      <c r="L613" s="10">
        <v>0.379</v>
      </c>
      <c r="M613" s="10">
        <v>0.371</v>
      </c>
      <c r="N613" s="10">
        <v>0.39600000000000002</v>
      </c>
      <c r="O613" s="10">
        <v>0.376</v>
      </c>
      <c r="P613" s="10">
        <v>0.38</v>
      </c>
      <c r="Q613" s="10">
        <v>0.38</v>
      </c>
      <c r="R613" s="10">
        <v>0.372</v>
      </c>
    </row>
    <row r="614" spans="1:18" x14ac:dyDescent="0.2">
      <c r="A614" s="10" t="s">
        <v>0</v>
      </c>
      <c r="B614" s="10">
        <v>128</v>
      </c>
      <c r="C614" s="10" t="s">
        <v>25</v>
      </c>
      <c r="D614" s="11">
        <v>0</v>
      </c>
      <c r="E614" s="10">
        <v>2</v>
      </c>
      <c r="F614">
        <v>0.48881799999999997</v>
      </c>
      <c r="G614" s="13">
        <f t="shared" si="19"/>
        <v>0.5634765625</v>
      </c>
      <c r="H614" s="13">
        <f t="shared" si="18"/>
        <v>0.86750369497400337</v>
      </c>
      <c r="I614" s="12">
        <v>3462</v>
      </c>
      <c r="J614" s="12">
        <v>4.1829999999999998</v>
      </c>
      <c r="K614" s="12">
        <v>0.42799999999999999</v>
      </c>
      <c r="L614" s="10">
        <v>0.42899999999999999</v>
      </c>
      <c r="M614" s="10">
        <v>0.42699999999999999</v>
      </c>
      <c r="N614" s="10">
        <v>0.43</v>
      </c>
      <c r="O614" s="10">
        <v>0.43</v>
      </c>
      <c r="P614" s="10">
        <v>0.45100000000000001</v>
      </c>
      <c r="Q614" s="10">
        <v>0.42499999999999999</v>
      </c>
      <c r="R614" s="10">
        <v>0.43099999999999999</v>
      </c>
    </row>
    <row r="615" spans="1:18" x14ac:dyDescent="0.2">
      <c r="A615" s="10" t="s">
        <v>0</v>
      </c>
      <c r="B615" s="10">
        <v>128</v>
      </c>
      <c r="C615" s="10" t="s">
        <v>25</v>
      </c>
      <c r="D615" s="11">
        <v>0</v>
      </c>
      <c r="E615" s="10">
        <v>3</v>
      </c>
      <c r="F615">
        <v>0.48881799999999997</v>
      </c>
      <c r="G615" s="13">
        <f t="shared" si="19"/>
        <v>0.52213541666666663</v>
      </c>
      <c r="H615" s="13">
        <f t="shared" si="18"/>
        <v>0.9361900847880299</v>
      </c>
      <c r="I615" s="12">
        <v>3208</v>
      </c>
      <c r="J615" s="12">
        <v>15.898999999999999</v>
      </c>
      <c r="K615" s="12">
        <v>0.43099999999999999</v>
      </c>
      <c r="L615" s="10">
        <v>0.44400000000000001</v>
      </c>
      <c r="M615" s="10">
        <v>0.439</v>
      </c>
      <c r="N615" s="10">
        <v>0.438</v>
      </c>
      <c r="O615" s="10">
        <v>0.44700000000000001</v>
      </c>
      <c r="P615" s="10">
        <v>0.45200000000000001</v>
      </c>
      <c r="Q615" s="10">
        <v>0.44800000000000001</v>
      </c>
      <c r="R615" s="10">
        <v>0.438</v>
      </c>
    </row>
    <row r="616" spans="1:18" x14ac:dyDescent="0.2">
      <c r="A616" s="10" t="s">
        <v>0</v>
      </c>
      <c r="B616" s="10">
        <v>128</v>
      </c>
      <c r="C616" s="10" t="s">
        <v>25</v>
      </c>
      <c r="D616" s="11">
        <v>0</v>
      </c>
      <c r="E616" s="10">
        <v>4</v>
      </c>
      <c r="F616">
        <v>0.48881799999999997</v>
      </c>
      <c r="G616" s="13">
        <f t="shared" si="19"/>
        <v>0.51627604166666663</v>
      </c>
      <c r="H616" s="13">
        <f t="shared" si="18"/>
        <v>0.94681519293820937</v>
      </c>
      <c r="I616" s="12">
        <v>3172</v>
      </c>
      <c r="J616" s="12">
        <v>15.388999999999999</v>
      </c>
      <c r="K616" s="12">
        <v>0.44700000000000001</v>
      </c>
      <c r="L616" s="10">
        <v>0.44500000000000001</v>
      </c>
      <c r="M616" s="10">
        <v>0.437</v>
      </c>
      <c r="N616" s="10">
        <v>0.43099999999999999</v>
      </c>
      <c r="O616" s="10">
        <v>0.434</v>
      </c>
      <c r="P616" s="10">
        <v>0.439</v>
      </c>
      <c r="Q616" s="10">
        <v>0.437</v>
      </c>
      <c r="R616" s="10">
        <v>0.44700000000000001</v>
      </c>
    </row>
    <row r="617" spans="1:18" x14ac:dyDescent="0.2">
      <c r="A617" s="10" t="s">
        <v>0</v>
      </c>
      <c r="B617" s="10">
        <v>128</v>
      </c>
      <c r="C617" s="10" t="s">
        <v>25</v>
      </c>
      <c r="D617" s="11">
        <v>0</v>
      </c>
      <c r="E617" s="10">
        <v>5</v>
      </c>
      <c r="F617">
        <v>0.48881799999999997</v>
      </c>
      <c r="G617" s="13">
        <f t="shared" si="19"/>
        <v>0.5693359375</v>
      </c>
      <c r="H617" s="13">
        <f t="shared" si="18"/>
        <v>0.85857569811320755</v>
      </c>
      <c r="I617" s="12">
        <v>3498</v>
      </c>
      <c r="J617" s="12">
        <v>44.348999999999997</v>
      </c>
      <c r="K617" s="12">
        <v>0.439</v>
      </c>
      <c r="L617" s="10">
        <v>0.435</v>
      </c>
      <c r="M617" s="10">
        <v>0.436</v>
      </c>
      <c r="N617" s="10">
        <v>0.44500000000000001</v>
      </c>
      <c r="O617" s="10">
        <v>0.443</v>
      </c>
      <c r="P617" s="10">
        <v>0.442</v>
      </c>
      <c r="Q617" s="10">
        <v>0.432</v>
      </c>
      <c r="R617" s="10">
        <v>0.441</v>
      </c>
    </row>
    <row r="618" spans="1:18" x14ac:dyDescent="0.2">
      <c r="A618" s="10" t="s">
        <v>0</v>
      </c>
      <c r="B618" s="10">
        <v>128</v>
      </c>
      <c r="C618" s="10" t="s">
        <v>25</v>
      </c>
      <c r="D618" s="11">
        <v>0</v>
      </c>
      <c r="E618" s="10">
        <v>6</v>
      </c>
      <c r="F618">
        <v>0.48881799999999997</v>
      </c>
      <c r="G618" s="13">
        <f t="shared" si="19"/>
        <v>0.5693359375</v>
      </c>
      <c r="H618" s="13">
        <f t="shared" si="18"/>
        <v>0.85857569811320755</v>
      </c>
      <c r="I618" s="12">
        <v>3498</v>
      </c>
      <c r="J618" s="12">
        <v>43.704000000000001</v>
      </c>
      <c r="K618" s="12">
        <v>0.443</v>
      </c>
      <c r="L618" s="10">
        <v>0.44900000000000001</v>
      </c>
      <c r="M618" s="10">
        <v>0.438</v>
      </c>
      <c r="N618" s="10">
        <v>0.436</v>
      </c>
      <c r="O618" s="10">
        <v>0.435</v>
      </c>
      <c r="P618" s="10">
        <v>0.439</v>
      </c>
      <c r="Q618" s="10">
        <v>0.436</v>
      </c>
      <c r="R618" s="10">
        <v>0.43</v>
      </c>
    </row>
    <row r="619" spans="1:18" x14ac:dyDescent="0.2">
      <c r="A619" s="10" t="s">
        <v>0</v>
      </c>
      <c r="B619" s="10">
        <v>128</v>
      </c>
      <c r="C619" s="10" t="s">
        <v>26</v>
      </c>
      <c r="D619" s="11">
        <v>1</v>
      </c>
      <c r="E619" s="10">
        <v>0</v>
      </c>
      <c r="F619">
        <v>0.487456</v>
      </c>
      <c r="G619" s="13">
        <f t="shared" si="19"/>
        <v>1.6982421875</v>
      </c>
      <c r="H619" s="13">
        <f t="shared" si="18"/>
        <v>0.28703562047153536</v>
      </c>
      <c r="I619" s="12">
        <v>10434</v>
      </c>
      <c r="J619" s="12">
        <v>4.8630000000000004</v>
      </c>
      <c r="K619" s="12">
        <v>1.252</v>
      </c>
      <c r="L619" s="10">
        <v>1.327</v>
      </c>
      <c r="M619" s="10">
        <v>1.2370000000000001</v>
      </c>
      <c r="N619" s="10">
        <v>1.3440000000000001</v>
      </c>
      <c r="O619" s="10">
        <v>1.286</v>
      </c>
      <c r="P619" s="10">
        <v>1.3169999999999999</v>
      </c>
      <c r="Q619" s="10">
        <v>1.2450000000000001</v>
      </c>
      <c r="R619" s="10">
        <v>1.331</v>
      </c>
    </row>
    <row r="620" spans="1:18" x14ac:dyDescent="0.2">
      <c r="A620" s="10" t="s">
        <v>0</v>
      </c>
      <c r="B620" s="10">
        <v>128</v>
      </c>
      <c r="C620" s="10" t="s">
        <v>26</v>
      </c>
      <c r="D620" s="11">
        <v>1</v>
      </c>
      <c r="E620" s="10">
        <v>1</v>
      </c>
      <c r="F620">
        <v>0.487456</v>
      </c>
      <c r="G620" s="13">
        <f t="shared" si="19"/>
        <v>1.69921875</v>
      </c>
      <c r="H620" s="13">
        <f t="shared" si="18"/>
        <v>0.28687065747126439</v>
      </c>
      <c r="I620" s="12">
        <v>10440</v>
      </c>
      <c r="J620" s="12">
        <v>4.9660000000000002</v>
      </c>
      <c r="K620" s="12">
        <v>1.252</v>
      </c>
      <c r="L620" s="10">
        <v>1.379</v>
      </c>
      <c r="M620" s="10">
        <v>1.2609999999999999</v>
      </c>
      <c r="N620" s="10">
        <v>1.325</v>
      </c>
      <c r="O620" s="10">
        <v>1.2470000000000001</v>
      </c>
      <c r="P620" s="10">
        <v>1.337</v>
      </c>
      <c r="Q620" s="10">
        <v>1.2410000000000001</v>
      </c>
      <c r="R620" s="10">
        <v>1.341</v>
      </c>
    </row>
    <row r="621" spans="1:18" x14ac:dyDescent="0.2">
      <c r="A621" s="10" t="s">
        <v>0</v>
      </c>
      <c r="B621" s="10">
        <v>128</v>
      </c>
      <c r="C621" s="10" t="s">
        <v>26</v>
      </c>
      <c r="D621" s="11">
        <v>1</v>
      </c>
      <c r="E621" s="10">
        <v>2</v>
      </c>
      <c r="F621">
        <v>0.48752899999999999</v>
      </c>
      <c r="G621" s="13">
        <f t="shared" si="19"/>
        <v>1.0849609375</v>
      </c>
      <c r="H621" s="13">
        <f t="shared" si="18"/>
        <v>0.44935166156615658</v>
      </c>
      <c r="I621" s="12">
        <v>6666</v>
      </c>
      <c r="J621" s="12">
        <v>5.4180000000000001</v>
      </c>
      <c r="K621" s="12">
        <v>1.131</v>
      </c>
      <c r="L621" s="10">
        <v>1.1919999999999999</v>
      </c>
      <c r="M621" s="10">
        <v>1.1040000000000001</v>
      </c>
      <c r="N621" s="10">
        <v>1.198</v>
      </c>
      <c r="O621" s="10">
        <v>1.107</v>
      </c>
      <c r="P621" s="10">
        <v>1.224</v>
      </c>
      <c r="Q621" s="10">
        <v>1.1160000000000001</v>
      </c>
      <c r="R621" s="10">
        <v>1.196</v>
      </c>
    </row>
    <row r="622" spans="1:18" x14ac:dyDescent="0.2">
      <c r="A622" s="10" t="s">
        <v>0</v>
      </c>
      <c r="B622" s="10">
        <v>128</v>
      </c>
      <c r="C622" s="10" t="s">
        <v>26</v>
      </c>
      <c r="D622" s="11">
        <v>1</v>
      </c>
      <c r="E622" s="10">
        <v>3</v>
      </c>
      <c r="F622">
        <v>0.487954</v>
      </c>
      <c r="G622" s="13">
        <f t="shared" si="19"/>
        <v>0.8837890625</v>
      </c>
      <c r="H622" s="13">
        <f t="shared" si="18"/>
        <v>0.5521159071823204</v>
      </c>
      <c r="I622" s="12">
        <v>5430</v>
      </c>
      <c r="J622" s="12">
        <v>8.4949999999999992</v>
      </c>
      <c r="K622" s="12">
        <v>1.1859999999999999</v>
      </c>
      <c r="L622" s="10">
        <v>1.2749999999999999</v>
      </c>
      <c r="M622" s="10">
        <v>1.204</v>
      </c>
      <c r="N622" s="10">
        <v>1.262</v>
      </c>
      <c r="O622" s="10">
        <v>1.1850000000000001</v>
      </c>
      <c r="P622" s="10">
        <v>1.268</v>
      </c>
      <c r="Q622" s="10">
        <v>1.1919999999999999</v>
      </c>
      <c r="R622" s="10">
        <v>1.286</v>
      </c>
    </row>
    <row r="623" spans="1:18" x14ac:dyDescent="0.2">
      <c r="A623" s="10" t="s">
        <v>0</v>
      </c>
      <c r="B623" s="10">
        <v>128</v>
      </c>
      <c r="C623" s="10" t="s">
        <v>26</v>
      </c>
      <c r="D623" s="11">
        <v>1</v>
      </c>
      <c r="E623" s="10">
        <v>4</v>
      </c>
      <c r="F623">
        <v>0.487954</v>
      </c>
      <c r="G623" s="13">
        <f t="shared" si="19"/>
        <v>0.84798177083333337</v>
      </c>
      <c r="H623" s="13">
        <f t="shared" si="18"/>
        <v>0.57542982264875242</v>
      </c>
      <c r="I623" s="12">
        <v>5210</v>
      </c>
      <c r="J623" s="12">
        <v>12.898</v>
      </c>
      <c r="K623" s="12">
        <v>1.036</v>
      </c>
      <c r="L623" s="10">
        <v>1.0940000000000001</v>
      </c>
      <c r="M623" s="10">
        <v>1.018</v>
      </c>
      <c r="N623" s="10">
        <v>1.0940000000000001</v>
      </c>
      <c r="O623" s="10">
        <v>1.0389999999999999</v>
      </c>
      <c r="P623" s="10">
        <v>1.101</v>
      </c>
      <c r="Q623" s="10">
        <v>1.056</v>
      </c>
      <c r="R623" s="10">
        <v>1.147</v>
      </c>
    </row>
    <row r="624" spans="1:18" x14ac:dyDescent="0.2">
      <c r="A624" s="10" t="s">
        <v>0</v>
      </c>
      <c r="B624" s="10">
        <v>128</v>
      </c>
      <c r="C624" s="10" t="s">
        <v>26</v>
      </c>
      <c r="D624" s="11">
        <v>1</v>
      </c>
      <c r="E624" s="10">
        <v>5</v>
      </c>
      <c r="F624">
        <v>0.48785899999999999</v>
      </c>
      <c r="G624" s="13">
        <f t="shared" si="19"/>
        <v>0.84505208333333337</v>
      </c>
      <c r="H624" s="13">
        <f t="shared" si="18"/>
        <v>0.57731234514637897</v>
      </c>
      <c r="I624" s="12">
        <v>5192</v>
      </c>
      <c r="J624" s="12">
        <v>32.954000000000001</v>
      </c>
      <c r="K624" s="12">
        <v>1.042</v>
      </c>
      <c r="L624" s="10">
        <v>1.121</v>
      </c>
      <c r="M624" s="10">
        <v>1.032</v>
      </c>
      <c r="N624" s="10">
        <v>1.1000000000000001</v>
      </c>
      <c r="O624" s="10">
        <v>1.042</v>
      </c>
      <c r="P624" s="10">
        <v>1.1220000000000001</v>
      </c>
      <c r="Q624" s="10">
        <v>1.022</v>
      </c>
      <c r="R624" s="10">
        <v>1.1040000000000001</v>
      </c>
    </row>
    <row r="625" spans="1:18" x14ac:dyDescent="0.2">
      <c r="A625" s="10" t="s">
        <v>0</v>
      </c>
      <c r="B625" s="10">
        <v>128</v>
      </c>
      <c r="C625" s="10" t="s">
        <v>26</v>
      </c>
      <c r="D625" s="11">
        <v>1</v>
      </c>
      <c r="E625" s="10">
        <v>6</v>
      </c>
      <c r="F625">
        <v>0.48791600000000002</v>
      </c>
      <c r="G625" s="13">
        <f t="shared" si="19"/>
        <v>0.85709635416666663</v>
      </c>
      <c r="H625" s="13">
        <f t="shared" si="18"/>
        <v>0.56926621800227883</v>
      </c>
      <c r="I625" s="12">
        <v>5266</v>
      </c>
      <c r="J625" s="12">
        <v>29.791</v>
      </c>
      <c r="K625" s="12">
        <v>1.0269999999999999</v>
      </c>
      <c r="L625" s="10">
        <v>1.1220000000000001</v>
      </c>
      <c r="M625" s="10">
        <v>1.02</v>
      </c>
      <c r="N625" s="10">
        <v>1.117</v>
      </c>
      <c r="O625" s="10">
        <v>1.0509999999999999</v>
      </c>
      <c r="P625" s="10">
        <v>1.1259999999999999</v>
      </c>
      <c r="Q625" s="10">
        <v>1.016</v>
      </c>
      <c r="R625" s="10">
        <v>1.1140000000000001</v>
      </c>
    </row>
    <row r="626" spans="1:18" x14ac:dyDescent="0.2">
      <c r="A626" s="10" t="s">
        <v>0</v>
      </c>
      <c r="B626" s="10">
        <v>128</v>
      </c>
      <c r="C626" s="10" t="s">
        <v>26</v>
      </c>
      <c r="D626" s="11">
        <v>0.95</v>
      </c>
      <c r="E626" s="10">
        <v>0</v>
      </c>
      <c r="F626">
        <v>0.48592099999999999</v>
      </c>
      <c r="G626" s="13">
        <f t="shared" si="19"/>
        <v>0.82291666666666663</v>
      </c>
      <c r="H626" s="13">
        <f t="shared" si="18"/>
        <v>0.59048627848101265</v>
      </c>
      <c r="I626" s="12">
        <v>5056</v>
      </c>
      <c r="J626" s="12">
        <v>4.7009999999999996</v>
      </c>
      <c r="K626" s="12">
        <v>1.1240000000000001</v>
      </c>
      <c r="L626" s="10">
        <v>1.208</v>
      </c>
      <c r="M626" s="10">
        <v>1.0960000000000001</v>
      </c>
      <c r="N626" s="10">
        <v>1.1879999999999999</v>
      </c>
      <c r="O626" s="10">
        <v>1.1180000000000001</v>
      </c>
      <c r="P626" s="10">
        <v>1.2050000000000001</v>
      </c>
      <c r="Q626" s="10">
        <v>1.091</v>
      </c>
      <c r="R626" s="10">
        <v>1.2130000000000001</v>
      </c>
    </row>
    <row r="627" spans="1:18" x14ac:dyDescent="0.2">
      <c r="A627" s="10" t="s">
        <v>0</v>
      </c>
      <c r="B627" s="10">
        <v>128</v>
      </c>
      <c r="C627" s="10" t="s">
        <v>26</v>
      </c>
      <c r="D627" s="11">
        <v>0.95</v>
      </c>
      <c r="E627" s="10">
        <v>1</v>
      </c>
      <c r="F627">
        <v>0.48592099999999999</v>
      </c>
      <c r="G627" s="13">
        <f t="shared" si="19"/>
        <v>0.82096354166666663</v>
      </c>
      <c r="H627" s="13">
        <f t="shared" si="18"/>
        <v>0.59189108326724826</v>
      </c>
      <c r="I627" s="12">
        <v>5044</v>
      </c>
      <c r="J627" s="12">
        <v>4.7830000000000004</v>
      </c>
      <c r="K627" s="12">
        <v>1.123</v>
      </c>
      <c r="L627" s="10">
        <v>1.1859999999999999</v>
      </c>
      <c r="M627" s="10">
        <v>1.117</v>
      </c>
      <c r="N627" s="10">
        <v>1.206</v>
      </c>
      <c r="O627" s="10">
        <v>1.107</v>
      </c>
      <c r="P627" s="10">
        <v>1.181</v>
      </c>
      <c r="Q627" s="10">
        <v>1.0840000000000001</v>
      </c>
      <c r="R627" s="10">
        <v>1.202</v>
      </c>
    </row>
    <row r="628" spans="1:18" x14ac:dyDescent="0.2">
      <c r="A628" s="10" t="s">
        <v>0</v>
      </c>
      <c r="B628" s="10">
        <v>128</v>
      </c>
      <c r="C628" s="10" t="s">
        <v>26</v>
      </c>
      <c r="D628" s="11">
        <v>0.95</v>
      </c>
      <c r="E628" s="10">
        <v>2</v>
      </c>
      <c r="F628">
        <v>0.486147</v>
      </c>
      <c r="G628" s="13">
        <f t="shared" si="19"/>
        <v>0.65494791666666663</v>
      </c>
      <c r="H628" s="13">
        <f t="shared" si="18"/>
        <v>0.74226818290258456</v>
      </c>
      <c r="I628" s="12">
        <v>4024</v>
      </c>
      <c r="J628" s="12">
        <v>5.2770000000000001</v>
      </c>
      <c r="K628" s="12">
        <v>1.0029999999999999</v>
      </c>
      <c r="L628" s="10">
        <v>1.1060000000000001</v>
      </c>
      <c r="M628" s="10">
        <v>1.0029999999999999</v>
      </c>
      <c r="N628" s="10">
        <v>1.127</v>
      </c>
      <c r="O628" s="10">
        <v>1.004</v>
      </c>
      <c r="P628" s="10">
        <v>1.1319999999999999</v>
      </c>
      <c r="Q628" s="10">
        <v>1.006</v>
      </c>
      <c r="R628" s="10">
        <v>1.0820000000000001</v>
      </c>
    </row>
    <row r="629" spans="1:18" x14ac:dyDescent="0.2">
      <c r="A629" s="10" t="s">
        <v>0</v>
      </c>
      <c r="B629" s="10">
        <v>128</v>
      </c>
      <c r="C629" s="10" t="s">
        <v>26</v>
      </c>
      <c r="D629" s="11">
        <v>0.95</v>
      </c>
      <c r="E629" s="10">
        <v>3</v>
      </c>
      <c r="F629">
        <v>0.48683900000000002</v>
      </c>
      <c r="G629" s="13">
        <f t="shared" si="19"/>
        <v>0.69108072916666663</v>
      </c>
      <c r="H629" s="13">
        <f t="shared" si="18"/>
        <v>0.70446039001413097</v>
      </c>
      <c r="I629" s="12">
        <v>4246</v>
      </c>
      <c r="J629" s="12">
        <v>7.9169999999999998</v>
      </c>
      <c r="K629" s="12">
        <v>1.0289999999999999</v>
      </c>
      <c r="L629" s="10">
        <v>1.101</v>
      </c>
      <c r="M629" s="10">
        <v>1.0069999999999999</v>
      </c>
      <c r="N629" s="10">
        <v>1.0840000000000001</v>
      </c>
      <c r="O629" s="10">
        <v>1.03</v>
      </c>
      <c r="P629" s="10">
        <v>1.1000000000000001</v>
      </c>
      <c r="Q629" s="10">
        <v>1.006</v>
      </c>
      <c r="R629" s="10">
        <v>1.1060000000000001</v>
      </c>
    </row>
    <row r="630" spans="1:18" x14ac:dyDescent="0.2">
      <c r="A630" s="10" t="s">
        <v>0</v>
      </c>
      <c r="B630" s="10">
        <v>128</v>
      </c>
      <c r="C630" s="10" t="s">
        <v>26</v>
      </c>
      <c r="D630" s="11">
        <v>0.95</v>
      </c>
      <c r="E630" s="10">
        <v>4</v>
      </c>
      <c r="F630">
        <v>0.48680699999999999</v>
      </c>
      <c r="G630" s="13">
        <f t="shared" si="19"/>
        <v>0.65625</v>
      </c>
      <c r="H630" s="13">
        <f t="shared" si="18"/>
        <v>0.74180114285714283</v>
      </c>
      <c r="I630" s="12">
        <v>4032</v>
      </c>
      <c r="J630" s="12">
        <v>12.420999999999999</v>
      </c>
      <c r="K630" s="12">
        <v>0.873</v>
      </c>
      <c r="L630" s="10">
        <v>0.98799999999999999</v>
      </c>
      <c r="M630" s="10">
        <v>0.83499999999999996</v>
      </c>
      <c r="N630" s="10">
        <v>0.93200000000000005</v>
      </c>
      <c r="O630" s="10">
        <v>0.85099999999999998</v>
      </c>
      <c r="P630" s="10">
        <v>0.95399999999999996</v>
      </c>
      <c r="Q630" s="10">
        <v>0.85</v>
      </c>
      <c r="R630" s="10">
        <v>0.94299999999999995</v>
      </c>
    </row>
    <row r="631" spans="1:18" x14ac:dyDescent="0.2">
      <c r="A631" s="10" t="s">
        <v>0</v>
      </c>
      <c r="B631" s="10">
        <v>128</v>
      </c>
      <c r="C631" s="10" t="s">
        <v>26</v>
      </c>
      <c r="D631" s="11">
        <v>0.95</v>
      </c>
      <c r="E631" s="10">
        <v>5</v>
      </c>
      <c r="F631">
        <v>0.486628</v>
      </c>
      <c r="G631" s="13">
        <f t="shared" si="19"/>
        <v>0.669921875</v>
      </c>
      <c r="H631" s="13">
        <f t="shared" si="18"/>
        <v>0.72639514868804667</v>
      </c>
      <c r="I631" s="12">
        <v>4116</v>
      </c>
      <c r="J631" s="12">
        <v>32.4</v>
      </c>
      <c r="K631" s="12">
        <v>0.88300000000000001</v>
      </c>
      <c r="L631" s="10">
        <v>0.97599999999999998</v>
      </c>
      <c r="M631" s="10">
        <v>0.86</v>
      </c>
      <c r="N631" s="10">
        <v>0.94099999999999995</v>
      </c>
      <c r="O631" s="10">
        <v>0.876</v>
      </c>
      <c r="P631" s="10">
        <v>0.95599999999999996</v>
      </c>
      <c r="Q631" s="10">
        <v>0.89700000000000002</v>
      </c>
      <c r="R631" s="10">
        <v>0.95199999999999996</v>
      </c>
    </row>
    <row r="632" spans="1:18" x14ac:dyDescent="0.2">
      <c r="A632" s="10" t="s">
        <v>0</v>
      </c>
      <c r="B632" s="10">
        <v>128</v>
      </c>
      <c r="C632" s="10" t="s">
        <v>26</v>
      </c>
      <c r="D632" s="11">
        <v>0.95</v>
      </c>
      <c r="E632" s="10">
        <v>6</v>
      </c>
      <c r="F632">
        <v>0.48663600000000001</v>
      </c>
      <c r="G632" s="13">
        <f t="shared" si="19"/>
        <v>0.68229166666666663</v>
      </c>
      <c r="H632" s="13">
        <f t="shared" si="18"/>
        <v>0.7132374961832062</v>
      </c>
      <c r="I632" s="12">
        <v>4192</v>
      </c>
      <c r="J632" s="12">
        <v>29.366</v>
      </c>
      <c r="K632" s="12">
        <v>0.88600000000000001</v>
      </c>
      <c r="L632" s="10">
        <v>0.98</v>
      </c>
      <c r="M632" s="10">
        <v>0.88600000000000001</v>
      </c>
      <c r="N632" s="10">
        <v>0.95199999999999996</v>
      </c>
      <c r="O632" s="10">
        <v>0.86599999999999999</v>
      </c>
      <c r="P632" s="10">
        <v>0.97099999999999997</v>
      </c>
      <c r="Q632" s="10">
        <v>0.878</v>
      </c>
      <c r="R632" s="10">
        <v>0.95499999999999996</v>
      </c>
    </row>
    <row r="633" spans="1:18" x14ac:dyDescent="0.2">
      <c r="A633" s="10" t="s">
        <v>0</v>
      </c>
      <c r="B633" s="10">
        <v>128</v>
      </c>
      <c r="C633" s="10" t="s">
        <v>26</v>
      </c>
      <c r="D633" s="11">
        <v>0.9</v>
      </c>
      <c r="E633" s="10">
        <v>0</v>
      </c>
      <c r="F633">
        <v>0.48439399999999999</v>
      </c>
      <c r="G633" s="13">
        <f t="shared" si="19"/>
        <v>0.7373046875</v>
      </c>
      <c r="H633" s="13">
        <f t="shared" si="18"/>
        <v>0.65697941192052978</v>
      </c>
      <c r="I633" s="12">
        <v>4530</v>
      </c>
      <c r="J633" s="12">
        <v>4.5430000000000001</v>
      </c>
      <c r="K633" s="12">
        <v>1.073</v>
      </c>
      <c r="L633" s="10">
        <v>1.165</v>
      </c>
      <c r="M633" s="10">
        <v>1.054</v>
      </c>
      <c r="N633" s="10">
        <v>1.1519999999999999</v>
      </c>
      <c r="O633" s="10">
        <v>1.073</v>
      </c>
      <c r="P633" s="10">
        <v>1.149</v>
      </c>
      <c r="Q633" s="10">
        <v>1.036</v>
      </c>
      <c r="R633" s="10">
        <v>1.1240000000000001</v>
      </c>
    </row>
    <row r="634" spans="1:18" x14ac:dyDescent="0.2">
      <c r="A634" s="10" t="s">
        <v>0</v>
      </c>
      <c r="B634" s="10">
        <v>128</v>
      </c>
      <c r="C634" s="10" t="s">
        <v>26</v>
      </c>
      <c r="D634" s="11">
        <v>0.9</v>
      </c>
      <c r="E634" s="10">
        <v>1</v>
      </c>
      <c r="F634">
        <v>0.48439399999999999</v>
      </c>
      <c r="G634" s="13">
        <f t="shared" si="19"/>
        <v>0.73567708333333337</v>
      </c>
      <c r="H634" s="13">
        <f t="shared" si="18"/>
        <v>0.65843290619469019</v>
      </c>
      <c r="I634" s="12">
        <v>4520</v>
      </c>
      <c r="J634" s="12">
        <v>4.6130000000000004</v>
      </c>
      <c r="K634" s="12">
        <v>1.075</v>
      </c>
      <c r="L634" s="10">
        <v>1.1779999999999999</v>
      </c>
      <c r="M634" s="10">
        <v>1.026</v>
      </c>
      <c r="N634" s="10">
        <v>1.109</v>
      </c>
      <c r="O634" s="10">
        <v>1.087</v>
      </c>
      <c r="P634" s="10">
        <v>1.151</v>
      </c>
      <c r="Q634" s="10">
        <v>1.0209999999999999</v>
      </c>
      <c r="R634" s="10">
        <v>1.121</v>
      </c>
    </row>
    <row r="635" spans="1:18" x14ac:dyDescent="0.2">
      <c r="A635" s="10" t="s">
        <v>0</v>
      </c>
      <c r="B635" s="10">
        <v>128</v>
      </c>
      <c r="C635" s="10" t="s">
        <v>26</v>
      </c>
      <c r="D635" s="11">
        <v>0.9</v>
      </c>
      <c r="E635" s="10">
        <v>2</v>
      </c>
      <c r="F635">
        <v>0.48509000000000002</v>
      </c>
      <c r="G635" s="13">
        <f t="shared" si="19"/>
        <v>0.58138020833333337</v>
      </c>
      <c r="H635" s="13">
        <f t="shared" si="18"/>
        <v>0.8343765285554311</v>
      </c>
      <c r="I635" s="12">
        <v>3572</v>
      </c>
      <c r="J635" s="12">
        <v>5.1289999999999996</v>
      </c>
      <c r="K635" s="12">
        <v>1.004</v>
      </c>
      <c r="L635" s="10">
        <v>1.0900000000000001</v>
      </c>
      <c r="M635" s="10">
        <v>0.94899999999999995</v>
      </c>
      <c r="N635" s="10">
        <v>1.0189999999999999</v>
      </c>
      <c r="O635" s="10">
        <v>0.99</v>
      </c>
      <c r="P635" s="10">
        <v>1.085</v>
      </c>
      <c r="Q635" s="10">
        <v>0.92800000000000005</v>
      </c>
      <c r="R635" s="10">
        <v>1.026</v>
      </c>
    </row>
    <row r="636" spans="1:18" x14ac:dyDescent="0.2">
      <c r="A636" s="10" t="s">
        <v>0</v>
      </c>
      <c r="B636" s="10">
        <v>128</v>
      </c>
      <c r="C636" s="10" t="s">
        <v>26</v>
      </c>
      <c r="D636" s="11">
        <v>0.9</v>
      </c>
      <c r="E636" s="10">
        <v>3</v>
      </c>
      <c r="F636">
        <v>0.48556700000000003</v>
      </c>
      <c r="G636" s="13">
        <f t="shared" si="19"/>
        <v>0.54361979166666663</v>
      </c>
      <c r="H636" s="13">
        <f t="shared" si="18"/>
        <v>0.89321067305389235</v>
      </c>
      <c r="I636" s="12">
        <v>3340</v>
      </c>
      <c r="J636" s="12">
        <v>7.6470000000000002</v>
      </c>
      <c r="K636" s="12">
        <v>0.97299999999999998</v>
      </c>
      <c r="L636" s="10">
        <v>1.073</v>
      </c>
      <c r="M636" s="10">
        <v>0.92300000000000004</v>
      </c>
      <c r="N636" s="10">
        <v>1.073</v>
      </c>
      <c r="O636" s="10">
        <v>0.96199999999999997</v>
      </c>
      <c r="P636" s="10">
        <v>1.04</v>
      </c>
      <c r="Q636" s="10">
        <v>0.91800000000000004</v>
      </c>
      <c r="R636" s="10">
        <v>0.98199999999999998</v>
      </c>
    </row>
    <row r="637" spans="1:18" x14ac:dyDescent="0.2">
      <c r="A637" s="10" t="s">
        <v>0</v>
      </c>
      <c r="B637" s="10">
        <v>128</v>
      </c>
      <c r="C637" s="10" t="s">
        <v>26</v>
      </c>
      <c r="D637" s="11">
        <v>0.9</v>
      </c>
      <c r="E637" s="10">
        <v>4</v>
      </c>
      <c r="F637">
        <v>0.48548599999999997</v>
      </c>
      <c r="G637" s="13">
        <f t="shared" si="19"/>
        <v>0.50748697916666663</v>
      </c>
      <c r="H637" s="13">
        <f t="shared" si="18"/>
        <v>0.95664720461834507</v>
      </c>
      <c r="I637" s="12">
        <v>3118</v>
      </c>
      <c r="J637" s="12">
        <v>12.138999999999999</v>
      </c>
      <c r="K637" s="12">
        <v>0.80700000000000005</v>
      </c>
      <c r="L637" s="10">
        <v>0.88300000000000001</v>
      </c>
      <c r="M637" s="10">
        <v>0.75</v>
      </c>
      <c r="N637" s="10">
        <v>0.83899999999999997</v>
      </c>
      <c r="O637" s="10">
        <v>0.77900000000000003</v>
      </c>
      <c r="P637" s="10">
        <v>0.88400000000000001</v>
      </c>
      <c r="Q637" s="10">
        <v>0.76300000000000001</v>
      </c>
      <c r="R637" s="10">
        <v>0.83</v>
      </c>
    </row>
    <row r="638" spans="1:18" x14ac:dyDescent="0.2">
      <c r="A638" s="10" t="s">
        <v>0</v>
      </c>
      <c r="B638" s="10">
        <v>128</v>
      </c>
      <c r="C638" s="10" t="s">
        <v>26</v>
      </c>
      <c r="D638" s="11">
        <v>0.9</v>
      </c>
      <c r="E638" s="10">
        <v>5</v>
      </c>
      <c r="F638">
        <v>0.48504799999999998</v>
      </c>
      <c r="G638" s="13">
        <f t="shared" si="19"/>
        <v>0.5</v>
      </c>
      <c r="H638" s="13">
        <f t="shared" si="18"/>
        <v>0.97009599999999996</v>
      </c>
      <c r="I638" s="12">
        <v>3072</v>
      </c>
      <c r="J638" s="12">
        <v>32.215000000000003</v>
      </c>
      <c r="K638" s="12">
        <v>0.79300000000000004</v>
      </c>
      <c r="L638" s="10">
        <v>0.89100000000000001</v>
      </c>
      <c r="M638" s="10">
        <v>0.749</v>
      </c>
      <c r="N638" s="10">
        <v>0.83</v>
      </c>
      <c r="O638" s="10">
        <v>0.81899999999999995</v>
      </c>
      <c r="P638" s="10">
        <v>0.88</v>
      </c>
      <c r="Q638" s="10">
        <v>0.73</v>
      </c>
      <c r="R638" s="10">
        <v>0.83299999999999996</v>
      </c>
    </row>
    <row r="639" spans="1:18" x14ac:dyDescent="0.2">
      <c r="A639" s="10" t="s">
        <v>0</v>
      </c>
      <c r="B639" s="10">
        <v>128</v>
      </c>
      <c r="C639" s="10" t="s">
        <v>26</v>
      </c>
      <c r="D639" s="11">
        <v>0.9</v>
      </c>
      <c r="E639" s="10">
        <v>6</v>
      </c>
      <c r="F639">
        <v>0.485045</v>
      </c>
      <c r="G639" s="13">
        <f t="shared" si="19"/>
        <v>0.4990234375</v>
      </c>
      <c r="H639" s="13">
        <f t="shared" si="18"/>
        <v>0.97198841487279841</v>
      </c>
      <c r="I639" s="12">
        <v>3066</v>
      </c>
      <c r="J639" s="12">
        <v>28.831</v>
      </c>
      <c r="K639" s="12">
        <v>0.80100000000000005</v>
      </c>
      <c r="L639" s="10">
        <v>0.88</v>
      </c>
      <c r="M639" s="10">
        <v>0.72499999999999998</v>
      </c>
      <c r="N639" s="10">
        <v>0.83599999999999997</v>
      </c>
      <c r="O639" s="10">
        <v>0.79600000000000004</v>
      </c>
      <c r="P639" s="10">
        <v>0.88800000000000001</v>
      </c>
      <c r="Q639" s="10">
        <v>0.73099999999999998</v>
      </c>
      <c r="R639" s="10">
        <v>0.82099999999999995</v>
      </c>
    </row>
    <row r="640" spans="1:18" x14ac:dyDescent="0.2">
      <c r="A640" s="10" t="s">
        <v>0</v>
      </c>
      <c r="B640" s="10">
        <v>128</v>
      </c>
      <c r="C640" s="10" t="s">
        <v>26</v>
      </c>
      <c r="D640" s="11">
        <v>0.85</v>
      </c>
      <c r="E640" s="10">
        <v>0</v>
      </c>
      <c r="F640">
        <v>0.48115000000000002</v>
      </c>
      <c r="G640" s="13">
        <f t="shared" si="19"/>
        <v>0.65950520833333337</v>
      </c>
      <c r="H640" s="13">
        <f t="shared" si="18"/>
        <v>0.72956209279368212</v>
      </c>
      <c r="I640" s="12">
        <v>4052</v>
      </c>
      <c r="J640" s="12">
        <v>4.3869999999999996</v>
      </c>
      <c r="K640" s="12">
        <v>1.0189999999999999</v>
      </c>
      <c r="L640" s="10">
        <v>1.101</v>
      </c>
      <c r="M640" s="10">
        <v>0.95499999999999996</v>
      </c>
      <c r="N640" s="10">
        <v>1.054</v>
      </c>
      <c r="O640" s="10">
        <v>1.034</v>
      </c>
      <c r="P640" s="10">
        <v>1.1020000000000001</v>
      </c>
      <c r="Q640" s="10">
        <v>0.94299999999999995</v>
      </c>
      <c r="R640" s="10">
        <v>1.0569999999999999</v>
      </c>
    </row>
    <row r="641" spans="1:18" x14ac:dyDescent="0.2">
      <c r="A641" s="10" t="s">
        <v>0</v>
      </c>
      <c r="B641" s="10">
        <v>128</v>
      </c>
      <c r="C641" s="10" t="s">
        <v>26</v>
      </c>
      <c r="D641" s="11">
        <v>0.85</v>
      </c>
      <c r="E641" s="10">
        <v>1</v>
      </c>
      <c r="F641">
        <v>0.48115000000000002</v>
      </c>
      <c r="G641" s="13">
        <f t="shared" si="19"/>
        <v>0.65755208333333337</v>
      </c>
      <c r="H641" s="13">
        <f t="shared" si="18"/>
        <v>0.73172910891089105</v>
      </c>
      <c r="I641" s="12">
        <v>4040</v>
      </c>
      <c r="J641" s="12">
        <v>4.577</v>
      </c>
      <c r="K641" s="12">
        <v>1.016</v>
      </c>
      <c r="L641" s="10">
        <v>1.097</v>
      </c>
      <c r="M641" s="10">
        <v>0.96699999999999997</v>
      </c>
      <c r="N641" s="10">
        <v>1.0549999999999999</v>
      </c>
      <c r="O641" s="10">
        <v>1.026</v>
      </c>
      <c r="P641" s="10">
        <v>1.0900000000000001</v>
      </c>
      <c r="Q641" s="10">
        <v>0.95799999999999996</v>
      </c>
      <c r="R641" s="10">
        <v>1.054</v>
      </c>
    </row>
    <row r="642" spans="1:18" x14ac:dyDescent="0.2">
      <c r="A642" s="10" t="s">
        <v>0</v>
      </c>
      <c r="B642" s="10">
        <v>128</v>
      </c>
      <c r="C642" s="10" t="s">
        <v>26</v>
      </c>
      <c r="D642" s="11">
        <v>0.85</v>
      </c>
      <c r="E642" s="10">
        <v>2</v>
      </c>
      <c r="F642">
        <v>0.48156399999999999</v>
      </c>
      <c r="G642" s="13">
        <f t="shared" si="19"/>
        <v>0.5126953125</v>
      </c>
      <c r="H642" s="13">
        <f t="shared" si="18"/>
        <v>0.93927911619047622</v>
      </c>
      <c r="I642" s="12">
        <v>3150</v>
      </c>
      <c r="J642" s="12">
        <v>5.0220000000000002</v>
      </c>
      <c r="K642" s="12">
        <v>0.95199999999999996</v>
      </c>
      <c r="L642" s="10">
        <v>1.02</v>
      </c>
      <c r="M642" s="10">
        <v>0.88600000000000001</v>
      </c>
      <c r="N642" s="10">
        <v>0.97299999999999998</v>
      </c>
      <c r="O642" s="10">
        <v>0.94699999999999995</v>
      </c>
      <c r="P642" s="10">
        <v>1.0229999999999999</v>
      </c>
      <c r="Q642" s="10">
        <v>0.875</v>
      </c>
      <c r="R642" s="10">
        <v>0.96799999999999997</v>
      </c>
    </row>
    <row r="643" spans="1:18" x14ac:dyDescent="0.2">
      <c r="A643" s="10" t="s">
        <v>0</v>
      </c>
      <c r="B643" s="10">
        <v>128</v>
      </c>
      <c r="C643" s="10" t="s">
        <v>26</v>
      </c>
      <c r="D643" s="11">
        <v>0.85</v>
      </c>
      <c r="E643" s="10">
        <v>3</v>
      </c>
      <c r="F643">
        <v>0.48286800000000002</v>
      </c>
      <c r="G643" s="13">
        <f t="shared" si="19"/>
        <v>0.47526041666666669</v>
      </c>
      <c r="H643" s="13">
        <f t="shared" si="18"/>
        <v>1.016007189041096</v>
      </c>
      <c r="I643" s="12">
        <v>2920</v>
      </c>
      <c r="J643" s="12">
        <v>7.593</v>
      </c>
      <c r="K643" s="12">
        <v>0.89300000000000002</v>
      </c>
      <c r="L643" s="10">
        <v>0.97099999999999997</v>
      </c>
      <c r="M643" s="10">
        <v>0.83499999999999996</v>
      </c>
      <c r="N643" s="10">
        <v>0.92600000000000005</v>
      </c>
      <c r="O643" s="10">
        <v>0.91200000000000003</v>
      </c>
      <c r="P643" s="10">
        <v>0.98399999999999999</v>
      </c>
      <c r="Q643" s="10">
        <v>0.88400000000000001</v>
      </c>
      <c r="R643" s="10">
        <v>0.92</v>
      </c>
    </row>
    <row r="644" spans="1:18" x14ac:dyDescent="0.2">
      <c r="A644" s="10" t="s">
        <v>0</v>
      </c>
      <c r="B644" s="10">
        <v>128</v>
      </c>
      <c r="C644" s="10" t="s">
        <v>26</v>
      </c>
      <c r="D644" s="11">
        <v>0.85</v>
      </c>
      <c r="E644" s="10">
        <v>4</v>
      </c>
      <c r="F644">
        <v>0.483012</v>
      </c>
      <c r="G644" s="13">
        <f t="shared" si="19"/>
        <v>0.4404296875</v>
      </c>
      <c r="H644" s="13">
        <f t="shared" ref="H644:H707" si="20">F644/G644</f>
        <v>1.0966835654101996</v>
      </c>
      <c r="I644" s="12">
        <v>2706</v>
      </c>
      <c r="J644" s="12">
        <v>12.116</v>
      </c>
      <c r="K644" s="12">
        <v>0.73499999999999999</v>
      </c>
      <c r="L644" s="10">
        <v>0.82399999999999995</v>
      </c>
      <c r="M644" s="10">
        <v>0.67900000000000005</v>
      </c>
      <c r="N644" s="10">
        <v>0.76500000000000001</v>
      </c>
      <c r="O644" s="10">
        <v>0.73399999999999999</v>
      </c>
      <c r="P644" s="10">
        <v>0.81</v>
      </c>
      <c r="Q644" s="10">
        <v>0.68200000000000005</v>
      </c>
      <c r="R644" s="10">
        <v>0.8</v>
      </c>
    </row>
    <row r="645" spans="1:18" x14ac:dyDescent="0.2">
      <c r="A645" s="10" t="s">
        <v>0</v>
      </c>
      <c r="B645" s="10">
        <v>128</v>
      </c>
      <c r="C645" s="10" t="s">
        <v>26</v>
      </c>
      <c r="D645" s="11">
        <v>0.85</v>
      </c>
      <c r="E645" s="10">
        <v>5</v>
      </c>
      <c r="F645">
        <v>0.48254999999999998</v>
      </c>
      <c r="G645" s="13">
        <f t="shared" si="19"/>
        <v>0.43326822916666669</v>
      </c>
      <c r="H645" s="13">
        <f t="shared" si="20"/>
        <v>1.1137442524417731</v>
      </c>
      <c r="I645" s="12">
        <v>2662</v>
      </c>
      <c r="J645" s="12">
        <v>32.066000000000003</v>
      </c>
      <c r="K645" s="12">
        <v>0.748</v>
      </c>
      <c r="L645" s="10">
        <v>0.83</v>
      </c>
      <c r="M645" s="10">
        <v>0.68100000000000005</v>
      </c>
      <c r="N645" s="10">
        <v>0.75800000000000001</v>
      </c>
      <c r="O645" s="10">
        <v>0.73299999999999998</v>
      </c>
      <c r="P645" s="10">
        <v>0.80600000000000005</v>
      </c>
      <c r="Q645" s="10">
        <v>0.68400000000000005</v>
      </c>
      <c r="R645" s="10">
        <v>0.76100000000000001</v>
      </c>
    </row>
    <row r="646" spans="1:18" x14ac:dyDescent="0.2">
      <c r="A646" s="10" t="s">
        <v>0</v>
      </c>
      <c r="B646" s="10">
        <v>128</v>
      </c>
      <c r="C646" s="10" t="s">
        <v>26</v>
      </c>
      <c r="D646" s="11">
        <v>0.85</v>
      </c>
      <c r="E646" s="10">
        <v>6</v>
      </c>
      <c r="F646">
        <v>0.482491</v>
      </c>
      <c r="G646" s="13">
        <f t="shared" si="19"/>
        <v>0.43131510416666669</v>
      </c>
      <c r="H646" s="13">
        <f t="shared" si="20"/>
        <v>1.1186508316981132</v>
      </c>
      <c r="I646" s="12">
        <v>2650</v>
      </c>
      <c r="J646" s="12">
        <v>28.771000000000001</v>
      </c>
      <c r="K646" s="12">
        <v>0.74399999999999999</v>
      </c>
      <c r="L646" s="10">
        <v>0.83</v>
      </c>
      <c r="M646" s="10">
        <v>0.68400000000000005</v>
      </c>
      <c r="N646" s="10">
        <v>0.76900000000000002</v>
      </c>
      <c r="O646" s="10">
        <v>0.748</v>
      </c>
      <c r="P646" s="10">
        <v>0.82799999999999996</v>
      </c>
      <c r="Q646" s="10">
        <v>0.68400000000000005</v>
      </c>
      <c r="R646" s="10">
        <v>0.76700000000000002</v>
      </c>
    </row>
    <row r="647" spans="1:18" x14ac:dyDescent="0.2">
      <c r="A647" s="10" t="s">
        <v>0</v>
      </c>
      <c r="B647" s="10">
        <v>128</v>
      </c>
      <c r="C647" s="10" t="s">
        <v>26</v>
      </c>
      <c r="D647" s="11">
        <v>0.8</v>
      </c>
      <c r="E647" s="10">
        <v>0</v>
      </c>
      <c r="F647">
        <v>0.477182</v>
      </c>
      <c r="G647" s="13">
        <f t="shared" ref="G647:G710" si="21">8*I647/(3*B647*B647)</f>
        <v>0.5986328125</v>
      </c>
      <c r="H647" s="13">
        <f t="shared" si="20"/>
        <v>0.79711968678629685</v>
      </c>
      <c r="I647" s="12">
        <v>3678</v>
      </c>
      <c r="J647" s="12">
        <v>4.32</v>
      </c>
      <c r="K647" s="12">
        <v>0.96399999999999997</v>
      </c>
      <c r="L647" s="10">
        <v>1.0660000000000001</v>
      </c>
      <c r="M647" s="10">
        <v>0.91300000000000003</v>
      </c>
      <c r="N647" s="10">
        <v>1.0029999999999999</v>
      </c>
      <c r="O647" s="10">
        <v>0.95299999999999996</v>
      </c>
      <c r="P647" s="10">
        <v>1.0529999999999999</v>
      </c>
      <c r="Q647" s="10">
        <v>0.90500000000000003</v>
      </c>
      <c r="R647" s="10">
        <v>1.02</v>
      </c>
    </row>
    <row r="648" spans="1:18" x14ac:dyDescent="0.2">
      <c r="A648" s="10" t="s">
        <v>0</v>
      </c>
      <c r="B648" s="10">
        <v>128</v>
      </c>
      <c r="C648" s="10" t="s">
        <v>26</v>
      </c>
      <c r="D648" s="11">
        <v>0.8</v>
      </c>
      <c r="E648" s="10">
        <v>1</v>
      </c>
      <c r="F648">
        <v>0.477182</v>
      </c>
      <c r="G648" s="13">
        <f t="shared" si="21"/>
        <v>0.59733072916666663</v>
      </c>
      <c r="H648" s="13">
        <f t="shared" si="20"/>
        <v>0.79885727738419621</v>
      </c>
      <c r="I648" s="12">
        <v>3670</v>
      </c>
      <c r="J648" s="12">
        <v>4.468</v>
      </c>
      <c r="K648" s="12">
        <v>0.97099999999999997</v>
      </c>
      <c r="L648" s="10">
        <v>1.052</v>
      </c>
      <c r="M648" s="10">
        <v>0.92100000000000004</v>
      </c>
      <c r="N648" s="10">
        <v>0.99399999999999999</v>
      </c>
      <c r="O648" s="10">
        <v>0.95099999999999996</v>
      </c>
      <c r="P648" s="10">
        <v>1.0589999999999999</v>
      </c>
      <c r="Q648" s="10">
        <v>0.90300000000000002</v>
      </c>
      <c r="R648" s="10">
        <v>0.99299999999999999</v>
      </c>
    </row>
    <row r="649" spans="1:18" x14ac:dyDescent="0.2">
      <c r="A649" s="10" t="s">
        <v>0</v>
      </c>
      <c r="B649" s="10">
        <v>128</v>
      </c>
      <c r="C649" s="10" t="s">
        <v>26</v>
      </c>
      <c r="D649" s="11">
        <v>0.8</v>
      </c>
      <c r="E649" s="10">
        <v>2</v>
      </c>
      <c r="F649">
        <v>0.47917500000000002</v>
      </c>
      <c r="G649" s="13">
        <f t="shared" si="21"/>
        <v>0.46940104166666669</v>
      </c>
      <c r="H649" s="13">
        <f t="shared" si="20"/>
        <v>1.0208221914008322</v>
      </c>
      <c r="I649" s="12">
        <v>2884</v>
      </c>
      <c r="J649" s="12">
        <v>4.95</v>
      </c>
      <c r="K649" s="12">
        <v>0.91</v>
      </c>
      <c r="L649" s="10">
        <v>0.99199999999999999</v>
      </c>
      <c r="M649" s="10">
        <v>0.88100000000000001</v>
      </c>
      <c r="N649" s="10">
        <v>0.95</v>
      </c>
      <c r="O649" s="10">
        <v>0.88800000000000001</v>
      </c>
      <c r="P649" s="10">
        <v>0.98199999999999998</v>
      </c>
      <c r="Q649" s="10">
        <v>0.85499999999999998</v>
      </c>
      <c r="R649" s="10">
        <v>0.92500000000000004</v>
      </c>
    </row>
    <row r="650" spans="1:18" x14ac:dyDescent="0.2">
      <c r="A650" s="10" t="s">
        <v>0</v>
      </c>
      <c r="B650" s="10">
        <v>128</v>
      </c>
      <c r="C650" s="10" t="s">
        <v>26</v>
      </c>
      <c r="D650" s="11">
        <v>0.8</v>
      </c>
      <c r="E650" s="10">
        <v>3</v>
      </c>
      <c r="F650">
        <v>0.48024</v>
      </c>
      <c r="G650" s="13">
        <f t="shared" si="21"/>
        <v>0.43196614583333331</v>
      </c>
      <c r="H650" s="13">
        <f t="shared" si="20"/>
        <v>1.1117537905048984</v>
      </c>
      <c r="I650" s="12">
        <v>2654</v>
      </c>
      <c r="J650" s="12">
        <v>7.37</v>
      </c>
      <c r="K650" s="12">
        <v>0.86299999999999999</v>
      </c>
      <c r="L650" s="10">
        <v>0.95299999999999996</v>
      </c>
      <c r="M650" s="10">
        <v>0.82399999999999995</v>
      </c>
      <c r="N650" s="10">
        <v>0.89900000000000002</v>
      </c>
      <c r="O650" s="10">
        <v>0.86399999999999999</v>
      </c>
      <c r="P650" s="10">
        <v>0.94099999999999995</v>
      </c>
      <c r="Q650" s="10">
        <v>0.80900000000000005</v>
      </c>
      <c r="R650" s="10">
        <v>0.90400000000000003</v>
      </c>
    </row>
    <row r="651" spans="1:18" x14ac:dyDescent="0.2">
      <c r="A651" s="10" t="s">
        <v>0</v>
      </c>
      <c r="B651" s="10">
        <v>128</v>
      </c>
      <c r="C651" s="10" t="s">
        <v>26</v>
      </c>
      <c r="D651" s="11">
        <v>0.8</v>
      </c>
      <c r="E651" s="10">
        <v>4</v>
      </c>
      <c r="F651">
        <v>0.47995399999999999</v>
      </c>
      <c r="G651" s="13">
        <f t="shared" si="21"/>
        <v>0.39615885416666669</v>
      </c>
      <c r="H651" s="13">
        <f t="shared" si="20"/>
        <v>1.2115190534100246</v>
      </c>
      <c r="I651" s="12">
        <v>2434</v>
      </c>
      <c r="J651" s="12">
        <v>11.879</v>
      </c>
      <c r="K651" s="12">
        <v>0.70799999999999996</v>
      </c>
      <c r="L651" s="10">
        <v>0.77600000000000002</v>
      </c>
      <c r="M651" s="10">
        <v>0.65800000000000003</v>
      </c>
      <c r="N651" s="10">
        <v>0.75800000000000001</v>
      </c>
      <c r="O651" s="10">
        <v>0.71599999999999997</v>
      </c>
      <c r="P651" s="10">
        <v>0.78700000000000003</v>
      </c>
      <c r="Q651" s="10">
        <v>0.65</v>
      </c>
      <c r="R651" s="10">
        <v>0.73699999999999999</v>
      </c>
    </row>
    <row r="652" spans="1:18" x14ac:dyDescent="0.2">
      <c r="A652" s="10" t="s">
        <v>0</v>
      </c>
      <c r="B652" s="10">
        <v>128</v>
      </c>
      <c r="C652" s="10" t="s">
        <v>26</v>
      </c>
      <c r="D652" s="11">
        <v>0.8</v>
      </c>
      <c r="E652" s="10">
        <v>5</v>
      </c>
      <c r="F652">
        <v>0.47966500000000001</v>
      </c>
      <c r="G652" s="13">
        <f t="shared" si="21"/>
        <v>0.39322916666666669</v>
      </c>
      <c r="H652" s="13">
        <f t="shared" si="20"/>
        <v>1.2198103311258277</v>
      </c>
      <c r="I652" s="12">
        <v>2416</v>
      </c>
      <c r="J652" s="12">
        <v>32.097999999999999</v>
      </c>
      <c r="K652" s="12">
        <v>0.70699999999999996</v>
      </c>
      <c r="L652" s="10">
        <v>0.79600000000000004</v>
      </c>
      <c r="M652" s="10">
        <v>0.65600000000000003</v>
      </c>
      <c r="N652" s="10">
        <v>0.73599999999999999</v>
      </c>
      <c r="O652" s="10">
        <v>0.69299999999999995</v>
      </c>
      <c r="P652" s="10">
        <v>0.79400000000000004</v>
      </c>
      <c r="Q652" s="10">
        <v>0.66900000000000004</v>
      </c>
      <c r="R652" s="10">
        <v>0.73299999999999998</v>
      </c>
    </row>
    <row r="653" spans="1:18" x14ac:dyDescent="0.2">
      <c r="A653" s="10" t="s">
        <v>0</v>
      </c>
      <c r="B653" s="10">
        <v>128</v>
      </c>
      <c r="C653" s="10" t="s">
        <v>26</v>
      </c>
      <c r="D653" s="11">
        <v>0.8</v>
      </c>
      <c r="E653" s="10">
        <v>6</v>
      </c>
      <c r="F653">
        <v>0.479682</v>
      </c>
      <c r="G653" s="13">
        <f t="shared" si="21"/>
        <v>0.38997395833333331</v>
      </c>
      <c r="H653" s="13">
        <f t="shared" si="20"/>
        <v>1.230035979966611</v>
      </c>
      <c r="I653" s="12">
        <v>2396</v>
      </c>
      <c r="J653" s="12">
        <v>28.352</v>
      </c>
      <c r="K653" s="12">
        <v>0.69899999999999995</v>
      </c>
      <c r="L653" s="10">
        <v>0.78700000000000003</v>
      </c>
      <c r="M653" s="10">
        <v>0.63900000000000001</v>
      </c>
      <c r="N653" s="10">
        <v>0.74099999999999999</v>
      </c>
      <c r="O653" s="10">
        <v>0.69099999999999995</v>
      </c>
      <c r="P653" s="10">
        <v>0.79600000000000004</v>
      </c>
      <c r="Q653" s="10">
        <v>0.65800000000000003</v>
      </c>
      <c r="R653" s="10">
        <v>0.72499999999999998</v>
      </c>
    </row>
    <row r="654" spans="1:18" x14ac:dyDescent="0.2">
      <c r="A654" s="10" t="s">
        <v>0</v>
      </c>
      <c r="B654" s="10">
        <v>128</v>
      </c>
      <c r="C654" s="10" t="s">
        <v>26</v>
      </c>
      <c r="D654" s="11">
        <v>0.75</v>
      </c>
      <c r="E654" s="10">
        <v>0</v>
      </c>
      <c r="F654">
        <v>0.473136</v>
      </c>
      <c r="G654" s="13">
        <f t="shared" si="21"/>
        <v>0.55305989583333337</v>
      </c>
      <c r="H654" s="13">
        <f t="shared" si="20"/>
        <v>0.85548781165391397</v>
      </c>
      <c r="I654" s="12">
        <v>3398</v>
      </c>
      <c r="J654" s="12">
        <v>4.3129999999999997</v>
      </c>
      <c r="K654" s="12">
        <v>0.91700000000000004</v>
      </c>
      <c r="L654" s="10">
        <v>1.0109999999999999</v>
      </c>
      <c r="M654" s="10">
        <v>0.86699999999999999</v>
      </c>
      <c r="N654" s="10">
        <v>0.96699999999999997</v>
      </c>
      <c r="O654" s="10">
        <v>0.92400000000000004</v>
      </c>
      <c r="P654" s="10">
        <v>1.0069999999999999</v>
      </c>
      <c r="Q654" s="10">
        <v>0.86399999999999999</v>
      </c>
      <c r="R654" s="10">
        <v>0.97899999999999998</v>
      </c>
    </row>
    <row r="655" spans="1:18" x14ac:dyDescent="0.2">
      <c r="A655" s="10" t="s">
        <v>0</v>
      </c>
      <c r="B655" s="10">
        <v>128</v>
      </c>
      <c r="C655" s="10" t="s">
        <v>26</v>
      </c>
      <c r="D655" s="11">
        <v>0.75</v>
      </c>
      <c r="E655" s="10">
        <v>1</v>
      </c>
      <c r="F655">
        <v>0.473136</v>
      </c>
      <c r="G655" s="13">
        <f t="shared" si="21"/>
        <v>0.55208333333333337</v>
      </c>
      <c r="H655" s="13">
        <f t="shared" si="20"/>
        <v>0.85700105660377357</v>
      </c>
      <c r="I655" s="12">
        <v>3392</v>
      </c>
      <c r="J655" s="12">
        <v>4.4050000000000002</v>
      </c>
      <c r="K655" s="12">
        <v>0.96899999999999997</v>
      </c>
      <c r="L655" s="10">
        <v>1.0209999999999999</v>
      </c>
      <c r="M655" s="10">
        <v>0.875</v>
      </c>
      <c r="N655" s="10">
        <v>0.95499999999999996</v>
      </c>
      <c r="O655" s="10">
        <v>0.92300000000000004</v>
      </c>
      <c r="P655" s="10">
        <v>1.02</v>
      </c>
      <c r="Q655" s="10">
        <v>0.86799999999999999</v>
      </c>
      <c r="R655" s="10">
        <v>0.95599999999999996</v>
      </c>
    </row>
    <row r="656" spans="1:18" x14ac:dyDescent="0.2">
      <c r="A656" s="10" t="s">
        <v>0</v>
      </c>
      <c r="B656" s="10">
        <v>128</v>
      </c>
      <c r="C656" s="10" t="s">
        <v>26</v>
      </c>
      <c r="D656" s="11">
        <v>0.75</v>
      </c>
      <c r="E656" s="10">
        <v>2</v>
      </c>
      <c r="F656">
        <v>0.47589599999999999</v>
      </c>
      <c r="G656" s="13">
        <f t="shared" si="21"/>
        <v>0.43619791666666669</v>
      </c>
      <c r="H656" s="13">
        <f t="shared" si="20"/>
        <v>1.0910093373134329</v>
      </c>
      <c r="I656" s="12">
        <v>2680</v>
      </c>
      <c r="J656" s="12">
        <v>4.9889999999999999</v>
      </c>
      <c r="K656" s="12">
        <v>0.88300000000000001</v>
      </c>
      <c r="L656" s="10">
        <v>0.95499999999999996</v>
      </c>
      <c r="M656" s="10">
        <v>0.81799999999999995</v>
      </c>
      <c r="N656" s="10">
        <v>0.91700000000000004</v>
      </c>
      <c r="O656" s="10">
        <v>0.878</v>
      </c>
      <c r="P656" s="10">
        <v>0.95899999999999996</v>
      </c>
      <c r="Q656" s="10">
        <v>0.81699999999999995</v>
      </c>
      <c r="R656" s="10">
        <v>0.90300000000000002</v>
      </c>
    </row>
    <row r="657" spans="1:18" x14ac:dyDescent="0.2">
      <c r="A657" s="10" t="s">
        <v>0</v>
      </c>
      <c r="B657" s="10">
        <v>128</v>
      </c>
      <c r="C657" s="10" t="s">
        <v>26</v>
      </c>
      <c r="D657" s="11">
        <v>0.75</v>
      </c>
      <c r="E657" s="10">
        <v>3</v>
      </c>
      <c r="F657">
        <v>0.477267</v>
      </c>
      <c r="G657" s="13">
        <f t="shared" si="21"/>
        <v>0.40201822916666669</v>
      </c>
      <c r="H657" s="13">
        <f t="shared" si="20"/>
        <v>1.1871775093117409</v>
      </c>
      <c r="I657" s="12">
        <v>2470</v>
      </c>
      <c r="J657" s="12">
        <v>7.3890000000000002</v>
      </c>
      <c r="K657" s="12">
        <v>0.879</v>
      </c>
      <c r="L657" s="10">
        <v>0.93899999999999995</v>
      </c>
      <c r="M657" s="10">
        <v>0.79100000000000004</v>
      </c>
      <c r="N657" s="10">
        <v>0.879</v>
      </c>
      <c r="O657" s="10">
        <v>0.83699999999999997</v>
      </c>
      <c r="P657" s="10">
        <v>0.92700000000000005</v>
      </c>
      <c r="Q657" s="10">
        <v>0.77900000000000003</v>
      </c>
      <c r="R657" s="10">
        <v>0.876</v>
      </c>
    </row>
    <row r="658" spans="1:18" x14ac:dyDescent="0.2">
      <c r="A658" s="10" t="s">
        <v>0</v>
      </c>
      <c r="B658" s="10">
        <v>128</v>
      </c>
      <c r="C658" s="10" t="s">
        <v>26</v>
      </c>
      <c r="D658" s="11">
        <v>0.75</v>
      </c>
      <c r="E658" s="10">
        <v>4</v>
      </c>
      <c r="F658">
        <v>0.47759499999999999</v>
      </c>
      <c r="G658" s="13">
        <f t="shared" si="21"/>
        <v>0.36588541666666669</v>
      </c>
      <c r="H658" s="13">
        <f t="shared" si="20"/>
        <v>1.3053130249110318</v>
      </c>
      <c r="I658" s="12">
        <v>2248</v>
      </c>
      <c r="J658" s="12">
        <v>11.821999999999999</v>
      </c>
      <c r="K658" s="12">
        <v>0.67400000000000004</v>
      </c>
      <c r="L658" s="10">
        <v>0.77100000000000002</v>
      </c>
      <c r="M658" s="10">
        <v>0.624</v>
      </c>
      <c r="N658" s="10">
        <v>0.72699999999999998</v>
      </c>
      <c r="O658" s="10">
        <v>0.69399999999999995</v>
      </c>
      <c r="P658" s="10">
        <v>0.77100000000000002</v>
      </c>
      <c r="Q658" s="10">
        <v>0.626</v>
      </c>
      <c r="R658" s="10">
        <v>0.72799999999999998</v>
      </c>
    </row>
    <row r="659" spans="1:18" x14ac:dyDescent="0.2">
      <c r="A659" s="10" t="s">
        <v>0</v>
      </c>
      <c r="B659" s="10">
        <v>128</v>
      </c>
      <c r="C659" s="10" t="s">
        <v>26</v>
      </c>
      <c r="D659" s="11">
        <v>0.75</v>
      </c>
      <c r="E659" s="10">
        <v>5</v>
      </c>
      <c r="F659">
        <v>0.47688999999999998</v>
      </c>
      <c r="G659" s="13">
        <f t="shared" si="21"/>
        <v>0.36067708333333331</v>
      </c>
      <c r="H659" s="13">
        <f t="shared" si="20"/>
        <v>1.322207653429603</v>
      </c>
      <c r="I659" s="12">
        <v>2216</v>
      </c>
      <c r="J659" s="12">
        <v>32.063000000000002</v>
      </c>
      <c r="K659" s="12">
        <v>0.71699999999999997</v>
      </c>
      <c r="L659" s="10">
        <v>0.79100000000000004</v>
      </c>
      <c r="M659" s="10">
        <v>0.63600000000000001</v>
      </c>
      <c r="N659" s="10">
        <v>0.71599999999999997</v>
      </c>
      <c r="O659" s="10">
        <v>0.68100000000000005</v>
      </c>
      <c r="P659" s="10">
        <v>0.78900000000000003</v>
      </c>
      <c r="Q659" s="10">
        <v>0.62</v>
      </c>
      <c r="R659" s="10">
        <v>0.73099999999999998</v>
      </c>
    </row>
    <row r="660" spans="1:18" x14ac:dyDescent="0.2">
      <c r="A660" s="10" t="s">
        <v>0</v>
      </c>
      <c r="B660" s="10">
        <v>128</v>
      </c>
      <c r="C660" s="10" t="s">
        <v>26</v>
      </c>
      <c r="D660" s="11">
        <v>0.75</v>
      </c>
      <c r="E660" s="10">
        <v>6</v>
      </c>
      <c r="F660">
        <v>0.47712300000000002</v>
      </c>
      <c r="G660" s="13">
        <f t="shared" si="21"/>
        <v>0.35807291666666669</v>
      </c>
      <c r="H660" s="13">
        <f t="shared" si="20"/>
        <v>1.3324744145454546</v>
      </c>
      <c r="I660" s="12">
        <v>2200</v>
      </c>
      <c r="J660" s="12">
        <v>27.901</v>
      </c>
      <c r="K660" s="12">
        <v>0.69</v>
      </c>
      <c r="L660" s="10">
        <v>0.77100000000000002</v>
      </c>
      <c r="M660" s="10">
        <v>0.61399999999999999</v>
      </c>
      <c r="N660" s="10">
        <v>0.71499999999999997</v>
      </c>
      <c r="O660" s="10">
        <v>0.67800000000000005</v>
      </c>
      <c r="P660" s="10">
        <v>0.76700000000000002</v>
      </c>
      <c r="Q660" s="10">
        <v>0.62</v>
      </c>
      <c r="R660" s="10">
        <v>0.70599999999999996</v>
      </c>
    </row>
    <row r="661" spans="1:18" x14ac:dyDescent="0.2">
      <c r="A661" s="10" t="s">
        <v>0</v>
      </c>
      <c r="B661" s="10">
        <v>128</v>
      </c>
      <c r="C661" s="10" t="s">
        <v>26</v>
      </c>
      <c r="D661" s="11">
        <v>0.7</v>
      </c>
      <c r="E661" s="10">
        <v>0</v>
      </c>
      <c r="F661">
        <v>0.47150199999999998</v>
      </c>
      <c r="G661" s="13">
        <f t="shared" si="21"/>
        <v>0.537109375</v>
      </c>
      <c r="H661" s="13">
        <f t="shared" si="20"/>
        <v>0.87785099636363628</v>
      </c>
      <c r="I661" s="12">
        <v>3300</v>
      </c>
      <c r="J661" s="12">
        <v>4.3380000000000001</v>
      </c>
      <c r="K661" s="12">
        <v>0.91200000000000003</v>
      </c>
      <c r="L661" s="10">
        <v>1.0029999999999999</v>
      </c>
      <c r="M661" s="10">
        <v>0.85399999999999998</v>
      </c>
      <c r="N661" s="10">
        <v>0.94099999999999995</v>
      </c>
      <c r="O661" s="10">
        <v>0.91600000000000004</v>
      </c>
      <c r="P661" s="10">
        <v>0.98699999999999999</v>
      </c>
      <c r="Q661" s="10">
        <v>0.86</v>
      </c>
      <c r="R661" s="10">
        <v>0.94199999999999995</v>
      </c>
    </row>
    <row r="662" spans="1:18" x14ac:dyDescent="0.2">
      <c r="A662" s="10" t="s">
        <v>0</v>
      </c>
      <c r="B662" s="10">
        <v>128</v>
      </c>
      <c r="C662" s="10" t="s">
        <v>26</v>
      </c>
      <c r="D662" s="11">
        <v>0.7</v>
      </c>
      <c r="E662" s="10">
        <v>1</v>
      </c>
      <c r="F662">
        <v>0.47150199999999998</v>
      </c>
      <c r="G662" s="13">
        <f t="shared" si="21"/>
        <v>0.53645833333333337</v>
      </c>
      <c r="H662" s="13">
        <f t="shared" si="20"/>
        <v>0.87891634951456299</v>
      </c>
      <c r="I662" s="12">
        <v>3296</v>
      </c>
      <c r="J662" s="12">
        <v>4.351</v>
      </c>
      <c r="K662" s="12">
        <v>0.91400000000000003</v>
      </c>
      <c r="L662" s="10">
        <v>1.0029999999999999</v>
      </c>
      <c r="M662" s="10">
        <v>0.86</v>
      </c>
      <c r="N662" s="10">
        <v>0.95299999999999996</v>
      </c>
      <c r="O662" s="10">
        <v>0.91200000000000003</v>
      </c>
      <c r="P662" s="10">
        <v>0.998</v>
      </c>
      <c r="Q662" s="10">
        <v>0.86499999999999999</v>
      </c>
      <c r="R662" s="10">
        <v>0.94799999999999995</v>
      </c>
    </row>
    <row r="663" spans="1:18" x14ac:dyDescent="0.2">
      <c r="A663" s="10" t="s">
        <v>0</v>
      </c>
      <c r="B663" s="10">
        <v>128</v>
      </c>
      <c r="C663" s="10" t="s">
        <v>26</v>
      </c>
      <c r="D663" s="11">
        <v>0.7</v>
      </c>
      <c r="E663" s="10">
        <v>2</v>
      </c>
      <c r="F663">
        <v>0.474408</v>
      </c>
      <c r="G663" s="13">
        <f t="shared" si="21"/>
        <v>0.427734375</v>
      </c>
      <c r="H663" s="13">
        <f t="shared" si="20"/>
        <v>1.1091182465753424</v>
      </c>
      <c r="I663" s="12">
        <v>2628</v>
      </c>
      <c r="J663" s="12">
        <v>4.9029999999999996</v>
      </c>
      <c r="K663" s="12">
        <v>0.879</v>
      </c>
      <c r="L663" s="10">
        <v>0.95</v>
      </c>
      <c r="M663" s="10">
        <v>0.82899999999999996</v>
      </c>
      <c r="N663" s="10">
        <v>0.88700000000000001</v>
      </c>
      <c r="O663" s="10">
        <v>0.875</v>
      </c>
      <c r="P663" s="10">
        <v>0.96199999999999997</v>
      </c>
      <c r="Q663" s="10">
        <v>0.80600000000000005</v>
      </c>
      <c r="R663" s="10">
        <v>0.88600000000000001</v>
      </c>
    </row>
    <row r="664" spans="1:18" x14ac:dyDescent="0.2">
      <c r="A664" s="10" t="s">
        <v>0</v>
      </c>
      <c r="B664" s="10">
        <v>128</v>
      </c>
      <c r="C664" s="10" t="s">
        <v>26</v>
      </c>
      <c r="D664" s="11">
        <v>0.7</v>
      </c>
      <c r="E664" s="10">
        <v>3</v>
      </c>
      <c r="F664">
        <v>0.476192</v>
      </c>
      <c r="G664" s="13">
        <f t="shared" si="21"/>
        <v>0.39225260416666669</v>
      </c>
      <c r="H664" s="13">
        <f t="shared" si="20"/>
        <v>1.2139932149377592</v>
      </c>
      <c r="I664" s="12">
        <v>2410</v>
      </c>
      <c r="J664" s="12">
        <v>7.3280000000000003</v>
      </c>
      <c r="K664" s="12">
        <v>0.85299999999999998</v>
      </c>
      <c r="L664" s="10">
        <v>0.91900000000000004</v>
      </c>
      <c r="M664" s="10">
        <v>0.78300000000000003</v>
      </c>
      <c r="N664" s="10">
        <v>0.86299999999999999</v>
      </c>
      <c r="O664" s="10">
        <v>0.82599999999999996</v>
      </c>
      <c r="P664" s="10">
        <v>0.92500000000000004</v>
      </c>
      <c r="Q664" s="10">
        <v>0.77</v>
      </c>
      <c r="R664" s="10">
        <v>0.86199999999999999</v>
      </c>
    </row>
    <row r="665" spans="1:18" x14ac:dyDescent="0.2">
      <c r="A665" s="10" t="s">
        <v>0</v>
      </c>
      <c r="B665" s="10">
        <v>128</v>
      </c>
      <c r="C665" s="10" t="s">
        <v>26</v>
      </c>
      <c r="D665" s="11">
        <v>0.7</v>
      </c>
      <c r="E665" s="10">
        <v>4</v>
      </c>
      <c r="F665">
        <v>0.47609499999999999</v>
      </c>
      <c r="G665" s="13">
        <f t="shared" si="21"/>
        <v>0.35709635416666669</v>
      </c>
      <c r="H665" s="13">
        <f t="shared" si="20"/>
        <v>1.3332395989061074</v>
      </c>
      <c r="I665" s="12">
        <v>2194</v>
      </c>
      <c r="J665" s="12">
        <v>11.839</v>
      </c>
      <c r="K665" s="12">
        <v>0.67900000000000005</v>
      </c>
      <c r="L665" s="10">
        <v>0.751</v>
      </c>
      <c r="M665" s="10">
        <v>0.63100000000000001</v>
      </c>
      <c r="N665" s="10">
        <v>0.71899999999999997</v>
      </c>
      <c r="O665" s="10">
        <v>0.68100000000000005</v>
      </c>
      <c r="P665" s="10">
        <v>0.75700000000000001</v>
      </c>
      <c r="Q665" s="10">
        <v>0.61399999999999999</v>
      </c>
      <c r="R665" s="10">
        <v>0.70799999999999996</v>
      </c>
    </row>
    <row r="666" spans="1:18" x14ac:dyDescent="0.2">
      <c r="A666" s="10" t="s">
        <v>0</v>
      </c>
      <c r="B666" s="10">
        <v>128</v>
      </c>
      <c r="C666" s="10" t="s">
        <v>26</v>
      </c>
      <c r="D666" s="11">
        <v>0.7</v>
      </c>
      <c r="E666" s="10">
        <v>5</v>
      </c>
      <c r="F666">
        <v>0.47569</v>
      </c>
      <c r="G666" s="13">
        <f t="shared" si="21"/>
        <v>0.345703125</v>
      </c>
      <c r="H666" s="13">
        <f t="shared" si="20"/>
        <v>1.376007231638418</v>
      </c>
      <c r="I666" s="12">
        <v>2124</v>
      </c>
      <c r="J666" s="12">
        <v>31.756</v>
      </c>
      <c r="K666" s="12">
        <v>0.66600000000000004</v>
      </c>
      <c r="L666" s="10">
        <v>0.76100000000000001</v>
      </c>
      <c r="M666" s="10">
        <v>0.61199999999999999</v>
      </c>
      <c r="N666" s="10">
        <v>0.69899999999999995</v>
      </c>
      <c r="O666" s="10">
        <v>0.67900000000000005</v>
      </c>
      <c r="P666" s="10">
        <v>0.749</v>
      </c>
      <c r="Q666" s="10">
        <v>0.622</v>
      </c>
      <c r="R666" s="10">
        <v>0.73799999999999999</v>
      </c>
    </row>
    <row r="667" spans="1:18" x14ac:dyDescent="0.2">
      <c r="A667" s="10" t="s">
        <v>0</v>
      </c>
      <c r="B667" s="10">
        <v>128</v>
      </c>
      <c r="C667" s="10" t="s">
        <v>26</v>
      </c>
      <c r="D667" s="11">
        <v>0.7</v>
      </c>
      <c r="E667" s="10">
        <v>6</v>
      </c>
      <c r="F667">
        <v>0.47561799999999999</v>
      </c>
      <c r="G667" s="13">
        <f t="shared" si="21"/>
        <v>0.34244791666666669</v>
      </c>
      <c r="H667" s="13">
        <f t="shared" si="20"/>
        <v>1.3888768973384029</v>
      </c>
      <c r="I667" s="12">
        <v>2104</v>
      </c>
      <c r="J667" s="12">
        <v>27.927</v>
      </c>
      <c r="K667" s="12">
        <v>0.67200000000000004</v>
      </c>
      <c r="L667" s="10">
        <v>0.745</v>
      </c>
      <c r="M667" s="10">
        <v>0.61499999999999999</v>
      </c>
      <c r="N667" s="10">
        <v>0.70199999999999996</v>
      </c>
      <c r="O667" s="10">
        <v>0.65800000000000003</v>
      </c>
      <c r="P667" s="10">
        <v>0.749</v>
      </c>
      <c r="Q667" s="10">
        <v>0.60799999999999998</v>
      </c>
      <c r="R667" s="10">
        <v>0.7</v>
      </c>
    </row>
    <row r="668" spans="1:18" x14ac:dyDescent="0.2">
      <c r="A668" s="10" t="s">
        <v>0</v>
      </c>
      <c r="B668" s="10">
        <v>128</v>
      </c>
      <c r="C668" s="10" t="s">
        <v>26</v>
      </c>
      <c r="D668" s="11">
        <v>0.6</v>
      </c>
      <c r="E668" s="10">
        <v>0</v>
      </c>
      <c r="F668">
        <v>0.467275</v>
      </c>
      <c r="G668" s="13">
        <f t="shared" si="21"/>
        <v>0.50651041666666663</v>
      </c>
      <c r="H668" s="13">
        <f t="shared" si="20"/>
        <v>0.92253778920308493</v>
      </c>
      <c r="I668" s="12">
        <v>3112</v>
      </c>
      <c r="J668" s="12">
        <v>4.24</v>
      </c>
      <c r="K668" s="12">
        <v>0.89200000000000002</v>
      </c>
      <c r="L668" s="10">
        <v>0.98499999999999999</v>
      </c>
      <c r="M668" s="10">
        <v>0.83699999999999997</v>
      </c>
      <c r="N668" s="10">
        <v>0.92500000000000004</v>
      </c>
      <c r="O668" s="10">
        <v>0.88900000000000001</v>
      </c>
      <c r="P668" s="10">
        <v>0.96799999999999997</v>
      </c>
      <c r="Q668" s="10">
        <v>0.84699999999999998</v>
      </c>
      <c r="R668" s="10">
        <v>0.93600000000000005</v>
      </c>
    </row>
    <row r="669" spans="1:18" x14ac:dyDescent="0.2">
      <c r="A669" s="10" t="s">
        <v>0</v>
      </c>
      <c r="B669" s="10">
        <v>128</v>
      </c>
      <c r="C669" s="10" t="s">
        <v>26</v>
      </c>
      <c r="D669" s="11">
        <v>0.6</v>
      </c>
      <c r="E669" s="10">
        <v>1</v>
      </c>
      <c r="F669">
        <v>0.467275</v>
      </c>
      <c r="G669" s="13">
        <f t="shared" si="21"/>
        <v>0.50618489583333337</v>
      </c>
      <c r="H669" s="13">
        <f t="shared" si="20"/>
        <v>0.9231310610932475</v>
      </c>
      <c r="I669" s="12">
        <v>3110</v>
      </c>
      <c r="J669" s="12">
        <v>4.34</v>
      </c>
      <c r="K669" s="12">
        <v>0.90500000000000003</v>
      </c>
      <c r="L669" s="10">
        <v>0.99299999999999999</v>
      </c>
      <c r="M669" s="10">
        <v>0.85</v>
      </c>
      <c r="N669" s="10">
        <v>0.92900000000000005</v>
      </c>
      <c r="O669" s="10">
        <v>0.89200000000000002</v>
      </c>
      <c r="P669" s="10">
        <v>0.98499999999999999</v>
      </c>
      <c r="Q669" s="10">
        <v>0.83499999999999996</v>
      </c>
      <c r="R669" s="10">
        <v>0.93300000000000005</v>
      </c>
    </row>
    <row r="670" spans="1:18" x14ac:dyDescent="0.2">
      <c r="A670" s="10" t="s">
        <v>0</v>
      </c>
      <c r="B670" s="10">
        <v>128</v>
      </c>
      <c r="C670" s="10" t="s">
        <v>26</v>
      </c>
      <c r="D670" s="11">
        <v>0.6</v>
      </c>
      <c r="E670" s="10">
        <v>2</v>
      </c>
      <c r="F670">
        <v>0.47073300000000001</v>
      </c>
      <c r="G670" s="13">
        <f t="shared" si="21"/>
        <v>0.41015625</v>
      </c>
      <c r="H670" s="13">
        <f t="shared" si="20"/>
        <v>1.1476918857142857</v>
      </c>
      <c r="I670" s="12">
        <v>2520</v>
      </c>
      <c r="J670" s="12">
        <v>4.9409999999999998</v>
      </c>
      <c r="K670" s="12">
        <v>0.86</v>
      </c>
      <c r="L670" s="10">
        <v>0.97599999999999998</v>
      </c>
      <c r="M670" s="10">
        <v>0.79100000000000004</v>
      </c>
      <c r="N670" s="10">
        <v>0.88200000000000001</v>
      </c>
      <c r="O670" s="10">
        <v>0.85499999999999998</v>
      </c>
      <c r="P670" s="10">
        <v>0.94699999999999995</v>
      </c>
      <c r="Q670" s="10">
        <v>0.79800000000000004</v>
      </c>
      <c r="R670" s="10">
        <v>0.88</v>
      </c>
    </row>
    <row r="671" spans="1:18" x14ac:dyDescent="0.2">
      <c r="A671" s="10" t="s">
        <v>0</v>
      </c>
      <c r="B671" s="10">
        <v>128</v>
      </c>
      <c r="C671" s="10" t="s">
        <v>26</v>
      </c>
      <c r="D671" s="11">
        <v>0.6</v>
      </c>
      <c r="E671" s="10">
        <v>3</v>
      </c>
      <c r="F671">
        <v>0.47284500000000002</v>
      </c>
      <c r="G671" s="13">
        <f t="shared" si="21"/>
        <v>0.375</v>
      </c>
      <c r="H671" s="13">
        <f t="shared" si="20"/>
        <v>1.26092</v>
      </c>
      <c r="I671" s="12">
        <v>2304</v>
      </c>
      <c r="J671" s="12">
        <v>7.3259999999999996</v>
      </c>
      <c r="K671" s="12">
        <v>0.84</v>
      </c>
      <c r="L671" s="10">
        <v>0.89600000000000002</v>
      </c>
      <c r="M671" s="10">
        <v>0.76300000000000001</v>
      </c>
      <c r="N671" s="10">
        <v>0.86399999999999999</v>
      </c>
      <c r="O671" s="10">
        <v>0.80900000000000005</v>
      </c>
      <c r="P671" s="10">
        <v>0.91300000000000003</v>
      </c>
      <c r="Q671" s="10">
        <v>0.76500000000000001</v>
      </c>
      <c r="R671" s="10">
        <v>0.83299999999999996</v>
      </c>
    </row>
    <row r="672" spans="1:18" x14ac:dyDescent="0.2">
      <c r="A672" s="10" t="s">
        <v>0</v>
      </c>
      <c r="B672" s="10">
        <v>128</v>
      </c>
      <c r="C672" s="10" t="s">
        <v>26</v>
      </c>
      <c r="D672" s="11">
        <v>0.6</v>
      </c>
      <c r="E672" s="10">
        <v>4</v>
      </c>
      <c r="F672">
        <v>0.47306999999999999</v>
      </c>
      <c r="G672" s="13">
        <f t="shared" si="21"/>
        <v>0.3408203125</v>
      </c>
      <c r="H672" s="13">
        <f t="shared" si="20"/>
        <v>1.3880334670487107</v>
      </c>
      <c r="I672" s="12">
        <v>2094</v>
      </c>
      <c r="J672" s="12">
        <v>11.786</v>
      </c>
      <c r="K672" s="12">
        <v>0.67500000000000004</v>
      </c>
      <c r="L672" s="10">
        <v>0.75600000000000001</v>
      </c>
      <c r="M672" s="10">
        <v>0.61599999999999999</v>
      </c>
      <c r="N672" s="10">
        <v>0.71</v>
      </c>
      <c r="O672" s="10">
        <v>0.66700000000000004</v>
      </c>
      <c r="P672" s="10">
        <v>0.79300000000000004</v>
      </c>
      <c r="Q672" s="10">
        <v>0.61</v>
      </c>
      <c r="R672" s="10">
        <v>0.70599999999999996</v>
      </c>
    </row>
    <row r="673" spans="1:18" x14ac:dyDescent="0.2">
      <c r="A673" s="10" t="s">
        <v>0</v>
      </c>
      <c r="B673" s="10">
        <v>128</v>
      </c>
      <c r="C673" s="10" t="s">
        <v>26</v>
      </c>
      <c r="D673" s="11">
        <v>0.6</v>
      </c>
      <c r="E673" s="10">
        <v>5</v>
      </c>
      <c r="F673">
        <v>0.47324699999999997</v>
      </c>
      <c r="G673" s="13">
        <f t="shared" si="21"/>
        <v>0.33072916666666669</v>
      </c>
      <c r="H673" s="13">
        <f t="shared" si="20"/>
        <v>1.4309200629921259</v>
      </c>
      <c r="I673" s="12">
        <v>2032</v>
      </c>
      <c r="J673" s="12">
        <v>31.65</v>
      </c>
      <c r="K673" s="12">
        <v>0.65700000000000003</v>
      </c>
      <c r="L673" s="10">
        <v>0.747</v>
      </c>
      <c r="M673" s="10">
        <v>0.6</v>
      </c>
      <c r="N673" s="10">
        <v>0.67300000000000004</v>
      </c>
      <c r="O673" s="10">
        <v>0.65300000000000002</v>
      </c>
      <c r="P673" s="10">
        <v>0.74099999999999999</v>
      </c>
      <c r="Q673" s="10">
        <v>0.61699999999999999</v>
      </c>
      <c r="R673" s="10">
        <v>0.69699999999999995</v>
      </c>
    </row>
    <row r="674" spans="1:18" x14ac:dyDescent="0.2">
      <c r="A674" s="10" t="s">
        <v>0</v>
      </c>
      <c r="B674" s="10">
        <v>128</v>
      </c>
      <c r="C674" s="10" t="s">
        <v>26</v>
      </c>
      <c r="D674" s="11">
        <v>0.6</v>
      </c>
      <c r="E674" s="10">
        <v>6</v>
      </c>
      <c r="F674">
        <v>0.47303899999999999</v>
      </c>
      <c r="G674" s="13">
        <f t="shared" si="21"/>
        <v>0.32421875</v>
      </c>
      <c r="H674" s="13">
        <f t="shared" si="20"/>
        <v>1.4590118554216867</v>
      </c>
      <c r="I674" s="12">
        <v>1992</v>
      </c>
      <c r="J674" s="12">
        <v>27.72</v>
      </c>
      <c r="K674" s="12">
        <v>0.65400000000000003</v>
      </c>
      <c r="L674" s="10">
        <v>0.73099999999999998</v>
      </c>
      <c r="M674" s="10">
        <v>0.6</v>
      </c>
      <c r="N674" s="10">
        <v>0.69099999999999995</v>
      </c>
      <c r="O674" s="10">
        <v>0.64</v>
      </c>
      <c r="P674" s="10">
        <v>0.73799999999999999</v>
      </c>
      <c r="Q674" s="10">
        <v>0.59899999999999998</v>
      </c>
      <c r="R674" s="10">
        <v>0.67500000000000004</v>
      </c>
    </row>
    <row r="675" spans="1:18" x14ac:dyDescent="0.2">
      <c r="A675" s="10" t="s">
        <v>0</v>
      </c>
      <c r="B675" s="10">
        <v>128</v>
      </c>
      <c r="C675" s="10" t="s">
        <v>26</v>
      </c>
      <c r="D675" s="11">
        <v>0.5</v>
      </c>
      <c r="E675" s="10">
        <v>0</v>
      </c>
      <c r="F675">
        <v>0.46583000000000002</v>
      </c>
      <c r="G675" s="13">
        <f t="shared" si="21"/>
        <v>0.47265625</v>
      </c>
      <c r="H675" s="13">
        <f t="shared" si="20"/>
        <v>0.98555768595041326</v>
      </c>
      <c r="I675" s="12">
        <v>2904</v>
      </c>
      <c r="J675" s="12">
        <v>4.37</v>
      </c>
      <c r="K675" s="12">
        <v>0.86</v>
      </c>
      <c r="L675" s="10">
        <v>0.97699999999999998</v>
      </c>
      <c r="M675" s="10">
        <v>0.81499999999999995</v>
      </c>
      <c r="N675" s="10">
        <v>0.89500000000000002</v>
      </c>
      <c r="O675" s="10">
        <v>0.86899999999999999</v>
      </c>
      <c r="P675" s="10">
        <v>0.96499999999999997</v>
      </c>
      <c r="Q675" s="10">
        <v>0.81200000000000006</v>
      </c>
      <c r="R675" s="10">
        <v>0.89700000000000002</v>
      </c>
    </row>
    <row r="676" spans="1:18" x14ac:dyDescent="0.2">
      <c r="A676" s="10" t="s">
        <v>0</v>
      </c>
      <c r="B676" s="10">
        <v>128</v>
      </c>
      <c r="C676" s="10" t="s">
        <v>26</v>
      </c>
      <c r="D676" s="11">
        <v>0.5</v>
      </c>
      <c r="E676" s="10">
        <v>1</v>
      </c>
      <c r="F676">
        <v>0.46583000000000002</v>
      </c>
      <c r="G676" s="13">
        <f t="shared" si="21"/>
        <v>0.47200520833333331</v>
      </c>
      <c r="H676" s="13">
        <f t="shared" si="20"/>
        <v>0.986917075862069</v>
      </c>
      <c r="I676" s="12">
        <v>2900</v>
      </c>
      <c r="J676" s="12">
        <v>4.2290000000000001</v>
      </c>
      <c r="K676" s="12">
        <v>0.88600000000000001</v>
      </c>
      <c r="L676" s="10">
        <v>0.96799999999999997</v>
      </c>
      <c r="M676" s="10">
        <v>0.79600000000000004</v>
      </c>
      <c r="N676" s="10">
        <v>0.90500000000000003</v>
      </c>
      <c r="O676" s="10">
        <v>0.879</v>
      </c>
      <c r="P676" s="10">
        <v>0.94799999999999995</v>
      </c>
      <c r="Q676" s="10">
        <v>0.81399999999999995</v>
      </c>
      <c r="R676" s="10">
        <v>0.89100000000000001</v>
      </c>
    </row>
    <row r="677" spans="1:18" x14ac:dyDescent="0.2">
      <c r="A677" s="10" t="s">
        <v>0</v>
      </c>
      <c r="B677" s="10">
        <v>128</v>
      </c>
      <c r="C677" s="10" t="s">
        <v>26</v>
      </c>
      <c r="D677" s="11">
        <v>0.5</v>
      </c>
      <c r="E677" s="10">
        <v>2</v>
      </c>
      <c r="F677">
        <v>0.46903</v>
      </c>
      <c r="G677" s="13">
        <f t="shared" si="21"/>
        <v>0.39225260416666669</v>
      </c>
      <c r="H677" s="13">
        <f t="shared" si="20"/>
        <v>1.1957345726141078</v>
      </c>
      <c r="I677" s="12">
        <v>2410</v>
      </c>
      <c r="J677" s="12">
        <v>4.8099999999999996</v>
      </c>
      <c r="K677" s="12">
        <v>0.83799999999999997</v>
      </c>
      <c r="L677" s="10">
        <v>0.95599999999999996</v>
      </c>
      <c r="M677" s="10">
        <v>0.78800000000000003</v>
      </c>
      <c r="N677" s="10">
        <v>0.879</v>
      </c>
      <c r="O677" s="10">
        <v>0.83899999999999997</v>
      </c>
      <c r="P677" s="10">
        <v>0.92400000000000004</v>
      </c>
      <c r="Q677" s="10">
        <v>0.79900000000000004</v>
      </c>
      <c r="R677" s="10">
        <v>0.88100000000000001</v>
      </c>
    </row>
    <row r="678" spans="1:18" x14ac:dyDescent="0.2">
      <c r="A678" s="10" t="s">
        <v>0</v>
      </c>
      <c r="B678" s="10">
        <v>128</v>
      </c>
      <c r="C678" s="10" t="s">
        <v>26</v>
      </c>
      <c r="D678" s="11">
        <v>0.5</v>
      </c>
      <c r="E678" s="10">
        <v>3</v>
      </c>
      <c r="F678">
        <v>0.47093099999999999</v>
      </c>
      <c r="G678" s="13">
        <f t="shared" si="21"/>
        <v>0.3583984375</v>
      </c>
      <c r="H678" s="13">
        <f t="shared" si="20"/>
        <v>1.3139873133514985</v>
      </c>
      <c r="I678" s="12">
        <v>2202</v>
      </c>
      <c r="J678" s="12">
        <v>7.2409999999999997</v>
      </c>
      <c r="K678" s="12">
        <v>0.81499999999999995</v>
      </c>
      <c r="L678" s="10">
        <v>0.90300000000000002</v>
      </c>
      <c r="M678" s="10">
        <v>0.77</v>
      </c>
      <c r="N678" s="10">
        <v>0.84499999999999997</v>
      </c>
      <c r="O678" s="10">
        <v>0.84299999999999997</v>
      </c>
      <c r="P678" s="10">
        <v>0.90600000000000003</v>
      </c>
      <c r="Q678" s="10">
        <v>0.74099999999999999</v>
      </c>
      <c r="R678" s="10">
        <v>0.84499999999999997</v>
      </c>
    </row>
    <row r="679" spans="1:18" x14ac:dyDescent="0.2">
      <c r="A679" s="10" t="s">
        <v>0</v>
      </c>
      <c r="B679" s="10">
        <v>128</v>
      </c>
      <c r="C679" s="10" t="s">
        <v>26</v>
      </c>
      <c r="D679" s="11">
        <v>0.5</v>
      </c>
      <c r="E679" s="10">
        <v>4</v>
      </c>
      <c r="F679">
        <v>0.47081499999999998</v>
      </c>
      <c r="G679" s="13">
        <f t="shared" si="21"/>
        <v>0.3232421875</v>
      </c>
      <c r="H679" s="13">
        <f t="shared" si="20"/>
        <v>1.4565394561933533</v>
      </c>
      <c r="I679" s="12">
        <v>1986</v>
      </c>
      <c r="J679" s="12">
        <v>11.731</v>
      </c>
      <c r="K679" s="12">
        <v>0.65900000000000003</v>
      </c>
      <c r="L679" s="10">
        <v>0.73899999999999999</v>
      </c>
      <c r="M679" s="10">
        <v>0.60099999999999998</v>
      </c>
      <c r="N679" s="10">
        <v>0.68700000000000006</v>
      </c>
      <c r="O679" s="10">
        <v>0.64</v>
      </c>
      <c r="P679" s="10">
        <v>0.75600000000000001</v>
      </c>
      <c r="Q679" s="10">
        <v>0.60299999999999998</v>
      </c>
      <c r="R679" s="10">
        <v>0.69099999999999995</v>
      </c>
    </row>
    <row r="680" spans="1:18" x14ac:dyDescent="0.2">
      <c r="A680" s="10" t="s">
        <v>0</v>
      </c>
      <c r="B680" s="10">
        <v>128</v>
      </c>
      <c r="C680" s="10" t="s">
        <v>26</v>
      </c>
      <c r="D680" s="11">
        <v>0.5</v>
      </c>
      <c r="E680" s="10">
        <v>5</v>
      </c>
      <c r="F680">
        <v>0.47097499999999998</v>
      </c>
      <c r="G680" s="13">
        <f t="shared" si="21"/>
        <v>0.314453125</v>
      </c>
      <c r="H680" s="13">
        <f t="shared" si="20"/>
        <v>1.4977590062111801</v>
      </c>
      <c r="I680" s="12">
        <v>1932</v>
      </c>
      <c r="J680" s="12">
        <v>31.655999999999999</v>
      </c>
      <c r="K680" s="12">
        <v>0.63800000000000001</v>
      </c>
      <c r="L680" s="10">
        <v>0.72899999999999998</v>
      </c>
      <c r="M680" s="10">
        <v>0.59</v>
      </c>
      <c r="N680" s="10">
        <v>0.68200000000000005</v>
      </c>
      <c r="O680" s="10">
        <v>0.64600000000000002</v>
      </c>
      <c r="P680" s="10">
        <v>0.73499999999999999</v>
      </c>
      <c r="Q680" s="10">
        <v>0.58799999999999997</v>
      </c>
      <c r="R680" s="10">
        <v>0.67200000000000004</v>
      </c>
    </row>
    <row r="681" spans="1:18" x14ac:dyDescent="0.2">
      <c r="A681" s="10" t="s">
        <v>0</v>
      </c>
      <c r="B681" s="10">
        <v>128</v>
      </c>
      <c r="C681" s="10" t="s">
        <v>26</v>
      </c>
      <c r="D681" s="11">
        <v>0.5</v>
      </c>
      <c r="E681" s="10">
        <v>6</v>
      </c>
      <c r="F681">
        <v>0.47092899999999999</v>
      </c>
      <c r="G681" s="13">
        <f t="shared" si="21"/>
        <v>0.30989583333333331</v>
      </c>
      <c r="H681" s="13">
        <f t="shared" si="20"/>
        <v>1.5196364369747899</v>
      </c>
      <c r="I681" s="12">
        <v>1904</v>
      </c>
      <c r="J681" s="12">
        <v>27.516999999999999</v>
      </c>
      <c r="K681" s="12">
        <v>0.63900000000000001</v>
      </c>
      <c r="L681" s="10">
        <v>0.73299999999999998</v>
      </c>
      <c r="M681" s="10">
        <v>0.57799999999999996</v>
      </c>
      <c r="N681" s="10">
        <v>0.67400000000000004</v>
      </c>
      <c r="O681" s="10">
        <v>0.64400000000000002</v>
      </c>
      <c r="P681" s="10">
        <v>0.73599999999999999</v>
      </c>
      <c r="Q681" s="10">
        <v>0.58099999999999996</v>
      </c>
      <c r="R681" s="10">
        <v>0.65300000000000002</v>
      </c>
    </row>
    <row r="682" spans="1:18" x14ac:dyDescent="0.2">
      <c r="A682" s="10" t="s">
        <v>0</v>
      </c>
      <c r="B682" s="10">
        <v>128</v>
      </c>
      <c r="C682" s="10" t="s">
        <v>26</v>
      </c>
      <c r="D682" s="11">
        <v>0.4</v>
      </c>
      <c r="E682" s="10">
        <v>0</v>
      </c>
      <c r="F682">
        <v>0.45752500000000002</v>
      </c>
      <c r="G682" s="13">
        <f t="shared" si="21"/>
        <v>0.45182291666666669</v>
      </c>
      <c r="H682" s="13">
        <f t="shared" si="20"/>
        <v>1.0126201729106628</v>
      </c>
      <c r="I682" s="12">
        <v>2776</v>
      </c>
      <c r="J682" s="12">
        <v>4.0960000000000001</v>
      </c>
      <c r="K682" s="12">
        <v>0.86</v>
      </c>
      <c r="L682" s="10">
        <v>0.94199999999999995</v>
      </c>
      <c r="M682" s="10">
        <v>0.79900000000000004</v>
      </c>
      <c r="N682" s="10">
        <v>0.89400000000000002</v>
      </c>
      <c r="O682" s="10">
        <v>0.86899999999999999</v>
      </c>
      <c r="P682" s="10">
        <v>0.94299999999999995</v>
      </c>
      <c r="Q682" s="10">
        <v>0.80400000000000005</v>
      </c>
      <c r="R682" s="10">
        <v>0.876</v>
      </c>
    </row>
    <row r="683" spans="1:18" x14ac:dyDescent="0.2">
      <c r="A683" s="10" t="s">
        <v>0</v>
      </c>
      <c r="B683" s="10">
        <v>128</v>
      </c>
      <c r="C683" s="10" t="s">
        <v>26</v>
      </c>
      <c r="D683" s="11">
        <v>0.4</v>
      </c>
      <c r="E683" s="10">
        <v>1</v>
      </c>
      <c r="F683">
        <v>0.45752500000000002</v>
      </c>
      <c r="G683" s="13">
        <f t="shared" si="21"/>
        <v>0.451171875</v>
      </c>
      <c r="H683" s="13">
        <f t="shared" si="20"/>
        <v>1.0140813852813853</v>
      </c>
      <c r="I683" s="12">
        <v>2772</v>
      </c>
      <c r="J683" s="12">
        <v>4.2519999999999998</v>
      </c>
      <c r="K683" s="12">
        <v>0.85099999999999998</v>
      </c>
      <c r="L683" s="10">
        <v>0.97</v>
      </c>
      <c r="M683" s="10">
        <v>0.82899999999999996</v>
      </c>
      <c r="N683" s="10">
        <v>0.92900000000000005</v>
      </c>
      <c r="O683" s="10">
        <v>0.876</v>
      </c>
      <c r="P683" s="10">
        <v>0.98499999999999999</v>
      </c>
      <c r="Q683" s="10">
        <v>0.80600000000000005</v>
      </c>
      <c r="R683" s="10">
        <v>0.88500000000000001</v>
      </c>
    </row>
    <row r="684" spans="1:18" x14ac:dyDescent="0.2">
      <c r="A684" s="10" t="s">
        <v>0</v>
      </c>
      <c r="B684" s="10">
        <v>128</v>
      </c>
      <c r="C684" s="10" t="s">
        <v>26</v>
      </c>
      <c r="D684" s="11">
        <v>0.4</v>
      </c>
      <c r="E684" s="10">
        <v>2</v>
      </c>
      <c r="F684">
        <v>0.46388000000000001</v>
      </c>
      <c r="G684" s="13">
        <f t="shared" si="21"/>
        <v>0.37467447916666669</v>
      </c>
      <c r="H684" s="13">
        <f t="shared" si="20"/>
        <v>1.2380880625543005</v>
      </c>
      <c r="I684" s="12">
        <v>2302</v>
      </c>
      <c r="J684" s="12">
        <v>4.8819999999999997</v>
      </c>
      <c r="K684" s="12">
        <v>0.82399999999999995</v>
      </c>
      <c r="L684" s="10">
        <v>0.91600000000000004</v>
      </c>
      <c r="M684" s="10">
        <v>0.77400000000000002</v>
      </c>
      <c r="N684" s="10">
        <v>0.88500000000000001</v>
      </c>
      <c r="O684" s="10">
        <v>0.84</v>
      </c>
      <c r="P684" s="10">
        <v>0.93200000000000005</v>
      </c>
      <c r="Q684" s="10">
        <v>0.78300000000000003</v>
      </c>
      <c r="R684" s="10">
        <v>0.85699999999999998</v>
      </c>
    </row>
    <row r="685" spans="1:18" x14ac:dyDescent="0.2">
      <c r="A685" s="10" t="s">
        <v>0</v>
      </c>
      <c r="B685" s="10">
        <v>128</v>
      </c>
      <c r="C685" s="10" t="s">
        <v>26</v>
      </c>
      <c r="D685" s="11">
        <v>0.4</v>
      </c>
      <c r="E685" s="10">
        <v>3</v>
      </c>
      <c r="F685">
        <v>0.46743200000000001</v>
      </c>
      <c r="G685" s="13">
        <f t="shared" si="21"/>
        <v>0.34016927083333331</v>
      </c>
      <c r="H685" s="13">
        <f t="shared" si="20"/>
        <v>1.3741158889952154</v>
      </c>
      <c r="I685" s="12">
        <v>2090</v>
      </c>
      <c r="J685" s="12">
        <v>7.1980000000000004</v>
      </c>
      <c r="K685" s="12">
        <v>0.80500000000000005</v>
      </c>
      <c r="L685" s="10">
        <v>0.86899999999999999</v>
      </c>
      <c r="M685" s="10">
        <v>0.73699999999999999</v>
      </c>
      <c r="N685" s="10">
        <v>0.83199999999999996</v>
      </c>
      <c r="O685" s="10">
        <v>0.79</v>
      </c>
      <c r="P685" s="10">
        <v>0.91800000000000004</v>
      </c>
      <c r="Q685" s="10">
        <v>0.74299999999999999</v>
      </c>
      <c r="R685" s="10">
        <v>0.81399999999999995</v>
      </c>
    </row>
    <row r="686" spans="1:18" x14ac:dyDescent="0.2">
      <c r="A686" s="10" t="s">
        <v>0</v>
      </c>
      <c r="B686" s="10">
        <v>128</v>
      </c>
      <c r="C686" s="10" t="s">
        <v>26</v>
      </c>
      <c r="D686" s="11">
        <v>0.4</v>
      </c>
      <c r="E686" s="10">
        <v>4</v>
      </c>
      <c r="F686">
        <v>0.46744599999999997</v>
      </c>
      <c r="G686" s="13">
        <f t="shared" si="21"/>
        <v>0.30436197916666669</v>
      </c>
      <c r="H686" s="13">
        <f t="shared" si="20"/>
        <v>1.5358225796791443</v>
      </c>
      <c r="I686" s="12">
        <v>1870</v>
      </c>
      <c r="J686" s="12">
        <v>11.718</v>
      </c>
      <c r="K686" s="12">
        <v>0.63100000000000001</v>
      </c>
      <c r="L686" s="10">
        <v>0.73</v>
      </c>
      <c r="M686" s="10">
        <v>0.57299999999999995</v>
      </c>
      <c r="N686" s="10">
        <v>0.66600000000000004</v>
      </c>
      <c r="O686" s="10">
        <v>0.63200000000000001</v>
      </c>
      <c r="P686" s="10">
        <v>0.72799999999999998</v>
      </c>
      <c r="Q686" s="10">
        <v>0.57199999999999995</v>
      </c>
      <c r="R686" s="10">
        <v>0.67100000000000004</v>
      </c>
    </row>
    <row r="687" spans="1:18" x14ac:dyDescent="0.2">
      <c r="A687" s="10" t="s">
        <v>0</v>
      </c>
      <c r="B687" s="10">
        <v>128</v>
      </c>
      <c r="C687" s="10" t="s">
        <v>26</v>
      </c>
      <c r="D687" s="11">
        <v>0.4</v>
      </c>
      <c r="E687" s="10">
        <v>5</v>
      </c>
      <c r="F687">
        <v>0.46767799999999998</v>
      </c>
      <c r="G687" s="13">
        <f t="shared" si="21"/>
        <v>0.29817708333333331</v>
      </c>
      <c r="H687" s="13">
        <f t="shared" si="20"/>
        <v>1.5684572227074236</v>
      </c>
      <c r="I687" s="12">
        <v>1832</v>
      </c>
      <c r="J687" s="12">
        <v>32.4</v>
      </c>
      <c r="K687" s="12">
        <v>0.63900000000000001</v>
      </c>
      <c r="L687" s="10">
        <v>0.70699999999999996</v>
      </c>
      <c r="M687" s="10">
        <v>0.57699999999999996</v>
      </c>
      <c r="N687" s="10">
        <v>0.67500000000000004</v>
      </c>
      <c r="O687" s="10">
        <v>0.63100000000000001</v>
      </c>
      <c r="P687" s="10">
        <v>0.73499999999999999</v>
      </c>
      <c r="Q687" s="10">
        <v>0.57799999999999996</v>
      </c>
      <c r="R687" s="10">
        <v>0.66200000000000003</v>
      </c>
    </row>
    <row r="688" spans="1:18" x14ac:dyDescent="0.2">
      <c r="A688" s="10" t="s">
        <v>0</v>
      </c>
      <c r="B688" s="10">
        <v>128</v>
      </c>
      <c r="C688" s="10" t="s">
        <v>26</v>
      </c>
      <c r="D688" s="11">
        <v>0.4</v>
      </c>
      <c r="E688" s="10">
        <v>6</v>
      </c>
      <c r="F688">
        <v>0.46815699999999999</v>
      </c>
      <c r="G688" s="13">
        <f t="shared" si="21"/>
        <v>0.29296875</v>
      </c>
      <c r="H688" s="13">
        <f t="shared" si="20"/>
        <v>1.5979758933333332</v>
      </c>
      <c r="I688" s="12">
        <v>1800</v>
      </c>
      <c r="J688" s="12">
        <v>27.09</v>
      </c>
      <c r="K688" s="12">
        <v>0.63200000000000001</v>
      </c>
      <c r="L688" s="10">
        <v>0.71899999999999997</v>
      </c>
      <c r="M688" s="10">
        <v>0.55900000000000005</v>
      </c>
      <c r="N688" s="10">
        <v>0.66400000000000003</v>
      </c>
      <c r="O688" s="10">
        <v>0.63400000000000001</v>
      </c>
      <c r="P688" s="10">
        <v>0.71699999999999997</v>
      </c>
      <c r="Q688" s="10">
        <v>0.56399999999999995</v>
      </c>
      <c r="R688" s="10">
        <v>0.66300000000000003</v>
      </c>
    </row>
    <row r="689" spans="1:18" x14ac:dyDescent="0.2">
      <c r="A689" s="10" t="s">
        <v>0</v>
      </c>
      <c r="B689" s="10">
        <v>128</v>
      </c>
      <c r="C689" s="10" t="s">
        <v>26</v>
      </c>
      <c r="D689" s="11">
        <v>0.3</v>
      </c>
      <c r="E689" s="10">
        <v>0</v>
      </c>
      <c r="F689">
        <v>0.44894299999999998</v>
      </c>
      <c r="G689" s="13">
        <f t="shared" si="21"/>
        <v>0.41471354166666669</v>
      </c>
      <c r="H689" s="13">
        <f t="shared" si="20"/>
        <v>1.082537594976452</v>
      </c>
      <c r="I689" s="12">
        <v>2548</v>
      </c>
      <c r="J689" s="12">
        <v>4.0190000000000001</v>
      </c>
      <c r="K689" s="12">
        <v>0.82799999999999996</v>
      </c>
      <c r="L689" s="10">
        <v>0.90800000000000003</v>
      </c>
      <c r="M689" s="10">
        <v>0.77900000000000003</v>
      </c>
      <c r="N689" s="10">
        <v>0.84899999999999998</v>
      </c>
      <c r="O689" s="10">
        <v>0.83399999999999996</v>
      </c>
      <c r="P689" s="10">
        <v>0.91500000000000004</v>
      </c>
      <c r="Q689" s="10">
        <v>0.77500000000000002</v>
      </c>
      <c r="R689" s="10">
        <v>0.871</v>
      </c>
    </row>
    <row r="690" spans="1:18" x14ac:dyDescent="0.2">
      <c r="A690" s="10" t="s">
        <v>0</v>
      </c>
      <c r="B690" s="10">
        <v>128</v>
      </c>
      <c r="C690" s="10" t="s">
        <v>26</v>
      </c>
      <c r="D690" s="11">
        <v>0.3</v>
      </c>
      <c r="E690" s="10">
        <v>1</v>
      </c>
      <c r="F690">
        <v>0.44894299999999998</v>
      </c>
      <c r="G690" s="13">
        <f t="shared" si="21"/>
        <v>0.41438802083333331</v>
      </c>
      <c r="H690" s="13">
        <f t="shared" si="20"/>
        <v>1.0833879780047133</v>
      </c>
      <c r="I690" s="12">
        <v>2546</v>
      </c>
      <c r="J690" s="12">
        <v>4.1440000000000001</v>
      </c>
      <c r="K690" s="12">
        <v>0.83</v>
      </c>
      <c r="L690" s="10">
        <v>0.90500000000000003</v>
      </c>
      <c r="M690" s="10">
        <v>0.77600000000000002</v>
      </c>
      <c r="N690" s="10">
        <v>0.85599999999999998</v>
      </c>
      <c r="O690" s="10">
        <v>0.81299999999999994</v>
      </c>
      <c r="P690" s="10">
        <v>0.92300000000000004</v>
      </c>
      <c r="Q690" s="10">
        <v>0.78400000000000003</v>
      </c>
      <c r="R690" s="10">
        <v>0.89400000000000002</v>
      </c>
    </row>
    <row r="691" spans="1:18" x14ac:dyDescent="0.2">
      <c r="A691" s="10" t="s">
        <v>0</v>
      </c>
      <c r="B691" s="10">
        <v>128</v>
      </c>
      <c r="C691" s="10" t="s">
        <v>26</v>
      </c>
      <c r="D691" s="11">
        <v>0.3</v>
      </c>
      <c r="E691" s="10">
        <v>2</v>
      </c>
      <c r="F691">
        <v>0.45963700000000002</v>
      </c>
      <c r="G691" s="13">
        <f t="shared" si="21"/>
        <v>0.34733072916666669</v>
      </c>
      <c r="H691" s="13">
        <f t="shared" si="20"/>
        <v>1.323341015932521</v>
      </c>
      <c r="I691" s="12">
        <v>2134</v>
      </c>
      <c r="J691" s="12">
        <v>4.7380000000000004</v>
      </c>
      <c r="K691" s="12">
        <v>0.81100000000000005</v>
      </c>
      <c r="L691" s="10">
        <v>0.89800000000000002</v>
      </c>
      <c r="M691" s="10">
        <v>0.74</v>
      </c>
      <c r="N691" s="10">
        <v>0.83799999999999997</v>
      </c>
      <c r="O691" s="10">
        <v>0.79500000000000004</v>
      </c>
      <c r="P691" s="10">
        <v>0.89500000000000002</v>
      </c>
      <c r="Q691" s="10">
        <v>0.752</v>
      </c>
      <c r="R691" s="10">
        <v>0.86399999999999999</v>
      </c>
    </row>
    <row r="692" spans="1:18" x14ac:dyDescent="0.2">
      <c r="A692" s="10" t="s">
        <v>0</v>
      </c>
      <c r="B692" s="10">
        <v>128</v>
      </c>
      <c r="C692" s="10" t="s">
        <v>26</v>
      </c>
      <c r="D692" s="11">
        <v>0.3</v>
      </c>
      <c r="E692" s="10">
        <v>3</v>
      </c>
      <c r="F692">
        <v>0.46372999999999998</v>
      </c>
      <c r="G692" s="13">
        <f t="shared" si="21"/>
        <v>0.31640625</v>
      </c>
      <c r="H692" s="13">
        <f t="shared" si="20"/>
        <v>1.4656158024691357</v>
      </c>
      <c r="I692" s="12">
        <v>1944</v>
      </c>
      <c r="J692" s="12">
        <v>7.1189999999999998</v>
      </c>
      <c r="K692" s="12">
        <v>0.78200000000000003</v>
      </c>
      <c r="L692" s="10">
        <v>0.874</v>
      </c>
      <c r="M692" s="10">
        <v>0.72599999999999998</v>
      </c>
      <c r="N692" s="10">
        <v>0.81599999999999995</v>
      </c>
      <c r="O692" s="10">
        <v>0.77100000000000002</v>
      </c>
      <c r="P692" s="10">
        <v>0.86899999999999999</v>
      </c>
      <c r="Q692" s="10">
        <v>0.72</v>
      </c>
      <c r="R692" s="10">
        <v>0.80500000000000005</v>
      </c>
    </row>
    <row r="693" spans="1:18" x14ac:dyDescent="0.2">
      <c r="A693" s="10" t="s">
        <v>0</v>
      </c>
      <c r="B693" s="10">
        <v>128</v>
      </c>
      <c r="C693" s="10" t="s">
        <v>26</v>
      </c>
      <c r="D693" s="11">
        <v>0.3</v>
      </c>
      <c r="E693" s="10">
        <v>4</v>
      </c>
      <c r="F693">
        <v>0.46411200000000002</v>
      </c>
      <c r="G693" s="13">
        <f t="shared" si="21"/>
        <v>0.2802734375</v>
      </c>
      <c r="H693" s="13">
        <f t="shared" si="20"/>
        <v>1.6559257421602789</v>
      </c>
      <c r="I693" s="12">
        <v>1722</v>
      </c>
      <c r="J693" s="12">
        <v>11.959</v>
      </c>
      <c r="K693" s="12">
        <v>0.628</v>
      </c>
      <c r="L693" s="10">
        <v>0.69099999999999995</v>
      </c>
      <c r="M693" s="10">
        <v>0.55900000000000005</v>
      </c>
      <c r="N693" s="10">
        <v>0.65200000000000002</v>
      </c>
      <c r="O693" s="10">
        <v>0.61</v>
      </c>
      <c r="P693" s="10">
        <v>0.70499999999999996</v>
      </c>
      <c r="Q693" s="10">
        <v>0.57599999999999996</v>
      </c>
      <c r="R693" s="10">
        <v>0.65200000000000002</v>
      </c>
    </row>
    <row r="694" spans="1:18" x14ac:dyDescent="0.2">
      <c r="A694" s="10" t="s">
        <v>0</v>
      </c>
      <c r="B694" s="10">
        <v>128</v>
      </c>
      <c r="C694" s="10" t="s">
        <v>26</v>
      </c>
      <c r="D694" s="11">
        <v>0.3</v>
      </c>
      <c r="E694" s="10">
        <v>5</v>
      </c>
      <c r="F694">
        <v>0.46377699999999999</v>
      </c>
      <c r="G694" s="13">
        <f t="shared" si="21"/>
        <v>0.2744140625</v>
      </c>
      <c r="H694" s="13">
        <f t="shared" si="20"/>
        <v>1.6900628042704626</v>
      </c>
      <c r="I694" s="12">
        <v>1686</v>
      </c>
      <c r="J694" s="12">
        <v>31.472999999999999</v>
      </c>
      <c r="K694" s="12">
        <v>0.61499999999999999</v>
      </c>
      <c r="L694" s="10">
        <v>0.70199999999999996</v>
      </c>
      <c r="M694" s="10">
        <v>0.57199999999999995</v>
      </c>
      <c r="N694" s="10">
        <v>0.65300000000000002</v>
      </c>
      <c r="O694" s="10">
        <v>0.61</v>
      </c>
      <c r="P694" s="10">
        <v>0.76800000000000002</v>
      </c>
      <c r="Q694" s="10">
        <v>0.56899999999999995</v>
      </c>
      <c r="R694" s="10">
        <v>0.65100000000000002</v>
      </c>
    </row>
    <row r="695" spans="1:18" x14ac:dyDescent="0.2">
      <c r="A695" s="10" t="s">
        <v>0</v>
      </c>
      <c r="B695" s="10">
        <v>128</v>
      </c>
      <c r="C695" s="10" t="s">
        <v>26</v>
      </c>
      <c r="D695" s="11">
        <v>0.3</v>
      </c>
      <c r="E695" s="10">
        <v>6</v>
      </c>
      <c r="F695">
        <v>0.46425699999999998</v>
      </c>
      <c r="G695" s="13">
        <f t="shared" si="21"/>
        <v>0.2705078125</v>
      </c>
      <c r="H695" s="13">
        <f t="shared" si="20"/>
        <v>1.7162424837545125</v>
      </c>
      <c r="I695" s="12">
        <v>1662</v>
      </c>
      <c r="J695" s="12">
        <v>26.817</v>
      </c>
      <c r="K695" s="12">
        <v>0.61199999999999999</v>
      </c>
      <c r="L695" s="10">
        <v>0.69699999999999995</v>
      </c>
      <c r="M695" s="10">
        <v>0.55900000000000005</v>
      </c>
      <c r="N695" s="10">
        <v>0.622</v>
      </c>
      <c r="O695" s="10">
        <v>0.61699999999999999</v>
      </c>
      <c r="P695" s="10">
        <v>0.70399999999999996</v>
      </c>
      <c r="Q695" s="10">
        <v>0.56200000000000006</v>
      </c>
      <c r="R695" s="10">
        <v>0.63100000000000001</v>
      </c>
    </row>
    <row r="696" spans="1:18" x14ac:dyDescent="0.2">
      <c r="A696" s="10" t="s">
        <v>0</v>
      </c>
      <c r="B696" s="10">
        <v>128</v>
      </c>
      <c r="C696" s="10" t="s">
        <v>26</v>
      </c>
      <c r="D696" s="11">
        <v>0.2</v>
      </c>
      <c r="E696" s="10">
        <v>0</v>
      </c>
      <c r="F696">
        <v>0.44195400000000001</v>
      </c>
      <c r="G696" s="13">
        <f t="shared" si="21"/>
        <v>0.3681640625</v>
      </c>
      <c r="H696" s="13">
        <f t="shared" si="20"/>
        <v>1.2004267798408488</v>
      </c>
      <c r="I696" s="12">
        <v>2262</v>
      </c>
      <c r="J696" s="12">
        <v>3.9969999999999999</v>
      </c>
      <c r="K696" s="12">
        <v>0.80500000000000005</v>
      </c>
      <c r="L696" s="10">
        <v>0.86899999999999999</v>
      </c>
      <c r="M696" s="10">
        <v>0.748</v>
      </c>
      <c r="N696" s="10">
        <v>0.83599999999999997</v>
      </c>
      <c r="O696" s="10">
        <v>0.78300000000000003</v>
      </c>
      <c r="P696" s="10">
        <v>0.88800000000000001</v>
      </c>
      <c r="Q696" s="10">
        <v>0.73499999999999999</v>
      </c>
      <c r="R696" s="10">
        <v>0.81200000000000006</v>
      </c>
    </row>
    <row r="697" spans="1:18" x14ac:dyDescent="0.2">
      <c r="A697" s="10" t="s">
        <v>0</v>
      </c>
      <c r="B697" s="10">
        <v>128</v>
      </c>
      <c r="C697" s="10" t="s">
        <v>26</v>
      </c>
      <c r="D697" s="11">
        <v>0.2</v>
      </c>
      <c r="E697" s="10">
        <v>1</v>
      </c>
      <c r="F697">
        <v>0.44195400000000001</v>
      </c>
      <c r="G697" s="13">
        <f t="shared" si="21"/>
        <v>0.3681640625</v>
      </c>
      <c r="H697" s="13">
        <f t="shared" si="20"/>
        <v>1.2004267798408488</v>
      </c>
      <c r="I697" s="12">
        <v>2262</v>
      </c>
      <c r="J697" s="12">
        <v>4.09</v>
      </c>
      <c r="K697" s="12">
        <v>0.81200000000000006</v>
      </c>
      <c r="L697" s="10">
        <v>0.874</v>
      </c>
      <c r="M697" s="10">
        <v>0.74099999999999999</v>
      </c>
      <c r="N697" s="10">
        <v>0.82499999999999996</v>
      </c>
      <c r="O697" s="10">
        <v>0.78100000000000003</v>
      </c>
      <c r="P697" s="10">
        <v>0.877</v>
      </c>
      <c r="Q697" s="10">
        <v>0.73599999999999999</v>
      </c>
      <c r="R697" s="10">
        <v>0.81799999999999995</v>
      </c>
    </row>
    <row r="698" spans="1:18" x14ac:dyDescent="0.2">
      <c r="A698" s="10" t="s">
        <v>0</v>
      </c>
      <c r="B698" s="10">
        <v>128</v>
      </c>
      <c r="C698" s="10" t="s">
        <v>26</v>
      </c>
      <c r="D698" s="11">
        <v>0.2</v>
      </c>
      <c r="E698" s="10">
        <v>2</v>
      </c>
      <c r="F698">
        <v>0.45386500000000002</v>
      </c>
      <c r="G698" s="13">
        <f t="shared" si="21"/>
        <v>0.32291666666666669</v>
      </c>
      <c r="H698" s="13">
        <f t="shared" si="20"/>
        <v>1.4055174193548388</v>
      </c>
      <c r="I698" s="12">
        <v>1984</v>
      </c>
      <c r="J698" s="12">
        <v>4.8140000000000001</v>
      </c>
      <c r="K698" s="12">
        <v>0.8</v>
      </c>
      <c r="L698" s="10">
        <v>0.86499999999999999</v>
      </c>
      <c r="M698" s="10">
        <v>0.71699999999999997</v>
      </c>
      <c r="N698" s="10">
        <v>0.81</v>
      </c>
      <c r="O698" s="10">
        <v>0.78800000000000003</v>
      </c>
      <c r="P698" s="10">
        <v>0.86699999999999999</v>
      </c>
      <c r="Q698" s="10">
        <v>0.73599999999999999</v>
      </c>
      <c r="R698" s="10">
        <v>0.81799999999999995</v>
      </c>
    </row>
    <row r="699" spans="1:18" x14ac:dyDescent="0.2">
      <c r="A699" s="10" t="s">
        <v>0</v>
      </c>
      <c r="B699" s="10">
        <v>128</v>
      </c>
      <c r="C699" s="10" t="s">
        <v>26</v>
      </c>
      <c r="D699" s="11">
        <v>0.2</v>
      </c>
      <c r="E699" s="10">
        <v>3</v>
      </c>
      <c r="F699">
        <v>0.45845000000000002</v>
      </c>
      <c r="G699" s="13">
        <f t="shared" si="21"/>
        <v>0.29557291666666669</v>
      </c>
      <c r="H699" s="13">
        <f t="shared" si="20"/>
        <v>1.5510555066079295</v>
      </c>
      <c r="I699" s="12">
        <v>1816</v>
      </c>
      <c r="J699" s="12">
        <v>7.0209999999999999</v>
      </c>
      <c r="K699" s="12">
        <v>0.75900000000000001</v>
      </c>
      <c r="L699" s="10">
        <v>0.86</v>
      </c>
      <c r="M699" s="10">
        <v>0.72599999999999998</v>
      </c>
      <c r="N699" s="10">
        <v>0.85199999999999998</v>
      </c>
      <c r="O699" s="10">
        <v>0.75700000000000001</v>
      </c>
      <c r="P699" s="10">
        <v>0.83399999999999996</v>
      </c>
      <c r="Q699" s="10">
        <v>0.71099999999999997</v>
      </c>
      <c r="R699" s="10">
        <v>0.79</v>
      </c>
    </row>
    <row r="700" spans="1:18" x14ac:dyDescent="0.2">
      <c r="A700" s="10" t="s">
        <v>0</v>
      </c>
      <c r="B700" s="10">
        <v>128</v>
      </c>
      <c r="C700" s="10" t="s">
        <v>26</v>
      </c>
      <c r="D700" s="11">
        <v>0.2</v>
      </c>
      <c r="E700" s="10">
        <v>4</v>
      </c>
      <c r="F700">
        <v>0.45923199999999997</v>
      </c>
      <c r="G700" s="13">
        <f t="shared" si="21"/>
        <v>0.25944010416666669</v>
      </c>
      <c r="H700" s="13">
        <f t="shared" si="20"/>
        <v>1.7700887126725218</v>
      </c>
      <c r="I700" s="12">
        <v>1594</v>
      </c>
      <c r="J700" s="12">
        <v>11.54</v>
      </c>
      <c r="K700" s="12">
        <v>0.61799999999999999</v>
      </c>
      <c r="L700" s="10">
        <v>0.68</v>
      </c>
      <c r="M700" s="10">
        <v>0.55100000000000005</v>
      </c>
      <c r="N700" s="10">
        <v>0.63600000000000001</v>
      </c>
      <c r="O700" s="10">
        <v>0.59899999999999998</v>
      </c>
      <c r="P700" s="10">
        <v>0.71099999999999997</v>
      </c>
      <c r="Q700" s="10">
        <v>0.54100000000000004</v>
      </c>
      <c r="R700" s="10">
        <v>0.63600000000000001</v>
      </c>
    </row>
    <row r="701" spans="1:18" x14ac:dyDescent="0.2">
      <c r="A701" s="10" t="s">
        <v>0</v>
      </c>
      <c r="B701" s="10">
        <v>128</v>
      </c>
      <c r="C701" s="10" t="s">
        <v>26</v>
      </c>
      <c r="D701" s="11">
        <v>0.2</v>
      </c>
      <c r="E701" s="10">
        <v>5</v>
      </c>
      <c r="F701">
        <v>0.45928000000000002</v>
      </c>
      <c r="G701" s="13">
        <f t="shared" si="21"/>
        <v>0.25651041666666669</v>
      </c>
      <c r="H701" s="13">
        <f t="shared" si="20"/>
        <v>1.7904925888324872</v>
      </c>
      <c r="I701" s="12">
        <v>1576</v>
      </c>
      <c r="J701" s="12">
        <v>31.535</v>
      </c>
      <c r="K701" s="12">
        <v>0.59699999999999998</v>
      </c>
      <c r="L701" s="10">
        <v>0.67600000000000005</v>
      </c>
      <c r="M701" s="10">
        <v>0.55000000000000004</v>
      </c>
      <c r="N701" s="10">
        <v>0.628</v>
      </c>
      <c r="O701" s="10">
        <v>0.59299999999999997</v>
      </c>
      <c r="P701" s="10">
        <v>0.67800000000000005</v>
      </c>
      <c r="Q701" s="10">
        <v>0.53500000000000003</v>
      </c>
      <c r="R701" s="10">
        <v>0.626</v>
      </c>
    </row>
    <row r="702" spans="1:18" x14ac:dyDescent="0.2">
      <c r="A702" s="10" t="s">
        <v>0</v>
      </c>
      <c r="B702" s="10">
        <v>128</v>
      </c>
      <c r="C702" s="10" t="s">
        <v>26</v>
      </c>
      <c r="D702" s="11">
        <v>0.2</v>
      </c>
      <c r="E702" s="10">
        <v>6</v>
      </c>
      <c r="F702">
        <v>0.45947199999999999</v>
      </c>
      <c r="G702" s="13">
        <f t="shared" si="21"/>
        <v>0.25390625</v>
      </c>
      <c r="H702" s="13">
        <f t="shared" si="20"/>
        <v>1.8096128</v>
      </c>
      <c r="I702" s="12">
        <v>1560</v>
      </c>
      <c r="J702" s="12">
        <v>26.731000000000002</v>
      </c>
      <c r="K702" s="12">
        <v>0.60699999999999998</v>
      </c>
      <c r="L702" s="10">
        <v>0.68500000000000005</v>
      </c>
      <c r="M702" s="10">
        <v>0.53300000000000003</v>
      </c>
      <c r="N702" s="10">
        <v>0.622</v>
      </c>
      <c r="O702" s="10">
        <v>0.59299999999999997</v>
      </c>
      <c r="P702" s="10">
        <v>0.69299999999999995</v>
      </c>
      <c r="Q702" s="10">
        <v>0.55700000000000005</v>
      </c>
      <c r="R702" s="10">
        <v>0.624</v>
      </c>
    </row>
    <row r="703" spans="1:18" x14ac:dyDescent="0.2">
      <c r="A703" s="10" t="s">
        <v>0</v>
      </c>
      <c r="B703" s="10">
        <v>128</v>
      </c>
      <c r="C703" s="10" t="s">
        <v>26</v>
      </c>
      <c r="D703" s="11">
        <v>0.1</v>
      </c>
      <c r="E703" s="10">
        <v>0</v>
      </c>
      <c r="F703">
        <v>0.435226</v>
      </c>
      <c r="G703" s="13">
        <f t="shared" si="21"/>
        <v>0.32389322916666669</v>
      </c>
      <c r="H703" s="13">
        <f t="shared" si="20"/>
        <v>1.343732936683417</v>
      </c>
      <c r="I703" s="12">
        <v>1990</v>
      </c>
      <c r="J703" s="12">
        <v>3.91</v>
      </c>
      <c r="K703" s="12">
        <v>0.75</v>
      </c>
      <c r="L703" s="10">
        <v>0.84</v>
      </c>
      <c r="M703" s="10">
        <v>0.69499999999999995</v>
      </c>
      <c r="N703" s="10">
        <v>0.79300000000000004</v>
      </c>
      <c r="O703" s="10">
        <v>0.76900000000000002</v>
      </c>
      <c r="P703" s="10">
        <v>0.83099999999999996</v>
      </c>
      <c r="Q703" s="10">
        <v>0.69199999999999995</v>
      </c>
      <c r="R703" s="10">
        <v>0.78600000000000003</v>
      </c>
    </row>
    <row r="704" spans="1:18" x14ac:dyDescent="0.2">
      <c r="A704" s="10" t="s">
        <v>0</v>
      </c>
      <c r="B704" s="10">
        <v>128</v>
      </c>
      <c r="C704" s="10" t="s">
        <v>26</v>
      </c>
      <c r="D704" s="11">
        <v>0.1</v>
      </c>
      <c r="E704" s="10">
        <v>1</v>
      </c>
      <c r="F704">
        <v>0.435226</v>
      </c>
      <c r="G704" s="13">
        <f t="shared" si="21"/>
        <v>0.32454427083333331</v>
      </c>
      <c r="H704" s="13">
        <f t="shared" si="20"/>
        <v>1.3410373841524574</v>
      </c>
      <c r="I704" s="12">
        <v>1994</v>
      </c>
      <c r="J704" s="12">
        <v>3.98</v>
      </c>
      <c r="K704" s="12">
        <v>0.74299999999999999</v>
      </c>
      <c r="L704" s="10">
        <v>0.84699999999999998</v>
      </c>
      <c r="M704" s="10">
        <v>0.70599999999999996</v>
      </c>
      <c r="N704" s="10">
        <v>0.78300000000000003</v>
      </c>
      <c r="O704" s="10">
        <v>0.75900000000000001</v>
      </c>
      <c r="P704" s="10">
        <v>0.85299999999999998</v>
      </c>
      <c r="Q704" s="10">
        <v>0.69199999999999995</v>
      </c>
      <c r="R704" s="10">
        <v>0.78700000000000003</v>
      </c>
    </row>
    <row r="705" spans="1:18" x14ac:dyDescent="0.2">
      <c r="A705" s="10" t="s">
        <v>0</v>
      </c>
      <c r="B705" s="10">
        <v>128</v>
      </c>
      <c r="C705" s="10" t="s">
        <v>26</v>
      </c>
      <c r="D705" s="11">
        <v>0.1</v>
      </c>
      <c r="E705" s="10">
        <v>2</v>
      </c>
      <c r="F705">
        <v>0.44366899999999998</v>
      </c>
      <c r="G705" s="13">
        <f t="shared" si="21"/>
        <v>0.29752604166666669</v>
      </c>
      <c r="H705" s="13">
        <f t="shared" si="20"/>
        <v>1.4911938380743981</v>
      </c>
      <c r="I705" s="12">
        <v>1828</v>
      </c>
      <c r="J705" s="12">
        <v>4.6849999999999996</v>
      </c>
      <c r="K705" s="12">
        <v>0.77400000000000002</v>
      </c>
      <c r="L705" s="10">
        <v>0.84299999999999997</v>
      </c>
      <c r="M705" s="10">
        <v>0.69199999999999995</v>
      </c>
      <c r="N705" s="10">
        <v>0.79700000000000004</v>
      </c>
      <c r="O705" s="10">
        <v>0.76500000000000001</v>
      </c>
      <c r="P705" s="10">
        <v>0.85299999999999998</v>
      </c>
      <c r="Q705" s="10">
        <v>0.70599999999999996</v>
      </c>
      <c r="R705" s="10">
        <v>0.82</v>
      </c>
    </row>
    <row r="706" spans="1:18" x14ac:dyDescent="0.2">
      <c r="A706" s="10" t="s">
        <v>0</v>
      </c>
      <c r="B706" s="10">
        <v>128</v>
      </c>
      <c r="C706" s="10" t="s">
        <v>26</v>
      </c>
      <c r="D706" s="11">
        <v>0.1</v>
      </c>
      <c r="E706" s="10">
        <v>3</v>
      </c>
      <c r="F706">
        <v>0.44942399999999999</v>
      </c>
      <c r="G706" s="13">
        <f t="shared" si="21"/>
        <v>0.27115885416666669</v>
      </c>
      <c r="H706" s="13">
        <f t="shared" si="20"/>
        <v>1.657419601440576</v>
      </c>
      <c r="I706" s="12">
        <v>1666</v>
      </c>
      <c r="J706" s="12">
        <v>7.0030000000000001</v>
      </c>
      <c r="K706" s="12">
        <v>0.73799999999999999</v>
      </c>
      <c r="L706" s="10">
        <v>0.82599999999999996</v>
      </c>
      <c r="M706" s="10">
        <v>0.70099999999999996</v>
      </c>
      <c r="N706" s="10">
        <v>0.76500000000000001</v>
      </c>
      <c r="O706" s="10">
        <v>0.748</v>
      </c>
      <c r="P706" s="10">
        <v>0.82299999999999995</v>
      </c>
      <c r="Q706" s="10">
        <v>0.68500000000000005</v>
      </c>
      <c r="R706" s="10">
        <v>0.75</v>
      </c>
    </row>
    <row r="707" spans="1:18" x14ac:dyDescent="0.2">
      <c r="A707" s="10" t="s">
        <v>0</v>
      </c>
      <c r="B707" s="10">
        <v>128</v>
      </c>
      <c r="C707" s="10" t="s">
        <v>26</v>
      </c>
      <c r="D707" s="11">
        <v>0.1</v>
      </c>
      <c r="E707" s="10">
        <v>4</v>
      </c>
      <c r="F707">
        <v>0.44943499999999997</v>
      </c>
      <c r="G707" s="13">
        <f t="shared" si="21"/>
        <v>0.2353515625</v>
      </c>
      <c r="H707" s="13">
        <f t="shared" si="20"/>
        <v>1.9096325311203319</v>
      </c>
      <c r="I707" s="12">
        <v>1446</v>
      </c>
      <c r="J707" s="12">
        <v>11.494999999999999</v>
      </c>
      <c r="K707" s="12">
        <v>0.58199999999999996</v>
      </c>
      <c r="L707" s="10">
        <v>0.67200000000000004</v>
      </c>
      <c r="M707" s="10">
        <v>0.51200000000000001</v>
      </c>
      <c r="N707" s="10">
        <v>0.627</v>
      </c>
      <c r="O707" s="10">
        <v>0.58199999999999996</v>
      </c>
      <c r="P707" s="10">
        <v>0.66500000000000004</v>
      </c>
      <c r="Q707" s="10">
        <v>0.53200000000000003</v>
      </c>
      <c r="R707" s="10">
        <v>0.61499999999999999</v>
      </c>
    </row>
    <row r="708" spans="1:18" x14ac:dyDescent="0.2">
      <c r="A708" s="10" t="s">
        <v>0</v>
      </c>
      <c r="B708" s="10">
        <v>128</v>
      </c>
      <c r="C708" s="10" t="s">
        <v>26</v>
      </c>
      <c r="D708" s="11">
        <v>0.1</v>
      </c>
      <c r="E708" s="10">
        <v>5</v>
      </c>
      <c r="F708">
        <v>0.45138699999999998</v>
      </c>
      <c r="G708" s="13">
        <f t="shared" si="21"/>
        <v>0.23372395833333334</v>
      </c>
      <c r="H708" s="13">
        <f t="shared" ref="H708:H771" si="22">F708/G708</f>
        <v>1.931282540389972</v>
      </c>
      <c r="I708" s="12">
        <v>1436</v>
      </c>
      <c r="J708" s="12">
        <v>31.303999999999998</v>
      </c>
      <c r="K708" s="12">
        <v>0.57099999999999995</v>
      </c>
      <c r="L708" s="10">
        <v>0.66400000000000003</v>
      </c>
      <c r="M708" s="10">
        <v>0.52</v>
      </c>
      <c r="N708" s="10">
        <v>0.60399999999999998</v>
      </c>
      <c r="O708" s="10">
        <v>0.58799999999999997</v>
      </c>
      <c r="P708" s="10">
        <v>0.65900000000000003</v>
      </c>
      <c r="Q708" s="10">
        <v>0.51500000000000001</v>
      </c>
      <c r="R708" s="10">
        <v>0.61699999999999999</v>
      </c>
    </row>
    <row r="709" spans="1:18" x14ac:dyDescent="0.2">
      <c r="A709" s="10" t="s">
        <v>0</v>
      </c>
      <c r="B709" s="10">
        <v>128</v>
      </c>
      <c r="C709" s="10" t="s">
        <v>26</v>
      </c>
      <c r="D709" s="11">
        <v>0.1</v>
      </c>
      <c r="E709" s="10">
        <v>6</v>
      </c>
      <c r="F709">
        <v>0.45108300000000001</v>
      </c>
      <c r="G709" s="13">
        <f t="shared" si="21"/>
        <v>0.2294921875</v>
      </c>
      <c r="H709" s="13">
        <f t="shared" si="22"/>
        <v>1.9655701787234043</v>
      </c>
      <c r="I709" s="12">
        <v>1410</v>
      </c>
      <c r="J709" s="12">
        <v>26.396999999999998</v>
      </c>
      <c r="K709" s="12">
        <v>0.59399999999999997</v>
      </c>
      <c r="L709" s="10">
        <v>0.67400000000000004</v>
      </c>
      <c r="M709" s="10">
        <v>0.55500000000000005</v>
      </c>
      <c r="N709" s="10">
        <v>0.61699999999999999</v>
      </c>
      <c r="O709" s="10">
        <v>0.59</v>
      </c>
      <c r="P709" s="10">
        <v>0.67500000000000004</v>
      </c>
      <c r="Q709" s="10">
        <v>0.51500000000000001</v>
      </c>
      <c r="R709" s="10">
        <v>0.59799999999999998</v>
      </c>
    </row>
    <row r="710" spans="1:18" x14ac:dyDescent="0.2">
      <c r="A710" s="10" t="s">
        <v>0</v>
      </c>
      <c r="B710" s="10">
        <v>128</v>
      </c>
      <c r="C710" s="10" t="s">
        <v>26</v>
      </c>
      <c r="D710" s="11">
        <v>0</v>
      </c>
      <c r="E710" s="10">
        <v>0</v>
      </c>
      <c r="F710">
        <v>0.37345299999999998</v>
      </c>
      <c r="G710" s="13">
        <f t="shared" si="21"/>
        <v>0.24088541666666666</v>
      </c>
      <c r="H710" s="13">
        <f t="shared" si="22"/>
        <v>1.5503346162162162</v>
      </c>
      <c r="I710" s="12">
        <v>1480</v>
      </c>
      <c r="J710" s="12">
        <v>3.7810000000000001</v>
      </c>
      <c r="K710" s="12">
        <v>0.72499999999999998</v>
      </c>
      <c r="L710" s="10">
        <v>0.77100000000000002</v>
      </c>
      <c r="M710" s="10">
        <v>0.63700000000000001</v>
      </c>
      <c r="N710" s="10">
        <v>0.72499999999999998</v>
      </c>
      <c r="O710" s="10">
        <v>0.68899999999999995</v>
      </c>
      <c r="P710" s="10">
        <v>0.77500000000000002</v>
      </c>
      <c r="Q710" s="10">
        <v>0.64</v>
      </c>
      <c r="R710" s="10">
        <v>0.72499999999999998</v>
      </c>
    </row>
    <row r="711" spans="1:18" x14ac:dyDescent="0.2">
      <c r="A711" s="10" t="s">
        <v>0</v>
      </c>
      <c r="B711" s="10">
        <v>128</v>
      </c>
      <c r="C711" s="10" t="s">
        <v>26</v>
      </c>
      <c r="D711" s="11">
        <v>0</v>
      </c>
      <c r="E711" s="10">
        <v>1</v>
      </c>
      <c r="F711">
        <v>0.37345299999999998</v>
      </c>
      <c r="G711" s="13">
        <f t="shared" ref="G711:G774" si="23">8*I711/(3*B711*B711)</f>
        <v>0.24153645833333334</v>
      </c>
      <c r="H711" s="13">
        <f t="shared" si="22"/>
        <v>1.5461558167115901</v>
      </c>
      <c r="I711" s="12">
        <v>1484</v>
      </c>
      <c r="J711" s="12">
        <v>3.8820000000000001</v>
      </c>
      <c r="K711" s="12">
        <v>0.69599999999999995</v>
      </c>
      <c r="L711" s="10">
        <v>0.78400000000000003</v>
      </c>
      <c r="M711" s="10">
        <v>0.64100000000000001</v>
      </c>
      <c r="N711" s="10">
        <v>0.71599999999999997</v>
      </c>
      <c r="O711" s="10">
        <v>0.69499999999999995</v>
      </c>
      <c r="P711" s="10">
        <v>0.77300000000000002</v>
      </c>
      <c r="Q711" s="10">
        <v>0.64600000000000002</v>
      </c>
      <c r="R711" s="10">
        <v>0.72099999999999997</v>
      </c>
    </row>
    <row r="712" spans="1:18" x14ac:dyDescent="0.2">
      <c r="A712" s="10" t="s">
        <v>0</v>
      </c>
      <c r="B712" s="10">
        <v>128</v>
      </c>
      <c r="C712" s="10" t="s">
        <v>26</v>
      </c>
      <c r="D712" s="11">
        <v>0</v>
      </c>
      <c r="E712" s="10">
        <v>2</v>
      </c>
      <c r="F712">
        <v>0.404972</v>
      </c>
      <c r="G712" s="13">
        <f t="shared" si="23"/>
        <v>0.26725260416666669</v>
      </c>
      <c r="H712" s="13">
        <f t="shared" si="22"/>
        <v>1.5153154494518879</v>
      </c>
      <c r="I712" s="12">
        <v>1642</v>
      </c>
      <c r="J712" s="12">
        <v>4.7089999999999996</v>
      </c>
      <c r="K712" s="12">
        <v>0.74399999999999999</v>
      </c>
      <c r="L712" s="10">
        <v>0.81699999999999995</v>
      </c>
      <c r="M712" s="10">
        <v>0.67100000000000004</v>
      </c>
      <c r="N712" s="10">
        <v>0.77</v>
      </c>
      <c r="O712" s="10">
        <v>0.74399999999999999</v>
      </c>
      <c r="P712" s="10">
        <v>0.82699999999999996</v>
      </c>
      <c r="Q712" s="10">
        <v>0.66600000000000004</v>
      </c>
      <c r="R712" s="10">
        <v>0.76900000000000002</v>
      </c>
    </row>
    <row r="713" spans="1:18" x14ac:dyDescent="0.2">
      <c r="A713" s="10" t="s">
        <v>0</v>
      </c>
      <c r="B713" s="10">
        <v>128</v>
      </c>
      <c r="C713" s="10" t="s">
        <v>26</v>
      </c>
      <c r="D713" s="11">
        <v>0</v>
      </c>
      <c r="E713" s="10">
        <v>3</v>
      </c>
      <c r="F713">
        <v>0.382822</v>
      </c>
      <c r="G713" s="13">
        <f t="shared" si="23"/>
        <v>0.23079427083333334</v>
      </c>
      <c r="H713" s="13">
        <f t="shared" si="22"/>
        <v>1.6587153511988715</v>
      </c>
      <c r="I713" s="12">
        <v>1418</v>
      </c>
      <c r="J713" s="12">
        <v>6.7560000000000002</v>
      </c>
      <c r="K713" s="12">
        <v>0.70299999999999996</v>
      </c>
      <c r="L713" s="10">
        <v>0.77700000000000002</v>
      </c>
      <c r="M713" s="10">
        <v>0.63400000000000001</v>
      </c>
      <c r="N713" s="10">
        <v>0.72899999999999998</v>
      </c>
      <c r="O713" s="10">
        <v>0.69599999999999995</v>
      </c>
      <c r="P713" s="10">
        <v>0.78800000000000003</v>
      </c>
      <c r="Q713" s="10">
        <v>0.64100000000000001</v>
      </c>
      <c r="R713" s="10">
        <v>0.73</v>
      </c>
    </row>
    <row r="714" spans="1:18" x14ac:dyDescent="0.2">
      <c r="A714" s="10" t="s">
        <v>0</v>
      </c>
      <c r="B714" s="10">
        <v>128</v>
      </c>
      <c r="C714" s="10" t="s">
        <v>26</v>
      </c>
      <c r="D714" s="11">
        <v>0</v>
      </c>
      <c r="E714" s="10">
        <v>4</v>
      </c>
      <c r="F714">
        <v>0.38017000000000001</v>
      </c>
      <c r="G714" s="13">
        <f t="shared" si="23"/>
        <v>0.19466145833333334</v>
      </c>
      <c r="H714" s="13">
        <f t="shared" si="22"/>
        <v>1.9529803344481604</v>
      </c>
      <c r="I714" s="12">
        <v>1196</v>
      </c>
      <c r="J714" s="12">
        <v>11.234</v>
      </c>
      <c r="K714" s="12">
        <v>0.53400000000000003</v>
      </c>
      <c r="L714" s="10">
        <v>0.621</v>
      </c>
      <c r="M714" s="10">
        <v>0.495</v>
      </c>
      <c r="N714" s="10">
        <v>0.56899999999999995</v>
      </c>
      <c r="O714" s="10">
        <v>0.53900000000000003</v>
      </c>
      <c r="P714" s="10">
        <v>0.621</v>
      </c>
      <c r="Q714" s="10">
        <v>0.495</v>
      </c>
      <c r="R714" s="10">
        <v>0.56699999999999995</v>
      </c>
    </row>
    <row r="715" spans="1:18" x14ac:dyDescent="0.2">
      <c r="A715" s="10" t="s">
        <v>0</v>
      </c>
      <c r="B715" s="10">
        <v>128</v>
      </c>
      <c r="C715" s="10" t="s">
        <v>26</v>
      </c>
      <c r="D715" s="11">
        <v>0</v>
      </c>
      <c r="E715" s="10">
        <v>5</v>
      </c>
      <c r="F715">
        <v>0.37733899999999998</v>
      </c>
      <c r="G715" s="13">
        <f t="shared" si="23"/>
        <v>0.1943359375</v>
      </c>
      <c r="H715" s="13">
        <f t="shared" si="22"/>
        <v>1.9416841005025125</v>
      </c>
      <c r="I715" s="12">
        <v>1194</v>
      </c>
      <c r="J715" s="12">
        <v>30.942</v>
      </c>
      <c r="K715" s="12">
        <v>0.53500000000000003</v>
      </c>
      <c r="L715" s="10">
        <v>0.63700000000000001</v>
      </c>
      <c r="M715" s="10">
        <v>0.48799999999999999</v>
      </c>
      <c r="N715" s="10">
        <v>0.57899999999999996</v>
      </c>
      <c r="O715" s="10">
        <v>0.53300000000000003</v>
      </c>
      <c r="P715" s="10">
        <v>0.627</v>
      </c>
      <c r="Q715" s="10">
        <v>0.48499999999999999</v>
      </c>
      <c r="R715" s="10">
        <v>0.56100000000000005</v>
      </c>
    </row>
    <row r="716" spans="1:18" x14ac:dyDescent="0.2">
      <c r="A716" s="10" t="s">
        <v>0</v>
      </c>
      <c r="B716" s="10">
        <v>128</v>
      </c>
      <c r="C716" s="10" t="s">
        <v>26</v>
      </c>
      <c r="D716" s="11">
        <v>0</v>
      </c>
      <c r="E716" s="10">
        <v>6</v>
      </c>
      <c r="F716">
        <v>0.37940699999999999</v>
      </c>
      <c r="G716" s="13">
        <f t="shared" si="23"/>
        <v>0.19466145833333334</v>
      </c>
      <c r="H716" s="13">
        <f t="shared" si="22"/>
        <v>1.9490607090301002</v>
      </c>
      <c r="I716" s="12">
        <v>1196</v>
      </c>
      <c r="J716" s="12">
        <v>25.295000000000002</v>
      </c>
      <c r="K716" s="12">
        <v>0.55800000000000005</v>
      </c>
      <c r="L716" s="10">
        <v>0.629</v>
      </c>
      <c r="M716" s="10">
        <v>0.495</v>
      </c>
      <c r="N716" s="10">
        <v>0.56499999999999995</v>
      </c>
      <c r="O716" s="10">
        <v>0.53200000000000003</v>
      </c>
      <c r="P716" s="10">
        <v>0.63900000000000001</v>
      </c>
      <c r="Q716" s="10">
        <v>0.48599999999999999</v>
      </c>
      <c r="R716" s="10">
        <v>0.56899999999999995</v>
      </c>
    </row>
    <row r="717" spans="1:18" x14ac:dyDescent="0.2">
      <c r="A717" s="10" t="s">
        <v>0</v>
      </c>
      <c r="B717" s="10">
        <v>256</v>
      </c>
      <c r="C717" s="10" t="s">
        <v>25</v>
      </c>
      <c r="D717" s="11">
        <v>1</v>
      </c>
      <c r="E717" s="10">
        <v>0</v>
      </c>
      <c r="F717">
        <v>0.53351499999999996</v>
      </c>
      <c r="G717" s="13">
        <f t="shared" si="23"/>
        <v>0.23600260416666666</v>
      </c>
      <c r="H717" s="13">
        <f t="shared" si="22"/>
        <v>2.2606318344827585</v>
      </c>
      <c r="I717" s="12">
        <v>5800</v>
      </c>
      <c r="J717" s="12">
        <v>165.77</v>
      </c>
      <c r="K717" s="12">
        <v>1.238</v>
      </c>
      <c r="L717" s="10">
        <v>1.21</v>
      </c>
      <c r="M717" s="10">
        <v>1.218</v>
      </c>
      <c r="N717" s="10">
        <v>1.216</v>
      </c>
      <c r="O717" s="10">
        <v>1.21</v>
      </c>
      <c r="P717" s="10">
        <v>1.2330000000000001</v>
      </c>
      <c r="Q717" s="10">
        <v>1.234</v>
      </c>
      <c r="R717" s="10">
        <v>1.208</v>
      </c>
    </row>
    <row r="718" spans="1:18" x14ac:dyDescent="0.2">
      <c r="A718" s="10" t="s">
        <v>0</v>
      </c>
      <c r="B718" s="10">
        <v>256</v>
      </c>
      <c r="C718" s="10" t="s">
        <v>25</v>
      </c>
      <c r="D718" s="11">
        <v>1</v>
      </c>
      <c r="E718" s="10">
        <v>1</v>
      </c>
      <c r="F718">
        <v>0.53351499999999996</v>
      </c>
      <c r="G718" s="13">
        <f t="shared" si="23"/>
        <v>0.23600260416666666</v>
      </c>
      <c r="H718" s="13">
        <f t="shared" si="22"/>
        <v>2.2606318344827585</v>
      </c>
      <c r="I718" s="12">
        <v>5800</v>
      </c>
      <c r="J718" s="12">
        <v>166.851</v>
      </c>
      <c r="K718" s="12">
        <v>1.216</v>
      </c>
      <c r="L718" s="10">
        <v>1.208</v>
      </c>
      <c r="M718" s="10">
        <v>1.218</v>
      </c>
      <c r="N718" s="10">
        <v>1.2370000000000001</v>
      </c>
      <c r="O718" s="10">
        <v>1.224</v>
      </c>
      <c r="P718" s="10">
        <v>1.2030000000000001</v>
      </c>
      <c r="Q718" s="10">
        <v>1.222</v>
      </c>
      <c r="R718" s="10">
        <v>1.224</v>
      </c>
    </row>
    <row r="719" spans="1:18" x14ac:dyDescent="0.2">
      <c r="A719" s="10" t="s">
        <v>0</v>
      </c>
      <c r="B719" s="10">
        <v>256</v>
      </c>
      <c r="C719" s="10" t="s">
        <v>25</v>
      </c>
      <c r="D719" s="11">
        <v>1</v>
      </c>
      <c r="E719" s="10">
        <v>2</v>
      </c>
      <c r="F719">
        <v>0.53351499999999996</v>
      </c>
      <c r="G719" s="13">
        <f t="shared" si="23"/>
        <v>0.23600260416666666</v>
      </c>
      <c r="H719" s="13">
        <f t="shared" si="22"/>
        <v>2.2606318344827585</v>
      </c>
      <c r="I719" s="12">
        <v>5800</v>
      </c>
      <c r="J719" s="12">
        <v>182.523</v>
      </c>
      <c r="K719" s="12">
        <v>1.2330000000000001</v>
      </c>
      <c r="L719" s="10">
        <v>1.222</v>
      </c>
      <c r="M719" s="10">
        <v>1.2310000000000001</v>
      </c>
      <c r="N719" s="10">
        <v>1.2190000000000001</v>
      </c>
      <c r="O719" s="10">
        <v>1.2170000000000001</v>
      </c>
      <c r="P719" s="10">
        <v>1.2130000000000001</v>
      </c>
      <c r="Q719" s="10">
        <v>1.2410000000000001</v>
      </c>
      <c r="R719" s="10">
        <v>1.2150000000000001</v>
      </c>
    </row>
    <row r="720" spans="1:18" x14ac:dyDescent="0.2">
      <c r="A720" s="10" t="s">
        <v>0</v>
      </c>
      <c r="B720" s="10">
        <v>256</v>
      </c>
      <c r="C720" s="10" t="s">
        <v>25</v>
      </c>
      <c r="D720" s="11">
        <v>1</v>
      </c>
      <c r="E720" s="10">
        <v>3</v>
      </c>
      <c r="F720">
        <v>0.53351499999999996</v>
      </c>
      <c r="G720" s="13">
        <f t="shared" si="23"/>
        <v>0.225341796875</v>
      </c>
      <c r="H720" s="13">
        <f t="shared" si="22"/>
        <v>2.3675811917659804</v>
      </c>
      <c r="I720" s="12">
        <v>5538</v>
      </c>
      <c r="J720" s="12">
        <v>382.92099999999999</v>
      </c>
      <c r="K720" s="12">
        <v>1.272</v>
      </c>
      <c r="L720" s="10">
        <v>1.2450000000000001</v>
      </c>
      <c r="M720" s="10">
        <v>1.3009999999999999</v>
      </c>
      <c r="N720" s="10">
        <v>1.2669999999999999</v>
      </c>
      <c r="O720" s="10">
        <v>1.2390000000000001</v>
      </c>
      <c r="P720" s="10">
        <v>1.2629999999999999</v>
      </c>
      <c r="Q720" s="10">
        <v>1.2769999999999999</v>
      </c>
      <c r="R720" s="10">
        <v>1.2569999999999999</v>
      </c>
    </row>
    <row r="721" spans="1:18" x14ac:dyDescent="0.2">
      <c r="A721" s="10" t="s">
        <v>0</v>
      </c>
      <c r="B721" s="10">
        <v>256</v>
      </c>
      <c r="C721" s="10" t="s">
        <v>25</v>
      </c>
      <c r="D721" s="11">
        <v>1</v>
      </c>
      <c r="E721" s="10">
        <v>4</v>
      </c>
      <c r="F721">
        <v>0.53351499999999996</v>
      </c>
      <c r="G721" s="13">
        <f t="shared" si="23"/>
        <v>0.23209635416666666</v>
      </c>
      <c r="H721" s="13">
        <f t="shared" si="22"/>
        <v>2.2986789340813463</v>
      </c>
      <c r="I721" s="12">
        <v>5704</v>
      </c>
      <c r="J721" s="12">
        <v>3118.5479999999998</v>
      </c>
      <c r="K721" s="12">
        <v>1.2729999999999999</v>
      </c>
      <c r="L721" s="10">
        <v>1.274</v>
      </c>
      <c r="M721" s="10">
        <v>1.2749999999999999</v>
      </c>
      <c r="N721" s="10">
        <v>1.2669999999999999</v>
      </c>
      <c r="O721" s="10">
        <v>1.2789999999999999</v>
      </c>
      <c r="P721" s="10">
        <v>1.252</v>
      </c>
      <c r="Q721" s="10">
        <v>1.2789999999999999</v>
      </c>
      <c r="R721" s="10">
        <v>1.2709999999999999</v>
      </c>
    </row>
    <row r="722" spans="1:18" x14ac:dyDescent="0.2">
      <c r="A722" s="10" t="s">
        <v>0</v>
      </c>
      <c r="B722" s="10">
        <v>256</v>
      </c>
      <c r="C722" s="10" t="s">
        <v>25</v>
      </c>
      <c r="D722" s="11">
        <v>1</v>
      </c>
      <c r="E722" s="10">
        <v>5</v>
      </c>
      <c r="F722">
        <v>0.53351499999999996</v>
      </c>
      <c r="G722" s="13">
        <f t="shared" si="23"/>
        <v>0.23209635416666666</v>
      </c>
      <c r="H722" s="13">
        <f t="shared" si="22"/>
        <v>2.2986789340813463</v>
      </c>
      <c r="I722" s="12">
        <v>5704</v>
      </c>
      <c r="J722" s="12">
        <v>3117.7890000000002</v>
      </c>
      <c r="K722" s="12">
        <v>1.28</v>
      </c>
      <c r="L722" s="10">
        <v>1.276</v>
      </c>
      <c r="M722" s="10">
        <v>1.2809999999999999</v>
      </c>
      <c r="N722" s="10">
        <v>1.2969999999999999</v>
      </c>
      <c r="O722" s="10">
        <v>1.2869999999999999</v>
      </c>
      <c r="P722" s="10">
        <v>1.286</v>
      </c>
      <c r="Q722" s="10">
        <v>1.2869999999999999</v>
      </c>
      <c r="R722" s="10">
        <v>1.2849999999999999</v>
      </c>
    </row>
    <row r="723" spans="1:18" x14ac:dyDescent="0.2">
      <c r="A723" s="10" t="s">
        <v>0</v>
      </c>
      <c r="B723" s="10">
        <v>256</v>
      </c>
      <c r="C723" s="10" t="s">
        <v>25</v>
      </c>
      <c r="D723" s="11">
        <v>1</v>
      </c>
      <c r="E723" s="10">
        <v>6</v>
      </c>
      <c r="F723">
        <v>0.53351499999999996</v>
      </c>
      <c r="G723" s="13">
        <f t="shared" si="23"/>
        <v>0.23209635416666666</v>
      </c>
      <c r="H723" s="13">
        <f t="shared" si="22"/>
        <v>2.2986789340813463</v>
      </c>
      <c r="I723" s="12">
        <v>5704</v>
      </c>
      <c r="J723" s="12">
        <v>3128.0720000000001</v>
      </c>
      <c r="K723" s="12">
        <v>1.288</v>
      </c>
      <c r="L723" s="10">
        <v>1.288</v>
      </c>
      <c r="M723" s="10">
        <v>1.294</v>
      </c>
      <c r="N723" s="10">
        <v>1.2809999999999999</v>
      </c>
      <c r="O723" s="10">
        <v>1.2629999999999999</v>
      </c>
      <c r="P723" s="10">
        <v>1.2869999999999999</v>
      </c>
      <c r="Q723" s="10">
        <v>1.2769999999999999</v>
      </c>
      <c r="R723" s="10">
        <v>1.282</v>
      </c>
    </row>
    <row r="724" spans="1:18" x14ac:dyDescent="0.2">
      <c r="A724" s="10" t="s">
        <v>0</v>
      </c>
      <c r="B724" s="10">
        <v>256</v>
      </c>
      <c r="C724" s="10" t="s">
        <v>25</v>
      </c>
      <c r="D724" s="11">
        <v>0.95</v>
      </c>
      <c r="E724" s="10">
        <v>0</v>
      </c>
      <c r="F724">
        <v>0.53351499999999996</v>
      </c>
      <c r="G724" s="13">
        <f t="shared" si="23"/>
        <v>0.236083984375</v>
      </c>
      <c r="H724" s="13">
        <f t="shared" si="22"/>
        <v>2.2598525749741465</v>
      </c>
      <c r="I724" s="12">
        <v>5802</v>
      </c>
      <c r="J724" s="12">
        <v>156.988</v>
      </c>
      <c r="K724" s="12">
        <v>1.216</v>
      </c>
      <c r="L724" s="10">
        <v>1.206</v>
      </c>
      <c r="M724" s="10">
        <v>1.2050000000000001</v>
      </c>
      <c r="N724" s="10">
        <v>1.2050000000000001</v>
      </c>
      <c r="O724" s="10">
        <v>1.2230000000000001</v>
      </c>
      <c r="P724" s="10">
        <v>1.1950000000000001</v>
      </c>
      <c r="Q724" s="10">
        <v>1.212</v>
      </c>
      <c r="R724" s="10">
        <v>1.2070000000000001</v>
      </c>
    </row>
    <row r="725" spans="1:18" x14ac:dyDescent="0.2">
      <c r="A725" s="10" t="s">
        <v>0</v>
      </c>
      <c r="B725" s="10">
        <v>256</v>
      </c>
      <c r="C725" s="10" t="s">
        <v>25</v>
      </c>
      <c r="D725" s="11">
        <v>0.95</v>
      </c>
      <c r="E725" s="10">
        <v>1</v>
      </c>
      <c r="F725">
        <v>0.53351499999999996</v>
      </c>
      <c r="G725" s="13">
        <f t="shared" si="23"/>
        <v>0.236083984375</v>
      </c>
      <c r="H725" s="13">
        <f t="shared" si="22"/>
        <v>2.2598525749741465</v>
      </c>
      <c r="I725" s="12">
        <v>5802</v>
      </c>
      <c r="J725" s="12">
        <v>159.113</v>
      </c>
      <c r="K725" s="12">
        <v>1.21</v>
      </c>
      <c r="L725" s="10">
        <v>1.2030000000000001</v>
      </c>
      <c r="M725" s="10">
        <v>1.2090000000000001</v>
      </c>
      <c r="N725" s="10">
        <v>1.21</v>
      </c>
      <c r="O725" s="10">
        <v>1.2210000000000001</v>
      </c>
      <c r="P725" s="10">
        <v>1.23</v>
      </c>
      <c r="Q725" s="10">
        <v>1.26</v>
      </c>
      <c r="R725" s="10">
        <v>1.2130000000000001</v>
      </c>
    </row>
    <row r="726" spans="1:18" x14ac:dyDescent="0.2">
      <c r="A726" s="10" t="s">
        <v>0</v>
      </c>
      <c r="B726" s="10">
        <v>256</v>
      </c>
      <c r="C726" s="10" t="s">
        <v>25</v>
      </c>
      <c r="D726" s="11">
        <v>0.95</v>
      </c>
      <c r="E726" s="10">
        <v>2</v>
      </c>
      <c r="F726">
        <v>0.53351499999999996</v>
      </c>
      <c r="G726" s="13">
        <f t="shared" si="23"/>
        <v>0.23470052083333334</v>
      </c>
      <c r="H726" s="13">
        <f t="shared" si="22"/>
        <v>2.2731734812760052</v>
      </c>
      <c r="I726" s="12">
        <v>5768</v>
      </c>
      <c r="J726" s="12">
        <v>179.983</v>
      </c>
      <c r="K726" s="12">
        <v>1.292</v>
      </c>
      <c r="L726" s="10">
        <v>1.28</v>
      </c>
      <c r="M726" s="10">
        <v>1.2969999999999999</v>
      </c>
      <c r="N726" s="10">
        <v>1.286</v>
      </c>
      <c r="O726" s="10">
        <v>1.29</v>
      </c>
      <c r="P726" s="10">
        <v>1.286</v>
      </c>
      <c r="Q726" s="10">
        <v>1.286</v>
      </c>
      <c r="R726" s="10">
        <v>1.2929999999999999</v>
      </c>
    </row>
    <row r="727" spans="1:18" x14ac:dyDescent="0.2">
      <c r="A727" s="10" t="s">
        <v>0</v>
      </c>
      <c r="B727" s="10">
        <v>256</v>
      </c>
      <c r="C727" s="10" t="s">
        <v>25</v>
      </c>
      <c r="D727" s="11">
        <v>0.95</v>
      </c>
      <c r="E727" s="10">
        <v>3</v>
      </c>
      <c r="F727">
        <v>0.53351499999999996</v>
      </c>
      <c r="G727" s="13">
        <f t="shared" si="23"/>
        <v>0.22542317708333334</v>
      </c>
      <c r="H727" s="13">
        <f t="shared" si="22"/>
        <v>2.366726469314079</v>
      </c>
      <c r="I727" s="12">
        <v>5540</v>
      </c>
      <c r="J727" s="12">
        <v>374.66</v>
      </c>
      <c r="K727" s="12">
        <v>1.2549999999999999</v>
      </c>
      <c r="L727" s="10">
        <v>1.2549999999999999</v>
      </c>
      <c r="M727" s="10">
        <v>1.2629999999999999</v>
      </c>
      <c r="N727" s="10">
        <v>1.2450000000000001</v>
      </c>
      <c r="O727" s="10">
        <v>1.256</v>
      </c>
      <c r="P727" s="10">
        <v>1.248</v>
      </c>
      <c r="Q727" s="10">
        <v>1.2729999999999999</v>
      </c>
      <c r="R727" s="10">
        <v>1.254</v>
      </c>
    </row>
    <row r="728" spans="1:18" x14ac:dyDescent="0.2">
      <c r="A728" s="10" t="s">
        <v>0</v>
      </c>
      <c r="B728" s="10">
        <v>256</v>
      </c>
      <c r="C728" s="10" t="s">
        <v>25</v>
      </c>
      <c r="D728" s="11">
        <v>0.95</v>
      </c>
      <c r="E728" s="10">
        <v>4</v>
      </c>
      <c r="F728">
        <v>0.53351499999999996</v>
      </c>
      <c r="G728" s="13">
        <f t="shared" si="23"/>
        <v>0.22835286458333334</v>
      </c>
      <c r="H728" s="13">
        <f t="shared" si="22"/>
        <v>2.3363621952957945</v>
      </c>
      <c r="I728" s="12">
        <v>5612</v>
      </c>
      <c r="J728" s="12">
        <v>3115.06</v>
      </c>
      <c r="K728" s="12">
        <v>1.276</v>
      </c>
      <c r="L728" s="10">
        <v>1.26</v>
      </c>
      <c r="M728" s="10">
        <v>1.262</v>
      </c>
      <c r="N728" s="10">
        <v>1.2709999999999999</v>
      </c>
      <c r="O728" s="10">
        <v>1.3120000000000001</v>
      </c>
      <c r="P728" s="10">
        <v>1.319</v>
      </c>
      <c r="Q728" s="10">
        <v>1.2929999999999999</v>
      </c>
      <c r="R728" s="10">
        <v>1.2809999999999999</v>
      </c>
    </row>
    <row r="729" spans="1:18" x14ac:dyDescent="0.2">
      <c r="A729" s="10" t="s">
        <v>0</v>
      </c>
      <c r="B729" s="10">
        <v>256</v>
      </c>
      <c r="C729" s="10" t="s">
        <v>25</v>
      </c>
      <c r="D729" s="11">
        <v>0.95</v>
      </c>
      <c r="E729" s="10">
        <v>5</v>
      </c>
      <c r="F729">
        <v>0.53351499999999996</v>
      </c>
      <c r="G729" s="13">
        <f t="shared" si="23"/>
        <v>0.22835286458333334</v>
      </c>
      <c r="H729" s="13">
        <f t="shared" si="22"/>
        <v>2.3363621952957945</v>
      </c>
      <c r="I729" s="12">
        <v>5612</v>
      </c>
      <c r="J729" s="12">
        <v>3121.49</v>
      </c>
      <c r="K729" s="12">
        <v>1.284</v>
      </c>
      <c r="L729" s="10">
        <v>1.272</v>
      </c>
      <c r="M729" s="10">
        <v>1.298</v>
      </c>
      <c r="N729" s="10">
        <v>1.2829999999999999</v>
      </c>
      <c r="O729" s="10">
        <v>1.282</v>
      </c>
      <c r="P729" s="10">
        <v>1.327</v>
      </c>
      <c r="Q729" s="10">
        <v>1.2789999999999999</v>
      </c>
      <c r="R729" s="10">
        <v>1.276</v>
      </c>
    </row>
    <row r="730" spans="1:18" x14ac:dyDescent="0.2">
      <c r="A730" s="10" t="s">
        <v>0</v>
      </c>
      <c r="B730" s="10">
        <v>256</v>
      </c>
      <c r="C730" s="10" t="s">
        <v>25</v>
      </c>
      <c r="D730" s="11">
        <v>0.95</v>
      </c>
      <c r="E730" s="10">
        <v>6</v>
      </c>
      <c r="F730">
        <v>0.53351499999999996</v>
      </c>
      <c r="G730" s="13">
        <f t="shared" si="23"/>
        <v>0.22835286458333334</v>
      </c>
      <c r="H730" s="13">
        <f t="shared" si="22"/>
        <v>2.3363621952957945</v>
      </c>
      <c r="I730" s="12">
        <v>5612</v>
      </c>
      <c r="J730" s="12">
        <v>3119.306</v>
      </c>
      <c r="K730" s="12">
        <v>1.2729999999999999</v>
      </c>
      <c r="L730" s="10">
        <v>1.27</v>
      </c>
      <c r="M730" s="10">
        <v>1.2689999999999999</v>
      </c>
      <c r="N730" s="10">
        <v>1.2789999999999999</v>
      </c>
      <c r="O730" s="10">
        <v>1.3129999999999999</v>
      </c>
      <c r="P730" s="10">
        <v>1.2769999999999999</v>
      </c>
      <c r="Q730" s="10">
        <v>1.3140000000000001</v>
      </c>
      <c r="R730" s="10">
        <v>1.29</v>
      </c>
    </row>
    <row r="731" spans="1:18" x14ac:dyDescent="0.2">
      <c r="A731" s="10" t="s">
        <v>0</v>
      </c>
      <c r="B731" s="10">
        <v>256</v>
      </c>
      <c r="C731" s="10" t="s">
        <v>25</v>
      </c>
      <c r="D731" s="11">
        <v>0.9</v>
      </c>
      <c r="E731" s="10">
        <v>0</v>
      </c>
      <c r="F731">
        <v>0.53351499999999996</v>
      </c>
      <c r="G731" s="13">
        <f t="shared" si="23"/>
        <v>0.23616536458333334</v>
      </c>
      <c r="H731" s="13">
        <f t="shared" si="22"/>
        <v>2.2590738525155061</v>
      </c>
      <c r="I731" s="12">
        <v>5804</v>
      </c>
      <c r="J731" s="12">
        <v>131.57499999999999</v>
      </c>
      <c r="K731" s="12">
        <v>1.2130000000000001</v>
      </c>
      <c r="L731" s="10">
        <v>1.268</v>
      </c>
      <c r="M731" s="10">
        <v>1.252</v>
      </c>
      <c r="N731" s="10">
        <v>1.222</v>
      </c>
      <c r="O731" s="10">
        <v>1.2230000000000001</v>
      </c>
      <c r="P731" s="10">
        <v>1.224</v>
      </c>
      <c r="Q731" s="10">
        <v>1.2210000000000001</v>
      </c>
      <c r="R731" s="10">
        <v>1.2370000000000001</v>
      </c>
    </row>
    <row r="732" spans="1:18" x14ac:dyDescent="0.2">
      <c r="A732" s="10" t="s">
        <v>0</v>
      </c>
      <c r="B732" s="10">
        <v>256</v>
      </c>
      <c r="C732" s="10" t="s">
        <v>25</v>
      </c>
      <c r="D732" s="11">
        <v>0.9</v>
      </c>
      <c r="E732" s="10">
        <v>1</v>
      </c>
      <c r="F732">
        <v>0.53351499999999996</v>
      </c>
      <c r="G732" s="13">
        <f t="shared" si="23"/>
        <v>0.23616536458333334</v>
      </c>
      <c r="H732" s="13">
        <f t="shared" si="22"/>
        <v>2.2590738525155061</v>
      </c>
      <c r="I732" s="12">
        <v>5804</v>
      </c>
      <c r="J732" s="12">
        <v>131.11000000000001</v>
      </c>
      <c r="K732" s="12">
        <v>1.2410000000000001</v>
      </c>
      <c r="L732" s="10">
        <v>1.244</v>
      </c>
      <c r="M732" s="10">
        <v>1.2130000000000001</v>
      </c>
      <c r="N732" s="10">
        <v>1.2250000000000001</v>
      </c>
      <c r="O732" s="10">
        <v>1.232</v>
      </c>
      <c r="P732" s="10">
        <v>1.2110000000000001</v>
      </c>
      <c r="Q732" s="10">
        <v>1.2150000000000001</v>
      </c>
      <c r="R732" s="10">
        <v>1.228</v>
      </c>
    </row>
    <row r="733" spans="1:18" x14ac:dyDescent="0.2">
      <c r="A733" s="10" t="s">
        <v>0</v>
      </c>
      <c r="B733" s="10">
        <v>256</v>
      </c>
      <c r="C733" s="10" t="s">
        <v>25</v>
      </c>
      <c r="D733" s="11">
        <v>0.9</v>
      </c>
      <c r="E733" s="10">
        <v>2</v>
      </c>
      <c r="F733">
        <v>0.53351499999999996</v>
      </c>
      <c r="G733" s="13">
        <f t="shared" si="23"/>
        <v>0.23445638020833334</v>
      </c>
      <c r="H733" s="13">
        <f t="shared" si="22"/>
        <v>2.275540548420687</v>
      </c>
      <c r="I733" s="12">
        <v>5762</v>
      </c>
      <c r="J733" s="12">
        <v>152.88499999999999</v>
      </c>
      <c r="K733" s="12">
        <v>1.292</v>
      </c>
      <c r="L733" s="10">
        <v>1.3009999999999999</v>
      </c>
      <c r="M733" s="10">
        <v>1.284</v>
      </c>
      <c r="N733" s="10">
        <v>1.2829999999999999</v>
      </c>
      <c r="O733" s="10">
        <v>1.3049999999999999</v>
      </c>
      <c r="P733" s="10">
        <v>1.2869999999999999</v>
      </c>
      <c r="Q733" s="10">
        <v>1.288</v>
      </c>
      <c r="R733" s="10">
        <v>1.2929999999999999</v>
      </c>
    </row>
    <row r="734" spans="1:18" x14ac:dyDescent="0.2">
      <c r="A734" s="10" t="s">
        <v>0</v>
      </c>
      <c r="B734" s="10">
        <v>256</v>
      </c>
      <c r="C734" s="10" t="s">
        <v>25</v>
      </c>
      <c r="D734" s="11">
        <v>0.9</v>
      </c>
      <c r="E734" s="10">
        <v>3</v>
      </c>
      <c r="F734">
        <v>0.53351499999999996</v>
      </c>
      <c r="G734" s="13">
        <f t="shared" si="23"/>
        <v>0.2255859375</v>
      </c>
      <c r="H734" s="13">
        <f t="shared" si="22"/>
        <v>2.3650188744588743</v>
      </c>
      <c r="I734" s="12">
        <v>5544</v>
      </c>
      <c r="J734" s="12">
        <v>343.17200000000003</v>
      </c>
      <c r="K734" s="12">
        <v>1.2490000000000001</v>
      </c>
      <c r="L734" s="10">
        <v>1.256</v>
      </c>
      <c r="M734" s="10">
        <v>1.25</v>
      </c>
      <c r="N734" s="10">
        <v>1.278</v>
      </c>
      <c r="O734" s="10">
        <v>1.248</v>
      </c>
      <c r="P734" s="10">
        <v>1.26</v>
      </c>
      <c r="Q734" s="10">
        <v>1.24</v>
      </c>
      <c r="R734" s="10">
        <v>1.248</v>
      </c>
    </row>
    <row r="735" spans="1:18" x14ac:dyDescent="0.2">
      <c r="A735" s="10" t="s">
        <v>0</v>
      </c>
      <c r="B735" s="10">
        <v>256</v>
      </c>
      <c r="C735" s="10" t="s">
        <v>25</v>
      </c>
      <c r="D735" s="11">
        <v>0.9</v>
      </c>
      <c r="E735" s="10">
        <v>4</v>
      </c>
      <c r="F735">
        <v>0.53351499999999996</v>
      </c>
      <c r="G735" s="13">
        <f t="shared" si="23"/>
        <v>0.22810872395833334</v>
      </c>
      <c r="H735" s="13">
        <f t="shared" si="22"/>
        <v>2.3388627613271491</v>
      </c>
      <c r="I735" s="12">
        <v>5606</v>
      </c>
      <c r="J735" s="12">
        <v>3071.4940000000001</v>
      </c>
      <c r="K735" s="12">
        <v>1.2649999999999999</v>
      </c>
      <c r="L735" s="10">
        <v>1.258</v>
      </c>
      <c r="M735" s="10">
        <v>1.264</v>
      </c>
      <c r="N735" s="10">
        <v>1.2529999999999999</v>
      </c>
      <c r="O735" s="10">
        <v>1.27</v>
      </c>
      <c r="P735" s="10">
        <v>1.258</v>
      </c>
      <c r="Q735" s="10">
        <v>1.2629999999999999</v>
      </c>
      <c r="R735" s="10">
        <v>1.258</v>
      </c>
    </row>
    <row r="736" spans="1:18" x14ac:dyDescent="0.2">
      <c r="A736" s="10" t="s">
        <v>0</v>
      </c>
      <c r="B736" s="10">
        <v>256</v>
      </c>
      <c r="C736" s="10" t="s">
        <v>25</v>
      </c>
      <c r="D736" s="11">
        <v>0.9</v>
      </c>
      <c r="E736" s="10">
        <v>5</v>
      </c>
      <c r="F736">
        <v>0.53351499999999996</v>
      </c>
      <c r="G736" s="13">
        <f t="shared" si="23"/>
        <v>0.22810872395833334</v>
      </c>
      <c r="H736" s="13">
        <f t="shared" si="22"/>
        <v>2.3388627613271491</v>
      </c>
      <c r="I736" s="12">
        <v>5606</v>
      </c>
      <c r="J736" s="12">
        <v>3074.3829999999998</v>
      </c>
      <c r="K736" s="12">
        <v>1.28</v>
      </c>
      <c r="L736" s="10">
        <v>1.252</v>
      </c>
      <c r="M736" s="10">
        <v>1.2689999999999999</v>
      </c>
      <c r="N736" s="10">
        <v>1.2609999999999999</v>
      </c>
      <c r="O736" s="10">
        <v>1.252</v>
      </c>
      <c r="P736" s="10">
        <v>1.256</v>
      </c>
      <c r="Q736" s="10">
        <v>1.2689999999999999</v>
      </c>
      <c r="R736" s="10">
        <v>1.246</v>
      </c>
    </row>
    <row r="737" spans="1:18" x14ac:dyDescent="0.2">
      <c r="A737" s="10" t="s">
        <v>0</v>
      </c>
      <c r="B737" s="10">
        <v>256</v>
      </c>
      <c r="C737" s="10" t="s">
        <v>25</v>
      </c>
      <c r="D737" s="11">
        <v>0.9</v>
      </c>
      <c r="E737" s="10">
        <v>6</v>
      </c>
      <c r="F737">
        <v>0.53351499999999996</v>
      </c>
      <c r="G737" s="13">
        <f t="shared" si="23"/>
        <v>0.22810872395833334</v>
      </c>
      <c r="H737" s="13">
        <f t="shared" si="22"/>
        <v>2.3388627613271491</v>
      </c>
      <c r="I737" s="12">
        <v>5606</v>
      </c>
      <c r="J737" s="12">
        <v>3073.2260000000001</v>
      </c>
      <c r="K737" s="12">
        <v>1.3280000000000001</v>
      </c>
      <c r="L737" s="10">
        <v>1.2729999999999999</v>
      </c>
      <c r="M737" s="10">
        <v>1.2470000000000001</v>
      </c>
      <c r="N737" s="10">
        <v>1.262</v>
      </c>
      <c r="O737" s="10">
        <v>1.2609999999999999</v>
      </c>
      <c r="P737" s="10">
        <v>1.2649999999999999</v>
      </c>
      <c r="Q737" s="10">
        <v>1.2629999999999999</v>
      </c>
      <c r="R737" s="10">
        <v>1.254</v>
      </c>
    </row>
    <row r="738" spans="1:18" x14ac:dyDescent="0.2">
      <c r="A738" s="10" t="s">
        <v>0</v>
      </c>
      <c r="B738" s="10">
        <v>256</v>
      </c>
      <c r="C738" s="10" t="s">
        <v>25</v>
      </c>
      <c r="D738" s="11">
        <v>0.85</v>
      </c>
      <c r="E738" s="10">
        <v>0</v>
      </c>
      <c r="F738">
        <v>0.53351499999999996</v>
      </c>
      <c r="G738" s="13">
        <f t="shared" si="23"/>
        <v>0.23616536458333334</v>
      </c>
      <c r="H738" s="13">
        <f t="shared" si="22"/>
        <v>2.2590738525155061</v>
      </c>
      <c r="I738" s="12">
        <v>5804</v>
      </c>
      <c r="J738" s="12">
        <v>122.96</v>
      </c>
      <c r="K738" s="12">
        <v>1.2330000000000001</v>
      </c>
      <c r="L738" s="10">
        <v>1.2250000000000001</v>
      </c>
      <c r="M738" s="10">
        <v>1.2290000000000001</v>
      </c>
      <c r="N738" s="10">
        <v>1.224</v>
      </c>
      <c r="O738" s="10">
        <v>1.2190000000000001</v>
      </c>
      <c r="P738" s="10">
        <v>1.228</v>
      </c>
      <c r="Q738" s="10">
        <v>1.2370000000000001</v>
      </c>
      <c r="R738" s="10">
        <v>1.2150000000000001</v>
      </c>
    </row>
    <row r="739" spans="1:18" x14ac:dyDescent="0.2">
      <c r="A739" s="10" t="s">
        <v>0</v>
      </c>
      <c r="B739" s="10">
        <v>256</v>
      </c>
      <c r="C739" s="10" t="s">
        <v>25</v>
      </c>
      <c r="D739" s="11">
        <v>0.85</v>
      </c>
      <c r="E739" s="10">
        <v>1</v>
      </c>
      <c r="F739">
        <v>0.53351499999999996</v>
      </c>
      <c r="G739" s="13">
        <f t="shared" si="23"/>
        <v>0.23616536458333334</v>
      </c>
      <c r="H739" s="13">
        <f t="shared" si="22"/>
        <v>2.2590738525155061</v>
      </c>
      <c r="I739" s="12">
        <v>5804</v>
      </c>
      <c r="J739" s="12">
        <v>124.416</v>
      </c>
      <c r="K739" s="12">
        <v>1.232</v>
      </c>
      <c r="L739" s="10">
        <v>1.2370000000000001</v>
      </c>
      <c r="M739" s="10">
        <v>1.22</v>
      </c>
      <c r="N739" s="10">
        <v>1.2150000000000001</v>
      </c>
      <c r="O739" s="10">
        <v>1.236</v>
      </c>
      <c r="P739" s="10">
        <v>1.2609999999999999</v>
      </c>
      <c r="Q739" s="10">
        <v>1.228</v>
      </c>
      <c r="R739" s="10">
        <v>1.2210000000000001</v>
      </c>
    </row>
    <row r="740" spans="1:18" x14ac:dyDescent="0.2">
      <c r="A740" s="10" t="s">
        <v>0</v>
      </c>
      <c r="B740" s="10">
        <v>256</v>
      </c>
      <c r="C740" s="10" t="s">
        <v>25</v>
      </c>
      <c r="D740" s="11">
        <v>0.85</v>
      </c>
      <c r="E740" s="10">
        <v>2</v>
      </c>
      <c r="F740">
        <v>0.53351499999999996</v>
      </c>
      <c r="G740" s="13">
        <f t="shared" si="23"/>
        <v>0.23543294270833334</v>
      </c>
      <c r="H740" s="13">
        <f t="shared" si="22"/>
        <v>2.2661017352229518</v>
      </c>
      <c r="I740" s="12">
        <v>5786</v>
      </c>
      <c r="J740" s="12">
        <v>146.01</v>
      </c>
      <c r="K740" s="12">
        <v>1.377</v>
      </c>
      <c r="L740" s="10">
        <v>1.377</v>
      </c>
      <c r="M740" s="10">
        <v>1.345</v>
      </c>
      <c r="N740" s="10">
        <v>1.3069999999999999</v>
      </c>
      <c r="O740" s="10">
        <v>1.2949999999999999</v>
      </c>
      <c r="P740" s="10">
        <v>1.3049999999999999</v>
      </c>
      <c r="Q740" s="10">
        <v>1.3069999999999999</v>
      </c>
      <c r="R740" s="10">
        <v>1.3049999999999999</v>
      </c>
    </row>
    <row r="741" spans="1:18" x14ac:dyDescent="0.2">
      <c r="A741" s="10" t="s">
        <v>0</v>
      </c>
      <c r="B741" s="10">
        <v>256</v>
      </c>
      <c r="C741" s="10" t="s">
        <v>25</v>
      </c>
      <c r="D741" s="11">
        <v>0.85</v>
      </c>
      <c r="E741" s="10">
        <v>3</v>
      </c>
      <c r="F741">
        <v>0.53351499999999996</v>
      </c>
      <c r="G741" s="13">
        <f t="shared" si="23"/>
        <v>0.23193359375</v>
      </c>
      <c r="H741" s="13">
        <f t="shared" si="22"/>
        <v>2.3002920421052631</v>
      </c>
      <c r="I741" s="12">
        <v>5700</v>
      </c>
      <c r="J741" s="12">
        <v>142.17599999999999</v>
      </c>
      <c r="K741" s="12">
        <v>1.2989999999999999</v>
      </c>
      <c r="L741" s="10">
        <v>1.284</v>
      </c>
      <c r="M741" s="10">
        <v>1.2809999999999999</v>
      </c>
      <c r="N741" s="10">
        <v>1.2769999999999999</v>
      </c>
      <c r="O741" s="10">
        <v>1.2809999999999999</v>
      </c>
      <c r="P741" s="10">
        <v>1.28</v>
      </c>
      <c r="Q741" s="10">
        <v>1.2929999999999999</v>
      </c>
      <c r="R741" s="10">
        <v>1.2789999999999999</v>
      </c>
    </row>
    <row r="742" spans="1:18" x14ac:dyDescent="0.2">
      <c r="A742" s="10" t="s">
        <v>0</v>
      </c>
      <c r="B742" s="10">
        <v>256</v>
      </c>
      <c r="C742" s="10" t="s">
        <v>25</v>
      </c>
      <c r="D742" s="11">
        <v>0.85</v>
      </c>
      <c r="E742" s="10">
        <v>4</v>
      </c>
      <c r="F742">
        <v>0.53351499999999996</v>
      </c>
      <c r="G742" s="13">
        <f t="shared" si="23"/>
        <v>0.23616536458333334</v>
      </c>
      <c r="H742" s="13">
        <f t="shared" si="22"/>
        <v>2.2590738525155061</v>
      </c>
      <c r="I742" s="12">
        <v>5804</v>
      </c>
      <c r="J742" s="12">
        <v>172.83799999999999</v>
      </c>
      <c r="K742" s="12">
        <v>1.226</v>
      </c>
      <c r="L742" s="10">
        <v>1.228</v>
      </c>
      <c r="M742" s="10">
        <v>1.2130000000000001</v>
      </c>
      <c r="N742" s="10">
        <v>1.2150000000000001</v>
      </c>
      <c r="O742" s="10">
        <v>1.232</v>
      </c>
      <c r="P742" s="10">
        <v>1.216</v>
      </c>
      <c r="Q742" s="10">
        <v>1.218</v>
      </c>
      <c r="R742" s="10">
        <v>1.22</v>
      </c>
    </row>
    <row r="743" spans="1:18" x14ac:dyDescent="0.2">
      <c r="A743" s="10" t="s">
        <v>0</v>
      </c>
      <c r="B743" s="10">
        <v>256</v>
      </c>
      <c r="C743" s="10" t="s">
        <v>25</v>
      </c>
      <c r="D743" s="11">
        <v>0.85</v>
      </c>
      <c r="E743" s="10">
        <v>5</v>
      </c>
      <c r="F743">
        <v>0.53351499999999996</v>
      </c>
      <c r="G743" s="13">
        <f t="shared" si="23"/>
        <v>0.23616536458333334</v>
      </c>
      <c r="H743" s="13">
        <f t="shared" si="22"/>
        <v>2.2590738525155061</v>
      </c>
      <c r="I743" s="12">
        <v>5804</v>
      </c>
      <c r="J743" s="12">
        <v>173.39400000000001</v>
      </c>
      <c r="K743" s="12">
        <v>1.226</v>
      </c>
      <c r="L743" s="10">
        <v>1.214</v>
      </c>
      <c r="M743" s="10">
        <v>1.252</v>
      </c>
      <c r="N743" s="10">
        <v>1.2210000000000001</v>
      </c>
      <c r="O743" s="10">
        <v>1.2030000000000001</v>
      </c>
      <c r="P743" s="10">
        <v>1.2190000000000001</v>
      </c>
      <c r="Q743" s="10">
        <v>1.2010000000000001</v>
      </c>
      <c r="R743" s="10">
        <v>1.2370000000000001</v>
      </c>
    </row>
    <row r="744" spans="1:18" x14ac:dyDescent="0.2">
      <c r="A744" s="10" t="s">
        <v>0</v>
      </c>
      <c r="B744" s="10">
        <v>256</v>
      </c>
      <c r="C744" s="10" t="s">
        <v>25</v>
      </c>
      <c r="D744" s="11">
        <v>0.85</v>
      </c>
      <c r="E744" s="10">
        <v>6</v>
      </c>
      <c r="F744">
        <v>0.53351499999999996</v>
      </c>
      <c r="G744" s="13">
        <f t="shared" si="23"/>
        <v>0.23616536458333334</v>
      </c>
      <c r="H744" s="13">
        <f t="shared" si="22"/>
        <v>2.2590738525155061</v>
      </c>
      <c r="I744" s="12">
        <v>5804</v>
      </c>
      <c r="J744" s="12">
        <v>173.614</v>
      </c>
      <c r="K744" s="12">
        <v>1.2230000000000001</v>
      </c>
      <c r="L744" s="10">
        <v>1.2150000000000001</v>
      </c>
      <c r="M744" s="10">
        <v>1.2230000000000001</v>
      </c>
      <c r="N744" s="10">
        <v>1.2210000000000001</v>
      </c>
      <c r="O744" s="10">
        <v>1.2230000000000001</v>
      </c>
      <c r="P744" s="10">
        <v>1.2110000000000001</v>
      </c>
      <c r="Q744" s="10">
        <v>1.2130000000000001</v>
      </c>
      <c r="R744" s="10">
        <v>1.22</v>
      </c>
    </row>
    <row r="745" spans="1:18" x14ac:dyDescent="0.2">
      <c r="A745" s="10" t="s">
        <v>0</v>
      </c>
      <c r="B745" s="10">
        <v>256</v>
      </c>
      <c r="C745" s="10" t="s">
        <v>25</v>
      </c>
      <c r="D745" s="11">
        <v>0.8</v>
      </c>
      <c r="E745" s="10">
        <v>0</v>
      </c>
      <c r="F745">
        <v>0.53351499999999996</v>
      </c>
      <c r="G745" s="13">
        <f t="shared" si="23"/>
        <v>0.23624674479166666</v>
      </c>
      <c r="H745" s="13">
        <f t="shared" si="22"/>
        <v>2.258295666551843</v>
      </c>
      <c r="I745" s="12">
        <v>5806</v>
      </c>
      <c r="J745" s="12">
        <v>119.07899999999999</v>
      </c>
      <c r="K745" s="12">
        <v>1.2130000000000001</v>
      </c>
      <c r="L745" s="10">
        <v>1.196</v>
      </c>
      <c r="M745" s="10">
        <v>1.2150000000000001</v>
      </c>
      <c r="N745" s="10">
        <v>1.2050000000000001</v>
      </c>
      <c r="O745" s="10">
        <v>1.208</v>
      </c>
      <c r="P745" s="10">
        <v>1.2110000000000001</v>
      </c>
      <c r="Q745" s="10">
        <v>1.212</v>
      </c>
      <c r="R745" s="10">
        <v>1.2030000000000001</v>
      </c>
    </row>
    <row r="746" spans="1:18" x14ac:dyDescent="0.2">
      <c r="A746" s="10" t="s">
        <v>0</v>
      </c>
      <c r="B746" s="10">
        <v>256</v>
      </c>
      <c r="C746" s="10" t="s">
        <v>25</v>
      </c>
      <c r="D746" s="11">
        <v>0.8</v>
      </c>
      <c r="E746" s="10">
        <v>1</v>
      </c>
      <c r="F746">
        <v>0.53351499999999996</v>
      </c>
      <c r="G746" s="13">
        <f t="shared" si="23"/>
        <v>0.23624674479166666</v>
      </c>
      <c r="H746" s="13">
        <f t="shared" si="22"/>
        <v>2.258295666551843</v>
      </c>
      <c r="I746" s="12">
        <v>5806</v>
      </c>
      <c r="J746" s="12">
        <v>120.947</v>
      </c>
      <c r="K746" s="12">
        <v>1.1990000000000001</v>
      </c>
      <c r="L746" s="10">
        <v>1.2390000000000001</v>
      </c>
      <c r="M746" s="10">
        <v>1.2</v>
      </c>
      <c r="N746" s="10">
        <v>1.2170000000000001</v>
      </c>
      <c r="O746" s="10">
        <v>1.206</v>
      </c>
      <c r="P746" s="10">
        <v>1.208</v>
      </c>
      <c r="Q746" s="10">
        <v>1.2010000000000001</v>
      </c>
      <c r="R746" s="10">
        <v>1.2070000000000001</v>
      </c>
    </row>
    <row r="747" spans="1:18" x14ac:dyDescent="0.2">
      <c r="A747" s="10" t="s">
        <v>0</v>
      </c>
      <c r="B747" s="10">
        <v>256</v>
      </c>
      <c r="C747" s="10" t="s">
        <v>25</v>
      </c>
      <c r="D747" s="11">
        <v>0.8</v>
      </c>
      <c r="E747" s="10">
        <v>2</v>
      </c>
      <c r="F747">
        <v>0.53351499999999996</v>
      </c>
      <c r="G747" s="13">
        <f t="shared" si="23"/>
        <v>0.23494466145833334</v>
      </c>
      <c r="H747" s="13">
        <f t="shared" si="22"/>
        <v>2.2708113335642532</v>
      </c>
      <c r="I747" s="12">
        <v>5774</v>
      </c>
      <c r="J747" s="12">
        <v>140.923</v>
      </c>
      <c r="K747" s="12">
        <v>1.268</v>
      </c>
      <c r="L747" s="10">
        <v>1.2749999999999999</v>
      </c>
      <c r="M747" s="10">
        <v>1.323</v>
      </c>
      <c r="N747" s="10">
        <v>1.2609999999999999</v>
      </c>
      <c r="O747" s="10">
        <v>1.2809999999999999</v>
      </c>
      <c r="P747" s="10">
        <v>1.2749999999999999</v>
      </c>
      <c r="Q747" s="10">
        <v>1.2829999999999999</v>
      </c>
      <c r="R747" s="10">
        <v>1.2969999999999999</v>
      </c>
    </row>
    <row r="748" spans="1:18" x14ac:dyDescent="0.2">
      <c r="A748" s="10" t="s">
        <v>0</v>
      </c>
      <c r="B748" s="10">
        <v>256</v>
      </c>
      <c r="C748" s="10" t="s">
        <v>25</v>
      </c>
      <c r="D748" s="11">
        <v>0.8</v>
      </c>
      <c r="E748" s="10">
        <v>3</v>
      </c>
      <c r="F748">
        <v>0.53351499999999996</v>
      </c>
      <c r="G748" s="13">
        <f t="shared" si="23"/>
        <v>0.23323567708333334</v>
      </c>
      <c r="H748" s="13">
        <f t="shared" si="22"/>
        <v>2.2874502163293786</v>
      </c>
      <c r="I748" s="12">
        <v>5732</v>
      </c>
      <c r="J748" s="12">
        <v>138.53800000000001</v>
      </c>
      <c r="K748" s="12">
        <v>1.288</v>
      </c>
      <c r="L748" s="10">
        <v>1.304</v>
      </c>
      <c r="M748" s="10">
        <v>1.286</v>
      </c>
      <c r="N748" s="10">
        <v>1.2849999999999999</v>
      </c>
      <c r="O748" s="10">
        <v>1.302</v>
      </c>
      <c r="P748" s="10">
        <v>1.302</v>
      </c>
      <c r="Q748" s="10">
        <v>1.29</v>
      </c>
      <c r="R748" s="10">
        <v>1.284</v>
      </c>
    </row>
    <row r="749" spans="1:18" x14ac:dyDescent="0.2">
      <c r="A749" s="10" t="s">
        <v>0</v>
      </c>
      <c r="B749" s="10">
        <v>256</v>
      </c>
      <c r="C749" s="10" t="s">
        <v>25</v>
      </c>
      <c r="D749" s="11">
        <v>0.8</v>
      </c>
      <c r="E749" s="10">
        <v>4</v>
      </c>
      <c r="F749">
        <v>0.53351499999999996</v>
      </c>
      <c r="G749" s="13">
        <f t="shared" si="23"/>
        <v>0.23624674479166666</v>
      </c>
      <c r="H749" s="13">
        <f t="shared" si="22"/>
        <v>2.258295666551843</v>
      </c>
      <c r="I749" s="12">
        <v>5806</v>
      </c>
      <c r="J749" s="12">
        <v>168.91300000000001</v>
      </c>
      <c r="K749" s="12">
        <v>1.2270000000000001</v>
      </c>
      <c r="L749" s="10">
        <v>1.208</v>
      </c>
      <c r="M749" s="10">
        <v>1.222</v>
      </c>
      <c r="N749" s="10">
        <v>1.21</v>
      </c>
      <c r="O749" s="10">
        <v>1.228</v>
      </c>
      <c r="P749" s="10">
        <v>1.204</v>
      </c>
      <c r="Q749" s="10">
        <v>1.204</v>
      </c>
      <c r="R749" s="10">
        <v>1.214</v>
      </c>
    </row>
    <row r="750" spans="1:18" x14ac:dyDescent="0.2">
      <c r="A750" s="10" t="s">
        <v>0</v>
      </c>
      <c r="B750" s="10">
        <v>256</v>
      </c>
      <c r="C750" s="10" t="s">
        <v>25</v>
      </c>
      <c r="D750" s="11">
        <v>0.8</v>
      </c>
      <c r="E750" s="10">
        <v>5</v>
      </c>
      <c r="F750">
        <v>0.53351499999999996</v>
      </c>
      <c r="G750" s="13">
        <f t="shared" si="23"/>
        <v>0.23624674479166666</v>
      </c>
      <c r="H750" s="13">
        <f t="shared" si="22"/>
        <v>2.258295666551843</v>
      </c>
      <c r="I750" s="12">
        <v>5806</v>
      </c>
      <c r="J750" s="12">
        <v>168.38200000000001</v>
      </c>
      <c r="K750" s="12">
        <v>1.222</v>
      </c>
      <c r="L750" s="10">
        <v>1.228</v>
      </c>
      <c r="M750" s="10">
        <v>1.2210000000000001</v>
      </c>
      <c r="N750" s="10">
        <v>1.22</v>
      </c>
      <c r="O750" s="10">
        <v>1.2070000000000001</v>
      </c>
      <c r="P750" s="10">
        <v>1.2250000000000001</v>
      </c>
      <c r="Q750" s="10">
        <v>1.2170000000000001</v>
      </c>
      <c r="R750" s="10">
        <v>1.21</v>
      </c>
    </row>
    <row r="751" spans="1:18" x14ac:dyDescent="0.2">
      <c r="A751" s="10" t="s">
        <v>0</v>
      </c>
      <c r="B751" s="10">
        <v>256</v>
      </c>
      <c r="C751" s="10" t="s">
        <v>25</v>
      </c>
      <c r="D751" s="11">
        <v>0.8</v>
      </c>
      <c r="E751" s="10">
        <v>6</v>
      </c>
      <c r="F751">
        <v>0.53351499999999996</v>
      </c>
      <c r="G751" s="13">
        <f t="shared" si="23"/>
        <v>0.23624674479166666</v>
      </c>
      <c r="H751" s="13">
        <f t="shared" si="22"/>
        <v>2.258295666551843</v>
      </c>
      <c r="I751" s="12">
        <v>5806</v>
      </c>
      <c r="J751" s="12">
        <v>169.244</v>
      </c>
      <c r="K751" s="12">
        <v>1.2589999999999999</v>
      </c>
      <c r="L751" s="10">
        <v>1.212</v>
      </c>
      <c r="M751" s="10">
        <v>1.222</v>
      </c>
      <c r="N751" s="10">
        <v>1.216</v>
      </c>
      <c r="O751" s="10">
        <v>1.2190000000000001</v>
      </c>
      <c r="P751" s="10">
        <v>1.234</v>
      </c>
      <c r="Q751" s="10">
        <v>1.2150000000000001</v>
      </c>
      <c r="R751" s="10">
        <v>1.226</v>
      </c>
    </row>
    <row r="752" spans="1:18" x14ac:dyDescent="0.2">
      <c r="A752" s="10" t="s">
        <v>0</v>
      </c>
      <c r="B752" s="10">
        <v>256</v>
      </c>
      <c r="C752" s="10" t="s">
        <v>25</v>
      </c>
      <c r="D752" s="11">
        <v>0.75</v>
      </c>
      <c r="E752" s="10">
        <v>0</v>
      </c>
      <c r="F752">
        <v>0.53351499999999996</v>
      </c>
      <c r="G752" s="13">
        <f t="shared" si="23"/>
        <v>0.23624674479166666</v>
      </c>
      <c r="H752" s="13">
        <f t="shared" si="22"/>
        <v>2.258295666551843</v>
      </c>
      <c r="I752" s="12">
        <v>5806</v>
      </c>
      <c r="J752" s="12">
        <v>112.334</v>
      </c>
      <c r="K752" s="12">
        <v>1.2190000000000001</v>
      </c>
      <c r="L752" s="10">
        <v>1.2050000000000001</v>
      </c>
      <c r="M752" s="10">
        <v>1.2110000000000001</v>
      </c>
      <c r="N752" s="10">
        <v>1.2230000000000001</v>
      </c>
      <c r="O752" s="10">
        <v>1.2</v>
      </c>
      <c r="P752" s="10">
        <v>1.2290000000000001</v>
      </c>
      <c r="Q752" s="10">
        <v>1.208</v>
      </c>
      <c r="R752" s="10">
        <v>1.224</v>
      </c>
    </row>
    <row r="753" spans="1:18" x14ac:dyDescent="0.2">
      <c r="A753" s="10" t="s">
        <v>0</v>
      </c>
      <c r="B753" s="10">
        <v>256</v>
      </c>
      <c r="C753" s="10" t="s">
        <v>25</v>
      </c>
      <c r="D753" s="11">
        <v>0.75</v>
      </c>
      <c r="E753" s="10">
        <v>1</v>
      </c>
      <c r="F753">
        <v>0.53351499999999996</v>
      </c>
      <c r="G753" s="13">
        <f t="shared" si="23"/>
        <v>0.23624674479166666</v>
      </c>
      <c r="H753" s="13">
        <f t="shared" si="22"/>
        <v>2.258295666551843</v>
      </c>
      <c r="I753" s="12">
        <v>5806</v>
      </c>
      <c r="J753" s="12">
        <v>114.068</v>
      </c>
      <c r="K753" s="12">
        <v>1.208</v>
      </c>
      <c r="L753" s="10">
        <v>1.196</v>
      </c>
      <c r="M753" s="10">
        <v>1.2210000000000001</v>
      </c>
      <c r="N753" s="10">
        <v>1.2110000000000001</v>
      </c>
      <c r="O753" s="10">
        <v>1.2190000000000001</v>
      </c>
      <c r="P753" s="10">
        <v>1.2130000000000001</v>
      </c>
      <c r="Q753" s="10">
        <v>1.23</v>
      </c>
      <c r="R753" s="10">
        <v>1.204</v>
      </c>
    </row>
    <row r="754" spans="1:18" x14ac:dyDescent="0.2">
      <c r="A754" s="10" t="s">
        <v>0</v>
      </c>
      <c r="B754" s="10">
        <v>256</v>
      </c>
      <c r="C754" s="10" t="s">
        <v>25</v>
      </c>
      <c r="D754" s="11">
        <v>0.75</v>
      </c>
      <c r="E754" s="10">
        <v>2</v>
      </c>
      <c r="F754">
        <v>0.53351499999999996</v>
      </c>
      <c r="G754" s="13">
        <f t="shared" si="23"/>
        <v>0.23486328125</v>
      </c>
      <c r="H754" s="13">
        <f t="shared" si="22"/>
        <v>2.2715981704781703</v>
      </c>
      <c r="I754" s="12">
        <v>5772</v>
      </c>
      <c r="J754" s="12">
        <v>133.89400000000001</v>
      </c>
      <c r="K754" s="12">
        <v>1.3069999999999999</v>
      </c>
      <c r="L754" s="10">
        <v>1.282</v>
      </c>
      <c r="M754" s="10">
        <v>1.2809999999999999</v>
      </c>
      <c r="N754" s="10">
        <v>1.29</v>
      </c>
      <c r="O754" s="10">
        <v>1.2889999999999999</v>
      </c>
      <c r="P754" s="10">
        <v>1.286</v>
      </c>
      <c r="Q754" s="10">
        <v>1.28</v>
      </c>
      <c r="R754" s="10">
        <v>1.284</v>
      </c>
    </row>
    <row r="755" spans="1:18" x14ac:dyDescent="0.2">
      <c r="A755" s="10" t="s">
        <v>0</v>
      </c>
      <c r="B755" s="10">
        <v>256</v>
      </c>
      <c r="C755" s="10" t="s">
        <v>25</v>
      </c>
      <c r="D755" s="11">
        <v>0.75</v>
      </c>
      <c r="E755" s="10">
        <v>3</v>
      </c>
      <c r="F755">
        <v>0.53351499999999996</v>
      </c>
      <c r="G755" s="13">
        <f t="shared" si="23"/>
        <v>0.23234049479166666</v>
      </c>
      <c r="H755" s="13">
        <f t="shared" si="22"/>
        <v>2.2962635096322241</v>
      </c>
      <c r="I755" s="12">
        <v>5710</v>
      </c>
      <c r="J755" s="12">
        <v>131.58600000000001</v>
      </c>
      <c r="K755" s="12">
        <v>1.3029999999999999</v>
      </c>
      <c r="L755" s="10">
        <v>1.2709999999999999</v>
      </c>
      <c r="M755" s="10">
        <v>1.2709999999999999</v>
      </c>
      <c r="N755" s="10">
        <v>1.276</v>
      </c>
      <c r="O755" s="10">
        <v>1.276</v>
      </c>
      <c r="P755" s="10">
        <v>1.274</v>
      </c>
      <c r="Q755" s="10">
        <v>1.27</v>
      </c>
      <c r="R755" s="10">
        <v>1.2829999999999999</v>
      </c>
    </row>
    <row r="756" spans="1:18" x14ac:dyDescent="0.2">
      <c r="A756" s="10" t="s">
        <v>0</v>
      </c>
      <c r="B756" s="10">
        <v>256</v>
      </c>
      <c r="C756" s="10" t="s">
        <v>25</v>
      </c>
      <c r="D756" s="11">
        <v>0.75</v>
      </c>
      <c r="E756" s="10">
        <v>4</v>
      </c>
      <c r="F756">
        <v>0.53351499999999996</v>
      </c>
      <c r="G756" s="13">
        <f t="shared" si="23"/>
        <v>0.23624674479166666</v>
      </c>
      <c r="H756" s="13">
        <f t="shared" si="22"/>
        <v>2.258295666551843</v>
      </c>
      <c r="I756" s="12">
        <v>5806</v>
      </c>
      <c r="J756" s="12">
        <v>163.67500000000001</v>
      </c>
      <c r="K756" s="12">
        <v>1.2849999999999999</v>
      </c>
      <c r="L756" s="10">
        <v>1.2729999999999999</v>
      </c>
      <c r="M756" s="10">
        <v>1.2250000000000001</v>
      </c>
      <c r="N756" s="10">
        <v>1.234</v>
      </c>
      <c r="O756" s="10">
        <v>1.226</v>
      </c>
      <c r="P756" s="10">
        <v>1.236</v>
      </c>
      <c r="Q756" s="10">
        <v>1.246</v>
      </c>
      <c r="R756" s="10">
        <v>1.226</v>
      </c>
    </row>
    <row r="757" spans="1:18" x14ac:dyDescent="0.2">
      <c r="A757" s="10" t="s">
        <v>0</v>
      </c>
      <c r="B757" s="10">
        <v>256</v>
      </c>
      <c r="C757" s="10" t="s">
        <v>25</v>
      </c>
      <c r="D757" s="11">
        <v>0.75</v>
      </c>
      <c r="E757" s="10">
        <v>5</v>
      </c>
      <c r="F757">
        <v>0.53351499999999996</v>
      </c>
      <c r="G757" s="13">
        <f t="shared" si="23"/>
        <v>0.23624674479166666</v>
      </c>
      <c r="H757" s="13">
        <f t="shared" si="22"/>
        <v>2.258295666551843</v>
      </c>
      <c r="I757" s="12">
        <v>5806</v>
      </c>
      <c r="J757" s="12">
        <v>162.89699999999999</v>
      </c>
      <c r="K757" s="12">
        <v>1.2370000000000001</v>
      </c>
      <c r="L757" s="10">
        <v>1.23</v>
      </c>
      <c r="M757" s="10">
        <v>1.2270000000000001</v>
      </c>
      <c r="N757" s="10">
        <v>1.212</v>
      </c>
      <c r="O757" s="10">
        <v>1.226</v>
      </c>
      <c r="P757" s="10">
        <v>1.218</v>
      </c>
      <c r="Q757" s="10">
        <v>1.208</v>
      </c>
      <c r="R757" s="10">
        <v>1.2130000000000001</v>
      </c>
    </row>
    <row r="758" spans="1:18" x14ac:dyDescent="0.2">
      <c r="A758" s="10" t="s">
        <v>0</v>
      </c>
      <c r="B758" s="10">
        <v>256</v>
      </c>
      <c r="C758" s="10" t="s">
        <v>25</v>
      </c>
      <c r="D758" s="11">
        <v>0.75</v>
      </c>
      <c r="E758" s="10">
        <v>6</v>
      </c>
      <c r="F758">
        <v>0.53351499999999996</v>
      </c>
      <c r="G758" s="13">
        <f t="shared" si="23"/>
        <v>0.23624674479166666</v>
      </c>
      <c r="H758" s="13">
        <f t="shared" si="22"/>
        <v>2.258295666551843</v>
      </c>
      <c r="I758" s="12">
        <v>5806</v>
      </c>
      <c r="J758" s="12">
        <v>163.05199999999999</v>
      </c>
      <c r="K758" s="12">
        <v>1.236</v>
      </c>
      <c r="L758" s="10">
        <v>1.22</v>
      </c>
      <c r="M758" s="10">
        <v>1.2130000000000001</v>
      </c>
      <c r="N758" s="10">
        <v>1.216</v>
      </c>
      <c r="O758" s="10">
        <v>1.222</v>
      </c>
      <c r="P758" s="10">
        <v>1.214</v>
      </c>
      <c r="Q758" s="10">
        <v>1.23</v>
      </c>
      <c r="R758" s="10">
        <v>1.212</v>
      </c>
    </row>
    <row r="759" spans="1:18" x14ac:dyDescent="0.2">
      <c r="A759" s="10" t="s">
        <v>0</v>
      </c>
      <c r="B759" s="10">
        <v>256</v>
      </c>
      <c r="C759" s="10" t="s">
        <v>25</v>
      </c>
      <c r="D759" s="11">
        <v>0.7</v>
      </c>
      <c r="E759" s="10">
        <v>0</v>
      </c>
      <c r="F759">
        <v>0.53351499999999996</v>
      </c>
      <c r="G759" s="13">
        <f t="shared" si="23"/>
        <v>0.23714192708333334</v>
      </c>
      <c r="H759" s="13">
        <f t="shared" si="22"/>
        <v>2.2497708716540834</v>
      </c>
      <c r="I759" s="12">
        <v>5828</v>
      </c>
      <c r="J759" s="12">
        <v>90.123000000000005</v>
      </c>
      <c r="K759" s="12">
        <v>1.222</v>
      </c>
      <c r="L759" s="10">
        <v>1.2250000000000001</v>
      </c>
      <c r="M759" s="10">
        <v>1.2370000000000001</v>
      </c>
      <c r="N759" s="10">
        <v>1.218</v>
      </c>
      <c r="O759" s="10">
        <v>1.2290000000000001</v>
      </c>
      <c r="P759" s="10">
        <v>1.25</v>
      </c>
      <c r="Q759" s="10">
        <v>1.25</v>
      </c>
      <c r="R759" s="10">
        <v>1.24</v>
      </c>
    </row>
    <row r="760" spans="1:18" x14ac:dyDescent="0.2">
      <c r="A760" s="10" t="s">
        <v>0</v>
      </c>
      <c r="B760" s="10">
        <v>256</v>
      </c>
      <c r="C760" s="10" t="s">
        <v>25</v>
      </c>
      <c r="D760" s="11">
        <v>0.7</v>
      </c>
      <c r="E760" s="10">
        <v>1</v>
      </c>
      <c r="F760">
        <v>0.53351499999999996</v>
      </c>
      <c r="G760" s="13">
        <f t="shared" si="23"/>
        <v>0.23714192708333334</v>
      </c>
      <c r="H760" s="13">
        <f t="shared" si="22"/>
        <v>2.2497708716540834</v>
      </c>
      <c r="I760" s="12">
        <v>5828</v>
      </c>
      <c r="J760" s="12">
        <v>91.382999999999996</v>
      </c>
      <c r="K760" s="12">
        <v>1.236</v>
      </c>
      <c r="L760" s="10">
        <v>1.2430000000000001</v>
      </c>
      <c r="M760" s="10">
        <v>1.2310000000000001</v>
      </c>
      <c r="N760" s="10">
        <v>1.25</v>
      </c>
      <c r="O760" s="10">
        <v>1.24</v>
      </c>
      <c r="P760" s="10">
        <v>1.244</v>
      </c>
      <c r="Q760" s="10">
        <v>1.2230000000000001</v>
      </c>
      <c r="R760" s="10">
        <v>1.2370000000000001</v>
      </c>
    </row>
    <row r="761" spans="1:18" x14ac:dyDescent="0.2">
      <c r="A761" s="10" t="s">
        <v>0</v>
      </c>
      <c r="B761" s="10">
        <v>256</v>
      </c>
      <c r="C761" s="10" t="s">
        <v>25</v>
      </c>
      <c r="D761" s="11">
        <v>0.7</v>
      </c>
      <c r="E761" s="10">
        <v>2</v>
      </c>
      <c r="F761">
        <v>0.53351499999999996</v>
      </c>
      <c r="G761" s="13">
        <f t="shared" si="23"/>
        <v>0.23527018229166666</v>
      </c>
      <c r="H761" s="13">
        <f t="shared" si="22"/>
        <v>2.2676694292632305</v>
      </c>
      <c r="I761" s="12">
        <v>5782</v>
      </c>
      <c r="J761" s="12">
        <v>110.733</v>
      </c>
      <c r="K761" s="12">
        <v>1.325</v>
      </c>
      <c r="L761" s="10">
        <v>1.2909999999999999</v>
      </c>
      <c r="M761" s="10">
        <v>1.304</v>
      </c>
      <c r="N761" s="10">
        <v>1.294</v>
      </c>
      <c r="O761" s="10">
        <v>1.2909999999999999</v>
      </c>
      <c r="P761" s="10">
        <v>1.286</v>
      </c>
      <c r="Q761" s="10">
        <v>1.2969999999999999</v>
      </c>
      <c r="R761" s="10">
        <v>1.2969999999999999</v>
      </c>
    </row>
    <row r="762" spans="1:18" x14ac:dyDescent="0.2">
      <c r="A762" s="10" t="s">
        <v>0</v>
      </c>
      <c r="B762" s="10">
        <v>256</v>
      </c>
      <c r="C762" s="10" t="s">
        <v>25</v>
      </c>
      <c r="D762" s="11">
        <v>0.7</v>
      </c>
      <c r="E762" s="10">
        <v>3</v>
      </c>
      <c r="F762">
        <v>0.53351499999999996</v>
      </c>
      <c r="G762" s="13">
        <f t="shared" si="23"/>
        <v>0.23201497395833334</v>
      </c>
      <c r="H762" s="13">
        <f t="shared" si="22"/>
        <v>2.2994852051911607</v>
      </c>
      <c r="I762" s="12">
        <v>5702</v>
      </c>
      <c r="J762" s="12">
        <v>108.64100000000001</v>
      </c>
      <c r="K762" s="12">
        <v>1.3009999999999999</v>
      </c>
      <c r="L762" s="10">
        <v>1.288</v>
      </c>
      <c r="M762" s="10">
        <v>1.2909999999999999</v>
      </c>
      <c r="N762" s="10">
        <v>1.2809999999999999</v>
      </c>
      <c r="O762" s="10">
        <v>1.29</v>
      </c>
      <c r="P762" s="10">
        <v>1.2889999999999999</v>
      </c>
      <c r="Q762" s="10">
        <v>1.2829999999999999</v>
      </c>
      <c r="R762" s="10">
        <v>1.296</v>
      </c>
    </row>
    <row r="763" spans="1:18" x14ac:dyDescent="0.2">
      <c r="A763" s="10" t="s">
        <v>0</v>
      </c>
      <c r="B763" s="10">
        <v>256</v>
      </c>
      <c r="C763" s="10" t="s">
        <v>25</v>
      </c>
      <c r="D763" s="11">
        <v>0.7</v>
      </c>
      <c r="E763" s="10">
        <v>4</v>
      </c>
      <c r="F763">
        <v>0.53351499999999996</v>
      </c>
      <c r="G763" s="13">
        <f t="shared" si="23"/>
        <v>0.23714192708333334</v>
      </c>
      <c r="H763" s="13">
        <f t="shared" si="22"/>
        <v>2.2497708716540834</v>
      </c>
      <c r="I763" s="12">
        <v>5828</v>
      </c>
      <c r="J763" s="12">
        <v>140.989</v>
      </c>
      <c r="K763" s="12">
        <v>1.252</v>
      </c>
      <c r="L763" s="10">
        <v>1.224</v>
      </c>
      <c r="M763" s="10">
        <v>1.226</v>
      </c>
      <c r="N763" s="10">
        <v>1.2310000000000001</v>
      </c>
      <c r="O763" s="10">
        <v>1.234</v>
      </c>
      <c r="P763" s="10">
        <v>1.236</v>
      </c>
      <c r="Q763" s="10">
        <v>1.2390000000000001</v>
      </c>
      <c r="R763" s="10">
        <v>1.2410000000000001</v>
      </c>
    </row>
    <row r="764" spans="1:18" x14ac:dyDescent="0.2">
      <c r="A764" s="10" t="s">
        <v>0</v>
      </c>
      <c r="B764" s="10">
        <v>256</v>
      </c>
      <c r="C764" s="10" t="s">
        <v>25</v>
      </c>
      <c r="D764" s="11">
        <v>0.7</v>
      </c>
      <c r="E764" s="10">
        <v>5</v>
      </c>
      <c r="F764">
        <v>0.53351499999999996</v>
      </c>
      <c r="G764" s="13">
        <f t="shared" si="23"/>
        <v>0.23714192708333334</v>
      </c>
      <c r="H764" s="13">
        <f t="shared" si="22"/>
        <v>2.2497708716540834</v>
      </c>
      <c r="I764" s="12">
        <v>5828</v>
      </c>
      <c r="J764" s="12">
        <v>139.47399999999999</v>
      </c>
      <c r="K764" s="12">
        <v>1.24</v>
      </c>
      <c r="L764" s="10">
        <v>1.2310000000000001</v>
      </c>
      <c r="M764" s="10">
        <v>1.3129999999999999</v>
      </c>
      <c r="N764" s="10">
        <v>1.2490000000000001</v>
      </c>
      <c r="O764" s="10">
        <v>1.2190000000000001</v>
      </c>
      <c r="P764" s="10">
        <v>1.222</v>
      </c>
      <c r="Q764" s="10">
        <v>1.282</v>
      </c>
      <c r="R764" s="10">
        <v>1.226</v>
      </c>
    </row>
    <row r="765" spans="1:18" x14ac:dyDescent="0.2">
      <c r="A765" s="10" t="s">
        <v>0</v>
      </c>
      <c r="B765" s="10">
        <v>256</v>
      </c>
      <c r="C765" s="10" t="s">
        <v>25</v>
      </c>
      <c r="D765" s="11">
        <v>0.7</v>
      </c>
      <c r="E765" s="10">
        <v>6</v>
      </c>
      <c r="F765">
        <v>0.53351499999999996</v>
      </c>
      <c r="G765" s="13">
        <f t="shared" si="23"/>
        <v>0.23714192708333334</v>
      </c>
      <c r="H765" s="13">
        <f t="shared" si="22"/>
        <v>2.2497708716540834</v>
      </c>
      <c r="I765" s="12">
        <v>5828</v>
      </c>
      <c r="J765" s="12">
        <v>139.55799999999999</v>
      </c>
      <c r="K765" s="12">
        <v>1.22</v>
      </c>
      <c r="L765" s="10">
        <v>1.236</v>
      </c>
      <c r="M765" s="10">
        <v>1.23</v>
      </c>
      <c r="N765" s="10">
        <v>1.222</v>
      </c>
      <c r="O765" s="10">
        <v>1.226</v>
      </c>
      <c r="P765" s="10">
        <v>1.226</v>
      </c>
      <c r="Q765" s="10">
        <v>1.2270000000000001</v>
      </c>
      <c r="R765" s="10">
        <v>1.23</v>
      </c>
    </row>
    <row r="766" spans="1:18" x14ac:dyDescent="0.2">
      <c r="A766" s="10" t="s">
        <v>0</v>
      </c>
      <c r="B766" s="10">
        <v>256</v>
      </c>
      <c r="C766" s="10" t="s">
        <v>25</v>
      </c>
      <c r="D766" s="11">
        <v>0.6</v>
      </c>
      <c r="E766" s="10">
        <v>0</v>
      </c>
      <c r="F766">
        <v>0.53351499999999996</v>
      </c>
      <c r="G766" s="13">
        <f t="shared" si="23"/>
        <v>0.237548828125</v>
      </c>
      <c r="H766" s="13">
        <f t="shared" si="22"/>
        <v>2.2459172045220965</v>
      </c>
      <c r="I766" s="12">
        <v>5838</v>
      </c>
      <c r="J766" s="12">
        <v>80.168000000000006</v>
      </c>
      <c r="K766" s="12">
        <v>1.24</v>
      </c>
      <c r="L766" s="10">
        <v>1.2430000000000001</v>
      </c>
      <c r="M766" s="10">
        <v>1.2450000000000001</v>
      </c>
      <c r="N766" s="10">
        <v>1.248</v>
      </c>
      <c r="O766" s="10">
        <v>1.246</v>
      </c>
      <c r="P766" s="10">
        <v>1.2470000000000001</v>
      </c>
      <c r="Q766" s="10">
        <v>1.248</v>
      </c>
      <c r="R766" s="10">
        <v>1.2529999999999999</v>
      </c>
    </row>
    <row r="767" spans="1:18" x14ac:dyDescent="0.2">
      <c r="A767" s="10" t="s">
        <v>0</v>
      </c>
      <c r="B767" s="10">
        <v>256</v>
      </c>
      <c r="C767" s="10" t="s">
        <v>25</v>
      </c>
      <c r="D767" s="11">
        <v>0.6</v>
      </c>
      <c r="E767" s="10">
        <v>1</v>
      </c>
      <c r="F767">
        <v>0.53351499999999996</v>
      </c>
      <c r="G767" s="13">
        <f t="shared" si="23"/>
        <v>0.237548828125</v>
      </c>
      <c r="H767" s="13">
        <f t="shared" si="22"/>
        <v>2.2459172045220965</v>
      </c>
      <c r="I767" s="12">
        <v>5838</v>
      </c>
      <c r="J767" s="12">
        <v>82.584000000000003</v>
      </c>
      <c r="K767" s="12">
        <v>1.2470000000000001</v>
      </c>
      <c r="L767" s="10">
        <v>1.256</v>
      </c>
      <c r="M767" s="10">
        <v>1.236</v>
      </c>
      <c r="N767" s="10">
        <v>1.256</v>
      </c>
      <c r="O767" s="10">
        <v>1.2470000000000001</v>
      </c>
      <c r="P767" s="10">
        <v>1.274</v>
      </c>
      <c r="Q767" s="10">
        <v>1.252</v>
      </c>
      <c r="R767" s="10">
        <v>1.236</v>
      </c>
    </row>
    <row r="768" spans="1:18" x14ac:dyDescent="0.2">
      <c r="A768" s="10" t="s">
        <v>0</v>
      </c>
      <c r="B768" s="10">
        <v>256</v>
      </c>
      <c r="C768" s="10" t="s">
        <v>25</v>
      </c>
      <c r="D768" s="11">
        <v>0.6</v>
      </c>
      <c r="E768" s="10">
        <v>2</v>
      </c>
      <c r="F768">
        <v>0.53351499999999996</v>
      </c>
      <c r="G768" s="13">
        <f t="shared" si="23"/>
        <v>0.236083984375</v>
      </c>
      <c r="H768" s="13">
        <f t="shared" si="22"/>
        <v>2.2598525749741465</v>
      </c>
      <c r="I768" s="12">
        <v>5802</v>
      </c>
      <c r="J768" s="12">
        <v>101.26</v>
      </c>
      <c r="K768" s="12">
        <v>1.3029999999999999</v>
      </c>
      <c r="L768" s="10">
        <v>1.3120000000000001</v>
      </c>
      <c r="M768" s="10">
        <v>1.3129999999999999</v>
      </c>
      <c r="N768" s="10">
        <v>1.3169999999999999</v>
      </c>
      <c r="O768" s="10">
        <v>1.3049999999999999</v>
      </c>
      <c r="P768" s="10">
        <v>1.3089999999999999</v>
      </c>
      <c r="Q768" s="10">
        <v>1.3120000000000001</v>
      </c>
      <c r="R768" s="10">
        <v>1.3120000000000001</v>
      </c>
    </row>
    <row r="769" spans="1:18" x14ac:dyDescent="0.2">
      <c r="A769" s="10" t="s">
        <v>0</v>
      </c>
      <c r="B769" s="10">
        <v>256</v>
      </c>
      <c r="C769" s="10" t="s">
        <v>25</v>
      </c>
      <c r="D769" s="11">
        <v>0.6</v>
      </c>
      <c r="E769" s="10">
        <v>3</v>
      </c>
      <c r="F769">
        <v>0.53351499999999996</v>
      </c>
      <c r="G769" s="13">
        <f t="shared" si="23"/>
        <v>0.23234049479166666</v>
      </c>
      <c r="H769" s="13">
        <f t="shared" si="22"/>
        <v>2.2962635096322241</v>
      </c>
      <c r="I769" s="12">
        <v>5710</v>
      </c>
      <c r="J769" s="12">
        <v>98.4</v>
      </c>
      <c r="K769" s="12">
        <v>1.3089999999999999</v>
      </c>
      <c r="L769" s="10">
        <v>1.304</v>
      </c>
      <c r="M769" s="10">
        <v>1.2929999999999999</v>
      </c>
      <c r="N769" s="10">
        <v>1.3109999999999999</v>
      </c>
      <c r="O769" s="10">
        <v>1.288</v>
      </c>
      <c r="P769" s="10">
        <v>1.347</v>
      </c>
      <c r="Q769" s="10">
        <v>1.319</v>
      </c>
      <c r="R769" s="10">
        <v>1.3</v>
      </c>
    </row>
    <row r="770" spans="1:18" x14ac:dyDescent="0.2">
      <c r="A770" s="10" t="s">
        <v>0</v>
      </c>
      <c r="B770" s="10">
        <v>256</v>
      </c>
      <c r="C770" s="10" t="s">
        <v>25</v>
      </c>
      <c r="D770" s="11">
        <v>0.6</v>
      </c>
      <c r="E770" s="10">
        <v>4</v>
      </c>
      <c r="F770">
        <v>0.53351499999999996</v>
      </c>
      <c r="G770" s="13">
        <f t="shared" si="23"/>
        <v>0.237548828125</v>
      </c>
      <c r="H770" s="13">
        <f t="shared" si="22"/>
        <v>2.2459172045220965</v>
      </c>
      <c r="I770" s="12">
        <v>5838</v>
      </c>
      <c r="J770" s="12">
        <v>130.59700000000001</v>
      </c>
      <c r="K770" s="12">
        <v>1.2450000000000001</v>
      </c>
      <c r="L770" s="10">
        <v>1.2490000000000001</v>
      </c>
      <c r="M770" s="10">
        <v>1.24</v>
      </c>
      <c r="N770" s="10">
        <v>1.242</v>
      </c>
      <c r="O770" s="10">
        <v>1.24</v>
      </c>
      <c r="P770" s="10">
        <v>1.25</v>
      </c>
      <c r="Q770" s="10">
        <v>1.244</v>
      </c>
      <c r="R770" s="10">
        <v>1.28</v>
      </c>
    </row>
    <row r="771" spans="1:18" x14ac:dyDescent="0.2">
      <c r="A771" s="10" t="s">
        <v>0</v>
      </c>
      <c r="B771" s="10">
        <v>256</v>
      </c>
      <c r="C771" s="10" t="s">
        <v>25</v>
      </c>
      <c r="D771" s="11">
        <v>0.6</v>
      </c>
      <c r="E771" s="10">
        <v>5</v>
      </c>
      <c r="F771">
        <v>0.53351499999999996</v>
      </c>
      <c r="G771" s="13">
        <f t="shared" si="23"/>
        <v>0.237548828125</v>
      </c>
      <c r="H771" s="13">
        <f t="shared" si="22"/>
        <v>2.2459172045220965</v>
      </c>
      <c r="I771" s="12">
        <v>5838</v>
      </c>
      <c r="J771" s="12">
        <v>130.53299999999999</v>
      </c>
      <c r="K771" s="12">
        <v>1.2390000000000001</v>
      </c>
      <c r="L771" s="10">
        <v>1.2310000000000001</v>
      </c>
      <c r="M771" s="10">
        <v>1.252</v>
      </c>
      <c r="N771" s="10">
        <v>1.2450000000000001</v>
      </c>
      <c r="O771" s="10">
        <v>1.2410000000000001</v>
      </c>
      <c r="P771" s="10">
        <v>1.244</v>
      </c>
      <c r="Q771" s="10">
        <v>1.2649999999999999</v>
      </c>
      <c r="R771" s="10">
        <v>1.2370000000000001</v>
      </c>
    </row>
    <row r="772" spans="1:18" x14ac:dyDescent="0.2">
      <c r="A772" s="10" t="s">
        <v>0</v>
      </c>
      <c r="B772" s="10">
        <v>256</v>
      </c>
      <c r="C772" s="10" t="s">
        <v>25</v>
      </c>
      <c r="D772" s="11">
        <v>0.6</v>
      </c>
      <c r="E772" s="10">
        <v>6</v>
      </c>
      <c r="F772">
        <v>0.53351499999999996</v>
      </c>
      <c r="G772" s="13">
        <f t="shared" si="23"/>
        <v>0.237548828125</v>
      </c>
      <c r="H772" s="13">
        <f t="shared" ref="H772:H835" si="24">F772/G772</f>
        <v>2.2459172045220965</v>
      </c>
      <c r="I772" s="12">
        <v>5838</v>
      </c>
      <c r="J772" s="12">
        <v>130.316</v>
      </c>
      <c r="K772" s="12">
        <v>1.2689999999999999</v>
      </c>
      <c r="L772" s="10">
        <v>1.3009999999999999</v>
      </c>
      <c r="M772" s="10">
        <v>1.302</v>
      </c>
      <c r="N772" s="10">
        <v>1.2649999999999999</v>
      </c>
      <c r="O772" s="10">
        <v>1.256</v>
      </c>
      <c r="P772" s="10">
        <v>1.2629999999999999</v>
      </c>
      <c r="Q772" s="10">
        <v>1.258</v>
      </c>
      <c r="R772" s="10">
        <v>1.2509999999999999</v>
      </c>
    </row>
    <row r="773" spans="1:18" x14ac:dyDescent="0.2">
      <c r="A773" s="10" t="s">
        <v>0</v>
      </c>
      <c r="B773" s="10">
        <v>256</v>
      </c>
      <c r="C773" s="10" t="s">
        <v>25</v>
      </c>
      <c r="D773" s="11">
        <v>0.5</v>
      </c>
      <c r="E773" s="10">
        <v>0</v>
      </c>
      <c r="F773">
        <v>0.53351499999999996</v>
      </c>
      <c r="G773" s="13">
        <f t="shared" si="23"/>
        <v>0.238525390625</v>
      </c>
      <c r="H773" s="13">
        <f t="shared" si="24"/>
        <v>2.2367220470829068</v>
      </c>
      <c r="I773" s="12">
        <v>5862</v>
      </c>
      <c r="J773" s="12">
        <v>55.497</v>
      </c>
      <c r="K773" s="12">
        <v>1.28</v>
      </c>
      <c r="L773" s="10">
        <v>1.2689999999999999</v>
      </c>
      <c r="M773" s="10">
        <v>1.2809999999999999</v>
      </c>
      <c r="N773" s="10">
        <v>1.272</v>
      </c>
      <c r="O773" s="10">
        <v>1.2649999999999999</v>
      </c>
      <c r="P773" s="10">
        <v>1.272</v>
      </c>
      <c r="Q773" s="10">
        <v>1.2789999999999999</v>
      </c>
      <c r="R773" s="10">
        <v>1.2829999999999999</v>
      </c>
    </row>
    <row r="774" spans="1:18" x14ac:dyDescent="0.2">
      <c r="A774" s="10" t="s">
        <v>0</v>
      </c>
      <c r="B774" s="10">
        <v>256</v>
      </c>
      <c r="C774" s="10" t="s">
        <v>25</v>
      </c>
      <c r="D774" s="11">
        <v>0.5</v>
      </c>
      <c r="E774" s="10">
        <v>1</v>
      </c>
      <c r="F774">
        <v>0.53351499999999996</v>
      </c>
      <c r="G774" s="13">
        <f t="shared" si="23"/>
        <v>0.238525390625</v>
      </c>
      <c r="H774" s="13">
        <f t="shared" si="24"/>
        <v>2.2367220470829068</v>
      </c>
      <c r="I774" s="12">
        <v>5862</v>
      </c>
      <c r="J774" s="12">
        <v>57.304000000000002</v>
      </c>
      <c r="K774" s="12">
        <v>1.264</v>
      </c>
      <c r="L774" s="10">
        <v>1.282</v>
      </c>
      <c r="M774" s="10">
        <v>1.268</v>
      </c>
      <c r="N774" s="10">
        <v>1.272</v>
      </c>
      <c r="O774" s="10">
        <v>1.264</v>
      </c>
      <c r="P774" s="10">
        <v>1.28</v>
      </c>
      <c r="Q774" s="10">
        <v>1.2809999999999999</v>
      </c>
      <c r="R774" s="10">
        <v>1.31</v>
      </c>
    </row>
    <row r="775" spans="1:18" x14ac:dyDescent="0.2">
      <c r="A775" s="10" t="s">
        <v>0</v>
      </c>
      <c r="B775" s="10">
        <v>256</v>
      </c>
      <c r="C775" s="10" t="s">
        <v>25</v>
      </c>
      <c r="D775" s="11">
        <v>0.5</v>
      </c>
      <c r="E775" s="10">
        <v>2</v>
      </c>
      <c r="F775">
        <v>0.53351499999999996</v>
      </c>
      <c r="G775" s="13">
        <f t="shared" ref="G775:G838" si="25">8*I775/(3*B775*B775)</f>
        <v>0.23592122395833334</v>
      </c>
      <c r="H775" s="13">
        <f t="shared" si="24"/>
        <v>2.261411631597102</v>
      </c>
      <c r="I775" s="12">
        <v>5798</v>
      </c>
      <c r="J775" s="12">
        <v>76.866</v>
      </c>
      <c r="K775" s="12">
        <v>1.331</v>
      </c>
      <c r="L775" s="10">
        <v>1.36</v>
      </c>
      <c r="M775" s="10">
        <v>1.343</v>
      </c>
      <c r="N775" s="10">
        <v>1.34</v>
      </c>
      <c r="O775" s="10">
        <v>1.373</v>
      </c>
      <c r="P775" s="10">
        <v>1.35</v>
      </c>
      <c r="Q775" s="10">
        <v>1.3520000000000001</v>
      </c>
      <c r="R775" s="10">
        <v>1.3420000000000001</v>
      </c>
    </row>
    <row r="776" spans="1:18" x14ac:dyDescent="0.2">
      <c r="A776" s="10" t="s">
        <v>0</v>
      </c>
      <c r="B776" s="10">
        <v>256</v>
      </c>
      <c r="C776" s="10" t="s">
        <v>25</v>
      </c>
      <c r="D776" s="11">
        <v>0.5</v>
      </c>
      <c r="E776" s="10">
        <v>3</v>
      </c>
      <c r="F776">
        <v>0.53351499999999996</v>
      </c>
      <c r="G776" s="13">
        <f t="shared" si="25"/>
        <v>0.2333984375</v>
      </c>
      <c r="H776" s="13">
        <f t="shared" si="24"/>
        <v>2.285855062761506</v>
      </c>
      <c r="I776" s="12">
        <v>5736</v>
      </c>
      <c r="J776" s="12">
        <v>73.66</v>
      </c>
      <c r="K776" s="12">
        <v>1.3440000000000001</v>
      </c>
      <c r="L776" s="10">
        <v>1.3180000000000001</v>
      </c>
      <c r="M776" s="10">
        <v>1.3260000000000001</v>
      </c>
      <c r="N776" s="10">
        <v>1.341</v>
      </c>
      <c r="O776" s="10">
        <v>1.3129999999999999</v>
      </c>
      <c r="P776" s="10">
        <v>1.339</v>
      </c>
      <c r="Q776" s="10">
        <v>1.3149999999999999</v>
      </c>
      <c r="R776" s="10">
        <v>1.3240000000000001</v>
      </c>
    </row>
    <row r="777" spans="1:18" x14ac:dyDescent="0.2">
      <c r="A777" s="10" t="s">
        <v>0</v>
      </c>
      <c r="B777" s="10">
        <v>256</v>
      </c>
      <c r="C777" s="10" t="s">
        <v>25</v>
      </c>
      <c r="D777" s="11">
        <v>0.5</v>
      </c>
      <c r="E777" s="10">
        <v>4</v>
      </c>
      <c r="F777">
        <v>0.53351499999999996</v>
      </c>
      <c r="G777" s="13">
        <f t="shared" si="25"/>
        <v>0.238525390625</v>
      </c>
      <c r="H777" s="13">
        <f t="shared" si="24"/>
        <v>2.2367220470829068</v>
      </c>
      <c r="I777" s="12">
        <v>5862</v>
      </c>
      <c r="J777" s="12">
        <v>105.592</v>
      </c>
      <c r="K777" s="12">
        <v>1.2789999999999999</v>
      </c>
      <c r="L777" s="10">
        <v>1.256</v>
      </c>
      <c r="M777" s="10">
        <v>1.26</v>
      </c>
      <c r="N777" s="10">
        <v>1.2529999999999999</v>
      </c>
      <c r="O777" s="10">
        <v>1.2569999999999999</v>
      </c>
      <c r="P777" s="10">
        <v>1.2549999999999999</v>
      </c>
      <c r="Q777" s="10">
        <v>1.25</v>
      </c>
      <c r="R777" s="10">
        <v>1.27</v>
      </c>
    </row>
    <row r="778" spans="1:18" x14ac:dyDescent="0.2">
      <c r="A778" s="10" t="s">
        <v>0</v>
      </c>
      <c r="B778" s="10">
        <v>256</v>
      </c>
      <c r="C778" s="10" t="s">
        <v>25</v>
      </c>
      <c r="D778" s="11">
        <v>0.5</v>
      </c>
      <c r="E778" s="10">
        <v>5</v>
      </c>
      <c r="F778">
        <v>0.53351499999999996</v>
      </c>
      <c r="G778" s="13">
        <f t="shared" si="25"/>
        <v>0.238525390625</v>
      </c>
      <c r="H778" s="13">
        <f t="shared" si="24"/>
        <v>2.2367220470829068</v>
      </c>
      <c r="I778" s="12">
        <v>5862</v>
      </c>
      <c r="J778" s="12">
        <v>107.703</v>
      </c>
      <c r="K778" s="12">
        <v>1.256</v>
      </c>
      <c r="L778" s="10">
        <v>1.2470000000000001</v>
      </c>
      <c r="M778" s="10">
        <v>1.264</v>
      </c>
      <c r="N778" s="10">
        <v>1.2450000000000001</v>
      </c>
      <c r="O778" s="10">
        <v>1.2509999999999999</v>
      </c>
      <c r="P778" s="10">
        <v>1.246</v>
      </c>
      <c r="Q778" s="10">
        <v>1.26</v>
      </c>
      <c r="R778" s="10">
        <v>1.2969999999999999</v>
      </c>
    </row>
    <row r="779" spans="1:18" x14ac:dyDescent="0.2">
      <c r="A779" s="10" t="s">
        <v>0</v>
      </c>
      <c r="B779" s="10">
        <v>256</v>
      </c>
      <c r="C779" s="10" t="s">
        <v>25</v>
      </c>
      <c r="D779" s="11">
        <v>0.5</v>
      </c>
      <c r="E779" s="10">
        <v>6</v>
      </c>
      <c r="F779">
        <v>0.53351499999999996</v>
      </c>
      <c r="G779" s="13">
        <f t="shared" si="25"/>
        <v>0.238525390625</v>
      </c>
      <c r="H779" s="13">
        <f t="shared" si="24"/>
        <v>2.2367220470829068</v>
      </c>
      <c r="I779" s="12">
        <v>5862</v>
      </c>
      <c r="J779" s="12">
        <v>105.595</v>
      </c>
      <c r="K779" s="12">
        <v>1.268</v>
      </c>
      <c r="L779" s="10">
        <v>1.2589999999999999</v>
      </c>
      <c r="M779" s="10">
        <v>1.2649999999999999</v>
      </c>
      <c r="N779" s="10">
        <v>1.272</v>
      </c>
      <c r="O779" s="10">
        <v>1.2569999999999999</v>
      </c>
      <c r="P779" s="10">
        <v>1.254</v>
      </c>
      <c r="Q779" s="10">
        <v>1.2450000000000001</v>
      </c>
      <c r="R779" s="10">
        <v>1.26</v>
      </c>
    </row>
    <row r="780" spans="1:18" x14ac:dyDescent="0.2">
      <c r="A780" s="10" t="s">
        <v>0</v>
      </c>
      <c r="B780" s="10">
        <v>256</v>
      </c>
      <c r="C780" s="10" t="s">
        <v>25</v>
      </c>
      <c r="D780" s="11">
        <v>0.4</v>
      </c>
      <c r="E780" s="10">
        <v>0</v>
      </c>
      <c r="F780">
        <v>0.53351499999999996</v>
      </c>
      <c r="G780" s="13">
        <f t="shared" si="25"/>
        <v>0.23738606770833334</v>
      </c>
      <c r="H780" s="13">
        <f t="shared" si="24"/>
        <v>2.2474570860473086</v>
      </c>
      <c r="I780" s="12">
        <v>5834</v>
      </c>
      <c r="J780" s="12">
        <v>36.902000000000001</v>
      </c>
      <c r="K780" s="12">
        <v>1.2689999999999999</v>
      </c>
      <c r="L780" s="10">
        <v>1.264</v>
      </c>
      <c r="M780" s="10">
        <v>1.272</v>
      </c>
      <c r="N780" s="10">
        <v>1.26</v>
      </c>
      <c r="O780" s="10">
        <v>1.2669999999999999</v>
      </c>
      <c r="P780" s="10">
        <v>1.2669999999999999</v>
      </c>
      <c r="Q780" s="10">
        <v>1.2569999999999999</v>
      </c>
      <c r="R780" s="10">
        <v>1.2569999999999999</v>
      </c>
    </row>
    <row r="781" spans="1:18" x14ac:dyDescent="0.2">
      <c r="A781" s="10" t="s">
        <v>0</v>
      </c>
      <c r="B781" s="10">
        <v>256</v>
      </c>
      <c r="C781" s="10" t="s">
        <v>25</v>
      </c>
      <c r="D781" s="11">
        <v>0.4</v>
      </c>
      <c r="E781" s="10">
        <v>1</v>
      </c>
      <c r="F781">
        <v>0.53351499999999996</v>
      </c>
      <c r="G781" s="13">
        <f t="shared" si="25"/>
        <v>0.23738606770833334</v>
      </c>
      <c r="H781" s="13">
        <f t="shared" si="24"/>
        <v>2.2474570860473086</v>
      </c>
      <c r="I781" s="12">
        <v>5834</v>
      </c>
      <c r="J781" s="12">
        <v>38.843000000000004</v>
      </c>
      <c r="K781" s="12">
        <v>1.26</v>
      </c>
      <c r="L781" s="10">
        <v>1.252</v>
      </c>
      <c r="M781" s="10">
        <v>1.2490000000000001</v>
      </c>
      <c r="N781" s="10">
        <v>1.2789999999999999</v>
      </c>
      <c r="O781" s="10">
        <v>1.258</v>
      </c>
      <c r="P781" s="10">
        <v>1.26</v>
      </c>
      <c r="Q781" s="10">
        <v>1.2589999999999999</v>
      </c>
      <c r="R781" s="10">
        <v>1.262</v>
      </c>
    </row>
    <row r="782" spans="1:18" x14ac:dyDescent="0.2">
      <c r="A782" s="10" t="s">
        <v>0</v>
      </c>
      <c r="B782" s="10">
        <v>256</v>
      </c>
      <c r="C782" s="10" t="s">
        <v>25</v>
      </c>
      <c r="D782" s="11">
        <v>0.4</v>
      </c>
      <c r="E782" s="10">
        <v>2</v>
      </c>
      <c r="F782">
        <v>0.53351499999999996</v>
      </c>
      <c r="G782" s="13">
        <f t="shared" si="25"/>
        <v>0.234619140625</v>
      </c>
      <c r="H782" s="13">
        <f t="shared" si="24"/>
        <v>2.2739619562955253</v>
      </c>
      <c r="I782" s="12">
        <v>5766</v>
      </c>
      <c r="J782" s="12">
        <v>56.936999999999998</v>
      </c>
      <c r="K782" s="12">
        <v>1.3180000000000001</v>
      </c>
      <c r="L782" s="10">
        <v>1.3360000000000001</v>
      </c>
      <c r="M782" s="10">
        <v>1.3169999999999999</v>
      </c>
      <c r="N782" s="10">
        <v>1.3129999999999999</v>
      </c>
      <c r="O782" s="10">
        <v>1.306</v>
      </c>
      <c r="P782" s="10">
        <v>1.327</v>
      </c>
      <c r="Q782" s="10">
        <v>1.325</v>
      </c>
      <c r="R782" s="10">
        <v>1.3560000000000001</v>
      </c>
    </row>
    <row r="783" spans="1:18" x14ac:dyDescent="0.2">
      <c r="A783" s="10" t="s">
        <v>0</v>
      </c>
      <c r="B783" s="10">
        <v>256</v>
      </c>
      <c r="C783" s="10" t="s">
        <v>25</v>
      </c>
      <c r="D783" s="11">
        <v>0.4</v>
      </c>
      <c r="E783" s="10">
        <v>3</v>
      </c>
      <c r="F783">
        <v>0.53351499999999996</v>
      </c>
      <c r="G783" s="13">
        <f t="shared" si="25"/>
        <v>0.23193359375</v>
      </c>
      <c r="H783" s="13">
        <f t="shared" si="24"/>
        <v>2.3002920421052631</v>
      </c>
      <c r="I783" s="12">
        <v>5700</v>
      </c>
      <c r="J783" s="12">
        <v>55.530999999999999</v>
      </c>
      <c r="K783" s="12">
        <v>1.3160000000000001</v>
      </c>
      <c r="L783" s="10">
        <v>1.323</v>
      </c>
      <c r="M783" s="10">
        <v>1.3029999999999999</v>
      </c>
      <c r="N783" s="10">
        <v>1.3149999999999999</v>
      </c>
      <c r="O783" s="10">
        <v>1.3340000000000001</v>
      </c>
      <c r="P783" s="10">
        <v>1.3140000000000001</v>
      </c>
      <c r="Q783" s="10">
        <v>1.3180000000000001</v>
      </c>
      <c r="R783" s="10">
        <v>1.306</v>
      </c>
    </row>
    <row r="784" spans="1:18" x14ac:dyDescent="0.2">
      <c r="A784" s="10" t="s">
        <v>0</v>
      </c>
      <c r="B784" s="10">
        <v>256</v>
      </c>
      <c r="C784" s="10" t="s">
        <v>25</v>
      </c>
      <c r="D784" s="11">
        <v>0.4</v>
      </c>
      <c r="E784" s="10">
        <v>4</v>
      </c>
      <c r="F784">
        <v>0.53351499999999996</v>
      </c>
      <c r="G784" s="13">
        <f t="shared" si="25"/>
        <v>0.23738606770833334</v>
      </c>
      <c r="H784" s="13">
        <f t="shared" si="24"/>
        <v>2.2474570860473086</v>
      </c>
      <c r="I784" s="12">
        <v>5834</v>
      </c>
      <c r="J784" s="12">
        <v>87.215999999999994</v>
      </c>
      <c r="K784" s="12">
        <v>1.2649999999999999</v>
      </c>
      <c r="L784" s="10">
        <v>1.27</v>
      </c>
      <c r="M784" s="10">
        <v>1.2669999999999999</v>
      </c>
      <c r="N784" s="10">
        <v>1.2629999999999999</v>
      </c>
      <c r="O784" s="10">
        <v>1.2689999999999999</v>
      </c>
      <c r="P784" s="10">
        <v>1.2569999999999999</v>
      </c>
      <c r="Q784" s="10">
        <v>1.258</v>
      </c>
      <c r="R784" s="10">
        <v>1.2669999999999999</v>
      </c>
    </row>
    <row r="785" spans="1:18" x14ac:dyDescent="0.2">
      <c r="A785" s="10" t="s">
        <v>0</v>
      </c>
      <c r="B785" s="10">
        <v>256</v>
      </c>
      <c r="C785" s="10" t="s">
        <v>25</v>
      </c>
      <c r="D785" s="11">
        <v>0.4</v>
      </c>
      <c r="E785" s="10">
        <v>5</v>
      </c>
      <c r="F785">
        <v>0.53351499999999996</v>
      </c>
      <c r="G785" s="13">
        <f t="shared" si="25"/>
        <v>0.23738606770833334</v>
      </c>
      <c r="H785" s="13">
        <f t="shared" si="24"/>
        <v>2.2474570860473086</v>
      </c>
      <c r="I785" s="12">
        <v>5834</v>
      </c>
      <c r="J785" s="12">
        <v>87.290999999999997</v>
      </c>
      <c r="K785" s="12">
        <v>1.2549999999999999</v>
      </c>
      <c r="L785" s="10">
        <v>1.282</v>
      </c>
      <c r="M785" s="10">
        <v>1.2649999999999999</v>
      </c>
      <c r="N785" s="10">
        <v>1.268</v>
      </c>
      <c r="O785" s="10">
        <v>1.252</v>
      </c>
      <c r="P785" s="10">
        <v>1.25</v>
      </c>
      <c r="Q785" s="10">
        <v>1.266</v>
      </c>
      <c r="R785" s="10">
        <v>1.2869999999999999</v>
      </c>
    </row>
    <row r="786" spans="1:18" x14ac:dyDescent="0.2">
      <c r="A786" s="10" t="s">
        <v>0</v>
      </c>
      <c r="B786" s="10">
        <v>256</v>
      </c>
      <c r="C786" s="10" t="s">
        <v>25</v>
      </c>
      <c r="D786" s="11">
        <v>0.4</v>
      </c>
      <c r="E786" s="10">
        <v>6</v>
      </c>
      <c r="F786">
        <v>0.53351499999999996</v>
      </c>
      <c r="G786" s="13">
        <f t="shared" si="25"/>
        <v>0.23738606770833334</v>
      </c>
      <c r="H786" s="13">
        <f t="shared" si="24"/>
        <v>2.2474570860473086</v>
      </c>
      <c r="I786" s="12">
        <v>5834</v>
      </c>
      <c r="J786" s="12">
        <v>87.483999999999995</v>
      </c>
      <c r="K786" s="12">
        <v>1.278</v>
      </c>
      <c r="L786" s="10">
        <v>1.2629999999999999</v>
      </c>
      <c r="M786" s="10">
        <v>1.264</v>
      </c>
      <c r="N786" s="10">
        <v>1.2669999999999999</v>
      </c>
      <c r="O786" s="10">
        <v>1.2669999999999999</v>
      </c>
      <c r="P786" s="10">
        <v>1.276</v>
      </c>
      <c r="Q786" s="10">
        <v>1.306</v>
      </c>
      <c r="R786" s="10">
        <v>1.2569999999999999</v>
      </c>
    </row>
    <row r="787" spans="1:18" x14ac:dyDescent="0.2">
      <c r="A787" s="10" t="s">
        <v>0</v>
      </c>
      <c r="B787" s="10">
        <v>256</v>
      </c>
      <c r="C787" s="10" t="s">
        <v>25</v>
      </c>
      <c r="D787" s="11">
        <v>0.3</v>
      </c>
      <c r="E787" s="10">
        <v>0</v>
      </c>
      <c r="F787">
        <v>0.53351499999999996</v>
      </c>
      <c r="G787" s="13">
        <f t="shared" si="25"/>
        <v>0.23714192708333334</v>
      </c>
      <c r="H787" s="13">
        <f t="shared" si="24"/>
        <v>2.2497708716540834</v>
      </c>
      <c r="I787" s="12">
        <v>5828</v>
      </c>
      <c r="J787" s="12">
        <v>33.213000000000001</v>
      </c>
      <c r="K787" s="12">
        <v>1.2709999999999999</v>
      </c>
      <c r="L787" s="10">
        <v>1.2609999999999999</v>
      </c>
      <c r="M787" s="10">
        <v>1.274</v>
      </c>
      <c r="N787" s="10">
        <v>1.2849999999999999</v>
      </c>
      <c r="O787" s="10">
        <v>1.252</v>
      </c>
      <c r="P787" s="10">
        <v>1.26</v>
      </c>
      <c r="Q787" s="10">
        <v>1.2769999999999999</v>
      </c>
      <c r="R787" s="10">
        <v>1.256</v>
      </c>
    </row>
    <row r="788" spans="1:18" x14ac:dyDescent="0.2">
      <c r="A788" s="10" t="s">
        <v>0</v>
      </c>
      <c r="B788" s="10">
        <v>256</v>
      </c>
      <c r="C788" s="10" t="s">
        <v>25</v>
      </c>
      <c r="D788" s="11">
        <v>0.3</v>
      </c>
      <c r="E788" s="10">
        <v>1</v>
      </c>
      <c r="F788">
        <v>0.53351499999999996</v>
      </c>
      <c r="G788" s="13">
        <f t="shared" si="25"/>
        <v>0.23714192708333334</v>
      </c>
      <c r="H788" s="13">
        <f t="shared" si="24"/>
        <v>2.2497708716540834</v>
      </c>
      <c r="I788" s="12">
        <v>5828</v>
      </c>
      <c r="J788" s="12">
        <v>35.168999999999997</v>
      </c>
      <c r="K788" s="12">
        <v>1.264</v>
      </c>
      <c r="L788" s="10">
        <v>1.2729999999999999</v>
      </c>
      <c r="M788" s="10">
        <v>1.2869999999999999</v>
      </c>
      <c r="N788" s="10">
        <v>1.341</v>
      </c>
      <c r="O788" s="10">
        <v>1.333</v>
      </c>
      <c r="P788" s="10">
        <v>1.292</v>
      </c>
      <c r="Q788" s="10">
        <v>1.27</v>
      </c>
      <c r="R788" s="10">
        <v>1.266</v>
      </c>
    </row>
    <row r="789" spans="1:18" x14ac:dyDescent="0.2">
      <c r="A789" s="10" t="s">
        <v>0</v>
      </c>
      <c r="B789" s="10">
        <v>256</v>
      </c>
      <c r="C789" s="10" t="s">
        <v>25</v>
      </c>
      <c r="D789" s="11">
        <v>0.3</v>
      </c>
      <c r="E789" s="10">
        <v>2</v>
      </c>
      <c r="F789">
        <v>0.53351499999999996</v>
      </c>
      <c r="G789" s="13">
        <f t="shared" si="25"/>
        <v>0.23396809895833334</v>
      </c>
      <c r="H789" s="13">
        <f t="shared" si="24"/>
        <v>2.2802895026086953</v>
      </c>
      <c r="I789" s="12">
        <v>5750</v>
      </c>
      <c r="J789" s="12">
        <v>53.06</v>
      </c>
      <c r="K789" s="12">
        <v>1.3360000000000001</v>
      </c>
      <c r="L789" s="10">
        <v>1.333</v>
      </c>
      <c r="M789" s="10">
        <v>1.3520000000000001</v>
      </c>
      <c r="N789" s="10">
        <v>1.327</v>
      </c>
      <c r="O789" s="10">
        <v>1.329</v>
      </c>
      <c r="P789" s="10">
        <v>1.339</v>
      </c>
      <c r="Q789" s="10">
        <v>1.33</v>
      </c>
      <c r="R789" s="10">
        <v>1.345</v>
      </c>
    </row>
    <row r="790" spans="1:18" x14ac:dyDescent="0.2">
      <c r="A790" s="10" t="s">
        <v>0</v>
      </c>
      <c r="B790" s="10">
        <v>256</v>
      </c>
      <c r="C790" s="10" t="s">
        <v>25</v>
      </c>
      <c r="D790" s="11">
        <v>0.3</v>
      </c>
      <c r="E790" s="10">
        <v>3</v>
      </c>
      <c r="F790">
        <v>0.53351499999999996</v>
      </c>
      <c r="G790" s="13">
        <f t="shared" si="25"/>
        <v>0.23258463541666666</v>
      </c>
      <c r="H790" s="13">
        <f t="shared" si="24"/>
        <v>2.2938531560531841</v>
      </c>
      <c r="I790" s="12">
        <v>5716</v>
      </c>
      <c r="J790" s="12">
        <v>51.953000000000003</v>
      </c>
      <c r="K790" s="12">
        <v>1.347</v>
      </c>
      <c r="L790" s="10">
        <v>1.331</v>
      </c>
      <c r="M790" s="10">
        <v>1.3380000000000001</v>
      </c>
      <c r="N790" s="10">
        <v>1.33</v>
      </c>
      <c r="O790" s="10">
        <v>1.337</v>
      </c>
      <c r="P790" s="10">
        <v>1.355</v>
      </c>
      <c r="Q790" s="10">
        <v>1.361</v>
      </c>
      <c r="R790" s="10">
        <v>1.3340000000000001</v>
      </c>
    </row>
    <row r="791" spans="1:18" x14ac:dyDescent="0.2">
      <c r="A791" s="10" t="s">
        <v>0</v>
      </c>
      <c r="B791" s="10">
        <v>256</v>
      </c>
      <c r="C791" s="10" t="s">
        <v>25</v>
      </c>
      <c r="D791" s="11">
        <v>0.3</v>
      </c>
      <c r="E791" s="10">
        <v>4</v>
      </c>
      <c r="F791">
        <v>0.53351499999999996</v>
      </c>
      <c r="G791" s="13">
        <f t="shared" si="25"/>
        <v>0.23714192708333334</v>
      </c>
      <c r="H791" s="13">
        <f t="shared" si="24"/>
        <v>2.2497708716540834</v>
      </c>
      <c r="I791" s="12">
        <v>5828</v>
      </c>
      <c r="J791" s="12">
        <v>82.924999999999997</v>
      </c>
      <c r="K791" s="12">
        <v>1.272</v>
      </c>
      <c r="L791" s="10">
        <v>1.274</v>
      </c>
      <c r="M791" s="10">
        <v>1.2809999999999999</v>
      </c>
      <c r="N791" s="10">
        <v>1.2869999999999999</v>
      </c>
      <c r="O791" s="10">
        <v>1.268</v>
      </c>
      <c r="P791" s="10">
        <v>1.266</v>
      </c>
      <c r="Q791" s="10">
        <v>1.2709999999999999</v>
      </c>
      <c r="R791" s="10">
        <v>1.256</v>
      </c>
    </row>
    <row r="792" spans="1:18" x14ac:dyDescent="0.2">
      <c r="A792" s="10" t="s">
        <v>0</v>
      </c>
      <c r="B792" s="10">
        <v>256</v>
      </c>
      <c r="C792" s="10" t="s">
        <v>25</v>
      </c>
      <c r="D792" s="11">
        <v>0.3</v>
      </c>
      <c r="E792" s="10">
        <v>5</v>
      </c>
      <c r="F792">
        <v>0.53351499999999996</v>
      </c>
      <c r="G792" s="13">
        <f t="shared" si="25"/>
        <v>0.23714192708333334</v>
      </c>
      <c r="H792" s="13">
        <f t="shared" si="24"/>
        <v>2.2497708716540834</v>
      </c>
      <c r="I792" s="12">
        <v>5828</v>
      </c>
      <c r="J792" s="12">
        <v>83.543000000000006</v>
      </c>
      <c r="K792" s="12">
        <v>1.286</v>
      </c>
      <c r="L792" s="10">
        <v>1.256</v>
      </c>
      <c r="M792" s="10">
        <v>1.276</v>
      </c>
      <c r="N792" s="10">
        <v>1.262</v>
      </c>
      <c r="O792" s="10">
        <v>1.2729999999999999</v>
      </c>
      <c r="P792" s="10">
        <v>1.276</v>
      </c>
      <c r="Q792" s="10">
        <v>1.2729999999999999</v>
      </c>
      <c r="R792" s="10">
        <v>1.2709999999999999</v>
      </c>
    </row>
    <row r="793" spans="1:18" x14ac:dyDescent="0.2">
      <c r="A793" s="10" t="s">
        <v>0</v>
      </c>
      <c r="B793" s="10">
        <v>256</v>
      </c>
      <c r="C793" s="10" t="s">
        <v>25</v>
      </c>
      <c r="D793" s="11">
        <v>0.3</v>
      </c>
      <c r="E793" s="10">
        <v>6</v>
      </c>
      <c r="F793">
        <v>0.53351499999999996</v>
      </c>
      <c r="G793" s="13">
        <f t="shared" si="25"/>
        <v>0.23714192708333334</v>
      </c>
      <c r="H793" s="13">
        <f t="shared" si="24"/>
        <v>2.2497708716540834</v>
      </c>
      <c r="I793" s="12">
        <v>5828</v>
      </c>
      <c r="J793" s="12">
        <v>83.200999999999993</v>
      </c>
      <c r="K793" s="12">
        <v>1.2829999999999999</v>
      </c>
      <c r="L793" s="10">
        <v>1.2709999999999999</v>
      </c>
      <c r="M793" s="10">
        <v>1.2709999999999999</v>
      </c>
      <c r="N793" s="10">
        <v>1.27</v>
      </c>
      <c r="O793" s="10">
        <v>1.272</v>
      </c>
      <c r="P793" s="10">
        <v>1.2529999999999999</v>
      </c>
      <c r="Q793" s="10">
        <v>1.2809999999999999</v>
      </c>
      <c r="R793" s="10">
        <v>1.258</v>
      </c>
    </row>
    <row r="794" spans="1:18" x14ac:dyDescent="0.2">
      <c r="A794" s="10" t="s">
        <v>0</v>
      </c>
      <c r="B794" s="10">
        <v>256</v>
      </c>
      <c r="C794" s="10" t="s">
        <v>25</v>
      </c>
      <c r="D794" s="11">
        <v>0.2</v>
      </c>
      <c r="E794" s="10">
        <v>0</v>
      </c>
      <c r="F794">
        <v>0.53351499999999996</v>
      </c>
      <c r="G794" s="13">
        <f t="shared" si="25"/>
        <v>0.28621419270833331</v>
      </c>
      <c r="H794" s="13">
        <f t="shared" si="24"/>
        <v>1.8640410349729883</v>
      </c>
      <c r="I794" s="12">
        <v>7034</v>
      </c>
      <c r="J794" s="12">
        <v>5.5869999999999997</v>
      </c>
      <c r="K794" s="12">
        <v>1.133</v>
      </c>
      <c r="L794" s="10">
        <v>1.1259999999999999</v>
      </c>
      <c r="M794" s="10">
        <v>1.1160000000000001</v>
      </c>
      <c r="N794" s="10">
        <v>1.1140000000000001</v>
      </c>
      <c r="O794" s="10">
        <v>1.1439999999999999</v>
      </c>
      <c r="P794" s="10">
        <v>1.127</v>
      </c>
      <c r="Q794" s="10">
        <v>1.151</v>
      </c>
      <c r="R794" s="10">
        <v>1.137</v>
      </c>
    </row>
    <row r="795" spans="1:18" x14ac:dyDescent="0.2">
      <c r="A795" s="10" t="s">
        <v>0</v>
      </c>
      <c r="B795" s="10">
        <v>256</v>
      </c>
      <c r="C795" s="10" t="s">
        <v>25</v>
      </c>
      <c r="D795" s="11">
        <v>0.2</v>
      </c>
      <c r="E795" s="10">
        <v>1</v>
      </c>
      <c r="F795">
        <v>0.53351499999999996</v>
      </c>
      <c r="G795" s="13">
        <f t="shared" si="25"/>
        <v>0.27449544270833331</v>
      </c>
      <c r="H795" s="13">
        <f t="shared" si="24"/>
        <v>1.9436206107322858</v>
      </c>
      <c r="I795" s="12">
        <v>6746</v>
      </c>
      <c r="J795" s="12">
        <v>7.26</v>
      </c>
      <c r="K795" s="12">
        <v>1.163</v>
      </c>
      <c r="L795" s="10">
        <v>1.159</v>
      </c>
      <c r="M795" s="10">
        <v>1.1499999999999999</v>
      </c>
      <c r="N795" s="10">
        <v>1.163</v>
      </c>
      <c r="O795" s="10">
        <v>1.1779999999999999</v>
      </c>
      <c r="P795" s="10">
        <v>1.17</v>
      </c>
      <c r="Q795" s="10">
        <v>1.1539999999999999</v>
      </c>
      <c r="R795" s="10">
        <v>1.157</v>
      </c>
    </row>
    <row r="796" spans="1:18" x14ac:dyDescent="0.2">
      <c r="A796" s="10" t="s">
        <v>0</v>
      </c>
      <c r="B796" s="10">
        <v>256</v>
      </c>
      <c r="C796" s="10" t="s">
        <v>25</v>
      </c>
      <c r="D796" s="11">
        <v>0.2</v>
      </c>
      <c r="E796" s="10">
        <v>2</v>
      </c>
      <c r="F796">
        <v>0.53351499999999996</v>
      </c>
      <c r="G796" s="13">
        <f t="shared" si="25"/>
        <v>0.26472981770833331</v>
      </c>
      <c r="H796" s="13">
        <f t="shared" si="24"/>
        <v>2.0153188810328926</v>
      </c>
      <c r="I796" s="12">
        <v>6506</v>
      </c>
      <c r="J796" s="12">
        <v>20.373000000000001</v>
      </c>
      <c r="K796" s="12">
        <v>1.1930000000000001</v>
      </c>
      <c r="L796" s="10">
        <v>1.2090000000000001</v>
      </c>
      <c r="M796" s="10">
        <v>1.198</v>
      </c>
      <c r="N796" s="10">
        <v>1.212</v>
      </c>
      <c r="O796" s="10">
        <v>1.1859999999999999</v>
      </c>
      <c r="P796" s="10">
        <v>1.18</v>
      </c>
      <c r="Q796" s="10">
        <v>1.1950000000000001</v>
      </c>
      <c r="R796" s="10">
        <v>1.1850000000000001</v>
      </c>
    </row>
    <row r="797" spans="1:18" x14ac:dyDescent="0.2">
      <c r="A797" s="10" t="s">
        <v>0</v>
      </c>
      <c r="B797" s="10">
        <v>256</v>
      </c>
      <c r="C797" s="10" t="s">
        <v>25</v>
      </c>
      <c r="D797" s="11">
        <v>0.2</v>
      </c>
      <c r="E797" s="10">
        <v>3</v>
      </c>
      <c r="F797">
        <v>0.53351499999999996</v>
      </c>
      <c r="G797" s="13">
        <f t="shared" si="25"/>
        <v>0.25455729166666669</v>
      </c>
      <c r="H797" s="13">
        <f t="shared" si="24"/>
        <v>2.0958543222506392</v>
      </c>
      <c r="I797" s="12">
        <v>6256</v>
      </c>
      <c r="J797" s="12">
        <v>18.007000000000001</v>
      </c>
      <c r="K797" s="12">
        <v>1.1779999999999999</v>
      </c>
      <c r="L797" s="10">
        <v>1.1839999999999999</v>
      </c>
      <c r="M797" s="10">
        <v>1.175</v>
      </c>
      <c r="N797" s="10">
        <v>1.167</v>
      </c>
      <c r="O797" s="10">
        <v>1.181</v>
      </c>
      <c r="P797" s="10">
        <v>1.181</v>
      </c>
      <c r="Q797" s="10">
        <v>1.1659999999999999</v>
      </c>
      <c r="R797" s="10">
        <v>1.1719999999999999</v>
      </c>
    </row>
    <row r="798" spans="1:18" x14ac:dyDescent="0.2">
      <c r="A798" s="10" t="s">
        <v>0</v>
      </c>
      <c r="B798" s="10">
        <v>256</v>
      </c>
      <c r="C798" s="10" t="s">
        <v>25</v>
      </c>
      <c r="D798" s="11">
        <v>0.2</v>
      </c>
      <c r="E798" s="10">
        <v>4</v>
      </c>
      <c r="F798">
        <v>0.53351499999999996</v>
      </c>
      <c r="G798" s="13">
        <f t="shared" si="25"/>
        <v>0.25830078125</v>
      </c>
      <c r="H798" s="13">
        <f t="shared" si="24"/>
        <v>2.0654796219281661</v>
      </c>
      <c r="I798" s="12">
        <v>6348</v>
      </c>
      <c r="J798" s="12">
        <v>53.386000000000003</v>
      </c>
      <c r="K798" s="12">
        <v>1.1919999999999999</v>
      </c>
      <c r="L798" s="10">
        <v>1.1870000000000001</v>
      </c>
      <c r="M798" s="10">
        <v>1.1739999999999999</v>
      </c>
      <c r="N798" s="10">
        <v>1.1870000000000001</v>
      </c>
      <c r="O798" s="10">
        <v>1.1850000000000001</v>
      </c>
      <c r="P798" s="10">
        <v>1.175</v>
      </c>
      <c r="Q798" s="10">
        <v>1.1830000000000001</v>
      </c>
      <c r="R798" s="10">
        <v>1.1779999999999999</v>
      </c>
    </row>
    <row r="799" spans="1:18" x14ac:dyDescent="0.2">
      <c r="A799" s="10" t="s">
        <v>0</v>
      </c>
      <c r="B799" s="10">
        <v>256</v>
      </c>
      <c r="C799" s="10" t="s">
        <v>25</v>
      </c>
      <c r="D799" s="11">
        <v>0.2</v>
      </c>
      <c r="E799" s="10">
        <v>5</v>
      </c>
      <c r="F799">
        <v>0.53351499999999996</v>
      </c>
      <c r="G799" s="13">
        <f t="shared" si="25"/>
        <v>0.25830078125</v>
      </c>
      <c r="H799" s="13">
        <f t="shared" si="24"/>
        <v>2.0654796219281661</v>
      </c>
      <c r="I799" s="12">
        <v>6348</v>
      </c>
      <c r="J799" s="12">
        <v>53.515000000000001</v>
      </c>
      <c r="K799" s="12">
        <v>1.2210000000000001</v>
      </c>
      <c r="L799" s="10">
        <v>1.1819999999999999</v>
      </c>
      <c r="M799" s="10">
        <v>1.202</v>
      </c>
      <c r="N799" s="10">
        <v>1.1779999999999999</v>
      </c>
      <c r="O799" s="10">
        <v>1.1950000000000001</v>
      </c>
      <c r="P799" s="10">
        <v>1.1819999999999999</v>
      </c>
      <c r="Q799" s="10">
        <v>1.1970000000000001</v>
      </c>
      <c r="R799" s="10">
        <v>1.208</v>
      </c>
    </row>
    <row r="800" spans="1:18" x14ac:dyDescent="0.2">
      <c r="A800" s="10" t="s">
        <v>0</v>
      </c>
      <c r="B800" s="10">
        <v>256</v>
      </c>
      <c r="C800" s="10" t="s">
        <v>25</v>
      </c>
      <c r="D800" s="11">
        <v>0.2</v>
      </c>
      <c r="E800" s="10">
        <v>6</v>
      </c>
      <c r="F800">
        <v>0.53351499999999996</v>
      </c>
      <c r="G800" s="13">
        <f t="shared" si="25"/>
        <v>0.25830078125</v>
      </c>
      <c r="H800" s="13">
        <f t="shared" si="24"/>
        <v>2.0654796219281661</v>
      </c>
      <c r="I800" s="12">
        <v>6348</v>
      </c>
      <c r="J800" s="12">
        <v>53.185000000000002</v>
      </c>
      <c r="K800" s="12">
        <v>1.2010000000000001</v>
      </c>
      <c r="L800" s="10">
        <v>1.1870000000000001</v>
      </c>
      <c r="M800" s="10">
        <v>1.2010000000000001</v>
      </c>
      <c r="N800" s="10">
        <v>1.1859999999999999</v>
      </c>
      <c r="O800" s="10">
        <v>1.1839999999999999</v>
      </c>
      <c r="P800" s="10">
        <v>1.2030000000000001</v>
      </c>
      <c r="Q800" s="10">
        <v>1.2010000000000001</v>
      </c>
      <c r="R800" s="10">
        <v>1.1879999999999999</v>
      </c>
    </row>
    <row r="801" spans="1:18" x14ac:dyDescent="0.2">
      <c r="A801" s="10" t="s">
        <v>0</v>
      </c>
      <c r="B801" s="10">
        <v>256</v>
      </c>
      <c r="C801" s="10" t="s">
        <v>25</v>
      </c>
      <c r="D801" s="11">
        <v>0.1</v>
      </c>
      <c r="E801" s="10">
        <v>0</v>
      </c>
      <c r="F801">
        <v>0.53351499999999996</v>
      </c>
      <c r="G801" s="13">
        <f t="shared" si="25"/>
        <v>0.28287760416666669</v>
      </c>
      <c r="H801" s="13">
        <f t="shared" si="24"/>
        <v>1.8860277100115073</v>
      </c>
      <c r="I801" s="12">
        <v>6952</v>
      </c>
      <c r="J801" s="12">
        <v>5.3810000000000002</v>
      </c>
      <c r="K801" s="12">
        <v>1.1000000000000001</v>
      </c>
      <c r="L801" s="10">
        <v>1.0940000000000001</v>
      </c>
      <c r="M801" s="10">
        <v>1.1000000000000001</v>
      </c>
      <c r="N801" s="10">
        <v>1.089</v>
      </c>
      <c r="O801" s="10">
        <v>1.1020000000000001</v>
      </c>
      <c r="P801" s="10">
        <v>1.0940000000000001</v>
      </c>
      <c r="Q801" s="10">
        <v>1.097</v>
      </c>
      <c r="R801" s="10">
        <v>1.1100000000000001</v>
      </c>
    </row>
    <row r="802" spans="1:18" x14ac:dyDescent="0.2">
      <c r="A802" s="10" t="s">
        <v>0</v>
      </c>
      <c r="B802" s="10">
        <v>256</v>
      </c>
      <c r="C802" s="10" t="s">
        <v>25</v>
      </c>
      <c r="D802" s="11">
        <v>0.1</v>
      </c>
      <c r="E802" s="10">
        <v>1</v>
      </c>
      <c r="F802">
        <v>0.53351499999999996</v>
      </c>
      <c r="G802" s="13">
        <f t="shared" si="25"/>
        <v>0.275146484375</v>
      </c>
      <c r="H802" s="13">
        <f t="shared" si="24"/>
        <v>1.9390216858917479</v>
      </c>
      <c r="I802" s="12">
        <v>6762</v>
      </c>
      <c r="J802" s="12">
        <v>7.1120000000000001</v>
      </c>
      <c r="K802" s="12">
        <v>1.149</v>
      </c>
      <c r="L802" s="10">
        <v>1.1459999999999999</v>
      </c>
      <c r="M802" s="10">
        <v>1.137</v>
      </c>
      <c r="N802" s="10">
        <v>1.1439999999999999</v>
      </c>
      <c r="O802" s="10">
        <v>1.175</v>
      </c>
      <c r="P802" s="10">
        <v>1.1579999999999999</v>
      </c>
      <c r="Q802" s="10">
        <v>1.1459999999999999</v>
      </c>
      <c r="R802" s="10">
        <v>1.169</v>
      </c>
    </row>
    <row r="803" spans="1:18" x14ac:dyDescent="0.2">
      <c r="A803" s="10" t="s">
        <v>0</v>
      </c>
      <c r="B803" s="10">
        <v>256</v>
      </c>
      <c r="C803" s="10" t="s">
        <v>25</v>
      </c>
      <c r="D803" s="11">
        <v>0.1</v>
      </c>
      <c r="E803" s="10">
        <v>2</v>
      </c>
      <c r="F803">
        <v>0.53351499999999996</v>
      </c>
      <c r="G803" s="13">
        <f t="shared" si="25"/>
        <v>0.26790364583333331</v>
      </c>
      <c r="H803" s="13">
        <f t="shared" si="24"/>
        <v>1.9914435965978128</v>
      </c>
      <c r="I803" s="12">
        <v>6584</v>
      </c>
      <c r="J803" s="12">
        <v>19.504999999999999</v>
      </c>
      <c r="K803" s="12">
        <v>1.161</v>
      </c>
      <c r="L803" s="10">
        <v>1.157</v>
      </c>
      <c r="M803" s="10">
        <v>1.171</v>
      </c>
      <c r="N803" s="10">
        <v>1.1759999999999999</v>
      </c>
      <c r="O803" s="10">
        <v>1.1870000000000001</v>
      </c>
      <c r="P803" s="10">
        <v>1.165</v>
      </c>
      <c r="Q803" s="10">
        <v>1.157</v>
      </c>
      <c r="R803" s="10">
        <v>1.155</v>
      </c>
    </row>
    <row r="804" spans="1:18" x14ac:dyDescent="0.2">
      <c r="A804" s="10" t="s">
        <v>0</v>
      </c>
      <c r="B804" s="10">
        <v>256</v>
      </c>
      <c r="C804" s="10" t="s">
        <v>25</v>
      </c>
      <c r="D804" s="11">
        <v>0.1</v>
      </c>
      <c r="E804" s="10">
        <v>3</v>
      </c>
      <c r="F804">
        <v>0.53351499999999996</v>
      </c>
      <c r="G804" s="13">
        <f t="shared" si="25"/>
        <v>0.25773111979166669</v>
      </c>
      <c r="H804" s="13">
        <f t="shared" si="24"/>
        <v>2.0700449384275337</v>
      </c>
      <c r="I804" s="12">
        <v>6334</v>
      </c>
      <c r="J804" s="12">
        <v>16.606999999999999</v>
      </c>
      <c r="K804" s="12">
        <v>1.196</v>
      </c>
      <c r="L804" s="10">
        <v>1.175</v>
      </c>
      <c r="M804" s="10">
        <v>1.153</v>
      </c>
      <c r="N804" s="10">
        <v>1.173</v>
      </c>
      <c r="O804" s="10">
        <v>1.1679999999999999</v>
      </c>
      <c r="P804" s="10">
        <v>1.145</v>
      </c>
      <c r="Q804" s="10">
        <v>1.141</v>
      </c>
      <c r="R804" s="10">
        <v>1.139</v>
      </c>
    </row>
    <row r="805" spans="1:18" x14ac:dyDescent="0.2">
      <c r="A805" s="10" t="s">
        <v>0</v>
      </c>
      <c r="B805" s="10">
        <v>256</v>
      </c>
      <c r="C805" s="10" t="s">
        <v>25</v>
      </c>
      <c r="D805" s="11">
        <v>0.1</v>
      </c>
      <c r="E805" s="10">
        <v>4</v>
      </c>
      <c r="F805">
        <v>0.53351499999999996</v>
      </c>
      <c r="G805" s="13">
        <f t="shared" si="25"/>
        <v>0.26595052083333331</v>
      </c>
      <c r="H805" s="13">
        <f t="shared" si="24"/>
        <v>2.0060686413708688</v>
      </c>
      <c r="I805" s="12">
        <v>6536</v>
      </c>
      <c r="J805" s="12">
        <v>54.881</v>
      </c>
      <c r="K805" s="12">
        <v>1.2330000000000001</v>
      </c>
      <c r="L805" s="10">
        <v>1.2110000000000001</v>
      </c>
      <c r="M805" s="10">
        <v>1.25</v>
      </c>
      <c r="N805" s="10">
        <v>1.2170000000000001</v>
      </c>
      <c r="O805" s="10">
        <v>1.2430000000000001</v>
      </c>
      <c r="P805" s="10">
        <v>1.2589999999999999</v>
      </c>
      <c r="Q805" s="10">
        <v>1.2629999999999999</v>
      </c>
      <c r="R805" s="10">
        <v>1.226</v>
      </c>
    </row>
    <row r="806" spans="1:18" x14ac:dyDescent="0.2">
      <c r="A806" s="10" t="s">
        <v>0</v>
      </c>
      <c r="B806" s="10">
        <v>256</v>
      </c>
      <c r="C806" s="10" t="s">
        <v>25</v>
      </c>
      <c r="D806" s="11">
        <v>0.1</v>
      </c>
      <c r="E806" s="10">
        <v>5</v>
      </c>
      <c r="F806">
        <v>0.53351499999999996</v>
      </c>
      <c r="G806" s="13">
        <f t="shared" si="25"/>
        <v>0.26595052083333331</v>
      </c>
      <c r="H806" s="13">
        <f t="shared" si="24"/>
        <v>2.0060686413708688</v>
      </c>
      <c r="I806" s="12">
        <v>6536</v>
      </c>
      <c r="J806" s="12">
        <v>54.987000000000002</v>
      </c>
      <c r="K806" s="12">
        <v>1.228</v>
      </c>
      <c r="L806" s="10">
        <v>1.202</v>
      </c>
      <c r="M806" s="10">
        <v>1.2030000000000001</v>
      </c>
      <c r="N806" s="10">
        <v>1.2050000000000001</v>
      </c>
      <c r="O806" s="10">
        <v>1.2130000000000001</v>
      </c>
      <c r="P806" s="10">
        <v>1.1930000000000001</v>
      </c>
      <c r="Q806" s="10">
        <v>1.212</v>
      </c>
      <c r="R806" s="10">
        <v>1.2110000000000001</v>
      </c>
    </row>
    <row r="807" spans="1:18" x14ac:dyDescent="0.2">
      <c r="A807" s="10" t="s">
        <v>0</v>
      </c>
      <c r="B807" s="10">
        <v>256</v>
      </c>
      <c r="C807" s="10" t="s">
        <v>25</v>
      </c>
      <c r="D807" s="11">
        <v>0.1</v>
      </c>
      <c r="E807" s="10">
        <v>6</v>
      </c>
      <c r="F807">
        <v>0.53351499999999996</v>
      </c>
      <c r="G807" s="13">
        <f t="shared" si="25"/>
        <v>0.26595052083333331</v>
      </c>
      <c r="H807" s="13">
        <f t="shared" si="24"/>
        <v>2.0060686413708688</v>
      </c>
      <c r="I807" s="12">
        <v>6536</v>
      </c>
      <c r="J807" s="12">
        <v>55.003999999999998</v>
      </c>
      <c r="K807" s="12">
        <v>1.218</v>
      </c>
      <c r="L807" s="10">
        <v>1.2010000000000001</v>
      </c>
      <c r="M807" s="10">
        <v>1.2</v>
      </c>
      <c r="N807" s="10">
        <v>1.2</v>
      </c>
      <c r="O807" s="10">
        <v>1.214</v>
      </c>
      <c r="P807" s="10">
        <v>1.2050000000000001</v>
      </c>
      <c r="Q807" s="10">
        <v>1.246</v>
      </c>
      <c r="R807" s="10">
        <v>1.202</v>
      </c>
    </row>
    <row r="808" spans="1:18" x14ac:dyDescent="0.2">
      <c r="A808" s="10" t="s">
        <v>0</v>
      </c>
      <c r="B808" s="10">
        <v>256</v>
      </c>
      <c r="C808" s="10" t="s">
        <v>25</v>
      </c>
      <c r="D808" s="11">
        <v>0</v>
      </c>
      <c r="E808" s="10">
        <v>0</v>
      </c>
      <c r="F808">
        <v>0.53351499999999996</v>
      </c>
      <c r="G808" s="13">
        <f t="shared" si="25"/>
        <v>0.27986653645833331</v>
      </c>
      <c r="H808" s="13">
        <f t="shared" si="24"/>
        <v>1.906319371910439</v>
      </c>
      <c r="I808" s="12">
        <v>6878</v>
      </c>
      <c r="J808" s="12">
        <v>5.2930000000000001</v>
      </c>
      <c r="K808" s="12">
        <v>1.1100000000000001</v>
      </c>
      <c r="L808" s="10">
        <v>1.109</v>
      </c>
      <c r="M808" s="10">
        <v>1.1140000000000001</v>
      </c>
      <c r="N808" s="10">
        <v>1.1000000000000001</v>
      </c>
      <c r="O808" s="10">
        <v>1.111</v>
      </c>
      <c r="P808" s="10">
        <v>1.1140000000000001</v>
      </c>
      <c r="Q808" s="10">
        <v>1.103</v>
      </c>
      <c r="R808" s="10">
        <v>1.1040000000000001</v>
      </c>
    </row>
    <row r="809" spans="1:18" x14ac:dyDescent="0.2">
      <c r="A809" s="10" t="s">
        <v>0</v>
      </c>
      <c r="B809" s="10">
        <v>256</v>
      </c>
      <c r="C809" s="10" t="s">
        <v>25</v>
      </c>
      <c r="D809" s="11">
        <v>0</v>
      </c>
      <c r="E809" s="10">
        <v>1</v>
      </c>
      <c r="F809">
        <v>0.53351499999999996</v>
      </c>
      <c r="G809" s="13">
        <f t="shared" si="25"/>
        <v>0.271728515625</v>
      </c>
      <c r="H809" s="13">
        <f t="shared" si="24"/>
        <v>1.9634118957771787</v>
      </c>
      <c r="I809" s="12">
        <v>6678</v>
      </c>
      <c r="J809" s="12">
        <v>7.048</v>
      </c>
      <c r="K809" s="12">
        <v>1.139</v>
      </c>
      <c r="L809" s="10">
        <v>1.137</v>
      </c>
      <c r="M809" s="10">
        <v>1.147</v>
      </c>
      <c r="N809" s="10">
        <v>1.157</v>
      </c>
      <c r="O809" s="10">
        <v>1.1599999999999999</v>
      </c>
      <c r="P809" s="10">
        <v>1.169</v>
      </c>
      <c r="Q809" s="10">
        <v>1.143</v>
      </c>
      <c r="R809" s="10">
        <v>1.1459999999999999</v>
      </c>
    </row>
    <row r="810" spans="1:18" x14ac:dyDescent="0.2">
      <c r="A810" s="10" t="s">
        <v>0</v>
      </c>
      <c r="B810" s="10">
        <v>256</v>
      </c>
      <c r="C810" s="10" t="s">
        <v>25</v>
      </c>
      <c r="D810" s="11">
        <v>0</v>
      </c>
      <c r="E810" s="10">
        <v>2</v>
      </c>
      <c r="F810">
        <v>0.53351499999999996</v>
      </c>
      <c r="G810" s="13">
        <f t="shared" si="25"/>
        <v>0.263427734375</v>
      </c>
      <c r="H810" s="13">
        <f t="shared" si="24"/>
        <v>2.0252802965708989</v>
      </c>
      <c r="I810" s="12">
        <v>6474</v>
      </c>
      <c r="J810" s="12">
        <v>20.847999999999999</v>
      </c>
      <c r="K810" s="12">
        <v>1.1930000000000001</v>
      </c>
      <c r="L810" s="10">
        <v>1.1859999999999999</v>
      </c>
      <c r="M810" s="10">
        <v>1.206</v>
      </c>
      <c r="N810" s="10">
        <v>1.2010000000000001</v>
      </c>
      <c r="O810" s="10">
        <v>1.1970000000000001</v>
      </c>
      <c r="P810" s="10">
        <v>1.196</v>
      </c>
      <c r="Q810" s="10">
        <v>1.1919999999999999</v>
      </c>
      <c r="R810" s="10">
        <v>1.1930000000000001</v>
      </c>
    </row>
    <row r="811" spans="1:18" x14ac:dyDescent="0.2">
      <c r="A811" s="10" t="s">
        <v>0</v>
      </c>
      <c r="B811" s="10">
        <v>256</v>
      </c>
      <c r="C811" s="10" t="s">
        <v>25</v>
      </c>
      <c r="D811" s="11">
        <v>0</v>
      </c>
      <c r="E811" s="10">
        <v>3</v>
      </c>
      <c r="F811">
        <v>0.53351499999999996</v>
      </c>
      <c r="G811" s="13">
        <f t="shared" si="25"/>
        <v>0.25472005208333331</v>
      </c>
      <c r="H811" s="13">
        <f t="shared" si="24"/>
        <v>2.0945151182108628</v>
      </c>
      <c r="I811" s="12">
        <v>6260</v>
      </c>
      <c r="J811" s="12">
        <v>16.568000000000001</v>
      </c>
      <c r="K811" s="12">
        <v>1.1599999999999999</v>
      </c>
      <c r="L811" s="10">
        <v>1.1459999999999999</v>
      </c>
      <c r="M811" s="10">
        <v>1.1479999999999999</v>
      </c>
      <c r="N811" s="10">
        <v>1.151</v>
      </c>
      <c r="O811" s="10">
        <v>1.1439999999999999</v>
      </c>
      <c r="P811" s="10">
        <v>1.135</v>
      </c>
      <c r="Q811" s="10">
        <v>1.129</v>
      </c>
      <c r="R811" s="10">
        <v>1.1299999999999999</v>
      </c>
    </row>
    <row r="812" spans="1:18" x14ac:dyDescent="0.2">
      <c r="A812" s="10" t="s">
        <v>0</v>
      </c>
      <c r="B812" s="10">
        <v>256</v>
      </c>
      <c r="C812" s="10" t="s">
        <v>25</v>
      </c>
      <c r="D812" s="11">
        <v>0</v>
      </c>
      <c r="E812" s="10">
        <v>4</v>
      </c>
      <c r="F812">
        <v>0.53351499999999996</v>
      </c>
      <c r="G812" s="13">
        <f t="shared" si="25"/>
        <v>0.27303059895833331</v>
      </c>
      <c r="H812" s="13">
        <f t="shared" si="24"/>
        <v>1.9540483815201193</v>
      </c>
      <c r="I812" s="12">
        <v>6710</v>
      </c>
      <c r="J812" s="12">
        <v>48.372</v>
      </c>
      <c r="K812" s="12">
        <v>1.2130000000000001</v>
      </c>
      <c r="L812" s="10">
        <v>1.165</v>
      </c>
      <c r="M812" s="10">
        <v>1.163</v>
      </c>
      <c r="N812" s="10">
        <v>1.161</v>
      </c>
      <c r="O812" s="10">
        <v>1.1559999999999999</v>
      </c>
      <c r="P812" s="10">
        <v>1.1830000000000001</v>
      </c>
      <c r="Q812" s="10">
        <v>1.157</v>
      </c>
      <c r="R812" s="10">
        <v>1.1850000000000001</v>
      </c>
    </row>
    <row r="813" spans="1:18" x14ac:dyDescent="0.2">
      <c r="A813" s="10" t="s">
        <v>0</v>
      </c>
      <c r="B813" s="10">
        <v>256</v>
      </c>
      <c r="C813" s="10" t="s">
        <v>25</v>
      </c>
      <c r="D813" s="11">
        <v>0</v>
      </c>
      <c r="E813" s="10">
        <v>5</v>
      </c>
      <c r="F813">
        <v>0.53351499999999996</v>
      </c>
      <c r="G813" s="13">
        <f t="shared" si="25"/>
        <v>0.27303059895833331</v>
      </c>
      <c r="H813" s="13">
        <f t="shared" si="24"/>
        <v>1.9540483815201193</v>
      </c>
      <c r="I813" s="12">
        <v>6710</v>
      </c>
      <c r="J813" s="12">
        <v>48.62</v>
      </c>
      <c r="K813" s="12">
        <v>1.1779999999999999</v>
      </c>
      <c r="L813" s="10">
        <v>1.1599999999999999</v>
      </c>
      <c r="M813" s="10">
        <v>1.1579999999999999</v>
      </c>
      <c r="N813" s="10">
        <v>1.167</v>
      </c>
      <c r="O813" s="10">
        <v>1.163</v>
      </c>
      <c r="P813" s="10">
        <v>1.2809999999999999</v>
      </c>
      <c r="Q813" s="10">
        <v>1.167</v>
      </c>
      <c r="R813" s="10">
        <v>1.181</v>
      </c>
    </row>
    <row r="814" spans="1:18" x14ac:dyDescent="0.2">
      <c r="A814" s="10" t="s">
        <v>0</v>
      </c>
      <c r="B814" s="10">
        <v>256</v>
      </c>
      <c r="C814" s="10" t="s">
        <v>25</v>
      </c>
      <c r="D814" s="11">
        <v>0</v>
      </c>
      <c r="E814" s="10">
        <v>6</v>
      </c>
      <c r="F814">
        <v>0.53351499999999996</v>
      </c>
      <c r="G814" s="13">
        <f t="shared" si="25"/>
        <v>0.27303059895833331</v>
      </c>
      <c r="H814" s="13">
        <f t="shared" si="24"/>
        <v>1.9540483815201193</v>
      </c>
      <c r="I814" s="12">
        <v>6710</v>
      </c>
      <c r="J814" s="12">
        <v>48.905000000000001</v>
      </c>
      <c r="K814" s="12">
        <v>1.167</v>
      </c>
      <c r="L814" s="10">
        <v>1.17</v>
      </c>
      <c r="M814" s="10">
        <v>1.1639999999999999</v>
      </c>
      <c r="N814" s="10">
        <v>1.1539999999999999</v>
      </c>
      <c r="O814" s="10">
        <v>1.1759999999999999</v>
      </c>
      <c r="P814" s="10">
        <v>1.1719999999999999</v>
      </c>
      <c r="Q814" s="10">
        <v>1.1830000000000001</v>
      </c>
      <c r="R814" s="10">
        <v>1.157</v>
      </c>
    </row>
    <row r="815" spans="1:18" x14ac:dyDescent="0.2">
      <c r="A815" s="10" t="s">
        <v>0</v>
      </c>
      <c r="B815" s="10">
        <v>256</v>
      </c>
      <c r="C815" s="10" t="s">
        <v>26</v>
      </c>
      <c r="D815" s="11">
        <v>1</v>
      </c>
      <c r="E815" s="10">
        <v>0</v>
      </c>
      <c r="F815">
        <v>0.53271299999999999</v>
      </c>
      <c r="G815" s="13">
        <f t="shared" si="25"/>
        <v>0.91650390625</v>
      </c>
      <c r="H815" s="13">
        <f t="shared" si="24"/>
        <v>0.58124465849760254</v>
      </c>
      <c r="I815" s="12">
        <v>22524</v>
      </c>
      <c r="J815" s="12">
        <v>14.44</v>
      </c>
      <c r="K815" s="12">
        <v>2.93</v>
      </c>
      <c r="L815" s="10">
        <v>3.302</v>
      </c>
      <c r="M815" s="10">
        <v>2.9380000000000002</v>
      </c>
      <c r="N815" s="10">
        <v>3.306</v>
      </c>
      <c r="O815" s="10">
        <v>2.9329999999999998</v>
      </c>
      <c r="P815" s="10">
        <v>3.323</v>
      </c>
      <c r="Q815" s="10">
        <v>2.9220000000000002</v>
      </c>
      <c r="R815" s="10">
        <v>3.3</v>
      </c>
    </row>
    <row r="816" spans="1:18" x14ac:dyDescent="0.2">
      <c r="A816" s="10" t="s">
        <v>0</v>
      </c>
      <c r="B816" s="10">
        <v>256</v>
      </c>
      <c r="C816" s="10" t="s">
        <v>26</v>
      </c>
      <c r="D816" s="11">
        <v>1</v>
      </c>
      <c r="E816" s="10">
        <v>1</v>
      </c>
      <c r="F816">
        <v>0.53271299999999999</v>
      </c>
      <c r="G816" s="13">
        <f t="shared" si="25"/>
        <v>0.91650390625</v>
      </c>
      <c r="H816" s="13">
        <f t="shared" si="24"/>
        <v>0.58124465849760254</v>
      </c>
      <c r="I816" s="12">
        <v>22524</v>
      </c>
      <c r="J816" s="12">
        <v>15.974</v>
      </c>
      <c r="K816" s="12">
        <v>2.9350000000000001</v>
      </c>
      <c r="L816" s="10">
        <v>3.3149999999999999</v>
      </c>
      <c r="M816" s="10">
        <v>2.9460000000000002</v>
      </c>
      <c r="N816" s="10">
        <v>3.3149999999999999</v>
      </c>
      <c r="O816" s="10">
        <v>2.9329999999999998</v>
      </c>
      <c r="P816" s="10">
        <v>3.3039999999999998</v>
      </c>
      <c r="Q816" s="10">
        <v>2.9390000000000001</v>
      </c>
      <c r="R816" s="10">
        <v>3.3250000000000002</v>
      </c>
    </row>
    <row r="817" spans="1:18" x14ac:dyDescent="0.2">
      <c r="A817" s="10" t="s">
        <v>0</v>
      </c>
      <c r="B817" s="10">
        <v>256</v>
      </c>
      <c r="C817" s="10" t="s">
        <v>26</v>
      </c>
      <c r="D817" s="11">
        <v>1</v>
      </c>
      <c r="E817" s="10">
        <v>2</v>
      </c>
      <c r="F817">
        <v>0.53297799999999995</v>
      </c>
      <c r="G817" s="13">
        <f t="shared" si="25"/>
        <v>0.54671223958333337</v>
      </c>
      <c r="H817" s="13">
        <f t="shared" si="24"/>
        <v>0.9748784852634711</v>
      </c>
      <c r="I817" s="12">
        <v>13436</v>
      </c>
      <c r="J817" s="12">
        <v>17.329000000000001</v>
      </c>
      <c r="K817" s="12">
        <v>2.5910000000000002</v>
      </c>
      <c r="L817" s="10">
        <v>2.9449999999999998</v>
      </c>
      <c r="M817" s="10">
        <v>2.601</v>
      </c>
      <c r="N817" s="10">
        <v>2.9740000000000002</v>
      </c>
      <c r="O817" s="10">
        <v>2.6110000000000002</v>
      </c>
      <c r="P817" s="10">
        <v>2.964</v>
      </c>
      <c r="Q817" s="10">
        <v>2.59</v>
      </c>
      <c r="R817" s="10">
        <v>2.9529999999999998</v>
      </c>
    </row>
    <row r="818" spans="1:18" x14ac:dyDescent="0.2">
      <c r="A818" s="10" t="s">
        <v>0</v>
      </c>
      <c r="B818" s="10">
        <v>256</v>
      </c>
      <c r="C818" s="10" t="s">
        <v>26</v>
      </c>
      <c r="D818" s="11">
        <v>1</v>
      </c>
      <c r="E818" s="10">
        <v>3</v>
      </c>
      <c r="F818">
        <v>0.53324099999999997</v>
      </c>
      <c r="G818" s="13">
        <f t="shared" si="25"/>
        <v>0.41276041666666669</v>
      </c>
      <c r="H818" s="13">
        <f t="shared" si="24"/>
        <v>1.2918898675078863</v>
      </c>
      <c r="I818" s="12">
        <v>10144</v>
      </c>
      <c r="J818" s="12">
        <v>27.925000000000001</v>
      </c>
      <c r="K818" s="12">
        <v>2.65</v>
      </c>
      <c r="L818" s="10">
        <v>3.0259999999999998</v>
      </c>
      <c r="M818" s="10">
        <v>2.67</v>
      </c>
      <c r="N818" s="10">
        <v>3.036</v>
      </c>
      <c r="O818" s="10">
        <v>2.64</v>
      </c>
      <c r="P818" s="10">
        <v>3.1419999999999999</v>
      </c>
      <c r="Q818" s="10">
        <v>2.7029999999999998</v>
      </c>
      <c r="R818" s="10">
        <v>3.03</v>
      </c>
    </row>
    <row r="819" spans="1:18" x14ac:dyDescent="0.2">
      <c r="A819" s="10" t="s">
        <v>0</v>
      </c>
      <c r="B819" s="10">
        <v>256</v>
      </c>
      <c r="C819" s="10" t="s">
        <v>26</v>
      </c>
      <c r="D819" s="11">
        <v>1</v>
      </c>
      <c r="E819" s="10">
        <v>4</v>
      </c>
      <c r="F819">
        <v>0.53324099999999997</v>
      </c>
      <c r="G819" s="13">
        <f t="shared" si="25"/>
        <v>0.41276041666666669</v>
      </c>
      <c r="H819" s="13">
        <f t="shared" si="24"/>
        <v>1.2918898675078863</v>
      </c>
      <c r="I819" s="12">
        <v>10144</v>
      </c>
      <c r="J819" s="12">
        <v>49.838999999999999</v>
      </c>
      <c r="K819" s="12">
        <v>2.6739999999999999</v>
      </c>
      <c r="L819" s="10">
        <v>3.0339999999999998</v>
      </c>
      <c r="M819" s="10">
        <v>2.6680000000000001</v>
      </c>
      <c r="N819" s="10">
        <v>3.0419999999999998</v>
      </c>
      <c r="O819" s="10">
        <v>2.6989999999999998</v>
      </c>
      <c r="P819" s="10">
        <v>3.0470000000000002</v>
      </c>
      <c r="Q819" s="10">
        <v>2.67</v>
      </c>
      <c r="R819" s="10">
        <v>3.0539999999999998</v>
      </c>
    </row>
    <row r="820" spans="1:18" x14ac:dyDescent="0.2">
      <c r="A820" s="10" t="s">
        <v>0</v>
      </c>
      <c r="B820" s="10">
        <v>256</v>
      </c>
      <c r="C820" s="10" t="s">
        <v>26</v>
      </c>
      <c r="D820" s="11">
        <v>1</v>
      </c>
      <c r="E820" s="10">
        <v>5</v>
      </c>
      <c r="F820">
        <v>0.53319700000000003</v>
      </c>
      <c r="G820" s="13">
        <f t="shared" si="25"/>
        <v>0.41300455729166669</v>
      </c>
      <c r="H820" s="13">
        <f t="shared" si="24"/>
        <v>1.2910196524137931</v>
      </c>
      <c r="I820" s="12">
        <v>10150</v>
      </c>
      <c r="J820" s="12">
        <v>46.723999999999997</v>
      </c>
      <c r="K820" s="12">
        <v>2.6720000000000002</v>
      </c>
      <c r="L820" s="10">
        <v>3.0419999999999998</v>
      </c>
      <c r="M820" s="10">
        <v>2.6850000000000001</v>
      </c>
      <c r="N820" s="10">
        <v>3.04</v>
      </c>
      <c r="O820" s="10">
        <v>2.665</v>
      </c>
      <c r="P820" s="10">
        <v>3.0529999999999999</v>
      </c>
      <c r="Q820" s="10">
        <v>2.657</v>
      </c>
      <c r="R820" s="10">
        <v>3.0190000000000001</v>
      </c>
    </row>
    <row r="821" spans="1:18" x14ac:dyDescent="0.2">
      <c r="A821" s="10" t="s">
        <v>0</v>
      </c>
      <c r="B821" s="10">
        <v>256</v>
      </c>
      <c r="C821" s="10" t="s">
        <v>26</v>
      </c>
      <c r="D821" s="11">
        <v>1</v>
      </c>
      <c r="E821" s="10">
        <v>6</v>
      </c>
      <c r="F821">
        <v>0.53323900000000002</v>
      </c>
      <c r="G821" s="13">
        <f t="shared" si="25"/>
        <v>0.41267903645833331</v>
      </c>
      <c r="H821" s="13">
        <f t="shared" si="24"/>
        <v>1.2921397815026623</v>
      </c>
      <c r="I821" s="12">
        <v>10142</v>
      </c>
      <c r="J821" s="12">
        <v>101.21899999999999</v>
      </c>
      <c r="K821" s="12">
        <v>2.6619999999999999</v>
      </c>
      <c r="L821" s="10">
        <v>3.0249999999999999</v>
      </c>
      <c r="M821" s="10">
        <v>2.6509999999999998</v>
      </c>
      <c r="N821" s="10">
        <v>3.01</v>
      </c>
      <c r="O821" s="10">
        <v>2.6880000000000002</v>
      </c>
      <c r="P821" s="10">
        <v>3.024</v>
      </c>
      <c r="Q821" s="10">
        <v>2.6440000000000001</v>
      </c>
      <c r="R821" s="10">
        <v>3.0190000000000001</v>
      </c>
    </row>
    <row r="822" spans="1:18" x14ac:dyDescent="0.2">
      <c r="A822" s="10" t="s">
        <v>0</v>
      </c>
      <c r="B822" s="10">
        <v>256</v>
      </c>
      <c r="C822" s="10" t="s">
        <v>26</v>
      </c>
      <c r="D822" s="11">
        <v>0.95</v>
      </c>
      <c r="E822" s="10">
        <v>0</v>
      </c>
      <c r="F822">
        <v>0.53142900000000004</v>
      </c>
      <c r="G822" s="13">
        <f t="shared" si="25"/>
        <v>0.447509765625</v>
      </c>
      <c r="H822" s="13">
        <f t="shared" si="24"/>
        <v>1.1875249230769231</v>
      </c>
      <c r="I822" s="12">
        <v>10998</v>
      </c>
      <c r="J822" s="12">
        <v>13.974</v>
      </c>
      <c r="K822" s="12">
        <v>2.6349999999999998</v>
      </c>
      <c r="L822" s="10">
        <v>3.016</v>
      </c>
      <c r="M822" s="10">
        <v>2.6030000000000002</v>
      </c>
      <c r="N822" s="10">
        <v>2.9729999999999999</v>
      </c>
      <c r="O822" s="10">
        <v>2.6259999999999999</v>
      </c>
      <c r="P822" s="10">
        <v>2.9969999999999999</v>
      </c>
      <c r="Q822" s="10">
        <v>2.5859999999999999</v>
      </c>
      <c r="R822" s="10">
        <v>2.9550000000000001</v>
      </c>
    </row>
    <row r="823" spans="1:18" x14ac:dyDescent="0.2">
      <c r="A823" s="10" t="s">
        <v>0</v>
      </c>
      <c r="B823" s="10">
        <v>256</v>
      </c>
      <c r="C823" s="10" t="s">
        <v>26</v>
      </c>
      <c r="D823" s="11">
        <v>0.95</v>
      </c>
      <c r="E823" s="10">
        <v>1</v>
      </c>
      <c r="F823">
        <v>0.53142900000000004</v>
      </c>
      <c r="G823" s="13">
        <f t="shared" si="25"/>
        <v>0.42000325520833331</v>
      </c>
      <c r="H823" s="13">
        <f t="shared" si="24"/>
        <v>1.26529733617516</v>
      </c>
      <c r="I823" s="12">
        <v>10322</v>
      </c>
      <c r="J823" s="12">
        <v>15.234999999999999</v>
      </c>
      <c r="K823" s="12">
        <v>2.6509999999999998</v>
      </c>
      <c r="L823" s="10">
        <v>3.012</v>
      </c>
      <c r="M823" s="10">
        <v>2.589</v>
      </c>
      <c r="N823" s="10">
        <v>3.02</v>
      </c>
      <c r="O823" s="10">
        <v>2.6579999999999999</v>
      </c>
      <c r="P823" s="10">
        <v>3.0009999999999999</v>
      </c>
      <c r="Q823" s="10">
        <v>2.59</v>
      </c>
      <c r="R823" s="10">
        <v>2.9529999999999998</v>
      </c>
    </row>
    <row r="824" spans="1:18" x14ac:dyDescent="0.2">
      <c r="A824" s="10" t="s">
        <v>0</v>
      </c>
      <c r="B824" s="10">
        <v>256</v>
      </c>
      <c r="C824" s="10" t="s">
        <v>26</v>
      </c>
      <c r="D824" s="11">
        <v>0.95</v>
      </c>
      <c r="E824" s="10">
        <v>2</v>
      </c>
      <c r="F824">
        <v>0.53217099999999995</v>
      </c>
      <c r="G824" s="13">
        <f t="shared" si="25"/>
        <v>0.316650390625</v>
      </c>
      <c r="H824" s="13">
        <f t="shared" si="24"/>
        <v>1.6806263808789512</v>
      </c>
      <c r="I824" s="12">
        <v>7782</v>
      </c>
      <c r="J824" s="12">
        <v>16.82</v>
      </c>
      <c r="K824" s="12">
        <v>2.339</v>
      </c>
      <c r="L824" s="10">
        <v>2.6859999999999999</v>
      </c>
      <c r="M824" s="10">
        <v>2.306</v>
      </c>
      <c r="N824" s="10">
        <v>2.6709999999999998</v>
      </c>
      <c r="O824" s="10">
        <v>2.343</v>
      </c>
      <c r="P824" s="10">
        <v>2.702</v>
      </c>
      <c r="Q824" s="10">
        <v>2.3090000000000002</v>
      </c>
      <c r="R824" s="10">
        <v>2.6709999999999998</v>
      </c>
    </row>
    <row r="825" spans="1:18" x14ac:dyDescent="0.2">
      <c r="A825" s="10" t="s">
        <v>0</v>
      </c>
      <c r="B825" s="10">
        <v>256</v>
      </c>
      <c r="C825" s="10" t="s">
        <v>26</v>
      </c>
      <c r="D825" s="11">
        <v>0.95</v>
      </c>
      <c r="E825" s="10">
        <v>3</v>
      </c>
      <c r="F825">
        <v>0.53261599999999998</v>
      </c>
      <c r="G825" s="13">
        <f t="shared" si="25"/>
        <v>0.33040364583333331</v>
      </c>
      <c r="H825" s="13">
        <f t="shared" si="24"/>
        <v>1.6120161103448276</v>
      </c>
      <c r="I825" s="12">
        <v>8120</v>
      </c>
      <c r="J825" s="12">
        <v>26.68</v>
      </c>
      <c r="K825" s="12">
        <v>2.4049999999999998</v>
      </c>
      <c r="L825" s="10">
        <v>2.7650000000000001</v>
      </c>
      <c r="M825" s="10">
        <v>2.3610000000000002</v>
      </c>
      <c r="N825" s="10">
        <v>2.7170000000000001</v>
      </c>
      <c r="O825" s="10">
        <v>2.3839999999999999</v>
      </c>
      <c r="P825" s="10">
        <v>2.7730000000000001</v>
      </c>
      <c r="Q825" s="10">
        <v>2.37</v>
      </c>
      <c r="R825" s="10">
        <v>2.7170000000000001</v>
      </c>
    </row>
    <row r="826" spans="1:18" x14ac:dyDescent="0.2">
      <c r="A826" s="10" t="s">
        <v>0</v>
      </c>
      <c r="B826" s="10">
        <v>256</v>
      </c>
      <c r="C826" s="10" t="s">
        <v>26</v>
      </c>
      <c r="D826" s="11">
        <v>0.95</v>
      </c>
      <c r="E826" s="10">
        <v>4</v>
      </c>
      <c r="F826">
        <v>0.53262200000000004</v>
      </c>
      <c r="G826" s="13">
        <f t="shared" si="25"/>
        <v>0.33015950520833331</v>
      </c>
      <c r="H826" s="13">
        <f t="shared" si="24"/>
        <v>1.6132263090953909</v>
      </c>
      <c r="I826" s="12">
        <v>8114</v>
      </c>
      <c r="J826" s="12">
        <v>48.627000000000002</v>
      </c>
      <c r="K826" s="12">
        <v>2.4049999999999998</v>
      </c>
      <c r="L826" s="10">
        <v>2.7509999999999999</v>
      </c>
      <c r="M826" s="10">
        <v>2.367</v>
      </c>
      <c r="N826" s="10">
        <v>2.7349999999999999</v>
      </c>
      <c r="O826" s="10">
        <v>2.399</v>
      </c>
      <c r="P826" s="10">
        <v>2.7469999999999999</v>
      </c>
      <c r="Q826" s="10">
        <v>2.3519999999999999</v>
      </c>
      <c r="R826" s="10">
        <v>2.7410000000000001</v>
      </c>
    </row>
    <row r="827" spans="1:18" x14ac:dyDescent="0.2">
      <c r="A827" s="10" t="s">
        <v>0</v>
      </c>
      <c r="B827" s="10">
        <v>256</v>
      </c>
      <c r="C827" s="10" t="s">
        <v>26</v>
      </c>
      <c r="D827" s="11">
        <v>0.95</v>
      </c>
      <c r="E827" s="10">
        <v>5</v>
      </c>
      <c r="F827">
        <v>0.53257500000000002</v>
      </c>
      <c r="G827" s="13">
        <f t="shared" si="25"/>
        <v>0.33040364583333331</v>
      </c>
      <c r="H827" s="13">
        <f t="shared" si="24"/>
        <v>1.6118920197044337</v>
      </c>
      <c r="I827" s="12">
        <v>8120</v>
      </c>
      <c r="J827" s="12">
        <v>45.148000000000003</v>
      </c>
      <c r="K827" s="12">
        <v>2.4260000000000002</v>
      </c>
      <c r="L827" s="10">
        <v>2.8330000000000002</v>
      </c>
      <c r="M827" s="10">
        <v>2.3479999999999999</v>
      </c>
      <c r="N827" s="10">
        <v>2.7170000000000001</v>
      </c>
      <c r="O827" s="10">
        <v>2.391</v>
      </c>
      <c r="P827" s="10">
        <v>2.75</v>
      </c>
      <c r="Q827" s="10">
        <v>2.3650000000000002</v>
      </c>
      <c r="R827" s="10">
        <v>2.7519999999999998</v>
      </c>
    </row>
    <row r="828" spans="1:18" x14ac:dyDescent="0.2">
      <c r="A828" s="10" t="s">
        <v>0</v>
      </c>
      <c r="B828" s="10">
        <v>256</v>
      </c>
      <c r="C828" s="10" t="s">
        <v>26</v>
      </c>
      <c r="D828" s="11">
        <v>0.95</v>
      </c>
      <c r="E828" s="10">
        <v>6</v>
      </c>
      <c r="F828">
        <v>0.53258300000000003</v>
      </c>
      <c r="G828" s="13">
        <f t="shared" si="25"/>
        <v>0.333740234375</v>
      </c>
      <c r="H828" s="13">
        <f t="shared" si="24"/>
        <v>1.5958010007315291</v>
      </c>
      <c r="I828" s="12">
        <v>8202</v>
      </c>
      <c r="J828" s="12">
        <v>99.234999999999999</v>
      </c>
      <c r="K828" s="12">
        <v>2.3940000000000001</v>
      </c>
      <c r="L828" s="10">
        <v>2.77</v>
      </c>
      <c r="M828" s="10">
        <v>2.36</v>
      </c>
      <c r="N828" s="10">
        <v>2.7210000000000001</v>
      </c>
      <c r="O828" s="10">
        <v>2.3969999999999998</v>
      </c>
      <c r="P828" s="10">
        <v>2.7719999999999998</v>
      </c>
      <c r="Q828" s="10">
        <v>2.355</v>
      </c>
      <c r="R828" s="10">
        <v>2.74</v>
      </c>
    </row>
    <row r="829" spans="1:18" x14ac:dyDescent="0.2">
      <c r="A829" s="10" t="s">
        <v>0</v>
      </c>
      <c r="B829" s="10">
        <v>256</v>
      </c>
      <c r="C829" s="10" t="s">
        <v>26</v>
      </c>
      <c r="D829" s="11">
        <v>0.9</v>
      </c>
      <c r="E829" s="10">
        <v>0</v>
      </c>
      <c r="F829">
        <v>0.52926499999999999</v>
      </c>
      <c r="G829" s="13">
        <f t="shared" si="25"/>
        <v>0.38777669270833331</v>
      </c>
      <c r="H829" s="13">
        <f t="shared" si="24"/>
        <v>1.3648705813221407</v>
      </c>
      <c r="I829" s="12">
        <v>9530</v>
      </c>
      <c r="J829" s="12">
        <v>13.837999999999999</v>
      </c>
      <c r="K829" s="12">
        <v>2.5529999999999999</v>
      </c>
      <c r="L829" s="10">
        <v>2.9119999999999999</v>
      </c>
      <c r="M829" s="10">
        <v>2.4009999999999998</v>
      </c>
      <c r="N829" s="10">
        <v>2.7850000000000001</v>
      </c>
      <c r="O829" s="10">
        <v>2.54</v>
      </c>
      <c r="P829" s="10">
        <v>2.9009999999999998</v>
      </c>
      <c r="Q829" s="10">
        <v>2.3929999999999998</v>
      </c>
      <c r="R829" s="10">
        <v>2.746</v>
      </c>
    </row>
    <row r="830" spans="1:18" x14ac:dyDescent="0.2">
      <c r="A830" s="10" t="s">
        <v>0</v>
      </c>
      <c r="B830" s="10">
        <v>256</v>
      </c>
      <c r="C830" s="10" t="s">
        <v>26</v>
      </c>
      <c r="D830" s="11">
        <v>0.9</v>
      </c>
      <c r="E830" s="10">
        <v>1</v>
      </c>
      <c r="F830">
        <v>0.52926499999999999</v>
      </c>
      <c r="G830" s="13">
        <f t="shared" si="25"/>
        <v>0.36140950520833331</v>
      </c>
      <c r="H830" s="13">
        <f t="shared" si="24"/>
        <v>1.4644468182841703</v>
      </c>
      <c r="I830" s="12">
        <v>8882</v>
      </c>
      <c r="J830" s="12">
        <v>14.907999999999999</v>
      </c>
      <c r="K830" s="12">
        <v>2.5579999999999998</v>
      </c>
      <c r="L830" s="10">
        <v>2.9039999999999999</v>
      </c>
      <c r="M830" s="10">
        <v>2.3940000000000001</v>
      </c>
      <c r="N830" s="10">
        <v>2.7749999999999999</v>
      </c>
      <c r="O830" s="10">
        <v>2.5350000000000001</v>
      </c>
      <c r="P830" s="10">
        <v>2.915</v>
      </c>
      <c r="Q830" s="10">
        <v>2.4049999999999998</v>
      </c>
      <c r="R830" s="10">
        <v>2.7519999999999998</v>
      </c>
    </row>
    <row r="831" spans="1:18" x14ac:dyDescent="0.2">
      <c r="A831" s="10" t="s">
        <v>0</v>
      </c>
      <c r="B831" s="10">
        <v>256</v>
      </c>
      <c r="C831" s="10" t="s">
        <v>26</v>
      </c>
      <c r="D831" s="11">
        <v>0.9</v>
      </c>
      <c r="E831" s="10">
        <v>2</v>
      </c>
      <c r="F831">
        <v>0.53077300000000005</v>
      </c>
      <c r="G831" s="13">
        <f t="shared" si="25"/>
        <v>0.269287109375</v>
      </c>
      <c r="H831" s="13">
        <f t="shared" si="24"/>
        <v>1.9710301069809613</v>
      </c>
      <c r="I831" s="12">
        <v>6618</v>
      </c>
      <c r="J831" s="12">
        <v>16.635999999999999</v>
      </c>
      <c r="K831" s="12">
        <v>2.3170000000000002</v>
      </c>
      <c r="L831" s="10">
        <v>2.6989999999999998</v>
      </c>
      <c r="M831" s="10">
        <v>2.3159999999999998</v>
      </c>
      <c r="N831" s="10">
        <v>2.5249999999999999</v>
      </c>
      <c r="O831" s="10">
        <v>2.29</v>
      </c>
      <c r="P831" s="10">
        <v>2.6419999999999999</v>
      </c>
      <c r="Q831" s="10">
        <v>2.1659999999999999</v>
      </c>
      <c r="R831" s="10">
        <v>2.492</v>
      </c>
    </row>
    <row r="832" spans="1:18" x14ac:dyDescent="0.2">
      <c r="A832" s="10" t="s">
        <v>0</v>
      </c>
      <c r="B832" s="10">
        <v>256</v>
      </c>
      <c r="C832" s="10" t="s">
        <v>26</v>
      </c>
      <c r="D832" s="11">
        <v>0.9</v>
      </c>
      <c r="E832" s="10">
        <v>3</v>
      </c>
      <c r="F832">
        <v>0.53110599999999997</v>
      </c>
      <c r="G832" s="13">
        <f t="shared" si="25"/>
        <v>0.24365234375</v>
      </c>
      <c r="H832" s="13">
        <f t="shared" si="24"/>
        <v>2.1797697154308615</v>
      </c>
      <c r="I832" s="12">
        <v>5988</v>
      </c>
      <c r="J832" s="12">
        <v>26.867999999999999</v>
      </c>
      <c r="K832" s="12">
        <v>2.2389999999999999</v>
      </c>
      <c r="L832" s="10">
        <v>2.5990000000000002</v>
      </c>
      <c r="M832" s="10">
        <v>2.1320000000000001</v>
      </c>
      <c r="N832" s="10">
        <v>2.4569999999999999</v>
      </c>
      <c r="O832" s="10">
        <v>2.2370000000000001</v>
      </c>
      <c r="P832" s="10">
        <v>2.601</v>
      </c>
      <c r="Q832" s="10">
        <v>2.077</v>
      </c>
      <c r="R832" s="10">
        <v>2.448</v>
      </c>
    </row>
    <row r="833" spans="1:18" x14ac:dyDescent="0.2">
      <c r="A833" s="10" t="s">
        <v>0</v>
      </c>
      <c r="B833" s="10">
        <v>256</v>
      </c>
      <c r="C833" s="10" t="s">
        <v>26</v>
      </c>
      <c r="D833" s="11">
        <v>0.9</v>
      </c>
      <c r="E833" s="10">
        <v>4</v>
      </c>
      <c r="F833">
        <v>0.53121300000000005</v>
      </c>
      <c r="G833" s="13">
        <f t="shared" si="25"/>
        <v>0.24397786458333334</v>
      </c>
      <c r="H833" s="13">
        <f t="shared" si="24"/>
        <v>2.1772999813208807</v>
      </c>
      <c r="I833" s="12">
        <v>5996</v>
      </c>
      <c r="J833" s="12">
        <v>48.326000000000001</v>
      </c>
      <c r="K833" s="12">
        <v>2.2389999999999999</v>
      </c>
      <c r="L833" s="10">
        <v>2.6070000000000002</v>
      </c>
      <c r="M833" s="10">
        <v>2.13</v>
      </c>
      <c r="N833" s="10">
        <v>2.476</v>
      </c>
      <c r="O833" s="10">
        <v>2.2669999999999999</v>
      </c>
      <c r="P833" s="10">
        <v>2.625</v>
      </c>
      <c r="Q833" s="10">
        <v>2.1259999999999999</v>
      </c>
      <c r="R833" s="10">
        <v>2.4670000000000001</v>
      </c>
    </row>
    <row r="834" spans="1:18" x14ac:dyDescent="0.2">
      <c r="A834" s="10" t="s">
        <v>0</v>
      </c>
      <c r="B834" s="10">
        <v>256</v>
      </c>
      <c r="C834" s="10" t="s">
        <v>26</v>
      </c>
      <c r="D834" s="11">
        <v>0.9</v>
      </c>
      <c r="E834" s="10">
        <v>5</v>
      </c>
      <c r="F834">
        <v>0.531613</v>
      </c>
      <c r="G834" s="13">
        <f t="shared" si="25"/>
        <v>0.246337890625</v>
      </c>
      <c r="H834" s="13">
        <f t="shared" si="24"/>
        <v>2.1580642695738357</v>
      </c>
      <c r="I834" s="12">
        <v>6054</v>
      </c>
      <c r="J834" s="12">
        <v>45.223999999999997</v>
      </c>
      <c r="K834" s="12">
        <v>2.2629999999999999</v>
      </c>
      <c r="L834" s="10">
        <v>2.6080000000000001</v>
      </c>
      <c r="M834" s="10">
        <v>2.1160000000000001</v>
      </c>
      <c r="N834" s="10">
        <v>2.476</v>
      </c>
      <c r="O834" s="10">
        <v>2.2370000000000001</v>
      </c>
      <c r="P834" s="10">
        <v>2.6520000000000001</v>
      </c>
      <c r="Q834" s="10">
        <v>2.1150000000000002</v>
      </c>
      <c r="R834" s="10">
        <v>2.4620000000000002</v>
      </c>
    </row>
    <row r="835" spans="1:18" x14ac:dyDescent="0.2">
      <c r="A835" s="10" t="s">
        <v>0</v>
      </c>
      <c r="B835" s="10">
        <v>256</v>
      </c>
      <c r="C835" s="10" t="s">
        <v>26</v>
      </c>
      <c r="D835" s="11">
        <v>0.9</v>
      </c>
      <c r="E835" s="10">
        <v>6</v>
      </c>
      <c r="F835">
        <v>0.53157900000000002</v>
      </c>
      <c r="G835" s="13">
        <f t="shared" si="25"/>
        <v>0.2451171875</v>
      </c>
      <c r="H835" s="13">
        <f t="shared" si="24"/>
        <v>2.1686728924302789</v>
      </c>
      <c r="I835" s="12">
        <v>6024</v>
      </c>
      <c r="J835" s="12">
        <v>98.6</v>
      </c>
      <c r="K835" s="12">
        <v>2.25</v>
      </c>
      <c r="L835" s="10">
        <v>2.605</v>
      </c>
      <c r="M835" s="10">
        <v>2.0870000000000002</v>
      </c>
      <c r="N835" s="10">
        <v>2.456</v>
      </c>
      <c r="O835" s="10">
        <v>2.2429999999999999</v>
      </c>
      <c r="P835" s="10">
        <v>2.6110000000000002</v>
      </c>
      <c r="Q835" s="10">
        <v>2.0950000000000002</v>
      </c>
      <c r="R835" s="10">
        <v>2.456</v>
      </c>
    </row>
    <row r="836" spans="1:18" x14ac:dyDescent="0.2">
      <c r="A836" s="10" t="s">
        <v>0</v>
      </c>
      <c r="B836" s="10">
        <v>256</v>
      </c>
      <c r="C836" s="10" t="s">
        <v>26</v>
      </c>
      <c r="D836" s="11">
        <v>0.85</v>
      </c>
      <c r="E836" s="10">
        <v>0</v>
      </c>
      <c r="F836">
        <v>0.52694099999999999</v>
      </c>
      <c r="G836" s="13">
        <f t="shared" si="25"/>
        <v>0.34611002604166669</v>
      </c>
      <c r="H836" s="13">
        <f t="shared" ref="H836:H899" si="26">F836/G836</f>
        <v>1.5224667312485303</v>
      </c>
      <c r="I836" s="12">
        <v>8506</v>
      </c>
      <c r="J836" s="12">
        <v>13.579000000000001</v>
      </c>
      <c r="K836" s="12">
        <v>2.375</v>
      </c>
      <c r="L836" s="10">
        <v>2.7509999999999999</v>
      </c>
      <c r="M836" s="10">
        <v>2.2770000000000001</v>
      </c>
      <c r="N836" s="10">
        <v>2.6960000000000002</v>
      </c>
      <c r="O836" s="10">
        <v>2.3849999999999998</v>
      </c>
      <c r="P836" s="10">
        <v>2.7570000000000001</v>
      </c>
      <c r="Q836" s="10">
        <v>2.2269999999999999</v>
      </c>
      <c r="R836" s="10">
        <v>2.625</v>
      </c>
    </row>
    <row r="837" spans="1:18" x14ac:dyDescent="0.2">
      <c r="A837" s="10" t="s">
        <v>0</v>
      </c>
      <c r="B837" s="10">
        <v>256</v>
      </c>
      <c r="C837" s="10" t="s">
        <v>26</v>
      </c>
      <c r="D837" s="11">
        <v>0.85</v>
      </c>
      <c r="E837" s="10">
        <v>1</v>
      </c>
      <c r="F837">
        <v>0.52694099999999999</v>
      </c>
      <c r="G837" s="13">
        <f t="shared" si="25"/>
        <v>0.32145182291666669</v>
      </c>
      <c r="H837" s="13">
        <f t="shared" si="26"/>
        <v>1.6392534197468354</v>
      </c>
      <c r="I837" s="12">
        <v>7900</v>
      </c>
      <c r="J837" s="12">
        <v>14.919</v>
      </c>
      <c r="K837" s="12">
        <v>2.3929999999999998</v>
      </c>
      <c r="L837" s="10">
        <v>2.7690000000000001</v>
      </c>
      <c r="M837" s="10">
        <v>2.2650000000000001</v>
      </c>
      <c r="N837" s="10">
        <v>2.6190000000000002</v>
      </c>
      <c r="O837" s="10">
        <v>2.379</v>
      </c>
      <c r="P837" s="10">
        <v>2.762</v>
      </c>
      <c r="Q837" s="10">
        <v>2.2509999999999999</v>
      </c>
      <c r="R837" s="10">
        <v>2.6120000000000001</v>
      </c>
    </row>
    <row r="838" spans="1:18" x14ac:dyDescent="0.2">
      <c r="A838" s="10" t="s">
        <v>0</v>
      </c>
      <c r="B838" s="10">
        <v>256</v>
      </c>
      <c r="C838" s="10" t="s">
        <v>26</v>
      </c>
      <c r="D838" s="11">
        <v>0.85</v>
      </c>
      <c r="E838" s="10">
        <v>2</v>
      </c>
      <c r="F838">
        <v>0.52940500000000001</v>
      </c>
      <c r="G838" s="13">
        <f t="shared" si="25"/>
        <v>0.23771158854166666</v>
      </c>
      <c r="H838" s="13">
        <f t="shared" si="26"/>
        <v>2.2270895720643615</v>
      </c>
      <c r="I838" s="12">
        <v>5842</v>
      </c>
      <c r="J838" s="12">
        <v>16.3</v>
      </c>
      <c r="K838" s="12">
        <v>2.1930000000000001</v>
      </c>
      <c r="L838" s="10">
        <v>2.5720000000000001</v>
      </c>
      <c r="M838" s="10">
        <v>2.0659999999999998</v>
      </c>
      <c r="N838" s="10">
        <v>2.4260000000000002</v>
      </c>
      <c r="O838" s="10">
        <v>2.1989999999999998</v>
      </c>
      <c r="P838" s="10">
        <v>2.5499999999999998</v>
      </c>
      <c r="Q838" s="10">
        <v>2.0569999999999999</v>
      </c>
      <c r="R838" s="10">
        <v>2.4159999999999999</v>
      </c>
    </row>
    <row r="839" spans="1:18" x14ac:dyDescent="0.2">
      <c r="A839" s="10" t="s">
        <v>0</v>
      </c>
      <c r="B839" s="10">
        <v>256</v>
      </c>
      <c r="C839" s="10" t="s">
        <v>26</v>
      </c>
      <c r="D839" s="11">
        <v>0.85</v>
      </c>
      <c r="E839" s="10">
        <v>3</v>
      </c>
      <c r="F839">
        <v>0.52959800000000001</v>
      </c>
      <c r="G839" s="13">
        <f t="shared" ref="G839:G902" si="27">8*I839/(3*B839*B839)</f>
        <v>0.21468098958333334</v>
      </c>
      <c r="H839" s="13">
        <f t="shared" si="26"/>
        <v>2.4669068324488248</v>
      </c>
      <c r="I839" s="12">
        <v>5276</v>
      </c>
      <c r="J839" s="12">
        <v>26.914000000000001</v>
      </c>
      <c r="K839" s="12">
        <v>2.1179999999999999</v>
      </c>
      <c r="L839" s="10">
        <v>2.4950000000000001</v>
      </c>
      <c r="M839" s="10">
        <v>2.0150000000000001</v>
      </c>
      <c r="N839" s="10">
        <v>2.3420000000000001</v>
      </c>
      <c r="O839" s="10">
        <v>2.1219999999999999</v>
      </c>
      <c r="P839" s="10">
        <v>2.476</v>
      </c>
      <c r="Q839" s="10">
        <v>1.9930000000000001</v>
      </c>
      <c r="R839" s="10">
        <v>2.347</v>
      </c>
    </row>
    <row r="840" spans="1:18" x14ac:dyDescent="0.2">
      <c r="A840" s="10" t="s">
        <v>0</v>
      </c>
      <c r="B840" s="10">
        <v>256</v>
      </c>
      <c r="C840" s="10" t="s">
        <v>26</v>
      </c>
      <c r="D840" s="11">
        <v>0.85</v>
      </c>
      <c r="E840" s="10">
        <v>4</v>
      </c>
      <c r="F840">
        <v>0.52975799999999995</v>
      </c>
      <c r="G840" s="13">
        <f t="shared" si="27"/>
        <v>0.21533203125</v>
      </c>
      <c r="H840" s="13">
        <f t="shared" si="26"/>
        <v>2.4601913469387755</v>
      </c>
      <c r="I840" s="12">
        <v>5292</v>
      </c>
      <c r="J840" s="12">
        <v>49.170999999999999</v>
      </c>
      <c r="K840" s="12">
        <v>2.12</v>
      </c>
      <c r="L840" s="10">
        <v>2.581</v>
      </c>
      <c r="M840" s="10">
        <v>1.978</v>
      </c>
      <c r="N840" s="10">
        <v>2.3660000000000001</v>
      </c>
      <c r="O840" s="10">
        <v>2.1469999999999998</v>
      </c>
      <c r="P840" s="10">
        <v>2.5019999999999998</v>
      </c>
      <c r="Q840" s="10">
        <v>2.012</v>
      </c>
      <c r="R840" s="10">
        <v>2.3759999999999999</v>
      </c>
    </row>
    <row r="841" spans="1:18" x14ac:dyDescent="0.2">
      <c r="A841" s="10" t="s">
        <v>0</v>
      </c>
      <c r="B841" s="10">
        <v>256</v>
      </c>
      <c r="C841" s="10" t="s">
        <v>26</v>
      </c>
      <c r="D841" s="11">
        <v>0.85</v>
      </c>
      <c r="E841" s="10">
        <v>5</v>
      </c>
      <c r="F841">
        <v>0.52946499999999996</v>
      </c>
      <c r="G841" s="13">
        <f t="shared" si="27"/>
        <v>0.20865885416666666</v>
      </c>
      <c r="H841" s="13">
        <f t="shared" si="26"/>
        <v>2.5374672074882993</v>
      </c>
      <c r="I841" s="12">
        <v>5128</v>
      </c>
      <c r="J841" s="12">
        <v>45.603999999999999</v>
      </c>
      <c r="K841" s="12">
        <v>2.1139999999999999</v>
      </c>
      <c r="L841" s="10">
        <v>2.496</v>
      </c>
      <c r="M841" s="10">
        <v>1.954</v>
      </c>
      <c r="N841" s="10">
        <v>2.3479999999999999</v>
      </c>
      <c r="O841" s="10">
        <v>2.105</v>
      </c>
      <c r="P841" s="10">
        <v>2.4790000000000001</v>
      </c>
      <c r="Q841" s="10">
        <v>2.0070000000000001</v>
      </c>
      <c r="R841" s="10">
        <v>2.34</v>
      </c>
    </row>
    <row r="842" spans="1:18" x14ac:dyDescent="0.2">
      <c r="A842" s="10" t="s">
        <v>0</v>
      </c>
      <c r="B842" s="10">
        <v>256</v>
      </c>
      <c r="C842" s="10" t="s">
        <v>26</v>
      </c>
      <c r="D842" s="11">
        <v>0.85</v>
      </c>
      <c r="E842" s="10">
        <v>6</v>
      </c>
      <c r="F842">
        <v>0.52941700000000003</v>
      </c>
      <c r="G842" s="13">
        <f t="shared" si="27"/>
        <v>0.207275390625</v>
      </c>
      <c r="H842" s="13">
        <f t="shared" si="26"/>
        <v>2.5541720047114254</v>
      </c>
      <c r="I842" s="12">
        <v>5094</v>
      </c>
      <c r="J842" s="12">
        <v>99.498000000000005</v>
      </c>
      <c r="K842" s="12">
        <v>2.0990000000000002</v>
      </c>
      <c r="L842" s="10">
        <v>2.468</v>
      </c>
      <c r="M842" s="10">
        <v>1.96</v>
      </c>
      <c r="N842" s="10">
        <v>2.3420000000000001</v>
      </c>
      <c r="O842" s="10">
        <v>2.105</v>
      </c>
      <c r="P842" s="10">
        <v>2.4809999999999999</v>
      </c>
      <c r="Q842" s="10">
        <v>1.9550000000000001</v>
      </c>
      <c r="R842" s="10">
        <v>2.3479999999999999</v>
      </c>
    </row>
    <row r="843" spans="1:18" x14ac:dyDescent="0.2">
      <c r="A843" s="10" t="s">
        <v>0</v>
      </c>
      <c r="B843" s="10">
        <v>256</v>
      </c>
      <c r="C843" s="10" t="s">
        <v>26</v>
      </c>
      <c r="D843" s="11">
        <v>0.8</v>
      </c>
      <c r="E843" s="10">
        <v>0</v>
      </c>
      <c r="F843">
        <v>0.52527100000000004</v>
      </c>
      <c r="G843" s="13">
        <f t="shared" si="27"/>
        <v>0.30623372395833331</v>
      </c>
      <c r="H843" s="13">
        <f t="shared" si="26"/>
        <v>1.7152617719904335</v>
      </c>
      <c r="I843" s="12">
        <v>7526</v>
      </c>
      <c r="J843" s="12">
        <v>13.236000000000001</v>
      </c>
      <c r="K843" s="12">
        <v>2.2949999999999999</v>
      </c>
      <c r="L843" s="10">
        <v>2.72</v>
      </c>
      <c r="M843" s="10">
        <v>2.1419999999999999</v>
      </c>
      <c r="N843" s="10">
        <v>2.5840000000000001</v>
      </c>
      <c r="O843" s="10">
        <v>2.3050000000000002</v>
      </c>
      <c r="P843" s="10">
        <v>2.7010000000000001</v>
      </c>
      <c r="Q843" s="10">
        <v>2.1</v>
      </c>
      <c r="R843" s="10">
        <v>2.508</v>
      </c>
    </row>
    <row r="844" spans="1:18" x14ac:dyDescent="0.2">
      <c r="A844" s="10" t="s">
        <v>0</v>
      </c>
      <c r="B844" s="10">
        <v>256</v>
      </c>
      <c r="C844" s="10" t="s">
        <v>26</v>
      </c>
      <c r="D844" s="11">
        <v>0.8</v>
      </c>
      <c r="E844" s="10">
        <v>1</v>
      </c>
      <c r="F844">
        <v>0.52527100000000004</v>
      </c>
      <c r="G844" s="13">
        <f t="shared" si="27"/>
        <v>0.28670247395833331</v>
      </c>
      <c r="H844" s="13">
        <f t="shared" si="26"/>
        <v>1.8321118501277323</v>
      </c>
      <c r="I844" s="12">
        <v>7046</v>
      </c>
      <c r="J844" s="12">
        <v>14.417999999999999</v>
      </c>
      <c r="K844" s="12">
        <v>2.319</v>
      </c>
      <c r="L844" s="10">
        <v>2.7040000000000002</v>
      </c>
      <c r="M844" s="10">
        <v>2.125</v>
      </c>
      <c r="N844" s="10">
        <v>2.4940000000000002</v>
      </c>
      <c r="O844" s="10">
        <v>2.302</v>
      </c>
      <c r="P844" s="10">
        <v>2.68</v>
      </c>
      <c r="Q844" s="10">
        <v>2.1120000000000001</v>
      </c>
      <c r="R844" s="10">
        <v>2.5009999999999999</v>
      </c>
    </row>
    <row r="845" spans="1:18" x14ac:dyDescent="0.2">
      <c r="A845" s="10" t="s">
        <v>0</v>
      </c>
      <c r="B845" s="10">
        <v>256</v>
      </c>
      <c r="C845" s="10" t="s">
        <v>26</v>
      </c>
      <c r="D845" s="11">
        <v>0.8</v>
      </c>
      <c r="E845" s="10">
        <v>2</v>
      </c>
      <c r="F845">
        <v>0.52979200000000004</v>
      </c>
      <c r="G845" s="13">
        <f t="shared" si="27"/>
        <v>0.21598307291666666</v>
      </c>
      <c r="H845" s="13">
        <f t="shared" si="26"/>
        <v>2.4529329675960816</v>
      </c>
      <c r="I845" s="12">
        <v>5308</v>
      </c>
      <c r="J845" s="12">
        <v>16.315000000000001</v>
      </c>
      <c r="K845" s="12">
        <v>2.1309999999999998</v>
      </c>
      <c r="L845" s="10">
        <v>2.5760000000000001</v>
      </c>
      <c r="M845" s="10">
        <v>1.9990000000000001</v>
      </c>
      <c r="N845" s="10">
        <v>2.35</v>
      </c>
      <c r="O845" s="10">
        <v>2.1579999999999999</v>
      </c>
      <c r="P845" s="10">
        <v>2.5379999999999998</v>
      </c>
      <c r="Q845" s="10">
        <v>1.9750000000000001</v>
      </c>
      <c r="R845" s="10">
        <v>2.3460000000000001</v>
      </c>
    </row>
    <row r="846" spans="1:18" x14ac:dyDescent="0.2">
      <c r="A846" s="10" t="s">
        <v>0</v>
      </c>
      <c r="B846" s="10">
        <v>256</v>
      </c>
      <c r="C846" s="10" t="s">
        <v>26</v>
      </c>
      <c r="D846" s="11">
        <v>0.8</v>
      </c>
      <c r="E846" s="10">
        <v>3</v>
      </c>
      <c r="F846">
        <v>0.52845399999999998</v>
      </c>
      <c r="G846" s="13">
        <f t="shared" si="27"/>
        <v>0.19441731770833334</v>
      </c>
      <c r="H846" s="13">
        <f t="shared" si="26"/>
        <v>2.7181426337379655</v>
      </c>
      <c r="I846" s="12">
        <v>4778</v>
      </c>
      <c r="J846" s="12">
        <v>26.995999999999999</v>
      </c>
      <c r="K846" s="12">
        <v>2.2869999999999999</v>
      </c>
      <c r="L846" s="10">
        <v>2.5859999999999999</v>
      </c>
      <c r="M846" s="10">
        <v>1.9470000000000001</v>
      </c>
      <c r="N846" s="10">
        <v>2.2970000000000002</v>
      </c>
      <c r="O846" s="10">
        <v>2.1280000000000001</v>
      </c>
      <c r="P846" s="10">
        <v>2.4580000000000002</v>
      </c>
      <c r="Q846" s="10">
        <v>1.9350000000000001</v>
      </c>
      <c r="R846" s="10">
        <v>2.2930000000000001</v>
      </c>
    </row>
    <row r="847" spans="1:18" x14ac:dyDescent="0.2">
      <c r="A847" s="10" t="s">
        <v>0</v>
      </c>
      <c r="B847" s="10">
        <v>256</v>
      </c>
      <c r="C847" s="10" t="s">
        <v>26</v>
      </c>
      <c r="D847" s="11">
        <v>0.8</v>
      </c>
      <c r="E847" s="10">
        <v>4</v>
      </c>
      <c r="F847">
        <v>0.52848600000000001</v>
      </c>
      <c r="G847" s="13">
        <f t="shared" si="27"/>
        <v>0.194580078125</v>
      </c>
      <c r="H847" s="13">
        <f t="shared" si="26"/>
        <v>2.7160334454203263</v>
      </c>
      <c r="I847" s="12">
        <v>4782</v>
      </c>
      <c r="J847" s="12">
        <v>48.991</v>
      </c>
      <c r="K847" s="12">
        <v>2.089</v>
      </c>
      <c r="L847" s="10">
        <v>2.4590000000000001</v>
      </c>
      <c r="M847" s="10">
        <v>1.9430000000000001</v>
      </c>
      <c r="N847" s="10">
        <v>2.2890000000000001</v>
      </c>
      <c r="O847" s="10">
        <v>2.1080000000000001</v>
      </c>
      <c r="P847" s="10">
        <v>2.5110000000000001</v>
      </c>
      <c r="Q847" s="10">
        <v>1.9339999999999999</v>
      </c>
      <c r="R847" s="10">
        <v>2.298</v>
      </c>
    </row>
    <row r="848" spans="1:18" x14ac:dyDescent="0.2">
      <c r="A848" s="10" t="s">
        <v>0</v>
      </c>
      <c r="B848" s="10">
        <v>256</v>
      </c>
      <c r="C848" s="10" t="s">
        <v>26</v>
      </c>
      <c r="D848" s="11">
        <v>0.8</v>
      </c>
      <c r="E848" s="10">
        <v>5</v>
      </c>
      <c r="F848">
        <v>0.527555</v>
      </c>
      <c r="G848" s="13">
        <f t="shared" si="27"/>
        <v>0.19254557291666666</v>
      </c>
      <c r="H848" s="13">
        <f t="shared" si="26"/>
        <v>2.739896804733728</v>
      </c>
      <c r="I848" s="12">
        <v>4732</v>
      </c>
      <c r="J848" s="12">
        <v>45.536000000000001</v>
      </c>
      <c r="K848" s="12">
        <v>2.1240000000000001</v>
      </c>
      <c r="L848" s="10">
        <v>2.4809999999999999</v>
      </c>
      <c r="M848" s="10">
        <v>1.9239999999999999</v>
      </c>
      <c r="N848" s="10">
        <v>2.294</v>
      </c>
      <c r="O848" s="10">
        <v>2.101</v>
      </c>
      <c r="P848" s="10">
        <v>2.456</v>
      </c>
      <c r="Q848" s="10">
        <v>1.92</v>
      </c>
      <c r="R848" s="10">
        <v>2.2970000000000002</v>
      </c>
    </row>
    <row r="849" spans="1:18" x14ac:dyDescent="0.2">
      <c r="A849" s="10" t="s">
        <v>0</v>
      </c>
      <c r="B849" s="10">
        <v>256</v>
      </c>
      <c r="C849" s="10" t="s">
        <v>26</v>
      </c>
      <c r="D849" s="11">
        <v>0.8</v>
      </c>
      <c r="E849" s="10">
        <v>6</v>
      </c>
      <c r="F849">
        <v>0.52745299999999995</v>
      </c>
      <c r="G849" s="13">
        <f t="shared" si="27"/>
        <v>0.19124348958333334</v>
      </c>
      <c r="H849" s="13">
        <f t="shared" si="26"/>
        <v>2.7580180697872336</v>
      </c>
      <c r="I849" s="12">
        <v>4700</v>
      </c>
      <c r="J849" s="12">
        <v>99.652000000000001</v>
      </c>
      <c r="K849" s="12">
        <v>2.1139999999999999</v>
      </c>
      <c r="L849" s="10">
        <v>2.468</v>
      </c>
      <c r="M849" s="10">
        <v>1.905</v>
      </c>
      <c r="N849" s="10">
        <v>2.282</v>
      </c>
      <c r="O849" s="10">
        <v>2.081</v>
      </c>
      <c r="P849" s="10">
        <v>2.4660000000000002</v>
      </c>
      <c r="Q849" s="10">
        <v>1.907</v>
      </c>
      <c r="R849" s="10">
        <v>2.2770000000000001</v>
      </c>
    </row>
    <row r="850" spans="1:18" x14ac:dyDescent="0.2">
      <c r="A850" s="10" t="s">
        <v>0</v>
      </c>
      <c r="B850" s="10">
        <v>256</v>
      </c>
      <c r="C850" s="10" t="s">
        <v>26</v>
      </c>
      <c r="D850" s="11">
        <v>0.75</v>
      </c>
      <c r="E850" s="10">
        <v>0</v>
      </c>
      <c r="F850">
        <v>0.52202000000000004</v>
      </c>
      <c r="G850" s="13">
        <f t="shared" si="27"/>
        <v>0.27498372395833331</v>
      </c>
      <c r="H850" s="13">
        <f t="shared" si="26"/>
        <v>1.8983669014501334</v>
      </c>
      <c r="I850" s="12">
        <v>6758</v>
      </c>
      <c r="J850" s="12">
        <v>13.189</v>
      </c>
      <c r="K850" s="12">
        <v>2.2080000000000002</v>
      </c>
      <c r="L850" s="10">
        <v>2.6560000000000001</v>
      </c>
      <c r="M850" s="10">
        <v>2.0369999999999999</v>
      </c>
      <c r="N850" s="10">
        <v>2.419</v>
      </c>
      <c r="O850" s="10">
        <v>2.254</v>
      </c>
      <c r="P850" s="10">
        <v>2.593</v>
      </c>
      <c r="Q850" s="10">
        <v>2.0350000000000001</v>
      </c>
      <c r="R850" s="10">
        <v>2.39</v>
      </c>
    </row>
    <row r="851" spans="1:18" x14ac:dyDescent="0.2">
      <c r="A851" s="10" t="s">
        <v>0</v>
      </c>
      <c r="B851" s="10">
        <v>256</v>
      </c>
      <c r="C851" s="10" t="s">
        <v>26</v>
      </c>
      <c r="D851" s="11">
        <v>0.75</v>
      </c>
      <c r="E851" s="10">
        <v>1</v>
      </c>
      <c r="F851">
        <v>0.52202000000000004</v>
      </c>
      <c r="G851" s="13">
        <f t="shared" si="27"/>
        <v>0.26082356770833331</v>
      </c>
      <c r="H851" s="13">
        <f t="shared" si="26"/>
        <v>2.0014295663026522</v>
      </c>
      <c r="I851" s="12">
        <v>6410</v>
      </c>
      <c r="J851" s="12">
        <v>14.324999999999999</v>
      </c>
      <c r="K851" s="12">
        <v>2.226</v>
      </c>
      <c r="L851" s="10">
        <v>2.5979999999999999</v>
      </c>
      <c r="M851" s="10">
        <v>2.0369999999999999</v>
      </c>
      <c r="N851" s="10">
        <v>2.4260000000000002</v>
      </c>
      <c r="O851" s="10">
        <v>2.2570000000000001</v>
      </c>
      <c r="P851" s="10">
        <v>2.5960000000000001</v>
      </c>
      <c r="Q851" s="10">
        <v>2.032</v>
      </c>
      <c r="R851" s="10">
        <v>2.4289999999999998</v>
      </c>
    </row>
    <row r="852" spans="1:18" x14ac:dyDescent="0.2">
      <c r="A852" s="10" t="s">
        <v>0</v>
      </c>
      <c r="B852" s="10">
        <v>256</v>
      </c>
      <c r="C852" s="10" t="s">
        <v>26</v>
      </c>
      <c r="D852" s="11">
        <v>0.75</v>
      </c>
      <c r="E852" s="10">
        <v>2</v>
      </c>
      <c r="F852">
        <v>0.52696500000000002</v>
      </c>
      <c r="G852" s="13">
        <f t="shared" si="27"/>
        <v>0.1962890625</v>
      </c>
      <c r="H852" s="13">
        <f t="shared" si="26"/>
        <v>2.6846376119402984</v>
      </c>
      <c r="I852" s="12">
        <v>4824</v>
      </c>
      <c r="J852" s="12">
        <v>16.007000000000001</v>
      </c>
      <c r="K852" s="12">
        <v>2.09</v>
      </c>
      <c r="L852" s="10">
        <v>2.4500000000000002</v>
      </c>
      <c r="M852" s="10">
        <v>1.8939999999999999</v>
      </c>
      <c r="N852" s="10">
        <v>2.2789999999999999</v>
      </c>
      <c r="O852" s="10">
        <v>2.0659999999999998</v>
      </c>
      <c r="P852" s="10">
        <v>2.5019999999999998</v>
      </c>
      <c r="Q852" s="10">
        <v>1.905</v>
      </c>
      <c r="R852" s="10">
        <v>2.2650000000000001</v>
      </c>
    </row>
    <row r="853" spans="1:18" x14ac:dyDescent="0.2">
      <c r="A853" s="10" t="s">
        <v>0</v>
      </c>
      <c r="B853" s="10">
        <v>256</v>
      </c>
      <c r="C853" s="10" t="s">
        <v>26</v>
      </c>
      <c r="D853" s="11">
        <v>0.75</v>
      </c>
      <c r="E853" s="10">
        <v>3</v>
      </c>
      <c r="F853">
        <v>0.52686900000000003</v>
      </c>
      <c r="G853" s="13">
        <f t="shared" si="27"/>
        <v>0.177490234375</v>
      </c>
      <c r="H853" s="13">
        <f t="shared" si="26"/>
        <v>2.9684393727647871</v>
      </c>
      <c r="I853" s="12">
        <v>4362</v>
      </c>
      <c r="J853" s="12">
        <v>26.667999999999999</v>
      </c>
      <c r="K853" s="12">
        <v>2.06</v>
      </c>
      <c r="L853" s="10">
        <v>2.44</v>
      </c>
      <c r="M853" s="10">
        <v>1.867</v>
      </c>
      <c r="N853" s="10">
        <v>2.2469999999999999</v>
      </c>
      <c r="O853" s="10">
        <v>2.044</v>
      </c>
      <c r="P853" s="10">
        <v>2.41</v>
      </c>
      <c r="Q853" s="10">
        <v>1.875</v>
      </c>
      <c r="R853" s="10">
        <v>2.2309999999999999</v>
      </c>
    </row>
    <row r="854" spans="1:18" x14ac:dyDescent="0.2">
      <c r="A854" s="10" t="s">
        <v>0</v>
      </c>
      <c r="B854" s="10">
        <v>256</v>
      </c>
      <c r="C854" s="10" t="s">
        <v>26</v>
      </c>
      <c r="D854" s="11">
        <v>0.75</v>
      </c>
      <c r="E854" s="10">
        <v>4</v>
      </c>
      <c r="F854">
        <v>0.52680099999999996</v>
      </c>
      <c r="G854" s="13">
        <f t="shared" si="27"/>
        <v>0.17757161458333334</v>
      </c>
      <c r="H854" s="13">
        <f t="shared" si="26"/>
        <v>2.9666960073327218</v>
      </c>
      <c r="I854" s="12">
        <v>4364</v>
      </c>
      <c r="J854" s="12">
        <v>49.5</v>
      </c>
      <c r="K854" s="12">
        <v>2.0350000000000001</v>
      </c>
      <c r="L854" s="10">
        <v>2.4249999999999998</v>
      </c>
      <c r="M854" s="10">
        <v>1.855</v>
      </c>
      <c r="N854" s="10">
        <v>2.226</v>
      </c>
      <c r="O854" s="10">
        <v>2.044</v>
      </c>
      <c r="P854" s="10">
        <v>2.419</v>
      </c>
      <c r="Q854" s="10">
        <v>1.8560000000000001</v>
      </c>
      <c r="R854" s="10">
        <v>2.2290000000000001</v>
      </c>
    </row>
    <row r="855" spans="1:18" x14ac:dyDescent="0.2">
      <c r="A855" s="10" t="s">
        <v>0</v>
      </c>
      <c r="B855" s="10">
        <v>256</v>
      </c>
      <c r="C855" s="10" t="s">
        <v>26</v>
      </c>
      <c r="D855" s="11">
        <v>0.75</v>
      </c>
      <c r="E855" s="10">
        <v>5</v>
      </c>
      <c r="F855">
        <v>0.52695999999999998</v>
      </c>
      <c r="G855" s="13">
        <f t="shared" si="27"/>
        <v>0.17488606770833334</v>
      </c>
      <c r="H855" s="13">
        <f t="shared" si="26"/>
        <v>3.0131616938110746</v>
      </c>
      <c r="I855" s="12">
        <v>4298</v>
      </c>
      <c r="J855" s="12">
        <v>45.572000000000003</v>
      </c>
      <c r="K855" s="12">
        <v>2.032</v>
      </c>
      <c r="L855" s="10">
        <v>2.427</v>
      </c>
      <c r="M855" s="10">
        <v>1.8620000000000001</v>
      </c>
      <c r="N855" s="10">
        <v>2.238</v>
      </c>
      <c r="O855" s="10">
        <v>2.0219999999999998</v>
      </c>
      <c r="P855" s="10">
        <v>2.4039999999999999</v>
      </c>
      <c r="Q855" s="10">
        <v>1.8560000000000001</v>
      </c>
      <c r="R855" s="10">
        <v>2.2509999999999999</v>
      </c>
    </row>
    <row r="856" spans="1:18" x14ac:dyDescent="0.2">
      <c r="A856" s="10" t="s">
        <v>0</v>
      </c>
      <c r="B856" s="10">
        <v>256</v>
      </c>
      <c r="C856" s="10" t="s">
        <v>26</v>
      </c>
      <c r="D856" s="11">
        <v>0.75</v>
      </c>
      <c r="E856" s="10">
        <v>6</v>
      </c>
      <c r="F856">
        <v>0.52695199999999998</v>
      </c>
      <c r="G856" s="13">
        <f t="shared" si="27"/>
        <v>0.17195638020833334</v>
      </c>
      <c r="H856" s="13">
        <f t="shared" si="26"/>
        <v>3.0644515740653095</v>
      </c>
      <c r="I856" s="12">
        <v>4226</v>
      </c>
      <c r="J856" s="12">
        <v>98.427000000000007</v>
      </c>
      <c r="K856" s="12">
        <v>2.0259999999999998</v>
      </c>
      <c r="L856" s="10">
        <v>2.3980000000000001</v>
      </c>
      <c r="M856" s="10">
        <v>1.8680000000000001</v>
      </c>
      <c r="N856" s="10">
        <v>2.298</v>
      </c>
      <c r="O856" s="10">
        <v>2.0979999999999999</v>
      </c>
      <c r="P856" s="10">
        <v>2.4009999999999998</v>
      </c>
      <c r="Q856" s="10">
        <v>1.843</v>
      </c>
      <c r="R856" s="10">
        <v>2.2240000000000002</v>
      </c>
    </row>
    <row r="857" spans="1:18" x14ac:dyDescent="0.2">
      <c r="A857" s="10" t="s">
        <v>0</v>
      </c>
      <c r="B857" s="10">
        <v>256</v>
      </c>
      <c r="C857" s="10" t="s">
        <v>26</v>
      </c>
      <c r="D857" s="11">
        <v>0.7</v>
      </c>
      <c r="E857" s="10">
        <v>0</v>
      </c>
      <c r="F857">
        <v>0.52023200000000003</v>
      </c>
      <c r="G857" s="13">
        <f t="shared" si="27"/>
        <v>0.27034505208333331</v>
      </c>
      <c r="H857" s="13">
        <f t="shared" si="26"/>
        <v>1.9243259530403374</v>
      </c>
      <c r="I857" s="12">
        <v>6644</v>
      </c>
      <c r="J857" s="12">
        <v>13.089</v>
      </c>
      <c r="K857" s="12">
        <v>2.2120000000000002</v>
      </c>
      <c r="L857" s="10">
        <v>2.5760000000000001</v>
      </c>
      <c r="M857" s="10">
        <v>2.0249999999999999</v>
      </c>
      <c r="N857" s="10">
        <v>2.403</v>
      </c>
      <c r="O857" s="10">
        <v>2.1960000000000002</v>
      </c>
      <c r="P857" s="10">
        <v>2.6110000000000002</v>
      </c>
      <c r="Q857" s="10">
        <v>2.0259999999999998</v>
      </c>
      <c r="R857" s="10">
        <v>2.4039999999999999</v>
      </c>
    </row>
    <row r="858" spans="1:18" x14ac:dyDescent="0.2">
      <c r="A858" s="10" t="s">
        <v>0</v>
      </c>
      <c r="B858" s="10">
        <v>256</v>
      </c>
      <c r="C858" s="10" t="s">
        <v>26</v>
      </c>
      <c r="D858" s="11">
        <v>0.7</v>
      </c>
      <c r="E858" s="10">
        <v>1</v>
      </c>
      <c r="F858">
        <v>0.52023200000000003</v>
      </c>
      <c r="G858" s="13">
        <f t="shared" si="27"/>
        <v>0.25480143229166669</v>
      </c>
      <c r="H858" s="13">
        <f t="shared" si="26"/>
        <v>2.0417153676141808</v>
      </c>
      <c r="I858" s="12">
        <v>6262</v>
      </c>
      <c r="J858" s="12">
        <v>14.234999999999999</v>
      </c>
      <c r="K858" s="12">
        <v>2.2050000000000001</v>
      </c>
      <c r="L858" s="10">
        <v>2.5790000000000002</v>
      </c>
      <c r="M858" s="10">
        <v>2.0249999999999999</v>
      </c>
      <c r="N858" s="10">
        <v>2.42</v>
      </c>
      <c r="O858" s="10">
        <v>2.2080000000000002</v>
      </c>
      <c r="P858" s="10">
        <v>2.5720000000000001</v>
      </c>
      <c r="Q858" s="10">
        <v>2.0209999999999999</v>
      </c>
      <c r="R858" s="10">
        <v>2.403</v>
      </c>
    </row>
    <row r="859" spans="1:18" x14ac:dyDescent="0.2">
      <c r="A859" s="10" t="s">
        <v>0</v>
      </c>
      <c r="B859" s="10">
        <v>256</v>
      </c>
      <c r="C859" s="10" t="s">
        <v>26</v>
      </c>
      <c r="D859" s="11">
        <v>0.7</v>
      </c>
      <c r="E859" s="10">
        <v>2</v>
      </c>
      <c r="F859">
        <v>0.52649800000000002</v>
      </c>
      <c r="G859" s="13">
        <f t="shared" si="27"/>
        <v>0.19401041666666666</v>
      </c>
      <c r="H859" s="13">
        <f t="shared" si="26"/>
        <v>2.713761503355705</v>
      </c>
      <c r="I859" s="12">
        <v>4768</v>
      </c>
      <c r="J859" s="12">
        <v>16.077000000000002</v>
      </c>
      <c r="K859" s="12">
        <v>2.0960000000000001</v>
      </c>
      <c r="L859" s="10">
        <v>2.44</v>
      </c>
      <c r="M859" s="10">
        <v>1.9159999999999999</v>
      </c>
      <c r="N859" s="10">
        <v>2.2629999999999999</v>
      </c>
      <c r="O859" s="10">
        <v>2.08</v>
      </c>
      <c r="P859" s="10">
        <v>2.4359999999999999</v>
      </c>
      <c r="Q859" s="10">
        <v>1.887</v>
      </c>
      <c r="R859" s="10">
        <v>2.2730000000000001</v>
      </c>
    </row>
    <row r="860" spans="1:18" x14ac:dyDescent="0.2">
      <c r="A860" s="10" t="s">
        <v>0</v>
      </c>
      <c r="B860" s="10">
        <v>256</v>
      </c>
      <c r="C860" s="10" t="s">
        <v>26</v>
      </c>
      <c r="D860" s="11">
        <v>0.7</v>
      </c>
      <c r="E860" s="10">
        <v>3</v>
      </c>
      <c r="F860">
        <v>0.52573800000000004</v>
      </c>
      <c r="G860" s="13">
        <f t="shared" si="27"/>
        <v>0.174072265625</v>
      </c>
      <c r="H860" s="13">
        <f t="shared" si="26"/>
        <v>3.0202283983169709</v>
      </c>
      <c r="I860" s="12">
        <v>4278</v>
      </c>
      <c r="J860" s="12">
        <v>26.591000000000001</v>
      </c>
      <c r="K860" s="12">
        <v>2.0310000000000001</v>
      </c>
      <c r="L860" s="10">
        <v>2.42</v>
      </c>
      <c r="M860" s="10">
        <v>1.8720000000000001</v>
      </c>
      <c r="N860" s="10">
        <v>2.2309999999999999</v>
      </c>
      <c r="O860" s="10">
        <v>2.0350000000000001</v>
      </c>
      <c r="P860" s="10">
        <v>2.4159999999999999</v>
      </c>
      <c r="Q860" s="10">
        <v>1.8360000000000001</v>
      </c>
      <c r="R860" s="10">
        <v>2.25</v>
      </c>
    </row>
    <row r="861" spans="1:18" x14ac:dyDescent="0.2">
      <c r="A861" s="10" t="s">
        <v>0</v>
      </c>
      <c r="B861" s="10">
        <v>256</v>
      </c>
      <c r="C861" s="10" t="s">
        <v>26</v>
      </c>
      <c r="D861" s="11">
        <v>0.7</v>
      </c>
      <c r="E861" s="10">
        <v>4</v>
      </c>
      <c r="F861">
        <v>0.52561500000000005</v>
      </c>
      <c r="G861" s="13">
        <f t="shared" si="27"/>
        <v>0.17423502604166666</v>
      </c>
      <c r="H861" s="13">
        <f t="shared" si="26"/>
        <v>3.0167011303129385</v>
      </c>
      <c r="I861" s="12">
        <v>4282</v>
      </c>
      <c r="J861" s="12">
        <v>48.81</v>
      </c>
      <c r="K861" s="12">
        <v>2.036</v>
      </c>
      <c r="L861" s="10">
        <v>2.3959999999999999</v>
      </c>
      <c r="M861" s="10">
        <v>1.8540000000000001</v>
      </c>
      <c r="N861" s="10">
        <v>2.2309999999999999</v>
      </c>
      <c r="O861" s="10">
        <v>2.0379999999999998</v>
      </c>
      <c r="P861" s="10">
        <v>2.4359999999999999</v>
      </c>
      <c r="Q861" s="10">
        <v>1.8540000000000001</v>
      </c>
      <c r="R861" s="10">
        <v>2.2440000000000002</v>
      </c>
    </row>
    <row r="862" spans="1:18" x14ac:dyDescent="0.2">
      <c r="A862" s="10" t="s">
        <v>0</v>
      </c>
      <c r="B862" s="10">
        <v>256</v>
      </c>
      <c r="C862" s="10" t="s">
        <v>26</v>
      </c>
      <c r="D862" s="11">
        <v>0.7</v>
      </c>
      <c r="E862" s="10">
        <v>5</v>
      </c>
      <c r="F862">
        <v>0.52571800000000002</v>
      </c>
      <c r="G862" s="13">
        <f t="shared" si="27"/>
        <v>0.17041015625</v>
      </c>
      <c r="H862" s="13">
        <f t="shared" si="26"/>
        <v>3.0850156561604587</v>
      </c>
      <c r="I862" s="12">
        <v>4188</v>
      </c>
      <c r="J862" s="12">
        <v>45.253</v>
      </c>
      <c r="K862" s="12">
        <v>2.04</v>
      </c>
      <c r="L862" s="10">
        <v>2.3879999999999999</v>
      </c>
      <c r="M862" s="10">
        <v>1.85</v>
      </c>
      <c r="N862" s="10">
        <v>2.2170000000000001</v>
      </c>
      <c r="O862" s="10">
        <v>2.0430000000000001</v>
      </c>
      <c r="P862" s="10">
        <v>2.3969999999999998</v>
      </c>
      <c r="Q862" s="10">
        <v>1.849</v>
      </c>
      <c r="R862" s="10">
        <v>2.2069999999999999</v>
      </c>
    </row>
    <row r="863" spans="1:18" x14ac:dyDescent="0.2">
      <c r="A863" s="10" t="s">
        <v>0</v>
      </c>
      <c r="B863" s="10">
        <v>256</v>
      </c>
      <c r="C863" s="10" t="s">
        <v>26</v>
      </c>
      <c r="D863" s="11">
        <v>0.7</v>
      </c>
      <c r="E863" s="10">
        <v>6</v>
      </c>
      <c r="F863">
        <v>0.52570099999999997</v>
      </c>
      <c r="G863" s="13">
        <f t="shared" si="27"/>
        <v>0.16642252604166666</v>
      </c>
      <c r="H863" s="13">
        <f t="shared" si="26"/>
        <v>3.1588331970660146</v>
      </c>
      <c r="I863" s="12">
        <v>4090</v>
      </c>
      <c r="J863" s="12">
        <v>97.364999999999995</v>
      </c>
      <c r="K863" s="12">
        <v>2.0169999999999999</v>
      </c>
      <c r="L863" s="10">
        <v>2.375</v>
      </c>
      <c r="M863" s="10">
        <v>1.81</v>
      </c>
      <c r="N863" s="10">
        <v>2.2010000000000001</v>
      </c>
      <c r="O863" s="10">
        <v>2.0209999999999999</v>
      </c>
      <c r="P863" s="10">
        <v>2.3940000000000001</v>
      </c>
      <c r="Q863" s="10">
        <v>1.831</v>
      </c>
      <c r="R863" s="10">
        <v>2.1890000000000001</v>
      </c>
    </row>
    <row r="864" spans="1:18" x14ac:dyDescent="0.2">
      <c r="A864" s="10" t="s">
        <v>0</v>
      </c>
      <c r="B864" s="10">
        <v>256</v>
      </c>
      <c r="C864" s="10" t="s">
        <v>26</v>
      </c>
      <c r="D864" s="11">
        <v>0.6</v>
      </c>
      <c r="E864" s="10">
        <v>0</v>
      </c>
      <c r="F864">
        <v>0.51740699999999995</v>
      </c>
      <c r="G864" s="13">
        <f t="shared" si="27"/>
        <v>0.25008138020833331</v>
      </c>
      <c r="H864" s="13">
        <f t="shared" si="26"/>
        <v>2.0689545122030588</v>
      </c>
      <c r="I864" s="12">
        <v>6146</v>
      </c>
      <c r="J864" s="12">
        <v>12.997</v>
      </c>
      <c r="K864" s="12">
        <v>2.1419999999999999</v>
      </c>
      <c r="L864" s="10">
        <v>2.5619999999999998</v>
      </c>
      <c r="M864" s="10">
        <v>1.9390000000000001</v>
      </c>
      <c r="N864" s="10">
        <v>2.3420000000000001</v>
      </c>
      <c r="O864" s="10">
        <v>2.1360000000000001</v>
      </c>
      <c r="P864" s="10">
        <v>2.5299999999999998</v>
      </c>
      <c r="Q864" s="10">
        <v>1.9610000000000001</v>
      </c>
      <c r="R864" s="10">
        <v>2.3450000000000002</v>
      </c>
    </row>
    <row r="865" spans="1:18" x14ac:dyDescent="0.2">
      <c r="A865" s="10" t="s">
        <v>0</v>
      </c>
      <c r="B865" s="10">
        <v>256</v>
      </c>
      <c r="C865" s="10" t="s">
        <v>26</v>
      </c>
      <c r="D865" s="11">
        <v>0.6</v>
      </c>
      <c r="E865" s="10">
        <v>1</v>
      </c>
      <c r="F865">
        <v>0.51740699999999995</v>
      </c>
      <c r="G865" s="13">
        <f t="shared" si="27"/>
        <v>0.23673502604166666</v>
      </c>
      <c r="H865" s="13">
        <f t="shared" si="26"/>
        <v>2.1855954678583704</v>
      </c>
      <c r="I865" s="12">
        <v>5818</v>
      </c>
      <c r="J865" s="12">
        <v>14.125999999999999</v>
      </c>
      <c r="K865" s="12">
        <v>2.1480000000000001</v>
      </c>
      <c r="L865" s="10">
        <v>2.5230000000000001</v>
      </c>
      <c r="M865" s="10">
        <v>1.984</v>
      </c>
      <c r="N865" s="10">
        <v>2.3559999999999999</v>
      </c>
      <c r="O865" s="10">
        <v>2.1429999999999998</v>
      </c>
      <c r="P865" s="10">
        <v>2.5209999999999999</v>
      </c>
      <c r="Q865" s="10">
        <v>1.9710000000000001</v>
      </c>
      <c r="R865" s="10">
        <v>2.347</v>
      </c>
    </row>
    <row r="866" spans="1:18" x14ac:dyDescent="0.2">
      <c r="A866" s="10" t="s">
        <v>0</v>
      </c>
      <c r="B866" s="10">
        <v>256</v>
      </c>
      <c r="C866" s="10" t="s">
        <v>26</v>
      </c>
      <c r="D866" s="11">
        <v>0.6</v>
      </c>
      <c r="E866" s="10">
        <v>2</v>
      </c>
      <c r="F866">
        <v>0.52324599999999999</v>
      </c>
      <c r="G866" s="13">
        <f t="shared" si="27"/>
        <v>0.18212890625</v>
      </c>
      <c r="H866" s="13">
        <f t="shared" si="26"/>
        <v>2.8729431849865952</v>
      </c>
      <c r="I866" s="12">
        <v>4476</v>
      </c>
      <c r="J866" s="12">
        <v>15.99</v>
      </c>
      <c r="K866" s="12">
        <v>2.0510000000000002</v>
      </c>
      <c r="L866" s="10">
        <v>2.4329999999999998</v>
      </c>
      <c r="M866" s="10">
        <v>1.8660000000000001</v>
      </c>
      <c r="N866" s="10">
        <v>2.2549999999999999</v>
      </c>
      <c r="O866" s="10">
        <v>2.028</v>
      </c>
      <c r="P866" s="10">
        <v>2.4700000000000002</v>
      </c>
      <c r="Q866" s="10">
        <v>1.923</v>
      </c>
      <c r="R866" s="10">
        <v>2.2810000000000001</v>
      </c>
    </row>
    <row r="867" spans="1:18" x14ac:dyDescent="0.2">
      <c r="A867" s="10" t="s">
        <v>0</v>
      </c>
      <c r="B867" s="10">
        <v>256</v>
      </c>
      <c r="C867" s="10" t="s">
        <v>26</v>
      </c>
      <c r="D867" s="11">
        <v>0.6</v>
      </c>
      <c r="E867" s="10">
        <v>3</v>
      </c>
      <c r="F867">
        <v>0.52424400000000004</v>
      </c>
      <c r="G867" s="13">
        <f t="shared" si="27"/>
        <v>0.16341145833333334</v>
      </c>
      <c r="H867" s="13">
        <f t="shared" si="26"/>
        <v>3.2081226454183267</v>
      </c>
      <c r="I867" s="12">
        <v>4016</v>
      </c>
      <c r="J867" s="12">
        <v>26.466999999999999</v>
      </c>
      <c r="K867" s="12">
        <v>1.996</v>
      </c>
      <c r="L867" s="10">
        <v>2.3740000000000001</v>
      </c>
      <c r="M867" s="10">
        <v>1.8080000000000001</v>
      </c>
      <c r="N867" s="10">
        <v>2.2010000000000001</v>
      </c>
      <c r="O867" s="10">
        <v>1.9830000000000001</v>
      </c>
      <c r="P867" s="10">
        <v>2.3719999999999999</v>
      </c>
      <c r="Q867" s="10">
        <v>1.82</v>
      </c>
      <c r="R867" s="10">
        <v>2.206</v>
      </c>
    </row>
    <row r="868" spans="1:18" x14ac:dyDescent="0.2">
      <c r="A868" s="10" t="s">
        <v>0</v>
      </c>
      <c r="B868" s="10">
        <v>256</v>
      </c>
      <c r="C868" s="10" t="s">
        <v>26</v>
      </c>
      <c r="D868" s="11">
        <v>0.6</v>
      </c>
      <c r="E868" s="10">
        <v>4</v>
      </c>
      <c r="F868">
        <v>0.52439899999999995</v>
      </c>
      <c r="G868" s="13">
        <f t="shared" si="27"/>
        <v>0.16357421875</v>
      </c>
      <c r="H868" s="13">
        <f t="shared" si="26"/>
        <v>3.2058780656716417</v>
      </c>
      <c r="I868" s="12">
        <v>4020</v>
      </c>
      <c r="J868" s="12">
        <v>48.661000000000001</v>
      </c>
      <c r="K868" s="12">
        <v>1.9950000000000001</v>
      </c>
      <c r="L868" s="10">
        <v>2.3759999999999999</v>
      </c>
      <c r="M868" s="10">
        <v>1.8340000000000001</v>
      </c>
      <c r="N868" s="10">
        <v>2.1869999999999998</v>
      </c>
      <c r="O868" s="10">
        <v>2.0049999999999999</v>
      </c>
      <c r="P868" s="10">
        <v>2.4020000000000001</v>
      </c>
      <c r="Q868" s="10">
        <v>1.8260000000000001</v>
      </c>
      <c r="R868" s="10">
        <v>2.2010000000000001</v>
      </c>
    </row>
    <row r="869" spans="1:18" x14ac:dyDescent="0.2">
      <c r="A869" s="10" t="s">
        <v>0</v>
      </c>
      <c r="B869" s="10">
        <v>256</v>
      </c>
      <c r="C869" s="10" t="s">
        <v>26</v>
      </c>
      <c r="D869" s="11">
        <v>0.6</v>
      </c>
      <c r="E869" s="10">
        <v>5</v>
      </c>
      <c r="F869">
        <v>0.52394600000000002</v>
      </c>
      <c r="G869" s="13">
        <f t="shared" si="27"/>
        <v>0.16056315104166666</v>
      </c>
      <c r="H869" s="13">
        <f t="shared" si="26"/>
        <v>3.2631771150532187</v>
      </c>
      <c r="I869" s="12">
        <v>3946</v>
      </c>
      <c r="J869" s="12">
        <v>45.207000000000001</v>
      </c>
      <c r="K869" s="12">
        <v>2.0030000000000001</v>
      </c>
      <c r="L869" s="10">
        <v>2.4</v>
      </c>
      <c r="M869" s="10">
        <v>1.851</v>
      </c>
      <c r="N869" s="10">
        <v>2.1829999999999998</v>
      </c>
      <c r="O869" s="10">
        <v>1.994</v>
      </c>
      <c r="P869" s="10">
        <v>2.3719999999999999</v>
      </c>
      <c r="Q869" s="10">
        <v>1.839</v>
      </c>
      <c r="R869" s="10">
        <v>2.1819999999999999</v>
      </c>
    </row>
    <row r="870" spans="1:18" x14ac:dyDescent="0.2">
      <c r="A870" s="10" t="s">
        <v>0</v>
      </c>
      <c r="B870" s="10">
        <v>256</v>
      </c>
      <c r="C870" s="10" t="s">
        <v>26</v>
      </c>
      <c r="D870" s="11">
        <v>0.6</v>
      </c>
      <c r="E870" s="10">
        <v>6</v>
      </c>
      <c r="F870">
        <v>0.52400199999999997</v>
      </c>
      <c r="G870" s="13">
        <f t="shared" si="27"/>
        <v>0.15926106770833334</v>
      </c>
      <c r="H870" s="13">
        <f t="shared" si="26"/>
        <v>3.2902077547266222</v>
      </c>
      <c r="I870" s="12">
        <v>3914</v>
      </c>
      <c r="J870" s="12">
        <v>97.350999999999999</v>
      </c>
      <c r="K870" s="12">
        <v>1.9810000000000001</v>
      </c>
      <c r="L870" s="10">
        <v>2.4409999999999998</v>
      </c>
      <c r="M870" s="10">
        <v>1.8220000000000001</v>
      </c>
      <c r="N870" s="10">
        <v>2.19</v>
      </c>
      <c r="O870" s="10">
        <v>1.97</v>
      </c>
      <c r="P870" s="10">
        <v>2.3460000000000001</v>
      </c>
      <c r="Q870" s="10">
        <v>1.819</v>
      </c>
      <c r="R870" s="10">
        <v>2.1930000000000001</v>
      </c>
    </row>
    <row r="871" spans="1:18" x14ac:dyDescent="0.2">
      <c r="A871" s="10" t="s">
        <v>0</v>
      </c>
      <c r="B871" s="10">
        <v>256</v>
      </c>
      <c r="C871" s="10" t="s">
        <v>26</v>
      </c>
      <c r="D871" s="11">
        <v>0.5</v>
      </c>
      <c r="E871" s="10">
        <v>0</v>
      </c>
      <c r="F871">
        <v>0.51390100000000005</v>
      </c>
      <c r="G871" s="13">
        <f t="shared" si="27"/>
        <v>0.23681640625</v>
      </c>
      <c r="H871" s="13">
        <f t="shared" si="26"/>
        <v>2.1700396865979386</v>
      </c>
      <c r="I871" s="12">
        <v>5820</v>
      </c>
      <c r="J871" s="12">
        <v>13.061999999999999</v>
      </c>
      <c r="K871" s="12">
        <v>2.0939999999999999</v>
      </c>
      <c r="L871" s="10">
        <v>2.504</v>
      </c>
      <c r="M871" s="10">
        <v>1.9359999999999999</v>
      </c>
      <c r="N871" s="10">
        <v>2.3220000000000001</v>
      </c>
      <c r="O871" s="10">
        <v>2.1150000000000002</v>
      </c>
      <c r="P871" s="10">
        <v>2.496</v>
      </c>
      <c r="Q871" s="10">
        <v>1.9330000000000001</v>
      </c>
      <c r="R871" s="10">
        <v>2.347</v>
      </c>
    </row>
    <row r="872" spans="1:18" x14ac:dyDescent="0.2">
      <c r="A872" s="10" t="s">
        <v>0</v>
      </c>
      <c r="B872" s="10">
        <v>256</v>
      </c>
      <c r="C872" s="10" t="s">
        <v>26</v>
      </c>
      <c r="D872" s="11">
        <v>0.5</v>
      </c>
      <c r="E872" s="10">
        <v>1</v>
      </c>
      <c r="F872">
        <v>0.51390100000000005</v>
      </c>
      <c r="G872" s="13">
        <f t="shared" si="27"/>
        <v>0.22493489583333334</v>
      </c>
      <c r="H872" s="13">
        <f t="shared" si="26"/>
        <v>2.2846655166425474</v>
      </c>
      <c r="I872" s="12">
        <v>5528</v>
      </c>
      <c r="J872" s="12">
        <v>14.065</v>
      </c>
      <c r="K872" s="12">
        <v>2.0950000000000002</v>
      </c>
      <c r="L872" s="10">
        <v>2.492</v>
      </c>
      <c r="M872" s="10">
        <v>1.929</v>
      </c>
      <c r="N872" s="10">
        <v>2.306</v>
      </c>
      <c r="O872" s="10">
        <v>2.113</v>
      </c>
      <c r="P872" s="10">
        <v>2.4929999999999999</v>
      </c>
      <c r="Q872" s="10">
        <v>1.915</v>
      </c>
      <c r="R872" s="10">
        <v>2.3180000000000001</v>
      </c>
    </row>
    <row r="873" spans="1:18" x14ac:dyDescent="0.2">
      <c r="A873" s="10" t="s">
        <v>0</v>
      </c>
      <c r="B873" s="10">
        <v>256</v>
      </c>
      <c r="C873" s="10" t="s">
        <v>26</v>
      </c>
      <c r="D873" s="11">
        <v>0.5</v>
      </c>
      <c r="E873" s="10">
        <v>2</v>
      </c>
      <c r="F873">
        <v>0.52160700000000004</v>
      </c>
      <c r="G873" s="13">
        <f t="shared" si="27"/>
        <v>0.17431640625</v>
      </c>
      <c r="H873" s="13">
        <f t="shared" si="26"/>
        <v>2.9923001008403363</v>
      </c>
      <c r="I873" s="12">
        <v>4284</v>
      </c>
      <c r="J873" s="12">
        <v>15.984999999999999</v>
      </c>
      <c r="K873" s="12">
        <v>2.0270000000000001</v>
      </c>
      <c r="L873" s="10">
        <v>2.3959999999999999</v>
      </c>
      <c r="M873" s="10">
        <v>1.837</v>
      </c>
      <c r="N873" s="10">
        <v>2.2229999999999999</v>
      </c>
      <c r="O873" s="10">
        <v>1.9950000000000001</v>
      </c>
      <c r="P873" s="10">
        <v>2.4129999999999998</v>
      </c>
      <c r="Q873" s="10">
        <v>1.8440000000000001</v>
      </c>
      <c r="R873" s="10">
        <v>2.2269999999999999</v>
      </c>
    </row>
    <row r="874" spans="1:18" x14ac:dyDescent="0.2">
      <c r="A874" s="10" t="s">
        <v>0</v>
      </c>
      <c r="B874" s="10">
        <v>256</v>
      </c>
      <c r="C874" s="10" t="s">
        <v>26</v>
      </c>
      <c r="D874" s="11">
        <v>0.5</v>
      </c>
      <c r="E874" s="10">
        <v>3</v>
      </c>
      <c r="F874">
        <v>0.52293400000000001</v>
      </c>
      <c r="G874" s="13">
        <f t="shared" si="27"/>
        <v>0.15673828125</v>
      </c>
      <c r="H874" s="13">
        <f t="shared" si="26"/>
        <v>3.3363515015576324</v>
      </c>
      <c r="I874" s="12">
        <v>3852</v>
      </c>
      <c r="J874" s="12">
        <v>26.512</v>
      </c>
      <c r="K874" s="12">
        <v>1.972</v>
      </c>
      <c r="L874" s="10">
        <v>2.37</v>
      </c>
      <c r="M874" s="10">
        <v>1.78</v>
      </c>
      <c r="N874" s="10">
        <v>2.2069999999999999</v>
      </c>
      <c r="O874" s="10">
        <v>1.972</v>
      </c>
      <c r="P874" s="10">
        <v>2.34</v>
      </c>
      <c r="Q874" s="10">
        <v>1.7869999999999999</v>
      </c>
      <c r="R874" s="10">
        <v>2.1659999999999999</v>
      </c>
    </row>
    <row r="875" spans="1:18" x14ac:dyDescent="0.2">
      <c r="A875" s="10" t="s">
        <v>0</v>
      </c>
      <c r="B875" s="10">
        <v>256</v>
      </c>
      <c r="C875" s="10" t="s">
        <v>26</v>
      </c>
      <c r="D875" s="11">
        <v>0.5</v>
      </c>
      <c r="E875" s="10">
        <v>4</v>
      </c>
      <c r="F875">
        <v>0.52316300000000004</v>
      </c>
      <c r="G875" s="13">
        <f t="shared" si="27"/>
        <v>0.15673828125</v>
      </c>
      <c r="H875" s="13">
        <f t="shared" si="26"/>
        <v>3.3378125358255453</v>
      </c>
      <c r="I875" s="12">
        <v>3852</v>
      </c>
      <c r="J875" s="12">
        <v>48.445999999999998</v>
      </c>
      <c r="K875" s="12">
        <v>1.966</v>
      </c>
      <c r="L875" s="10">
        <v>2.3359999999999999</v>
      </c>
      <c r="M875" s="10">
        <v>1.7889999999999999</v>
      </c>
      <c r="N875" s="10">
        <v>2.1989999999999998</v>
      </c>
      <c r="O875" s="10">
        <v>2.0070000000000001</v>
      </c>
      <c r="P875" s="10">
        <v>2.4020000000000001</v>
      </c>
      <c r="Q875" s="10">
        <v>1.7869999999999999</v>
      </c>
      <c r="R875" s="10">
        <v>2.1579999999999999</v>
      </c>
    </row>
    <row r="876" spans="1:18" x14ac:dyDescent="0.2">
      <c r="A876" s="10" t="s">
        <v>0</v>
      </c>
      <c r="B876" s="10">
        <v>256</v>
      </c>
      <c r="C876" s="10" t="s">
        <v>26</v>
      </c>
      <c r="D876" s="11">
        <v>0.5</v>
      </c>
      <c r="E876" s="10">
        <v>5</v>
      </c>
      <c r="F876">
        <v>0.52270899999999998</v>
      </c>
      <c r="G876" s="13">
        <f t="shared" si="27"/>
        <v>0.15397135416666666</v>
      </c>
      <c r="H876" s="13">
        <f t="shared" si="26"/>
        <v>3.3948457674418604</v>
      </c>
      <c r="I876" s="12">
        <v>3784</v>
      </c>
      <c r="J876" s="12">
        <v>45.387999999999998</v>
      </c>
      <c r="K876" s="12">
        <v>1.946</v>
      </c>
      <c r="L876" s="10">
        <v>2.3159999999999998</v>
      </c>
      <c r="M876" s="10">
        <v>1.7629999999999999</v>
      </c>
      <c r="N876" s="10">
        <v>2.1440000000000001</v>
      </c>
      <c r="O876" s="10">
        <v>1.988</v>
      </c>
      <c r="P876" s="10">
        <v>2.355</v>
      </c>
      <c r="Q876" s="10">
        <v>1.772</v>
      </c>
      <c r="R876" s="10">
        <v>2.153</v>
      </c>
    </row>
    <row r="877" spans="1:18" x14ac:dyDescent="0.2">
      <c r="A877" s="10" t="s">
        <v>0</v>
      </c>
      <c r="B877" s="10">
        <v>256</v>
      </c>
      <c r="C877" s="10" t="s">
        <v>26</v>
      </c>
      <c r="D877" s="11">
        <v>0.5</v>
      </c>
      <c r="E877" s="10">
        <v>6</v>
      </c>
      <c r="F877">
        <v>0.522706</v>
      </c>
      <c r="G877" s="13">
        <f t="shared" si="27"/>
        <v>0.14998372395833334</v>
      </c>
      <c r="H877" s="13">
        <f t="shared" si="26"/>
        <v>3.4850848225718933</v>
      </c>
      <c r="I877" s="12">
        <v>3686</v>
      </c>
      <c r="J877" s="12">
        <v>97.525000000000006</v>
      </c>
      <c r="K877" s="12">
        <v>1.9950000000000001</v>
      </c>
      <c r="L877" s="10">
        <v>2.3130000000000002</v>
      </c>
      <c r="M877" s="10">
        <v>1.833</v>
      </c>
      <c r="N877" s="10">
        <v>2.1989999999999998</v>
      </c>
      <c r="O877" s="10">
        <v>1.98</v>
      </c>
      <c r="P877" s="10">
        <v>2.3460000000000001</v>
      </c>
      <c r="Q877" s="10">
        <v>1.774</v>
      </c>
      <c r="R877" s="10">
        <v>2.141</v>
      </c>
    </row>
    <row r="878" spans="1:18" x14ac:dyDescent="0.2">
      <c r="A878" s="10" t="s">
        <v>0</v>
      </c>
      <c r="B878" s="10">
        <v>256</v>
      </c>
      <c r="C878" s="10" t="s">
        <v>26</v>
      </c>
      <c r="D878" s="11">
        <v>0.4</v>
      </c>
      <c r="E878" s="10">
        <v>0</v>
      </c>
      <c r="F878">
        <v>0.50942100000000001</v>
      </c>
      <c r="G878" s="13">
        <f t="shared" si="27"/>
        <v>0.22029622395833334</v>
      </c>
      <c r="H878" s="13">
        <f t="shared" si="26"/>
        <v>2.3124363679349833</v>
      </c>
      <c r="I878" s="12">
        <v>5414</v>
      </c>
      <c r="J878" s="12">
        <v>12.903</v>
      </c>
      <c r="K878" s="12">
        <v>2.11</v>
      </c>
      <c r="L878" s="10">
        <v>2.4889999999999999</v>
      </c>
      <c r="M878" s="10">
        <v>1.9239999999999999</v>
      </c>
      <c r="N878" s="10">
        <v>2.2599999999999998</v>
      </c>
      <c r="O878" s="10">
        <v>2.069</v>
      </c>
      <c r="P878" s="10">
        <v>2.4470000000000001</v>
      </c>
      <c r="Q878" s="10">
        <v>1.883</v>
      </c>
      <c r="R878" s="10">
        <v>2.2530000000000001</v>
      </c>
    </row>
    <row r="879" spans="1:18" x14ac:dyDescent="0.2">
      <c r="A879" s="10" t="s">
        <v>0</v>
      </c>
      <c r="B879" s="10">
        <v>256</v>
      </c>
      <c r="C879" s="10" t="s">
        <v>26</v>
      </c>
      <c r="D879" s="11">
        <v>0.4</v>
      </c>
      <c r="E879" s="10">
        <v>1</v>
      </c>
      <c r="F879">
        <v>0.50942100000000001</v>
      </c>
      <c r="G879" s="13">
        <f t="shared" si="27"/>
        <v>0.20817057291666666</v>
      </c>
      <c r="H879" s="13">
        <f t="shared" si="26"/>
        <v>2.4471326223612198</v>
      </c>
      <c r="I879" s="12">
        <v>5116</v>
      </c>
      <c r="J879" s="12">
        <v>14.090999999999999</v>
      </c>
      <c r="K879" s="12">
        <v>2.0680000000000001</v>
      </c>
      <c r="L879" s="10">
        <v>2.4590000000000001</v>
      </c>
      <c r="M879" s="10">
        <v>1.907</v>
      </c>
      <c r="N879" s="10">
        <v>2.2679999999999998</v>
      </c>
      <c r="O879" s="10">
        <v>2.056</v>
      </c>
      <c r="P879" s="10">
        <v>2.4860000000000002</v>
      </c>
      <c r="Q879" s="10">
        <v>1.8680000000000001</v>
      </c>
      <c r="R879" s="10">
        <v>2.2959999999999998</v>
      </c>
    </row>
    <row r="880" spans="1:18" x14ac:dyDescent="0.2">
      <c r="A880" s="10" t="s">
        <v>0</v>
      </c>
      <c r="B880" s="10">
        <v>256</v>
      </c>
      <c r="C880" s="10" t="s">
        <v>26</v>
      </c>
      <c r="D880" s="11">
        <v>0.4</v>
      </c>
      <c r="E880" s="10">
        <v>2</v>
      </c>
      <c r="F880">
        <v>0.51927900000000005</v>
      </c>
      <c r="G880" s="13">
        <f t="shared" si="27"/>
        <v>0.16398111979166666</v>
      </c>
      <c r="H880" s="13">
        <f t="shared" si="26"/>
        <v>3.1666999265508688</v>
      </c>
      <c r="I880" s="12">
        <v>4030</v>
      </c>
      <c r="J880" s="12">
        <v>15.992000000000001</v>
      </c>
      <c r="K880" s="12">
        <v>2.0009999999999999</v>
      </c>
      <c r="L880" s="10">
        <v>2.3860000000000001</v>
      </c>
      <c r="M880" s="10">
        <v>1.7869999999999999</v>
      </c>
      <c r="N880" s="10">
        <v>2.1930000000000001</v>
      </c>
      <c r="O880" s="10">
        <v>1.9930000000000001</v>
      </c>
      <c r="P880" s="10">
        <v>2.39</v>
      </c>
      <c r="Q880" s="10">
        <v>1.7889999999999999</v>
      </c>
      <c r="R880" s="10">
        <v>2.1859999999999999</v>
      </c>
    </row>
    <row r="881" spans="1:18" x14ac:dyDescent="0.2">
      <c r="A881" s="10" t="s">
        <v>0</v>
      </c>
      <c r="B881" s="10">
        <v>256</v>
      </c>
      <c r="C881" s="10" t="s">
        <v>26</v>
      </c>
      <c r="D881" s="11">
        <v>0.4</v>
      </c>
      <c r="E881" s="10">
        <v>3</v>
      </c>
      <c r="F881">
        <v>0.519922</v>
      </c>
      <c r="G881" s="13">
        <f t="shared" si="27"/>
        <v>0.14632161458333334</v>
      </c>
      <c r="H881" s="13">
        <f t="shared" si="26"/>
        <v>3.5532822780867628</v>
      </c>
      <c r="I881" s="12">
        <v>3596</v>
      </c>
      <c r="J881" s="12">
        <v>26.385000000000002</v>
      </c>
      <c r="K881" s="12">
        <v>1.9610000000000001</v>
      </c>
      <c r="L881" s="10">
        <v>2.3210000000000002</v>
      </c>
      <c r="M881" s="10">
        <v>1.7370000000000001</v>
      </c>
      <c r="N881" s="10">
        <v>2.1030000000000002</v>
      </c>
      <c r="O881" s="10">
        <v>1.9259999999999999</v>
      </c>
      <c r="P881" s="10">
        <v>2.3130000000000002</v>
      </c>
      <c r="Q881" s="10">
        <v>1.7470000000000001</v>
      </c>
      <c r="R881" s="10">
        <v>2.1080000000000001</v>
      </c>
    </row>
    <row r="882" spans="1:18" x14ac:dyDescent="0.2">
      <c r="A882" s="10" t="s">
        <v>0</v>
      </c>
      <c r="B882" s="10">
        <v>256</v>
      </c>
      <c r="C882" s="10" t="s">
        <v>26</v>
      </c>
      <c r="D882" s="11">
        <v>0.4</v>
      </c>
      <c r="E882" s="10">
        <v>4</v>
      </c>
      <c r="F882">
        <v>0.51970700000000003</v>
      </c>
      <c r="G882" s="13">
        <f t="shared" si="27"/>
        <v>0.14632161458333334</v>
      </c>
      <c r="H882" s="13">
        <f t="shared" si="26"/>
        <v>3.5518129121245829</v>
      </c>
      <c r="I882" s="12">
        <v>3596</v>
      </c>
      <c r="J882" s="12">
        <v>48.540999999999997</v>
      </c>
      <c r="K882" s="12">
        <v>1.931</v>
      </c>
      <c r="L882" s="10">
        <v>2.3220000000000001</v>
      </c>
      <c r="M882" s="10">
        <v>1.7829999999999999</v>
      </c>
      <c r="N882" s="10">
        <v>2.1259999999999999</v>
      </c>
      <c r="O882" s="10">
        <v>1.923</v>
      </c>
      <c r="P882" s="10">
        <v>2.3159999999999998</v>
      </c>
      <c r="Q882" s="10">
        <v>1.7549999999999999</v>
      </c>
      <c r="R882" s="10">
        <v>2.1349999999999998</v>
      </c>
    </row>
    <row r="883" spans="1:18" x14ac:dyDescent="0.2">
      <c r="A883" s="10" t="s">
        <v>0</v>
      </c>
      <c r="B883" s="10">
        <v>256</v>
      </c>
      <c r="C883" s="10" t="s">
        <v>26</v>
      </c>
      <c r="D883" s="11">
        <v>0.4</v>
      </c>
      <c r="E883" s="10">
        <v>5</v>
      </c>
      <c r="F883">
        <v>0.52098500000000003</v>
      </c>
      <c r="G883" s="13">
        <f t="shared" si="27"/>
        <v>0.14298502604166666</v>
      </c>
      <c r="H883" s="13">
        <f t="shared" si="26"/>
        <v>3.6436332840068304</v>
      </c>
      <c r="I883" s="12">
        <v>3514</v>
      </c>
      <c r="J883" s="12">
        <v>44.881999999999998</v>
      </c>
      <c r="K883" s="12">
        <v>1.94</v>
      </c>
      <c r="L883" s="10">
        <v>2.3260000000000001</v>
      </c>
      <c r="M883" s="10">
        <v>1.756</v>
      </c>
      <c r="N883" s="10">
        <v>2.1349999999999998</v>
      </c>
      <c r="O883" s="10">
        <v>1.9159999999999999</v>
      </c>
      <c r="P883" s="10">
        <v>2.2839999999999998</v>
      </c>
      <c r="Q883" s="10">
        <v>1.7370000000000001</v>
      </c>
      <c r="R883" s="10">
        <v>2.1059999999999999</v>
      </c>
    </row>
    <row r="884" spans="1:18" x14ac:dyDescent="0.2">
      <c r="A884" s="10" t="s">
        <v>0</v>
      </c>
      <c r="B884" s="10">
        <v>256</v>
      </c>
      <c r="C884" s="10" t="s">
        <v>26</v>
      </c>
      <c r="D884" s="11">
        <v>0.4</v>
      </c>
      <c r="E884" s="10">
        <v>6</v>
      </c>
      <c r="F884">
        <v>0.52117199999999997</v>
      </c>
      <c r="G884" s="13">
        <f t="shared" si="27"/>
        <v>0.14095052083333334</v>
      </c>
      <c r="H884" s="13">
        <f t="shared" si="26"/>
        <v>3.6975528498845263</v>
      </c>
      <c r="I884" s="12">
        <v>3464</v>
      </c>
      <c r="J884" s="12">
        <v>97.328999999999994</v>
      </c>
      <c r="K884" s="12">
        <v>1.91</v>
      </c>
      <c r="L884" s="10">
        <v>2.2850000000000001</v>
      </c>
      <c r="M884" s="10">
        <v>1.73</v>
      </c>
      <c r="N884" s="10">
        <v>2.0979999999999999</v>
      </c>
      <c r="O884" s="10">
        <v>1.93</v>
      </c>
      <c r="P884" s="10">
        <v>2.3050000000000002</v>
      </c>
      <c r="Q884" s="10">
        <v>1.7170000000000001</v>
      </c>
      <c r="R884" s="10">
        <v>2.097</v>
      </c>
    </row>
    <row r="885" spans="1:18" x14ac:dyDescent="0.2">
      <c r="A885" s="10" t="s">
        <v>0</v>
      </c>
      <c r="B885" s="10">
        <v>256</v>
      </c>
      <c r="C885" s="10" t="s">
        <v>26</v>
      </c>
      <c r="D885" s="11">
        <v>0.3</v>
      </c>
      <c r="E885" s="10">
        <v>0</v>
      </c>
      <c r="F885">
        <v>0.50739699999999999</v>
      </c>
      <c r="G885" s="13">
        <f t="shared" si="27"/>
        <v>0.19441731770833334</v>
      </c>
      <c r="H885" s="13">
        <f t="shared" si="26"/>
        <v>2.6098343809125155</v>
      </c>
      <c r="I885" s="12">
        <v>4778</v>
      </c>
      <c r="J885" s="12">
        <v>12.978999999999999</v>
      </c>
      <c r="K885" s="12">
        <v>1.97</v>
      </c>
      <c r="L885" s="10">
        <v>2.3580000000000001</v>
      </c>
      <c r="M885" s="10">
        <v>1.7769999999999999</v>
      </c>
      <c r="N885" s="10">
        <v>2.1920000000000002</v>
      </c>
      <c r="O885" s="10">
        <v>1.9630000000000001</v>
      </c>
      <c r="P885" s="10">
        <v>2.355</v>
      </c>
      <c r="Q885" s="10">
        <v>1.7949999999999999</v>
      </c>
      <c r="R885" s="10">
        <v>2.17</v>
      </c>
    </row>
    <row r="886" spans="1:18" x14ac:dyDescent="0.2">
      <c r="A886" s="10" t="s">
        <v>0</v>
      </c>
      <c r="B886" s="10">
        <v>256</v>
      </c>
      <c r="C886" s="10" t="s">
        <v>26</v>
      </c>
      <c r="D886" s="11">
        <v>0.3</v>
      </c>
      <c r="E886" s="10">
        <v>1</v>
      </c>
      <c r="F886">
        <v>0.50739699999999999</v>
      </c>
      <c r="G886" s="13">
        <f t="shared" si="27"/>
        <v>0.18440755208333334</v>
      </c>
      <c r="H886" s="13">
        <f t="shared" si="26"/>
        <v>2.7514979417475725</v>
      </c>
      <c r="I886" s="12">
        <v>4532</v>
      </c>
      <c r="J886" s="12">
        <v>14.119</v>
      </c>
      <c r="K886" s="12">
        <v>1.9670000000000001</v>
      </c>
      <c r="L886" s="10">
        <v>2.3650000000000002</v>
      </c>
      <c r="M886" s="10">
        <v>1.8180000000000001</v>
      </c>
      <c r="N886" s="10">
        <v>2.1800000000000002</v>
      </c>
      <c r="O886" s="10">
        <v>1.99</v>
      </c>
      <c r="P886" s="10">
        <v>2.3519999999999999</v>
      </c>
      <c r="Q886" s="10">
        <v>1.806</v>
      </c>
      <c r="R886" s="10">
        <v>2.1789999999999998</v>
      </c>
    </row>
    <row r="887" spans="1:18" x14ac:dyDescent="0.2">
      <c r="A887" s="10" t="s">
        <v>0</v>
      </c>
      <c r="B887" s="10">
        <v>256</v>
      </c>
      <c r="C887" s="10" t="s">
        <v>26</v>
      </c>
      <c r="D887" s="11">
        <v>0.3</v>
      </c>
      <c r="E887" s="10">
        <v>2</v>
      </c>
      <c r="F887">
        <v>0.51875000000000004</v>
      </c>
      <c r="G887" s="13">
        <f t="shared" si="27"/>
        <v>0.15022786458333334</v>
      </c>
      <c r="H887" s="13">
        <f t="shared" si="26"/>
        <v>3.4530877573131096</v>
      </c>
      <c r="I887" s="12">
        <v>3692</v>
      </c>
      <c r="J887" s="12">
        <v>15.759</v>
      </c>
      <c r="K887" s="12">
        <v>1.9350000000000001</v>
      </c>
      <c r="L887" s="10">
        <v>2.339</v>
      </c>
      <c r="M887" s="10">
        <v>1.7549999999999999</v>
      </c>
      <c r="N887" s="10">
        <v>2.1349999999999998</v>
      </c>
      <c r="O887" s="10">
        <v>1.9319999999999999</v>
      </c>
      <c r="P887" s="10">
        <v>2.339</v>
      </c>
      <c r="Q887" s="10">
        <v>1.7549999999999999</v>
      </c>
      <c r="R887" s="10">
        <v>2.1259999999999999</v>
      </c>
    </row>
    <row r="888" spans="1:18" x14ac:dyDescent="0.2">
      <c r="A888" s="10" t="s">
        <v>0</v>
      </c>
      <c r="B888" s="10">
        <v>256</v>
      </c>
      <c r="C888" s="10" t="s">
        <v>26</v>
      </c>
      <c r="D888" s="11">
        <v>0.3</v>
      </c>
      <c r="E888" s="10">
        <v>3</v>
      </c>
      <c r="F888">
        <v>0.51941499999999996</v>
      </c>
      <c r="G888" s="13">
        <f t="shared" si="27"/>
        <v>0.13338216145833334</v>
      </c>
      <c r="H888" s="13">
        <f t="shared" si="26"/>
        <v>3.894186406345332</v>
      </c>
      <c r="I888" s="12">
        <v>3278</v>
      </c>
      <c r="J888" s="12">
        <v>26.192</v>
      </c>
      <c r="K888" s="12">
        <v>1.89</v>
      </c>
      <c r="L888" s="10">
        <v>2.3370000000000002</v>
      </c>
      <c r="M888" s="10">
        <v>1.7470000000000001</v>
      </c>
      <c r="N888" s="10">
        <v>2.0750000000000002</v>
      </c>
      <c r="O888" s="10">
        <v>1.869</v>
      </c>
      <c r="P888" s="10">
        <v>2.2719999999999998</v>
      </c>
      <c r="Q888" s="10">
        <v>1.706</v>
      </c>
      <c r="R888" s="10">
        <v>2.069</v>
      </c>
    </row>
    <row r="889" spans="1:18" x14ac:dyDescent="0.2">
      <c r="A889" s="10" t="s">
        <v>0</v>
      </c>
      <c r="B889" s="10">
        <v>256</v>
      </c>
      <c r="C889" s="10" t="s">
        <v>26</v>
      </c>
      <c r="D889" s="11">
        <v>0.3</v>
      </c>
      <c r="E889" s="10">
        <v>4</v>
      </c>
      <c r="F889">
        <v>0.51940299999999995</v>
      </c>
      <c r="G889" s="13">
        <f t="shared" si="27"/>
        <v>0.13321940104166666</v>
      </c>
      <c r="H889" s="13">
        <f t="shared" si="26"/>
        <v>3.8988540403176541</v>
      </c>
      <c r="I889" s="12">
        <v>3274</v>
      </c>
      <c r="J889" s="12">
        <v>48.645000000000003</v>
      </c>
      <c r="K889" s="12">
        <v>1.8859999999999999</v>
      </c>
      <c r="L889" s="10">
        <v>2.2669999999999999</v>
      </c>
      <c r="M889" s="10">
        <v>1.7070000000000001</v>
      </c>
      <c r="N889" s="10">
        <v>2.0840000000000001</v>
      </c>
      <c r="O889" s="10">
        <v>1.8740000000000001</v>
      </c>
      <c r="P889" s="10">
        <v>2.2759999999999998</v>
      </c>
      <c r="Q889" s="10">
        <v>1.7070000000000001</v>
      </c>
      <c r="R889" s="10">
        <v>2.089</v>
      </c>
    </row>
    <row r="890" spans="1:18" x14ac:dyDescent="0.2">
      <c r="A890" s="10" t="s">
        <v>0</v>
      </c>
      <c r="B890" s="10">
        <v>256</v>
      </c>
      <c r="C890" s="10" t="s">
        <v>26</v>
      </c>
      <c r="D890" s="11">
        <v>0.3</v>
      </c>
      <c r="E890" s="10">
        <v>5</v>
      </c>
      <c r="F890">
        <v>0.51989099999999999</v>
      </c>
      <c r="G890" s="13">
        <f t="shared" si="27"/>
        <v>0.131591796875</v>
      </c>
      <c r="H890" s="13">
        <f t="shared" si="26"/>
        <v>3.9507857810760667</v>
      </c>
      <c r="I890" s="12">
        <v>3234</v>
      </c>
      <c r="J890" s="12">
        <v>45.210999999999999</v>
      </c>
      <c r="K890" s="12">
        <v>1.8859999999999999</v>
      </c>
      <c r="L890" s="10">
        <v>2.2679999999999998</v>
      </c>
      <c r="M890" s="10">
        <v>1.706</v>
      </c>
      <c r="N890" s="10">
        <v>2.105</v>
      </c>
      <c r="O890" s="10">
        <v>1.893</v>
      </c>
      <c r="P890" s="10">
        <v>2.2570000000000001</v>
      </c>
      <c r="Q890" s="10">
        <v>1.702</v>
      </c>
      <c r="R890" s="10">
        <v>2.093</v>
      </c>
    </row>
    <row r="891" spans="1:18" x14ac:dyDescent="0.2">
      <c r="A891" s="10" t="s">
        <v>0</v>
      </c>
      <c r="B891" s="10">
        <v>256</v>
      </c>
      <c r="C891" s="10" t="s">
        <v>26</v>
      </c>
      <c r="D891" s="11">
        <v>0.3</v>
      </c>
      <c r="E891" s="10">
        <v>6</v>
      </c>
      <c r="F891">
        <v>0.51956500000000005</v>
      </c>
      <c r="G891" s="13">
        <f t="shared" si="27"/>
        <v>0.12955729166666666</v>
      </c>
      <c r="H891" s="13">
        <f t="shared" si="26"/>
        <v>4.0103107537688452</v>
      </c>
      <c r="I891" s="12">
        <v>3184</v>
      </c>
      <c r="J891" s="12">
        <v>95.369</v>
      </c>
      <c r="K891" s="12">
        <v>1.8859999999999999</v>
      </c>
      <c r="L891" s="10">
        <v>2.2559999999999998</v>
      </c>
      <c r="M891" s="10">
        <v>1.7130000000000001</v>
      </c>
      <c r="N891" s="10">
        <v>2.073</v>
      </c>
      <c r="O891" s="10">
        <v>1.8720000000000001</v>
      </c>
      <c r="P891" s="10">
        <v>2.2749999999999999</v>
      </c>
      <c r="Q891" s="10">
        <v>1.698</v>
      </c>
      <c r="R891" s="10">
        <v>2.0699999999999998</v>
      </c>
    </row>
    <row r="892" spans="1:18" x14ac:dyDescent="0.2">
      <c r="A892" s="10" t="s">
        <v>0</v>
      </c>
      <c r="B892" s="10">
        <v>256</v>
      </c>
      <c r="C892" s="10" t="s">
        <v>26</v>
      </c>
      <c r="D892" s="11">
        <v>0.2</v>
      </c>
      <c r="E892" s="10">
        <v>0</v>
      </c>
      <c r="F892">
        <v>0.50040099999999998</v>
      </c>
      <c r="G892" s="13">
        <f t="shared" si="27"/>
        <v>0.173583984375</v>
      </c>
      <c r="H892" s="13">
        <f t="shared" si="26"/>
        <v>2.8827601912798873</v>
      </c>
      <c r="I892" s="12">
        <v>4266</v>
      </c>
      <c r="J892" s="12">
        <v>12.715</v>
      </c>
      <c r="K892" s="12">
        <v>1.897</v>
      </c>
      <c r="L892" s="10">
        <v>2.2949999999999999</v>
      </c>
      <c r="M892" s="10">
        <v>1.716</v>
      </c>
      <c r="N892" s="10">
        <v>2.1070000000000002</v>
      </c>
      <c r="O892" s="10">
        <v>1.9319999999999999</v>
      </c>
      <c r="P892" s="10">
        <v>2.2959999999999998</v>
      </c>
      <c r="Q892" s="10">
        <v>1.728</v>
      </c>
      <c r="R892" s="10">
        <v>2.1379999999999999</v>
      </c>
    </row>
    <row r="893" spans="1:18" x14ac:dyDescent="0.2">
      <c r="A893" s="10" t="s">
        <v>0</v>
      </c>
      <c r="B893" s="10">
        <v>256</v>
      </c>
      <c r="C893" s="10" t="s">
        <v>26</v>
      </c>
      <c r="D893" s="11">
        <v>0.2</v>
      </c>
      <c r="E893" s="10">
        <v>1</v>
      </c>
      <c r="F893">
        <v>0.50040099999999998</v>
      </c>
      <c r="G893" s="13">
        <f t="shared" si="27"/>
        <v>0.166015625</v>
      </c>
      <c r="H893" s="13">
        <f t="shared" si="26"/>
        <v>3.0141801411764706</v>
      </c>
      <c r="I893" s="12">
        <v>4080</v>
      </c>
      <c r="J893" s="12">
        <v>13.779</v>
      </c>
      <c r="K893" s="12">
        <v>1.9279999999999999</v>
      </c>
      <c r="L893" s="10">
        <v>2.33</v>
      </c>
      <c r="M893" s="10">
        <v>1.7509999999999999</v>
      </c>
      <c r="N893" s="10">
        <v>2.1150000000000002</v>
      </c>
      <c r="O893" s="10">
        <v>1.923</v>
      </c>
      <c r="P893" s="10">
        <v>2.3029999999999999</v>
      </c>
      <c r="Q893" s="10">
        <v>1.746</v>
      </c>
      <c r="R893" s="10">
        <v>2.1110000000000002</v>
      </c>
    </row>
    <row r="894" spans="1:18" x14ac:dyDescent="0.2">
      <c r="A894" s="10" t="s">
        <v>0</v>
      </c>
      <c r="B894" s="10">
        <v>256</v>
      </c>
      <c r="C894" s="10" t="s">
        <v>26</v>
      </c>
      <c r="D894" s="11">
        <v>0.2</v>
      </c>
      <c r="E894" s="10">
        <v>2</v>
      </c>
      <c r="F894">
        <v>0.51429899999999995</v>
      </c>
      <c r="G894" s="13">
        <f t="shared" si="27"/>
        <v>0.142333984375</v>
      </c>
      <c r="H894" s="13">
        <f t="shared" si="26"/>
        <v>3.6133253927958831</v>
      </c>
      <c r="I894" s="12">
        <v>3498</v>
      </c>
      <c r="J894" s="12">
        <v>15.772</v>
      </c>
      <c r="K894" s="12">
        <v>1.92</v>
      </c>
      <c r="L894" s="10">
        <v>2.286</v>
      </c>
      <c r="M894" s="10">
        <v>1.7210000000000001</v>
      </c>
      <c r="N894" s="10">
        <v>2.097</v>
      </c>
      <c r="O894" s="10">
        <v>1.8959999999999999</v>
      </c>
      <c r="P894" s="10">
        <v>2.286</v>
      </c>
      <c r="Q894" s="10">
        <v>1.7410000000000001</v>
      </c>
      <c r="R894" s="10">
        <v>2.1629999999999998</v>
      </c>
    </row>
    <row r="895" spans="1:18" x14ac:dyDescent="0.2">
      <c r="A895" s="10" t="s">
        <v>0</v>
      </c>
      <c r="B895" s="10">
        <v>256</v>
      </c>
      <c r="C895" s="10" t="s">
        <v>26</v>
      </c>
      <c r="D895" s="11">
        <v>0.2</v>
      </c>
      <c r="E895" s="10">
        <v>3</v>
      </c>
      <c r="F895">
        <v>0.51522800000000002</v>
      </c>
      <c r="G895" s="13">
        <f t="shared" si="27"/>
        <v>0.1259765625</v>
      </c>
      <c r="H895" s="13">
        <f t="shared" si="26"/>
        <v>4.089871875968992</v>
      </c>
      <c r="I895" s="12">
        <v>3096</v>
      </c>
      <c r="J895" s="12">
        <v>26.297999999999998</v>
      </c>
      <c r="K895" s="12">
        <v>1.879</v>
      </c>
      <c r="L895" s="10">
        <v>2.2559999999999998</v>
      </c>
      <c r="M895" s="10">
        <v>1.7030000000000001</v>
      </c>
      <c r="N895" s="10">
        <v>2.0510000000000002</v>
      </c>
      <c r="O895" s="10">
        <v>1.88</v>
      </c>
      <c r="P895" s="10">
        <v>2.2429999999999999</v>
      </c>
      <c r="Q895" s="10">
        <v>1.694</v>
      </c>
      <c r="R895" s="10">
        <v>2.1280000000000001</v>
      </c>
    </row>
    <row r="896" spans="1:18" x14ac:dyDescent="0.2">
      <c r="A896" s="10" t="s">
        <v>0</v>
      </c>
      <c r="B896" s="10">
        <v>256</v>
      </c>
      <c r="C896" s="10" t="s">
        <v>26</v>
      </c>
      <c r="D896" s="11">
        <v>0.2</v>
      </c>
      <c r="E896" s="10">
        <v>4</v>
      </c>
      <c r="F896">
        <v>0.51561299999999999</v>
      </c>
      <c r="G896" s="13">
        <f t="shared" si="27"/>
        <v>0.125732421875</v>
      </c>
      <c r="H896" s="13">
        <f t="shared" si="26"/>
        <v>4.1008754330097084</v>
      </c>
      <c r="I896" s="12">
        <v>3090</v>
      </c>
      <c r="J896" s="12">
        <v>48.488</v>
      </c>
      <c r="K896" s="12">
        <v>1.8660000000000001</v>
      </c>
      <c r="L896" s="10">
        <v>2.242</v>
      </c>
      <c r="M896" s="10">
        <v>1.679</v>
      </c>
      <c r="N896" s="10">
        <v>2.0750000000000002</v>
      </c>
      <c r="O896" s="10">
        <v>1.881</v>
      </c>
      <c r="P896" s="10">
        <v>2.2490000000000001</v>
      </c>
      <c r="Q896" s="10">
        <v>1.6970000000000001</v>
      </c>
      <c r="R896" s="10">
        <v>2.0619999999999998</v>
      </c>
    </row>
    <row r="897" spans="1:18" x14ac:dyDescent="0.2">
      <c r="A897" s="10" t="s">
        <v>0</v>
      </c>
      <c r="B897" s="10">
        <v>256</v>
      </c>
      <c r="C897" s="10" t="s">
        <v>26</v>
      </c>
      <c r="D897" s="11">
        <v>0.2</v>
      </c>
      <c r="E897" s="10">
        <v>5</v>
      </c>
      <c r="F897">
        <v>0.51674100000000001</v>
      </c>
      <c r="G897" s="13">
        <f t="shared" si="27"/>
        <v>0.123779296875</v>
      </c>
      <c r="H897" s="13">
        <f t="shared" si="26"/>
        <v>4.174696520710059</v>
      </c>
      <c r="I897" s="12">
        <v>3042</v>
      </c>
      <c r="J897" s="12">
        <v>45.015999999999998</v>
      </c>
      <c r="K897" s="12">
        <v>1.867</v>
      </c>
      <c r="L897" s="10">
        <v>2.2400000000000002</v>
      </c>
      <c r="M897" s="10">
        <v>1.68</v>
      </c>
      <c r="N897" s="10">
        <v>2.0579999999999998</v>
      </c>
      <c r="O897" s="10">
        <v>1.8779999999999999</v>
      </c>
      <c r="P897" s="10">
        <v>2.2469999999999999</v>
      </c>
      <c r="Q897" s="10">
        <v>1.6879999999999999</v>
      </c>
      <c r="R897" s="10">
        <v>2.044</v>
      </c>
    </row>
    <row r="898" spans="1:18" x14ac:dyDescent="0.2">
      <c r="A898" s="10" t="s">
        <v>0</v>
      </c>
      <c r="B898" s="10">
        <v>256</v>
      </c>
      <c r="C898" s="10" t="s">
        <v>26</v>
      </c>
      <c r="D898" s="11">
        <v>0.2</v>
      </c>
      <c r="E898" s="10">
        <v>6</v>
      </c>
      <c r="F898">
        <v>0.51556199999999996</v>
      </c>
      <c r="G898" s="13">
        <f t="shared" si="27"/>
        <v>0.1220703125</v>
      </c>
      <c r="H898" s="13">
        <f t="shared" si="26"/>
        <v>4.2234839040000001</v>
      </c>
      <c r="I898" s="12">
        <v>3000</v>
      </c>
      <c r="J898" s="12">
        <v>96.265000000000001</v>
      </c>
      <c r="K898" s="12">
        <v>1.857</v>
      </c>
      <c r="L898" s="10">
        <v>2.2759999999999998</v>
      </c>
      <c r="M898" s="10">
        <v>1.663</v>
      </c>
      <c r="N898" s="10">
        <v>2.0299999999999998</v>
      </c>
      <c r="O898" s="10">
        <v>1.8640000000000001</v>
      </c>
      <c r="P898" s="10">
        <v>2.2709999999999999</v>
      </c>
      <c r="Q898" s="10">
        <v>1.6659999999999999</v>
      </c>
      <c r="R898" s="10">
        <v>2.028</v>
      </c>
    </row>
    <row r="899" spans="1:18" x14ac:dyDescent="0.2">
      <c r="A899" s="10" t="s">
        <v>0</v>
      </c>
      <c r="B899" s="10">
        <v>256</v>
      </c>
      <c r="C899" s="10" t="s">
        <v>26</v>
      </c>
      <c r="D899" s="11">
        <v>0.1</v>
      </c>
      <c r="E899" s="10">
        <v>0</v>
      </c>
      <c r="F899">
        <v>0.491313</v>
      </c>
      <c r="G899" s="13">
        <f t="shared" si="27"/>
        <v>0.14933268229166666</v>
      </c>
      <c r="H899" s="13">
        <f t="shared" si="26"/>
        <v>3.2900567542234334</v>
      </c>
      <c r="I899" s="12">
        <v>3670</v>
      </c>
      <c r="J899" s="12">
        <v>12.52</v>
      </c>
      <c r="K899" s="12">
        <v>1.825</v>
      </c>
      <c r="L899" s="10">
        <v>2.2000000000000002</v>
      </c>
      <c r="M899" s="10">
        <v>1.651</v>
      </c>
      <c r="N899" s="10">
        <v>2.0880000000000001</v>
      </c>
      <c r="O899" s="10">
        <v>1.893</v>
      </c>
      <c r="P899" s="10">
        <v>2.206</v>
      </c>
      <c r="Q899" s="10">
        <v>1.647</v>
      </c>
      <c r="R899" s="10">
        <v>2.0139999999999998</v>
      </c>
    </row>
    <row r="900" spans="1:18" x14ac:dyDescent="0.2">
      <c r="A900" s="10" t="s">
        <v>0</v>
      </c>
      <c r="B900" s="10">
        <v>256</v>
      </c>
      <c r="C900" s="10" t="s">
        <v>26</v>
      </c>
      <c r="D900" s="11">
        <v>0.1</v>
      </c>
      <c r="E900" s="10">
        <v>1</v>
      </c>
      <c r="F900">
        <v>0.491313</v>
      </c>
      <c r="G900" s="13">
        <f t="shared" si="27"/>
        <v>0.14485677083333334</v>
      </c>
      <c r="H900" s="13">
        <f t="shared" ref="H900:H963" si="28">F900/G900</f>
        <v>3.3917158112359549</v>
      </c>
      <c r="I900" s="12">
        <v>3560</v>
      </c>
      <c r="J900" s="12">
        <v>13.47</v>
      </c>
      <c r="K900" s="12">
        <v>1.831</v>
      </c>
      <c r="L900" s="10">
        <v>2.1890000000000001</v>
      </c>
      <c r="M900" s="10">
        <v>1.6479999999999999</v>
      </c>
      <c r="N900" s="10">
        <v>2.0099999999999998</v>
      </c>
      <c r="O900" s="10">
        <v>1.81</v>
      </c>
      <c r="P900" s="10">
        <v>2.1909999999999998</v>
      </c>
      <c r="Q900" s="10">
        <v>1.627</v>
      </c>
      <c r="R900" s="10">
        <v>2.02</v>
      </c>
    </row>
    <row r="901" spans="1:18" x14ac:dyDescent="0.2">
      <c r="A901" s="10" t="s">
        <v>0</v>
      </c>
      <c r="B901" s="10">
        <v>256</v>
      </c>
      <c r="C901" s="10" t="s">
        <v>26</v>
      </c>
      <c r="D901" s="11">
        <v>0.1</v>
      </c>
      <c r="E901" s="10">
        <v>2</v>
      </c>
      <c r="F901">
        <v>0.50964200000000004</v>
      </c>
      <c r="G901" s="13">
        <f t="shared" si="27"/>
        <v>0.12972005208333334</v>
      </c>
      <c r="H901" s="13">
        <f t="shared" si="28"/>
        <v>3.9287834981179421</v>
      </c>
      <c r="I901" s="12">
        <v>3188</v>
      </c>
      <c r="J901" s="12">
        <v>15.565</v>
      </c>
      <c r="K901" s="12">
        <v>1.83</v>
      </c>
      <c r="L901" s="10">
        <v>2.2629999999999999</v>
      </c>
      <c r="M901" s="10">
        <v>1.653</v>
      </c>
      <c r="N901" s="10">
        <v>2.0579999999999998</v>
      </c>
      <c r="O901" s="10">
        <v>1.8740000000000001</v>
      </c>
      <c r="P901" s="10">
        <v>2.222</v>
      </c>
      <c r="Q901" s="10">
        <v>1.6639999999999999</v>
      </c>
      <c r="R901" s="10">
        <v>2.0390000000000001</v>
      </c>
    </row>
    <row r="902" spans="1:18" x14ac:dyDescent="0.2">
      <c r="A902" s="10" t="s">
        <v>0</v>
      </c>
      <c r="B902" s="10">
        <v>256</v>
      </c>
      <c r="C902" s="10" t="s">
        <v>26</v>
      </c>
      <c r="D902" s="11">
        <v>0.1</v>
      </c>
      <c r="E902" s="10">
        <v>3</v>
      </c>
      <c r="F902">
        <v>0.51205000000000001</v>
      </c>
      <c r="G902" s="13">
        <f t="shared" si="27"/>
        <v>0.113037109375</v>
      </c>
      <c r="H902" s="13">
        <f t="shared" si="28"/>
        <v>4.5299282937365009</v>
      </c>
      <c r="I902" s="12">
        <v>2778</v>
      </c>
      <c r="J902" s="12">
        <v>26.547000000000001</v>
      </c>
      <c r="K902" s="12">
        <v>1.804</v>
      </c>
      <c r="L902" s="10">
        <v>2.1739999999999999</v>
      </c>
      <c r="M902" s="10">
        <v>1.631</v>
      </c>
      <c r="N902" s="10">
        <v>1.994</v>
      </c>
      <c r="O902" s="10">
        <v>1.893</v>
      </c>
      <c r="P902" s="10">
        <v>2.1829999999999998</v>
      </c>
      <c r="Q902" s="10">
        <v>1.64</v>
      </c>
      <c r="R902" s="10">
        <v>2.0089999999999999</v>
      </c>
    </row>
    <row r="903" spans="1:18" x14ac:dyDescent="0.2">
      <c r="A903" s="10" t="s">
        <v>0</v>
      </c>
      <c r="B903" s="10">
        <v>256</v>
      </c>
      <c r="C903" s="10" t="s">
        <v>26</v>
      </c>
      <c r="D903" s="11">
        <v>0.1</v>
      </c>
      <c r="E903" s="10">
        <v>4</v>
      </c>
      <c r="F903">
        <v>0.51221099999999997</v>
      </c>
      <c r="G903" s="13">
        <f t="shared" ref="G903:G966" si="29">8*I903/(3*B903*B903)</f>
        <v>0.11336263020833333</v>
      </c>
      <c r="H903" s="13">
        <f t="shared" si="28"/>
        <v>4.5183408241206031</v>
      </c>
      <c r="I903" s="12">
        <v>2786</v>
      </c>
      <c r="J903" s="12">
        <v>48.942999999999998</v>
      </c>
      <c r="K903" s="12">
        <v>1.823</v>
      </c>
      <c r="L903" s="10">
        <v>2.1680000000000001</v>
      </c>
      <c r="M903" s="10">
        <v>1.6259999999999999</v>
      </c>
      <c r="N903" s="10">
        <v>1.9910000000000001</v>
      </c>
      <c r="O903" s="10">
        <v>1.806</v>
      </c>
      <c r="P903" s="10">
        <v>2.177</v>
      </c>
      <c r="Q903" s="10">
        <v>1.6359999999999999</v>
      </c>
      <c r="R903" s="10">
        <v>2.0009999999999999</v>
      </c>
    </row>
    <row r="904" spans="1:18" x14ac:dyDescent="0.2">
      <c r="A904" s="10" t="s">
        <v>0</v>
      </c>
      <c r="B904" s="10">
        <v>256</v>
      </c>
      <c r="C904" s="10" t="s">
        <v>26</v>
      </c>
      <c r="D904" s="11">
        <v>0.1</v>
      </c>
      <c r="E904" s="10">
        <v>5</v>
      </c>
      <c r="F904">
        <v>0.51251899999999995</v>
      </c>
      <c r="G904" s="13">
        <f t="shared" si="29"/>
        <v>0.113037109375</v>
      </c>
      <c r="H904" s="13">
        <f t="shared" si="28"/>
        <v>4.5340773736501072</v>
      </c>
      <c r="I904" s="12">
        <v>2778</v>
      </c>
      <c r="J904" s="12">
        <v>45.051000000000002</v>
      </c>
      <c r="K904" s="12">
        <v>1.8240000000000001</v>
      </c>
      <c r="L904" s="10">
        <v>2.2090000000000001</v>
      </c>
      <c r="M904" s="10">
        <v>1.68</v>
      </c>
      <c r="N904" s="10">
        <v>2.0019999999999998</v>
      </c>
      <c r="O904" s="10">
        <v>1.8140000000000001</v>
      </c>
      <c r="P904" s="10">
        <v>2.1880000000000002</v>
      </c>
      <c r="Q904" s="10">
        <v>1.63</v>
      </c>
      <c r="R904" s="10">
        <v>2.0089999999999999</v>
      </c>
    </row>
    <row r="905" spans="1:18" x14ac:dyDescent="0.2">
      <c r="A905" s="10" t="s">
        <v>0</v>
      </c>
      <c r="B905" s="10">
        <v>256</v>
      </c>
      <c r="C905" s="10" t="s">
        <v>26</v>
      </c>
      <c r="D905" s="11">
        <v>0.1</v>
      </c>
      <c r="E905" s="10">
        <v>6</v>
      </c>
      <c r="F905">
        <v>0.51264600000000005</v>
      </c>
      <c r="G905" s="13">
        <f t="shared" si="29"/>
        <v>0.11173502604166667</v>
      </c>
      <c r="H905" s="13">
        <f t="shared" si="28"/>
        <v>4.5880510182083034</v>
      </c>
      <c r="I905" s="12">
        <v>2746</v>
      </c>
      <c r="J905" s="12">
        <v>95.046999999999997</v>
      </c>
      <c r="K905" s="12">
        <v>1.823</v>
      </c>
      <c r="L905" s="10">
        <v>2.1840000000000002</v>
      </c>
      <c r="M905" s="10">
        <v>1.6359999999999999</v>
      </c>
      <c r="N905" s="10">
        <v>2</v>
      </c>
      <c r="O905" s="10">
        <v>1.82</v>
      </c>
      <c r="P905" s="10">
        <v>2.2000000000000002</v>
      </c>
      <c r="Q905" s="10">
        <v>1.6140000000000001</v>
      </c>
      <c r="R905" s="10">
        <v>1.986</v>
      </c>
    </row>
    <row r="906" spans="1:18" x14ac:dyDescent="0.2">
      <c r="A906" s="10" t="s">
        <v>0</v>
      </c>
      <c r="B906" s="10">
        <v>256</v>
      </c>
      <c r="C906" s="10" t="s">
        <v>26</v>
      </c>
      <c r="D906" s="11">
        <v>0</v>
      </c>
      <c r="E906" s="10">
        <v>0</v>
      </c>
      <c r="F906">
        <v>0.46057199999999998</v>
      </c>
      <c r="G906" s="13">
        <f t="shared" si="29"/>
        <v>0.10530598958333333</v>
      </c>
      <c r="H906" s="13">
        <f t="shared" si="28"/>
        <v>4.3736543554868623</v>
      </c>
      <c r="I906" s="12">
        <v>2588</v>
      </c>
      <c r="J906" s="12">
        <v>12.436</v>
      </c>
      <c r="K906" s="12">
        <v>1.6779999999999999</v>
      </c>
      <c r="L906" s="10">
        <v>2.032</v>
      </c>
      <c r="M906" s="10">
        <v>1.484</v>
      </c>
      <c r="N906" s="10">
        <v>1.879</v>
      </c>
      <c r="O906" s="10">
        <v>1.6659999999999999</v>
      </c>
      <c r="P906" s="10">
        <v>2.0299999999999998</v>
      </c>
      <c r="Q906" s="10">
        <v>1.488</v>
      </c>
      <c r="R906" s="10">
        <v>1.86</v>
      </c>
    </row>
    <row r="907" spans="1:18" x14ac:dyDescent="0.2">
      <c r="A907" s="10" t="s">
        <v>0</v>
      </c>
      <c r="B907" s="10">
        <v>256</v>
      </c>
      <c r="C907" s="10" t="s">
        <v>26</v>
      </c>
      <c r="D907" s="11">
        <v>0</v>
      </c>
      <c r="E907" s="10">
        <v>1</v>
      </c>
      <c r="F907">
        <v>0.46057199999999998</v>
      </c>
      <c r="G907" s="13">
        <f t="shared" si="29"/>
        <v>0.10367838541666667</v>
      </c>
      <c r="H907" s="13">
        <f t="shared" si="28"/>
        <v>4.4423145494505487</v>
      </c>
      <c r="I907" s="12">
        <v>2548</v>
      </c>
      <c r="J907" s="12">
        <v>13.082000000000001</v>
      </c>
      <c r="K907" s="12">
        <v>1.653</v>
      </c>
      <c r="L907" s="10">
        <v>2.0699999999999998</v>
      </c>
      <c r="M907" s="10">
        <v>1.5109999999999999</v>
      </c>
      <c r="N907" s="10">
        <v>1.877</v>
      </c>
      <c r="O907" s="10">
        <v>1.6619999999999999</v>
      </c>
      <c r="P907" s="10">
        <v>2.032</v>
      </c>
      <c r="Q907" s="10">
        <v>1.5229999999999999</v>
      </c>
      <c r="R907" s="10">
        <v>1.88</v>
      </c>
    </row>
    <row r="908" spans="1:18" x14ac:dyDescent="0.2">
      <c r="A908" s="10" t="s">
        <v>0</v>
      </c>
      <c r="B908" s="10">
        <v>256</v>
      </c>
      <c r="C908" s="10" t="s">
        <v>26</v>
      </c>
      <c r="D908" s="11">
        <v>0</v>
      </c>
      <c r="E908" s="10">
        <v>2</v>
      </c>
      <c r="F908">
        <v>0.49201499999999998</v>
      </c>
      <c r="G908" s="13">
        <f t="shared" si="29"/>
        <v>0.12060546875</v>
      </c>
      <c r="H908" s="13">
        <f t="shared" si="28"/>
        <v>4.0795413765182182</v>
      </c>
      <c r="I908" s="12">
        <v>2964</v>
      </c>
      <c r="J908" s="12">
        <v>16.071000000000002</v>
      </c>
      <c r="K908" s="12">
        <v>1.8260000000000001</v>
      </c>
      <c r="L908" s="10">
        <v>2.1930000000000001</v>
      </c>
      <c r="M908" s="10">
        <v>1.6419999999999999</v>
      </c>
      <c r="N908" s="10">
        <v>1.998</v>
      </c>
      <c r="O908" s="10">
        <v>1.8049999999999999</v>
      </c>
      <c r="P908" s="10">
        <v>2.2069999999999999</v>
      </c>
      <c r="Q908" s="10">
        <v>1.609</v>
      </c>
      <c r="R908" s="10">
        <v>1.9850000000000001</v>
      </c>
    </row>
    <row r="909" spans="1:18" x14ac:dyDescent="0.2">
      <c r="A909" s="10" t="s">
        <v>0</v>
      </c>
      <c r="B909" s="10">
        <v>256</v>
      </c>
      <c r="C909" s="10" t="s">
        <v>26</v>
      </c>
      <c r="D909" s="11">
        <v>0</v>
      </c>
      <c r="E909" s="10">
        <v>3</v>
      </c>
      <c r="F909">
        <v>0.47393099999999999</v>
      </c>
      <c r="G909" s="13">
        <f t="shared" si="29"/>
        <v>9.7249348958333329E-2</v>
      </c>
      <c r="H909" s="13">
        <f t="shared" si="28"/>
        <v>4.8733591029288705</v>
      </c>
      <c r="I909" s="12">
        <v>2390</v>
      </c>
      <c r="J909" s="12">
        <v>25.978999999999999</v>
      </c>
      <c r="K909" s="12">
        <v>1.7130000000000001</v>
      </c>
      <c r="L909" s="10">
        <v>2.089</v>
      </c>
      <c r="M909" s="10">
        <v>1.54</v>
      </c>
      <c r="N909" s="10">
        <v>1.911</v>
      </c>
      <c r="O909" s="10">
        <v>1.726</v>
      </c>
      <c r="P909" s="10">
        <v>2.089</v>
      </c>
      <c r="Q909" s="10">
        <v>1.603</v>
      </c>
      <c r="R909" s="10">
        <v>1.911</v>
      </c>
    </row>
    <row r="910" spans="1:18" x14ac:dyDescent="0.2">
      <c r="A910" s="10" t="s">
        <v>0</v>
      </c>
      <c r="B910" s="10">
        <v>256</v>
      </c>
      <c r="C910" s="10" t="s">
        <v>26</v>
      </c>
      <c r="D910" s="11">
        <v>0</v>
      </c>
      <c r="E910" s="10">
        <v>4</v>
      </c>
      <c r="F910">
        <v>0.47397299999999998</v>
      </c>
      <c r="G910" s="13">
        <f t="shared" si="29"/>
        <v>9.7005208333333329E-2</v>
      </c>
      <c r="H910" s="13">
        <f t="shared" si="28"/>
        <v>4.8860572348993285</v>
      </c>
      <c r="I910" s="12">
        <v>2384</v>
      </c>
      <c r="J910" s="12">
        <v>48.19</v>
      </c>
      <c r="K910" s="12">
        <v>1.72</v>
      </c>
      <c r="L910" s="10">
        <v>2.117</v>
      </c>
      <c r="M910" s="10">
        <v>1.5640000000000001</v>
      </c>
      <c r="N910" s="10">
        <v>1.9219999999999999</v>
      </c>
      <c r="O910" s="10">
        <v>1.726</v>
      </c>
      <c r="P910" s="10">
        <v>2.0859999999999999</v>
      </c>
      <c r="Q910" s="10">
        <v>1.5620000000000001</v>
      </c>
      <c r="R910" s="10">
        <v>1.9079999999999999</v>
      </c>
    </row>
    <row r="911" spans="1:18" x14ac:dyDescent="0.2">
      <c r="A911" s="10" t="s">
        <v>0</v>
      </c>
      <c r="B911" s="10">
        <v>256</v>
      </c>
      <c r="C911" s="10" t="s">
        <v>26</v>
      </c>
      <c r="D911" s="11">
        <v>0</v>
      </c>
      <c r="E911" s="10">
        <v>5</v>
      </c>
      <c r="F911">
        <v>0.47158899999999998</v>
      </c>
      <c r="G911" s="13">
        <f t="shared" si="29"/>
        <v>9.7005208333333329E-2</v>
      </c>
      <c r="H911" s="13">
        <f t="shared" si="28"/>
        <v>4.8614812348993288</v>
      </c>
      <c r="I911" s="12">
        <v>2384</v>
      </c>
      <c r="J911" s="12">
        <v>44.746000000000002</v>
      </c>
      <c r="K911" s="12">
        <v>1.7130000000000001</v>
      </c>
      <c r="L911" s="10">
        <v>2.1080000000000001</v>
      </c>
      <c r="M911" s="10">
        <v>1.609</v>
      </c>
      <c r="N911" s="10">
        <v>1.9650000000000001</v>
      </c>
      <c r="O911" s="10">
        <v>1.7210000000000001</v>
      </c>
      <c r="P911" s="10">
        <v>2.081</v>
      </c>
      <c r="Q911" s="10">
        <v>1.5369999999999999</v>
      </c>
      <c r="R911" s="10">
        <v>1.911</v>
      </c>
    </row>
    <row r="912" spans="1:18" x14ac:dyDescent="0.2">
      <c r="A912" s="10" t="s">
        <v>0</v>
      </c>
      <c r="B912" s="10">
        <v>256</v>
      </c>
      <c r="C912" s="10" t="s">
        <v>26</v>
      </c>
      <c r="D912" s="11">
        <v>0</v>
      </c>
      <c r="E912" s="10">
        <v>6</v>
      </c>
      <c r="F912">
        <v>0.47111999999999998</v>
      </c>
      <c r="G912" s="13">
        <f t="shared" si="29"/>
        <v>9.6842447916666671E-2</v>
      </c>
      <c r="H912" s="13">
        <f t="shared" si="28"/>
        <v>4.8648088739495794</v>
      </c>
      <c r="I912" s="12">
        <v>2380</v>
      </c>
      <c r="J912" s="12">
        <v>94.588999999999999</v>
      </c>
      <c r="K912" s="12">
        <v>1.7330000000000001</v>
      </c>
      <c r="L912" s="10">
        <v>2.0859999999999999</v>
      </c>
      <c r="M912" s="10">
        <v>1.5549999999999999</v>
      </c>
      <c r="N912" s="10">
        <v>1.93</v>
      </c>
      <c r="O912" s="10">
        <v>1.7170000000000001</v>
      </c>
      <c r="P912" s="10">
        <v>2.089</v>
      </c>
      <c r="Q912" s="10">
        <v>1.603</v>
      </c>
      <c r="R912" s="10">
        <v>1.9350000000000001</v>
      </c>
    </row>
    <row r="913" spans="1:18" x14ac:dyDescent="0.2">
      <c r="A913" s="10" t="s">
        <v>0</v>
      </c>
      <c r="B913" s="10">
        <v>512</v>
      </c>
      <c r="C913" s="10" t="s">
        <v>25</v>
      </c>
      <c r="D913" s="11">
        <v>1</v>
      </c>
      <c r="E913" s="10">
        <v>0</v>
      </c>
      <c r="F913">
        <v>0.554145</v>
      </c>
      <c r="G913" s="13">
        <f t="shared" si="29"/>
        <v>0.11704508463541667</v>
      </c>
      <c r="H913" s="13">
        <f t="shared" si="28"/>
        <v>4.7344576812098031</v>
      </c>
      <c r="I913" s="12">
        <v>11506</v>
      </c>
      <c r="J913" s="12">
        <v>435.59699999999998</v>
      </c>
      <c r="K913" s="12">
        <v>4.3460000000000001</v>
      </c>
      <c r="L913" s="10">
        <v>4.3230000000000004</v>
      </c>
      <c r="M913" s="10">
        <v>4.2729999999999997</v>
      </c>
      <c r="N913" s="10">
        <v>4.2629999999999999</v>
      </c>
      <c r="O913" s="10">
        <v>4.3090000000000002</v>
      </c>
      <c r="P913" s="10">
        <v>4.274</v>
      </c>
      <c r="Q913" s="10">
        <v>4.2709999999999999</v>
      </c>
      <c r="R913" s="10">
        <v>4.2770000000000001</v>
      </c>
    </row>
    <row r="914" spans="1:18" x14ac:dyDescent="0.2">
      <c r="A914" s="10" t="s">
        <v>0</v>
      </c>
      <c r="B914" s="10">
        <v>512</v>
      </c>
      <c r="C914" s="10" t="s">
        <v>25</v>
      </c>
      <c r="D914" s="11">
        <v>1</v>
      </c>
      <c r="E914" s="10">
        <v>1</v>
      </c>
      <c r="F914">
        <v>0.554145</v>
      </c>
      <c r="G914" s="13">
        <f t="shared" si="29"/>
        <v>0.11549886067708333</v>
      </c>
      <c r="H914" s="13">
        <f t="shared" si="28"/>
        <v>4.7978395349656511</v>
      </c>
      <c r="I914" s="12">
        <v>11354</v>
      </c>
      <c r="J914" s="12">
        <v>457.97899999999998</v>
      </c>
      <c r="K914" s="12">
        <v>4.3739999999999997</v>
      </c>
      <c r="L914" s="10">
        <v>4.3550000000000004</v>
      </c>
      <c r="M914" s="10">
        <v>4.4050000000000002</v>
      </c>
      <c r="N914" s="10">
        <v>4.3819999999999997</v>
      </c>
      <c r="O914" s="10">
        <v>4.3529999999999998</v>
      </c>
      <c r="P914" s="10">
        <v>4.3380000000000001</v>
      </c>
      <c r="Q914" s="10">
        <v>4.3239999999999998</v>
      </c>
      <c r="R914" s="10">
        <v>4.3369999999999997</v>
      </c>
    </row>
    <row r="915" spans="1:18" x14ac:dyDescent="0.2">
      <c r="A915" s="10" t="s">
        <v>0</v>
      </c>
      <c r="B915" s="10">
        <v>512</v>
      </c>
      <c r="C915" s="10" t="s">
        <v>25</v>
      </c>
      <c r="D915" s="11">
        <v>1</v>
      </c>
      <c r="E915" s="10">
        <v>2</v>
      </c>
      <c r="F915">
        <v>0.554145</v>
      </c>
      <c r="G915" s="13">
        <f t="shared" si="29"/>
        <v>0.11185709635416667</v>
      </c>
      <c r="H915" s="13">
        <f t="shared" si="28"/>
        <v>4.9540442051655145</v>
      </c>
      <c r="I915" s="12">
        <v>10996</v>
      </c>
      <c r="J915" s="12">
        <v>669.84100000000001</v>
      </c>
      <c r="K915" s="12">
        <v>4.3109999999999999</v>
      </c>
      <c r="L915" s="10">
        <v>4.3019999999999996</v>
      </c>
      <c r="M915" s="10">
        <v>4.2939999999999996</v>
      </c>
      <c r="N915" s="10">
        <v>4.319</v>
      </c>
      <c r="O915" s="10">
        <v>4.3609999999999998</v>
      </c>
      <c r="P915" s="10">
        <v>4.3609999999999998</v>
      </c>
      <c r="Q915" s="10">
        <v>4.3890000000000002</v>
      </c>
      <c r="R915" s="10">
        <v>4.3460000000000001</v>
      </c>
    </row>
    <row r="916" spans="1:18" x14ac:dyDescent="0.2">
      <c r="A916" s="10" t="s">
        <v>0</v>
      </c>
      <c r="B916" s="10">
        <v>512</v>
      </c>
      <c r="C916" s="10" t="s">
        <v>25</v>
      </c>
      <c r="D916" s="11">
        <v>1</v>
      </c>
      <c r="E916" s="10">
        <v>3</v>
      </c>
      <c r="F916">
        <v>0.554145</v>
      </c>
      <c r="G916" s="13">
        <f t="shared" si="29"/>
        <v>0.11313883463541667</v>
      </c>
      <c r="H916" s="13">
        <f t="shared" si="28"/>
        <v>4.8979203452616433</v>
      </c>
      <c r="I916" s="12">
        <v>11122</v>
      </c>
      <c r="J916" s="12">
        <v>3570.8029999999999</v>
      </c>
      <c r="K916" s="12">
        <v>4.4329999999999998</v>
      </c>
      <c r="L916" s="10">
        <v>4.3869999999999996</v>
      </c>
      <c r="M916" s="10">
        <v>4.37</v>
      </c>
      <c r="N916" s="10">
        <v>4.3680000000000003</v>
      </c>
      <c r="O916" s="10">
        <v>4.4560000000000004</v>
      </c>
      <c r="P916" s="10">
        <v>4.4829999999999997</v>
      </c>
      <c r="Q916" s="10">
        <v>4.4260000000000002</v>
      </c>
      <c r="R916" s="10">
        <v>4.4470000000000001</v>
      </c>
    </row>
    <row r="917" spans="1:18" x14ac:dyDescent="0.2">
      <c r="A917" s="10" t="s">
        <v>0</v>
      </c>
      <c r="B917" s="10">
        <v>512</v>
      </c>
      <c r="C917" s="10" t="s">
        <v>25</v>
      </c>
      <c r="D917" s="11">
        <v>1</v>
      </c>
      <c r="E917" s="10">
        <v>4</v>
      </c>
      <c r="F917">
        <v>0.554145</v>
      </c>
      <c r="G917" s="13">
        <f t="shared" si="29"/>
        <v>0.11313883463541667</v>
      </c>
      <c r="H917" s="13">
        <f t="shared" si="28"/>
        <v>4.8979203452616433</v>
      </c>
      <c r="I917" s="12">
        <v>11122</v>
      </c>
      <c r="J917" s="12">
        <v>3570.431</v>
      </c>
      <c r="K917" s="12">
        <v>4.452</v>
      </c>
      <c r="L917" s="10">
        <v>4.4379999999999997</v>
      </c>
      <c r="M917" s="10">
        <v>4.423</v>
      </c>
      <c r="N917" s="10">
        <v>4.4530000000000003</v>
      </c>
      <c r="O917" s="10">
        <v>4.4320000000000004</v>
      </c>
      <c r="P917" s="10">
        <v>4.4340000000000002</v>
      </c>
      <c r="Q917" s="10">
        <v>4.4459999999999997</v>
      </c>
      <c r="R917" s="10">
        <v>4.399</v>
      </c>
    </row>
    <row r="918" spans="1:18" x14ac:dyDescent="0.2">
      <c r="A918" s="10" t="s">
        <v>0</v>
      </c>
      <c r="B918" s="10">
        <v>512</v>
      </c>
      <c r="C918" s="10" t="s">
        <v>25</v>
      </c>
      <c r="D918" s="11">
        <v>1</v>
      </c>
      <c r="E918" s="10">
        <v>5</v>
      </c>
      <c r="F918">
        <v>0.554145</v>
      </c>
      <c r="G918" s="13">
        <f t="shared" si="29"/>
        <v>0.11313883463541667</v>
      </c>
      <c r="H918" s="13">
        <f t="shared" si="28"/>
        <v>4.8979203452616433</v>
      </c>
      <c r="I918" s="12">
        <v>11122</v>
      </c>
      <c r="J918" s="12">
        <v>3560.1849999999999</v>
      </c>
      <c r="K918" s="12">
        <v>4.4050000000000002</v>
      </c>
      <c r="L918" s="10">
        <v>4.4420000000000002</v>
      </c>
      <c r="M918" s="10">
        <v>4.4370000000000003</v>
      </c>
      <c r="N918" s="10">
        <v>4.4480000000000004</v>
      </c>
      <c r="O918" s="10">
        <v>4.4390000000000001</v>
      </c>
      <c r="P918" s="10">
        <v>4.4429999999999996</v>
      </c>
      <c r="Q918" s="10">
        <v>4.484</v>
      </c>
      <c r="R918" s="10">
        <v>4.4029999999999996</v>
      </c>
    </row>
    <row r="919" spans="1:18" x14ac:dyDescent="0.2">
      <c r="A919" s="10" t="s">
        <v>0</v>
      </c>
      <c r="B919" s="10">
        <v>512</v>
      </c>
      <c r="C919" s="10" t="s">
        <v>25</v>
      </c>
      <c r="D919" s="11">
        <v>1</v>
      </c>
      <c r="E919" s="10">
        <v>6</v>
      </c>
      <c r="F919">
        <v>0.554145</v>
      </c>
      <c r="G919" s="13">
        <f t="shared" si="29"/>
        <v>0.11313883463541667</v>
      </c>
      <c r="H919" s="13">
        <f t="shared" si="28"/>
        <v>4.8979203452616433</v>
      </c>
      <c r="I919" s="12">
        <v>11122</v>
      </c>
      <c r="J919" s="12">
        <v>3563.578</v>
      </c>
      <c r="K919" s="12">
        <v>4.407</v>
      </c>
      <c r="L919" s="10">
        <v>4.3959999999999999</v>
      </c>
      <c r="M919" s="10">
        <v>4.5209999999999999</v>
      </c>
      <c r="N919" s="10">
        <v>4.3949999999999996</v>
      </c>
      <c r="O919" s="10">
        <v>4.3559999999999999</v>
      </c>
      <c r="P919" s="10">
        <v>4.4009999999999998</v>
      </c>
      <c r="Q919" s="10">
        <v>4.4080000000000004</v>
      </c>
      <c r="R919" s="10">
        <v>4.4119999999999999</v>
      </c>
    </row>
    <row r="920" spans="1:18" x14ac:dyDescent="0.2">
      <c r="A920" s="10" t="s">
        <v>0</v>
      </c>
      <c r="B920" s="10">
        <v>512</v>
      </c>
      <c r="C920" s="10" t="s">
        <v>25</v>
      </c>
      <c r="D920" s="11">
        <v>0.95</v>
      </c>
      <c r="E920" s="10">
        <v>0</v>
      </c>
      <c r="F920">
        <v>0.554145</v>
      </c>
      <c r="G920" s="13">
        <f t="shared" si="29"/>
        <v>0.1171875</v>
      </c>
      <c r="H920" s="13">
        <f t="shared" si="28"/>
        <v>4.7287039999999996</v>
      </c>
      <c r="I920" s="12">
        <v>11520</v>
      </c>
      <c r="J920" s="12">
        <v>415.416</v>
      </c>
      <c r="K920" s="12">
        <v>4.2679999999999998</v>
      </c>
      <c r="L920" s="10">
        <v>4.2359999999999998</v>
      </c>
      <c r="M920" s="10">
        <v>4.2300000000000004</v>
      </c>
      <c r="N920" s="10">
        <v>4.3540000000000001</v>
      </c>
      <c r="O920" s="10">
        <v>4.2809999999999997</v>
      </c>
      <c r="P920" s="10">
        <v>4.2789999999999999</v>
      </c>
      <c r="Q920" s="10">
        <v>4.2569999999999997</v>
      </c>
      <c r="R920" s="10">
        <v>4.2720000000000002</v>
      </c>
    </row>
    <row r="921" spans="1:18" x14ac:dyDescent="0.2">
      <c r="A921" s="10" t="s">
        <v>0</v>
      </c>
      <c r="B921" s="10">
        <v>512</v>
      </c>
      <c r="C921" s="10" t="s">
        <v>25</v>
      </c>
      <c r="D921" s="11">
        <v>0.95</v>
      </c>
      <c r="E921" s="10">
        <v>1</v>
      </c>
      <c r="F921">
        <v>0.554145</v>
      </c>
      <c r="G921" s="13">
        <f t="shared" si="29"/>
        <v>0.11545817057291667</v>
      </c>
      <c r="H921" s="13">
        <f t="shared" si="28"/>
        <v>4.799530403524229</v>
      </c>
      <c r="I921" s="12">
        <v>11350</v>
      </c>
      <c r="J921" s="12">
        <v>438.12299999999999</v>
      </c>
      <c r="K921" s="12">
        <v>4.3470000000000004</v>
      </c>
      <c r="L921" s="10">
        <v>4.3789999999999996</v>
      </c>
      <c r="M921" s="10">
        <v>4.3600000000000003</v>
      </c>
      <c r="N921" s="10">
        <v>4.3760000000000003</v>
      </c>
      <c r="O921" s="10">
        <v>4.3499999999999996</v>
      </c>
      <c r="P921" s="10">
        <v>4.3499999999999996</v>
      </c>
      <c r="Q921" s="10">
        <v>4.351</v>
      </c>
      <c r="R921" s="10">
        <v>4.3579999999999997</v>
      </c>
    </row>
    <row r="922" spans="1:18" x14ac:dyDescent="0.2">
      <c r="A922" s="10" t="s">
        <v>0</v>
      </c>
      <c r="B922" s="10">
        <v>512</v>
      </c>
      <c r="C922" s="10" t="s">
        <v>25</v>
      </c>
      <c r="D922" s="11">
        <v>0.95</v>
      </c>
      <c r="E922" s="10">
        <v>2</v>
      </c>
      <c r="F922">
        <v>0.554145</v>
      </c>
      <c r="G922" s="13">
        <f t="shared" si="29"/>
        <v>0.1119384765625</v>
      </c>
      <c r="H922" s="13">
        <f t="shared" si="28"/>
        <v>4.9504425736095969</v>
      </c>
      <c r="I922" s="12">
        <v>11004</v>
      </c>
      <c r="J922" s="12">
        <v>650.476</v>
      </c>
      <c r="K922" s="12">
        <v>4.2869999999999999</v>
      </c>
      <c r="L922" s="10">
        <v>4.2889999999999997</v>
      </c>
      <c r="M922" s="10">
        <v>4.2779999999999996</v>
      </c>
      <c r="N922" s="10">
        <v>4.3040000000000003</v>
      </c>
      <c r="O922" s="10">
        <v>4.2809999999999997</v>
      </c>
      <c r="P922" s="10">
        <v>4.2859999999999996</v>
      </c>
      <c r="Q922" s="10">
        <v>4.24</v>
      </c>
      <c r="R922" s="10">
        <v>4.2359999999999998</v>
      </c>
    </row>
    <row r="923" spans="1:18" x14ac:dyDescent="0.2">
      <c r="A923" s="10" t="s">
        <v>0</v>
      </c>
      <c r="B923" s="10">
        <v>512</v>
      </c>
      <c r="C923" s="10" t="s">
        <v>25</v>
      </c>
      <c r="D923" s="11">
        <v>0.95</v>
      </c>
      <c r="E923" s="10">
        <v>3</v>
      </c>
      <c r="F923">
        <v>0.554145</v>
      </c>
      <c r="G923" s="13">
        <f t="shared" si="29"/>
        <v>0.11236572265625</v>
      </c>
      <c r="H923" s="13">
        <f t="shared" si="28"/>
        <v>4.9316195980445414</v>
      </c>
      <c r="I923" s="12">
        <v>11046</v>
      </c>
      <c r="J923" s="12">
        <v>3493.6439999999998</v>
      </c>
      <c r="K923" s="12">
        <v>4.3520000000000003</v>
      </c>
      <c r="L923" s="10">
        <v>4.3929999999999998</v>
      </c>
      <c r="M923" s="10">
        <v>4.383</v>
      </c>
      <c r="N923" s="10">
        <v>4.3540000000000001</v>
      </c>
      <c r="O923" s="10">
        <v>4.3410000000000002</v>
      </c>
      <c r="P923" s="10">
        <v>4.3789999999999996</v>
      </c>
      <c r="Q923" s="10">
        <v>4.4610000000000003</v>
      </c>
      <c r="R923" s="10">
        <v>4.3719999999999999</v>
      </c>
    </row>
    <row r="924" spans="1:18" x14ac:dyDescent="0.2">
      <c r="A924" s="10" t="s">
        <v>0</v>
      </c>
      <c r="B924" s="10">
        <v>512</v>
      </c>
      <c r="C924" s="10" t="s">
        <v>25</v>
      </c>
      <c r="D924" s="11">
        <v>0.95</v>
      </c>
      <c r="E924" s="10">
        <v>4</v>
      </c>
      <c r="F924">
        <v>0.554145</v>
      </c>
      <c r="G924" s="13">
        <f t="shared" si="29"/>
        <v>0.11236572265625</v>
      </c>
      <c r="H924" s="13">
        <f t="shared" si="28"/>
        <v>4.9316195980445414</v>
      </c>
      <c r="I924" s="12">
        <v>11046</v>
      </c>
      <c r="J924" s="12">
        <v>3484.81</v>
      </c>
      <c r="K924" s="12">
        <v>4.3710000000000004</v>
      </c>
      <c r="L924" s="10">
        <v>4.3659999999999997</v>
      </c>
      <c r="M924" s="10">
        <v>4.3609999999999998</v>
      </c>
      <c r="N924" s="10">
        <v>4.3620000000000001</v>
      </c>
      <c r="O924" s="10">
        <v>4.3479999999999999</v>
      </c>
      <c r="P924" s="10">
        <v>4.3630000000000004</v>
      </c>
      <c r="Q924" s="10">
        <v>4.3849999999999998</v>
      </c>
      <c r="R924" s="10">
        <v>4.3339999999999996</v>
      </c>
    </row>
    <row r="925" spans="1:18" x14ac:dyDescent="0.2">
      <c r="A925" s="10" t="s">
        <v>0</v>
      </c>
      <c r="B925" s="10">
        <v>512</v>
      </c>
      <c r="C925" s="10" t="s">
        <v>25</v>
      </c>
      <c r="D925" s="11">
        <v>0.95</v>
      </c>
      <c r="E925" s="10">
        <v>5</v>
      </c>
      <c r="F925">
        <v>0.554145</v>
      </c>
      <c r="G925" s="13">
        <f t="shared" si="29"/>
        <v>0.11236572265625</v>
      </c>
      <c r="H925" s="13">
        <f t="shared" si="28"/>
        <v>4.9316195980445414</v>
      </c>
      <c r="I925" s="12">
        <v>11046</v>
      </c>
      <c r="J925" s="12">
        <v>3481.2069999999999</v>
      </c>
      <c r="K925" s="12">
        <v>4.34</v>
      </c>
      <c r="L925" s="10">
        <v>4.3860000000000001</v>
      </c>
      <c r="M925" s="10">
        <v>4.3600000000000003</v>
      </c>
      <c r="N925" s="10">
        <v>4.3970000000000002</v>
      </c>
      <c r="O925" s="10">
        <v>4.3949999999999996</v>
      </c>
      <c r="P925" s="10">
        <v>4.37</v>
      </c>
      <c r="Q925" s="10">
        <v>4.3899999999999997</v>
      </c>
      <c r="R925" s="10">
        <v>4.3760000000000003</v>
      </c>
    </row>
    <row r="926" spans="1:18" x14ac:dyDescent="0.2">
      <c r="A926" s="10" t="s">
        <v>0</v>
      </c>
      <c r="B926" s="10">
        <v>512</v>
      </c>
      <c r="C926" s="10" t="s">
        <v>25</v>
      </c>
      <c r="D926" s="11">
        <v>0.95</v>
      </c>
      <c r="E926" s="10">
        <v>6</v>
      </c>
      <c r="F926">
        <v>0.554145</v>
      </c>
      <c r="G926" s="13">
        <f t="shared" si="29"/>
        <v>0.11236572265625</v>
      </c>
      <c r="H926" s="13">
        <f t="shared" si="28"/>
        <v>4.9316195980445414</v>
      </c>
      <c r="I926" s="12">
        <v>11046</v>
      </c>
      <c r="J926" s="12">
        <v>3485.645</v>
      </c>
      <c r="K926" s="12">
        <v>4.3470000000000004</v>
      </c>
      <c r="L926" s="10">
        <v>4.3630000000000004</v>
      </c>
      <c r="M926" s="10">
        <v>4.359</v>
      </c>
      <c r="N926" s="10">
        <v>4.3410000000000002</v>
      </c>
      <c r="O926" s="10">
        <v>4.45</v>
      </c>
      <c r="P926" s="10">
        <v>4.4930000000000003</v>
      </c>
      <c r="Q926" s="10">
        <v>4.3899999999999997</v>
      </c>
      <c r="R926" s="10">
        <v>4.3899999999999997</v>
      </c>
    </row>
    <row r="927" spans="1:18" x14ac:dyDescent="0.2">
      <c r="A927" s="10" t="s">
        <v>0</v>
      </c>
      <c r="B927" s="10">
        <v>512</v>
      </c>
      <c r="C927" s="10" t="s">
        <v>25</v>
      </c>
      <c r="D927" s="11">
        <v>0.9</v>
      </c>
      <c r="E927" s="10">
        <v>0</v>
      </c>
      <c r="F927">
        <v>0.554145</v>
      </c>
      <c r="G927" s="13">
        <f t="shared" si="29"/>
        <v>0.11771647135416667</v>
      </c>
      <c r="H927" s="13">
        <f t="shared" si="28"/>
        <v>4.7074550708606981</v>
      </c>
      <c r="I927" s="12">
        <v>11572</v>
      </c>
      <c r="J927" s="12">
        <v>342.04300000000001</v>
      </c>
      <c r="K927" s="12">
        <v>4.3109999999999999</v>
      </c>
      <c r="L927" s="10">
        <v>4.3220000000000001</v>
      </c>
      <c r="M927" s="10">
        <v>4.3250000000000002</v>
      </c>
      <c r="N927" s="10">
        <v>4.3250000000000002</v>
      </c>
      <c r="O927" s="10">
        <v>4.3159999999999998</v>
      </c>
      <c r="P927" s="10">
        <v>4.3129999999999997</v>
      </c>
      <c r="Q927" s="10">
        <v>4.3310000000000004</v>
      </c>
      <c r="R927" s="10">
        <v>4.3019999999999996</v>
      </c>
    </row>
    <row r="928" spans="1:18" x14ac:dyDescent="0.2">
      <c r="A928" s="10" t="s">
        <v>0</v>
      </c>
      <c r="B928" s="10">
        <v>512</v>
      </c>
      <c r="C928" s="10" t="s">
        <v>25</v>
      </c>
      <c r="D928" s="11">
        <v>0.9</v>
      </c>
      <c r="E928" s="10">
        <v>1</v>
      </c>
      <c r="F928">
        <v>0.554145</v>
      </c>
      <c r="G928" s="13">
        <f t="shared" si="29"/>
        <v>0.11602783203125</v>
      </c>
      <c r="H928" s="13">
        <f t="shared" si="28"/>
        <v>4.7759661651762233</v>
      </c>
      <c r="I928" s="12">
        <v>11406</v>
      </c>
      <c r="J928" s="12">
        <v>362.95400000000001</v>
      </c>
      <c r="K928" s="12">
        <v>4.399</v>
      </c>
      <c r="L928" s="10">
        <v>4.38</v>
      </c>
      <c r="M928" s="10">
        <v>4.4420000000000002</v>
      </c>
      <c r="N928" s="10">
        <v>4.4189999999999996</v>
      </c>
      <c r="O928" s="10">
        <v>4.4059999999999997</v>
      </c>
      <c r="P928" s="10">
        <v>4.4039999999999999</v>
      </c>
      <c r="Q928" s="10">
        <v>4.3570000000000002</v>
      </c>
      <c r="R928" s="10">
        <v>4.3460000000000001</v>
      </c>
    </row>
    <row r="929" spans="1:18" x14ac:dyDescent="0.2">
      <c r="A929" s="10" t="s">
        <v>0</v>
      </c>
      <c r="B929" s="10">
        <v>512</v>
      </c>
      <c r="C929" s="10" t="s">
        <v>25</v>
      </c>
      <c r="D929" s="11">
        <v>0.9</v>
      </c>
      <c r="E929" s="10">
        <v>2</v>
      </c>
      <c r="F929">
        <v>0.554145</v>
      </c>
      <c r="G929" s="13">
        <f t="shared" si="29"/>
        <v>0.1124267578125</v>
      </c>
      <c r="H929" s="13">
        <f t="shared" si="28"/>
        <v>4.9289422801302933</v>
      </c>
      <c r="I929" s="12">
        <v>11052</v>
      </c>
      <c r="J929" s="12">
        <v>574.33399999999995</v>
      </c>
      <c r="K929" s="12">
        <v>4.3140000000000001</v>
      </c>
      <c r="L929" s="10">
        <v>4.3179999999999996</v>
      </c>
      <c r="M929" s="10">
        <v>4.3140000000000001</v>
      </c>
      <c r="N929" s="10">
        <v>4.3010000000000002</v>
      </c>
      <c r="O929" s="10">
        <v>4.3570000000000002</v>
      </c>
      <c r="P929" s="10">
        <v>4.3259999999999996</v>
      </c>
      <c r="Q929" s="10">
        <v>4.33</v>
      </c>
      <c r="R929" s="10">
        <v>4.3390000000000004</v>
      </c>
    </row>
    <row r="930" spans="1:18" x14ac:dyDescent="0.2">
      <c r="A930" s="10" t="s">
        <v>0</v>
      </c>
      <c r="B930" s="10">
        <v>512</v>
      </c>
      <c r="C930" s="10" t="s">
        <v>25</v>
      </c>
      <c r="D930" s="11">
        <v>0.9</v>
      </c>
      <c r="E930" s="10">
        <v>3</v>
      </c>
      <c r="F930">
        <v>0.554145</v>
      </c>
      <c r="G930" s="13">
        <f t="shared" si="29"/>
        <v>0.11305745442708333</v>
      </c>
      <c r="H930" s="13">
        <f t="shared" si="28"/>
        <v>4.9014459312578733</v>
      </c>
      <c r="I930" s="12">
        <v>11114</v>
      </c>
      <c r="J930" s="12">
        <v>3371.848</v>
      </c>
      <c r="K930" s="12">
        <v>4.3499999999999996</v>
      </c>
      <c r="L930" s="10">
        <v>4.3040000000000003</v>
      </c>
      <c r="M930" s="10">
        <v>4.3170000000000002</v>
      </c>
      <c r="N930" s="10">
        <v>4.306</v>
      </c>
      <c r="O930" s="10">
        <v>4.3319999999999999</v>
      </c>
      <c r="P930" s="10">
        <v>4.3109999999999999</v>
      </c>
      <c r="Q930" s="10">
        <v>4.3220000000000001</v>
      </c>
      <c r="R930" s="10">
        <v>4.3760000000000003</v>
      </c>
    </row>
    <row r="931" spans="1:18" x14ac:dyDescent="0.2">
      <c r="A931" s="10" t="s">
        <v>0</v>
      </c>
      <c r="B931" s="10">
        <v>512</v>
      </c>
      <c r="C931" s="10" t="s">
        <v>25</v>
      </c>
      <c r="D931" s="11">
        <v>0.9</v>
      </c>
      <c r="E931" s="10">
        <v>4</v>
      </c>
      <c r="F931">
        <v>0.554145</v>
      </c>
      <c r="G931" s="13">
        <f t="shared" si="29"/>
        <v>0.11305745442708333</v>
      </c>
      <c r="H931" s="13">
        <f t="shared" si="28"/>
        <v>4.9014459312578733</v>
      </c>
      <c r="I931" s="12">
        <v>11114</v>
      </c>
      <c r="J931" s="12">
        <v>3381.3879999999999</v>
      </c>
      <c r="K931" s="12">
        <v>4.49</v>
      </c>
      <c r="L931" s="10">
        <v>4.3970000000000002</v>
      </c>
      <c r="M931" s="10">
        <v>4.3979999999999997</v>
      </c>
      <c r="N931" s="10">
        <v>4.367</v>
      </c>
      <c r="O931" s="10">
        <v>4.3920000000000003</v>
      </c>
      <c r="P931" s="10">
        <v>4.3650000000000002</v>
      </c>
      <c r="Q931" s="10">
        <v>4.3760000000000003</v>
      </c>
      <c r="R931" s="10">
        <v>4.4139999999999997</v>
      </c>
    </row>
    <row r="932" spans="1:18" x14ac:dyDescent="0.2">
      <c r="A932" s="10" t="s">
        <v>0</v>
      </c>
      <c r="B932" s="10">
        <v>512</v>
      </c>
      <c r="C932" s="10" t="s">
        <v>25</v>
      </c>
      <c r="D932" s="11">
        <v>0.9</v>
      </c>
      <c r="E932" s="10">
        <v>5</v>
      </c>
      <c r="F932">
        <v>0.554145</v>
      </c>
      <c r="G932" s="13">
        <f t="shared" si="29"/>
        <v>0.11305745442708333</v>
      </c>
      <c r="H932" s="13">
        <f t="shared" si="28"/>
        <v>4.9014459312578733</v>
      </c>
      <c r="I932" s="12">
        <v>11114</v>
      </c>
      <c r="J932" s="12">
        <v>3373.4989999999998</v>
      </c>
      <c r="K932" s="12">
        <v>4.34</v>
      </c>
      <c r="L932" s="10">
        <v>4.3520000000000003</v>
      </c>
      <c r="M932" s="10">
        <v>4.3849999999999998</v>
      </c>
      <c r="N932" s="10">
        <v>4.4059999999999997</v>
      </c>
      <c r="O932" s="10">
        <v>4.38</v>
      </c>
      <c r="P932" s="10">
        <v>4.3520000000000003</v>
      </c>
      <c r="Q932" s="10">
        <v>4.3479999999999999</v>
      </c>
      <c r="R932" s="10">
        <v>4.3620000000000001</v>
      </c>
    </row>
    <row r="933" spans="1:18" x14ac:dyDescent="0.2">
      <c r="A933" s="10" t="s">
        <v>0</v>
      </c>
      <c r="B933" s="10">
        <v>512</v>
      </c>
      <c r="C933" s="10" t="s">
        <v>25</v>
      </c>
      <c r="D933" s="11">
        <v>0.9</v>
      </c>
      <c r="E933" s="10">
        <v>6</v>
      </c>
      <c r="F933">
        <v>0.554145</v>
      </c>
      <c r="G933" s="13">
        <f t="shared" si="29"/>
        <v>0.11305745442708333</v>
      </c>
      <c r="H933" s="13">
        <f t="shared" si="28"/>
        <v>4.9014459312578733</v>
      </c>
      <c r="I933" s="12">
        <v>11114</v>
      </c>
      <c r="J933" s="12">
        <v>3381.3339999999998</v>
      </c>
      <c r="K933" s="12">
        <v>4.3730000000000002</v>
      </c>
      <c r="L933" s="10">
        <v>4.3319999999999999</v>
      </c>
      <c r="M933" s="10">
        <v>4.3470000000000004</v>
      </c>
      <c r="N933" s="10">
        <v>4.3499999999999996</v>
      </c>
      <c r="O933" s="10">
        <v>4.3529999999999998</v>
      </c>
      <c r="P933" s="10">
        <v>4.3639999999999999</v>
      </c>
      <c r="Q933" s="10">
        <v>4.3380000000000001</v>
      </c>
      <c r="R933" s="10">
        <v>4.3360000000000003</v>
      </c>
    </row>
    <row r="934" spans="1:18" x14ac:dyDescent="0.2">
      <c r="A934" s="10" t="s">
        <v>0</v>
      </c>
      <c r="B934" s="10">
        <v>512</v>
      </c>
      <c r="C934" s="10" t="s">
        <v>25</v>
      </c>
      <c r="D934" s="11">
        <v>0.85</v>
      </c>
      <c r="E934" s="10">
        <v>0</v>
      </c>
      <c r="F934">
        <v>0.554145</v>
      </c>
      <c r="G934" s="13">
        <f t="shared" si="29"/>
        <v>0.11789957682291667</v>
      </c>
      <c r="H934" s="13">
        <f t="shared" si="28"/>
        <v>4.7001440966350296</v>
      </c>
      <c r="I934" s="12">
        <v>11590</v>
      </c>
      <c r="J934" s="12">
        <v>323.18599999999998</v>
      </c>
      <c r="K934" s="12">
        <v>4.4000000000000004</v>
      </c>
      <c r="L934" s="10">
        <v>4.343</v>
      </c>
      <c r="M934" s="10">
        <v>4.319</v>
      </c>
      <c r="N934" s="10">
        <v>4.3220000000000001</v>
      </c>
      <c r="O934" s="10">
        <v>4.3</v>
      </c>
      <c r="P934" s="10">
        <v>4.3150000000000004</v>
      </c>
      <c r="Q934" s="10">
        <v>4.3159999999999998</v>
      </c>
      <c r="R934" s="10">
        <v>4.2949999999999999</v>
      </c>
    </row>
    <row r="935" spans="1:18" x14ac:dyDescent="0.2">
      <c r="A935" s="10" t="s">
        <v>0</v>
      </c>
      <c r="B935" s="10">
        <v>512</v>
      </c>
      <c r="C935" s="10" t="s">
        <v>25</v>
      </c>
      <c r="D935" s="11">
        <v>0.85</v>
      </c>
      <c r="E935" s="10">
        <v>1</v>
      </c>
      <c r="F935">
        <v>0.554145</v>
      </c>
      <c r="G935" s="13">
        <f t="shared" si="29"/>
        <v>0.11625162760416667</v>
      </c>
      <c r="H935" s="13">
        <f t="shared" si="28"/>
        <v>4.7667719705985299</v>
      </c>
      <c r="I935" s="12">
        <v>11428</v>
      </c>
      <c r="J935" s="12">
        <v>348.06</v>
      </c>
      <c r="K935" s="12">
        <v>4.3789999999999996</v>
      </c>
      <c r="L935" s="10">
        <v>4.375</v>
      </c>
      <c r="M935" s="10">
        <v>4.3719999999999999</v>
      </c>
      <c r="N935" s="10">
        <v>4.3760000000000003</v>
      </c>
      <c r="O935" s="10">
        <v>4.4390000000000001</v>
      </c>
      <c r="P935" s="10">
        <v>4.3959999999999999</v>
      </c>
      <c r="Q935" s="10">
        <v>4.4000000000000004</v>
      </c>
      <c r="R935" s="10">
        <v>4.3949999999999996</v>
      </c>
    </row>
    <row r="936" spans="1:18" x14ac:dyDescent="0.2">
      <c r="A936" s="10" t="s">
        <v>0</v>
      </c>
      <c r="B936" s="10">
        <v>512</v>
      </c>
      <c r="C936" s="10" t="s">
        <v>25</v>
      </c>
      <c r="D936" s="11">
        <v>0.85</v>
      </c>
      <c r="E936" s="10">
        <v>2</v>
      </c>
      <c r="F936">
        <v>0.554145</v>
      </c>
      <c r="G936" s="13">
        <f t="shared" si="29"/>
        <v>0.11429850260416667</v>
      </c>
      <c r="H936" s="13">
        <f t="shared" si="28"/>
        <v>4.8482262442150228</v>
      </c>
      <c r="I936" s="12">
        <v>11236</v>
      </c>
      <c r="J936" s="12">
        <v>343.73500000000001</v>
      </c>
      <c r="K936" s="12">
        <v>4.3789999999999996</v>
      </c>
      <c r="L936" s="10">
        <v>4.3550000000000004</v>
      </c>
      <c r="M936" s="10">
        <v>4.3559999999999999</v>
      </c>
      <c r="N936" s="10">
        <v>4.3310000000000004</v>
      </c>
      <c r="O936" s="10">
        <v>4.3479999999999999</v>
      </c>
      <c r="P936" s="10">
        <v>4.3330000000000002</v>
      </c>
      <c r="Q936" s="10">
        <v>4.3810000000000002</v>
      </c>
      <c r="R936" s="10">
        <v>4.3769999999999998</v>
      </c>
    </row>
    <row r="937" spans="1:18" x14ac:dyDescent="0.2">
      <c r="A937" s="10" t="s">
        <v>0</v>
      </c>
      <c r="B937" s="10">
        <v>512</v>
      </c>
      <c r="C937" s="10" t="s">
        <v>25</v>
      </c>
      <c r="D937" s="11">
        <v>0.85</v>
      </c>
      <c r="E937" s="10">
        <v>3</v>
      </c>
      <c r="F937">
        <v>0.554145</v>
      </c>
      <c r="G937" s="13">
        <f t="shared" si="29"/>
        <v>0.11519368489583333</v>
      </c>
      <c r="H937" s="13">
        <f t="shared" si="28"/>
        <v>4.810550166019075</v>
      </c>
      <c r="I937" s="12">
        <v>11324</v>
      </c>
      <c r="J937" s="12">
        <v>392.202</v>
      </c>
      <c r="K937" s="12">
        <v>4.3630000000000004</v>
      </c>
      <c r="L937" s="10">
        <v>4.3630000000000004</v>
      </c>
      <c r="M937" s="10">
        <v>4.3540000000000001</v>
      </c>
      <c r="N937" s="10">
        <v>4.3769999999999998</v>
      </c>
      <c r="O937" s="10">
        <v>4.3570000000000002</v>
      </c>
      <c r="P937" s="10">
        <v>4.3490000000000002</v>
      </c>
      <c r="Q937" s="10">
        <v>4.3460000000000001</v>
      </c>
      <c r="R937" s="10">
        <v>4.3470000000000004</v>
      </c>
    </row>
    <row r="938" spans="1:18" x14ac:dyDescent="0.2">
      <c r="A938" s="10" t="s">
        <v>0</v>
      </c>
      <c r="B938" s="10">
        <v>512</v>
      </c>
      <c r="C938" s="10" t="s">
        <v>25</v>
      </c>
      <c r="D938" s="11">
        <v>0.85</v>
      </c>
      <c r="E938" s="10">
        <v>4</v>
      </c>
      <c r="F938">
        <v>0.554145</v>
      </c>
      <c r="G938" s="13">
        <f t="shared" si="29"/>
        <v>0.11519368489583333</v>
      </c>
      <c r="H938" s="13">
        <f t="shared" si="28"/>
        <v>4.810550166019075</v>
      </c>
      <c r="I938" s="12">
        <v>11324</v>
      </c>
      <c r="J938" s="12">
        <v>394.63799999999998</v>
      </c>
      <c r="K938" s="12">
        <v>4.5919999999999996</v>
      </c>
      <c r="L938" s="10">
        <v>4.423</v>
      </c>
      <c r="M938" s="10">
        <v>4.3769999999999998</v>
      </c>
      <c r="N938" s="10">
        <v>4.3760000000000003</v>
      </c>
      <c r="O938" s="10">
        <v>4.3949999999999996</v>
      </c>
      <c r="P938" s="10">
        <v>4.3769999999999998</v>
      </c>
      <c r="Q938" s="10">
        <v>4.407</v>
      </c>
      <c r="R938" s="10">
        <v>4.4279999999999999</v>
      </c>
    </row>
    <row r="939" spans="1:18" x14ac:dyDescent="0.2">
      <c r="A939" s="10" t="s">
        <v>0</v>
      </c>
      <c r="B939" s="10">
        <v>512</v>
      </c>
      <c r="C939" s="10" t="s">
        <v>25</v>
      </c>
      <c r="D939" s="11">
        <v>0.85</v>
      </c>
      <c r="E939" s="10">
        <v>5</v>
      </c>
      <c r="F939">
        <v>0.554145</v>
      </c>
      <c r="G939" s="13">
        <f t="shared" si="29"/>
        <v>0.11519368489583333</v>
      </c>
      <c r="H939" s="13">
        <f t="shared" si="28"/>
        <v>4.810550166019075</v>
      </c>
      <c r="I939" s="12">
        <v>11324</v>
      </c>
      <c r="J939" s="12">
        <v>398.05799999999999</v>
      </c>
      <c r="K939" s="12">
        <v>4.4969999999999999</v>
      </c>
      <c r="L939" s="10">
        <v>4.4740000000000002</v>
      </c>
      <c r="M939" s="10">
        <v>4.5810000000000004</v>
      </c>
      <c r="N939" s="10">
        <v>4.5039999999999996</v>
      </c>
      <c r="O939" s="10">
        <v>4.4660000000000002</v>
      </c>
      <c r="P939" s="10">
        <v>4.4109999999999996</v>
      </c>
      <c r="Q939" s="10">
        <v>4.46</v>
      </c>
      <c r="R939" s="10">
        <v>4.4249999999999998</v>
      </c>
    </row>
    <row r="940" spans="1:18" x14ac:dyDescent="0.2">
      <c r="A940" s="10" t="s">
        <v>0</v>
      </c>
      <c r="B940" s="10">
        <v>512</v>
      </c>
      <c r="C940" s="10" t="s">
        <v>25</v>
      </c>
      <c r="D940" s="11">
        <v>0.85</v>
      </c>
      <c r="E940" s="10">
        <v>6</v>
      </c>
      <c r="F940">
        <v>0.554145</v>
      </c>
      <c r="G940" s="13">
        <f t="shared" si="29"/>
        <v>0.11519368489583333</v>
      </c>
      <c r="H940" s="13">
        <f t="shared" si="28"/>
        <v>4.810550166019075</v>
      </c>
      <c r="I940" s="12">
        <v>11324</v>
      </c>
      <c r="J940" s="12">
        <v>400.99599999999998</v>
      </c>
      <c r="K940" s="12">
        <v>4.41</v>
      </c>
      <c r="L940" s="10">
        <v>4.4009999999999998</v>
      </c>
      <c r="M940" s="10">
        <v>4.4180000000000001</v>
      </c>
      <c r="N940" s="10">
        <v>4.4000000000000004</v>
      </c>
      <c r="O940" s="10">
        <v>4.4290000000000003</v>
      </c>
      <c r="P940" s="10">
        <v>4.4340000000000002</v>
      </c>
      <c r="Q940" s="10">
        <v>4.4279999999999999</v>
      </c>
      <c r="R940" s="10">
        <v>4.4089999999999998</v>
      </c>
    </row>
    <row r="941" spans="1:18" x14ac:dyDescent="0.2">
      <c r="A941" s="10" t="s">
        <v>0</v>
      </c>
      <c r="B941" s="10">
        <v>512</v>
      </c>
      <c r="C941" s="10" t="s">
        <v>25</v>
      </c>
      <c r="D941" s="11">
        <v>0.8</v>
      </c>
      <c r="E941" s="10">
        <v>0</v>
      </c>
      <c r="F941">
        <v>0.554145</v>
      </c>
      <c r="G941" s="13">
        <f t="shared" si="29"/>
        <v>0.11796061197916667</v>
      </c>
      <c r="H941" s="13">
        <f t="shared" si="28"/>
        <v>4.697712149016902</v>
      </c>
      <c r="I941" s="12">
        <v>11596</v>
      </c>
      <c r="J941" s="12">
        <v>310.26600000000002</v>
      </c>
      <c r="K941" s="12">
        <v>4.3029999999999999</v>
      </c>
      <c r="L941" s="10">
        <v>4.2910000000000004</v>
      </c>
      <c r="M941" s="10">
        <v>4.3099999999999996</v>
      </c>
      <c r="N941" s="10">
        <v>4.3410000000000002</v>
      </c>
      <c r="O941" s="10">
        <v>4.2839999999999998</v>
      </c>
      <c r="P941" s="10">
        <v>4.2960000000000003</v>
      </c>
      <c r="Q941" s="10">
        <v>4.2610000000000001</v>
      </c>
      <c r="R941" s="10">
        <v>4.28</v>
      </c>
    </row>
    <row r="942" spans="1:18" x14ac:dyDescent="0.2">
      <c r="A942" s="10" t="s">
        <v>0</v>
      </c>
      <c r="B942" s="10">
        <v>512</v>
      </c>
      <c r="C942" s="10" t="s">
        <v>25</v>
      </c>
      <c r="D942" s="11">
        <v>0.8</v>
      </c>
      <c r="E942" s="10">
        <v>1</v>
      </c>
      <c r="F942">
        <v>0.554145</v>
      </c>
      <c r="G942" s="13">
        <f t="shared" si="29"/>
        <v>0.11627197265625</v>
      </c>
      <c r="H942" s="13">
        <f t="shared" si="28"/>
        <v>4.7659378897637792</v>
      </c>
      <c r="I942" s="12">
        <v>11430</v>
      </c>
      <c r="J942" s="12">
        <v>336.91800000000001</v>
      </c>
      <c r="K942" s="12">
        <v>4.3529999999999998</v>
      </c>
      <c r="L942" s="10">
        <v>4.3689999999999998</v>
      </c>
      <c r="M942" s="10">
        <v>4.38</v>
      </c>
      <c r="N942" s="10">
        <v>4.359</v>
      </c>
      <c r="O942" s="10">
        <v>4.3630000000000004</v>
      </c>
      <c r="P942" s="10">
        <v>4.4139999999999997</v>
      </c>
      <c r="Q942" s="10">
        <v>4.3600000000000003</v>
      </c>
      <c r="R942" s="10">
        <v>4.3769999999999998</v>
      </c>
    </row>
    <row r="943" spans="1:18" x14ac:dyDescent="0.2">
      <c r="A943" s="10" t="s">
        <v>0</v>
      </c>
      <c r="B943" s="10">
        <v>512</v>
      </c>
      <c r="C943" s="10" t="s">
        <v>25</v>
      </c>
      <c r="D943" s="11">
        <v>0.8</v>
      </c>
      <c r="E943" s="10">
        <v>2</v>
      </c>
      <c r="F943">
        <v>0.554145</v>
      </c>
      <c r="G943" s="13">
        <f t="shared" si="29"/>
        <v>0.11395263671875</v>
      </c>
      <c r="H943" s="13">
        <f t="shared" si="28"/>
        <v>4.8629414461703266</v>
      </c>
      <c r="I943" s="12">
        <v>11202</v>
      </c>
      <c r="J943" s="12">
        <v>332.46199999999999</v>
      </c>
      <c r="K943" s="12">
        <v>4.4260000000000002</v>
      </c>
      <c r="L943" s="10">
        <v>4.3280000000000003</v>
      </c>
      <c r="M943" s="10">
        <v>4.3490000000000002</v>
      </c>
      <c r="N943" s="10">
        <v>4.3319999999999999</v>
      </c>
      <c r="O943" s="10">
        <v>4.37</v>
      </c>
      <c r="P943" s="10">
        <v>4.3730000000000002</v>
      </c>
      <c r="Q943" s="10">
        <v>4.3789999999999996</v>
      </c>
      <c r="R943" s="10">
        <v>4.3810000000000002</v>
      </c>
    </row>
    <row r="944" spans="1:18" x14ac:dyDescent="0.2">
      <c r="A944" s="10" t="s">
        <v>0</v>
      </c>
      <c r="B944" s="10">
        <v>512</v>
      </c>
      <c r="C944" s="10" t="s">
        <v>25</v>
      </c>
      <c r="D944" s="11">
        <v>0.8</v>
      </c>
      <c r="E944" s="10">
        <v>3</v>
      </c>
      <c r="F944">
        <v>0.554145</v>
      </c>
      <c r="G944" s="13">
        <f t="shared" si="29"/>
        <v>0.11637369791666667</v>
      </c>
      <c r="H944" s="13">
        <f t="shared" si="28"/>
        <v>4.7617718601398602</v>
      </c>
      <c r="I944" s="12">
        <v>11440</v>
      </c>
      <c r="J944" s="12">
        <v>387.79399999999998</v>
      </c>
      <c r="K944" s="12">
        <v>4.4939999999999998</v>
      </c>
      <c r="L944" s="10">
        <v>4.4960000000000004</v>
      </c>
      <c r="M944" s="10">
        <v>4.4859999999999998</v>
      </c>
      <c r="N944" s="10">
        <v>4.4429999999999996</v>
      </c>
      <c r="O944" s="10">
        <v>4.5670000000000002</v>
      </c>
      <c r="P944" s="10">
        <v>4.4850000000000003</v>
      </c>
      <c r="Q944" s="10">
        <v>4.47</v>
      </c>
      <c r="R944" s="10">
        <v>4.4649999999999999</v>
      </c>
    </row>
    <row r="945" spans="1:18" x14ac:dyDescent="0.2">
      <c r="A945" s="10" t="s">
        <v>0</v>
      </c>
      <c r="B945" s="10">
        <v>512</v>
      </c>
      <c r="C945" s="10" t="s">
        <v>25</v>
      </c>
      <c r="D945" s="11">
        <v>0.8</v>
      </c>
      <c r="E945" s="10">
        <v>4</v>
      </c>
      <c r="F945">
        <v>0.554145</v>
      </c>
      <c r="G945" s="13">
        <f t="shared" si="29"/>
        <v>0.11637369791666667</v>
      </c>
      <c r="H945" s="13">
        <f t="shared" si="28"/>
        <v>4.7617718601398602</v>
      </c>
      <c r="I945" s="12">
        <v>11440</v>
      </c>
      <c r="J945" s="12">
        <v>388.21600000000001</v>
      </c>
      <c r="K945" s="12">
        <v>4.4269999999999996</v>
      </c>
      <c r="L945" s="10">
        <v>4.47</v>
      </c>
      <c r="M945" s="10">
        <v>4.4180000000000001</v>
      </c>
      <c r="N945" s="10">
        <v>4.407</v>
      </c>
      <c r="O945" s="10">
        <v>4.42</v>
      </c>
      <c r="P945" s="10">
        <v>4.4340000000000002</v>
      </c>
      <c r="Q945" s="10">
        <v>4.4619999999999997</v>
      </c>
      <c r="R945" s="10">
        <v>4.4459999999999997</v>
      </c>
    </row>
    <row r="946" spans="1:18" x14ac:dyDescent="0.2">
      <c r="A946" s="10" t="s">
        <v>0</v>
      </c>
      <c r="B946" s="10">
        <v>512</v>
      </c>
      <c r="C946" s="10" t="s">
        <v>25</v>
      </c>
      <c r="D946" s="11">
        <v>0.8</v>
      </c>
      <c r="E946" s="10">
        <v>5</v>
      </c>
      <c r="F946">
        <v>0.554145</v>
      </c>
      <c r="G946" s="13">
        <f t="shared" si="29"/>
        <v>0.11637369791666667</v>
      </c>
      <c r="H946" s="13">
        <f t="shared" si="28"/>
        <v>4.7617718601398602</v>
      </c>
      <c r="I946" s="12">
        <v>11440</v>
      </c>
      <c r="J946" s="12">
        <v>383.08600000000001</v>
      </c>
      <c r="K946" s="12">
        <v>4.4210000000000003</v>
      </c>
      <c r="L946" s="10">
        <v>4.4279999999999999</v>
      </c>
      <c r="M946" s="10">
        <v>4.4710000000000001</v>
      </c>
      <c r="N946" s="10">
        <v>4.5309999999999997</v>
      </c>
      <c r="O946" s="10">
        <v>4.5090000000000003</v>
      </c>
      <c r="P946" s="10">
        <v>4.4889999999999999</v>
      </c>
      <c r="Q946" s="10">
        <v>4.4379999999999997</v>
      </c>
      <c r="R946" s="10">
        <v>4.3959999999999999</v>
      </c>
    </row>
    <row r="947" spans="1:18" x14ac:dyDescent="0.2">
      <c r="A947" s="10" t="s">
        <v>0</v>
      </c>
      <c r="B947" s="10">
        <v>512</v>
      </c>
      <c r="C947" s="10" t="s">
        <v>25</v>
      </c>
      <c r="D947" s="11">
        <v>0.8</v>
      </c>
      <c r="E947" s="10">
        <v>6</v>
      </c>
      <c r="F947">
        <v>0.554145</v>
      </c>
      <c r="G947" s="13">
        <f t="shared" si="29"/>
        <v>0.11637369791666667</v>
      </c>
      <c r="H947" s="13">
        <f t="shared" si="28"/>
        <v>4.7617718601398602</v>
      </c>
      <c r="I947" s="12">
        <v>11440</v>
      </c>
      <c r="J947" s="12">
        <v>382.721</v>
      </c>
      <c r="K947" s="12">
        <v>4.4530000000000003</v>
      </c>
      <c r="L947" s="10">
        <v>4.43</v>
      </c>
      <c r="M947" s="10">
        <v>4.4459999999999997</v>
      </c>
      <c r="N947" s="10">
        <v>4.4130000000000003</v>
      </c>
      <c r="O947" s="10">
        <v>4.4610000000000003</v>
      </c>
      <c r="P947" s="10">
        <v>4.45</v>
      </c>
      <c r="Q947" s="10">
        <v>4.4560000000000004</v>
      </c>
      <c r="R947" s="10">
        <v>4.41</v>
      </c>
    </row>
    <row r="948" spans="1:18" x14ac:dyDescent="0.2">
      <c r="A948" s="10" t="s">
        <v>0</v>
      </c>
      <c r="B948" s="10">
        <v>512</v>
      </c>
      <c r="C948" s="10" t="s">
        <v>25</v>
      </c>
      <c r="D948" s="11">
        <v>0.75</v>
      </c>
      <c r="E948" s="10">
        <v>0</v>
      </c>
      <c r="F948">
        <v>0.554145</v>
      </c>
      <c r="G948" s="13">
        <f t="shared" si="29"/>
        <v>0.11789957682291667</v>
      </c>
      <c r="H948" s="13">
        <f t="shared" si="28"/>
        <v>4.7001440966350296</v>
      </c>
      <c r="I948" s="12">
        <v>11590</v>
      </c>
      <c r="J948" s="12">
        <v>291.75200000000001</v>
      </c>
      <c r="K948" s="12">
        <v>4.2969999999999997</v>
      </c>
      <c r="L948" s="10">
        <v>4.2889999999999997</v>
      </c>
      <c r="M948" s="10">
        <v>4.2930000000000001</v>
      </c>
      <c r="N948" s="10">
        <v>4.3220000000000001</v>
      </c>
      <c r="O948" s="10">
        <v>4.306</v>
      </c>
      <c r="P948" s="10">
        <v>4.32</v>
      </c>
      <c r="Q948" s="10">
        <v>4.319</v>
      </c>
      <c r="R948" s="10">
        <v>4.3239999999999998</v>
      </c>
    </row>
    <row r="949" spans="1:18" x14ac:dyDescent="0.2">
      <c r="A949" s="10" t="s">
        <v>0</v>
      </c>
      <c r="B949" s="10">
        <v>512</v>
      </c>
      <c r="C949" s="10" t="s">
        <v>25</v>
      </c>
      <c r="D949" s="11">
        <v>0.75</v>
      </c>
      <c r="E949" s="10">
        <v>1</v>
      </c>
      <c r="F949">
        <v>0.554145</v>
      </c>
      <c r="G949" s="13">
        <f t="shared" si="29"/>
        <v>0.11641438802083333</v>
      </c>
      <c r="H949" s="13">
        <f t="shared" si="28"/>
        <v>4.7601074868926947</v>
      </c>
      <c r="I949" s="12">
        <v>11444</v>
      </c>
      <c r="J949" s="12">
        <v>317.25200000000001</v>
      </c>
      <c r="K949" s="12">
        <v>4.4349999999999996</v>
      </c>
      <c r="L949" s="10">
        <v>4.4409999999999998</v>
      </c>
      <c r="M949" s="10">
        <v>4.4359999999999999</v>
      </c>
      <c r="N949" s="10">
        <v>4.4470000000000001</v>
      </c>
      <c r="O949" s="10">
        <v>4.4020000000000001</v>
      </c>
      <c r="P949" s="10">
        <v>4.4119999999999999</v>
      </c>
      <c r="Q949" s="10">
        <v>4.415</v>
      </c>
      <c r="R949" s="10">
        <v>4.4649999999999999</v>
      </c>
    </row>
    <row r="950" spans="1:18" x14ac:dyDescent="0.2">
      <c r="A950" s="10" t="s">
        <v>0</v>
      </c>
      <c r="B950" s="10">
        <v>512</v>
      </c>
      <c r="C950" s="10" t="s">
        <v>25</v>
      </c>
      <c r="D950" s="11">
        <v>0.75</v>
      </c>
      <c r="E950" s="10">
        <v>2</v>
      </c>
      <c r="F950">
        <v>0.554145</v>
      </c>
      <c r="G950" s="13">
        <f t="shared" si="29"/>
        <v>0.11409505208333333</v>
      </c>
      <c r="H950" s="13">
        <f t="shared" si="28"/>
        <v>4.8568714407988587</v>
      </c>
      <c r="I950" s="12">
        <v>11216</v>
      </c>
      <c r="J950" s="12">
        <v>314.32100000000003</v>
      </c>
      <c r="K950" s="12">
        <v>4.3869999999999996</v>
      </c>
      <c r="L950" s="10">
        <v>4.4260000000000002</v>
      </c>
      <c r="M950" s="10">
        <v>4.4050000000000002</v>
      </c>
      <c r="N950" s="10">
        <v>4.431</v>
      </c>
      <c r="O950" s="10">
        <v>4.3920000000000003</v>
      </c>
      <c r="P950" s="10">
        <v>4.4130000000000003</v>
      </c>
      <c r="Q950" s="10">
        <v>4.4050000000000002</v>
      </c>
      <c r="R950" s="10">
        <v>4.4240000000000004</v>
      </c>
    </row>
    <row r="951" spans="1:18" x14ac:dyDescent="0.2">
      <c r="A951" s="10" t="s">
        <v>0</v>
      </c>
      <c r="B951" s="10">
        <v>512</v>
      </c>
      <c r="C951" s="10" t="s">
        <v>25</v>
      </c>
      <c r="D951" s="11">
        <v>0.75</v>
      </c>
      <c r="E951" s="10">
        <v>3</v>
      </c>
      <c r="F951">
        <v>0.554145</v>
      </c>
      <c r="G951" s="13">
        <f t="shared" si="29"/>
        <v>0.11789957682291667</v>
      </c>
      <c r="H951" s="13">
        <f t="shared" si="28"/>
        <v>4.7001440966350296</v>
      </c>
      <c r="I951" s="12">
        <v>11590</v>
      </c>
      <c r="J951" s="12">
        <v>343.916</v>
      </c>
      <c r="K951" s="12">
        <v>4.444</v>
      </c>
      <c r="L951" s="10">
        <v>4.2839999999999998</v>
      </c>
      <c r="M951" s="10">
        <v>4.3159999999999998</v>
      </c>
      <c r="N951" s="10">
        <v>4.298</v>
      </c>
      <c r="O951" s="10">
        <v>4.2839999999999998</v>
      </c>
      <c r="P951" s="10">
        <v>4.3109999999999999</v>
      </c>
      <c r="Q951" s="10">
        <v>4.3010000000000002</v>
      </c>
      <c r="R951" s="10">
        <v>4.2919999999999998</v>
      </c>
    </row>
    <row r="952" spans="1:18" x14ac:dyDescent="0.2">
      <c r="A952" s="10" t="s">
        <v>0</v>
      </c>
      <c r="B952" s="10">
        <v>512</v>
      </c>
      <c r="C952" s="10" t="s">
        <v>25</v>
      </c>
      <c r="D952" s="11">
        <v>0.75</v>
      </c>
      <c r="E952" s="10">
        <v>4</v>
      </c>
      <c r="F952">
        <v>0.554145</v>
      </c>
      <c r="G952" s="13">
        <f t="shared" si="29"/>
        <v>0.11789957682291667</v>
      </c>
      <c r="H952" s="13">
        <f t="shared" si="28"/>
        <v>4.7001440966350296</v>
      </c>
      <c r="I952" s="12">
        <v>11590</v>
      </c>
      <c r="J952" s="12">
        <v>344.04300000000001</v>
      </c>
      <c r="K952" s="12">
        <v>4.2850000000000001</v>
      </c>
      <c r="L952" s="10">
        <v>4.2910000000000004</v>
      </c>
      <c r="M952" s="10">
        <v>4.3339999999999996</v>
      </c>
      <c r="N952" s="10">
        <v>4.2789999999999999</v>
      </c>
      <c r="O952" s="10">
        <v>4.3010000000000002</v>
      </c>
      <c r="P952" s="10">
        <v>4.3360000000000003</v>
      </c>
      <c r="Q952" s="10">
        <v>4.3689999999999998</v>
      </c>
      <c r="R952" s="10">
        <v>4.351</v>
      </c>
    </row>
    <row r="953" spans="1:18" x14ac:dyDescent="0.2">
      <c r="A953" s="10" t="s">
        <v>0</v>
      </c>
      <c r="B953" s="10">
        <v>512</v>
      </c>
      <c r="C953" s="10" t="s">
        <v>25</v>
      </c>
      <c r="D953" s="11">
        <v>0.75</v>
      </c>
      <c r="E953" s="10">
        <v>5</v>
      </c>
      <c r="F953">
        <v>0.554145</v>
      </c>
      <c r="G953" s="13">
        <f t="shared" si="29"/>
        <v>0.11789957682291667</v>
      </c>
      <c r="H953" s="13">
        <f t="shared" si="28"/>
        <v>4.7001440966350296</v>
      </c>
      <c r="I953" s="12">
        <v>11590</v>
      </c>
      <c r="J953" s="12">
        <v>342.95</v>
      </c>
      <c r="K953" s="12">
        <v>4.3540000000000001</v>
      </c>
      <c r="L953" s="10">
        <v>4.343</v>
      </c>
      <c r="M953" s="10">
        <v>4.3449999999999998</v>
      </c>
      <c r="N953" s="10">
        <v>4.3449999999999998</v>
      </c>
      <c r="O953" s="10">
        <v>4.3239999999999998</v>
      </c>
      <c r="P953" s="10">
        <v>4.3769999999999998</v>
      </c>
      <c r="Q953" s="10">
        <v>4.3470000000000004</v>
      </c>
      <c r="R953" s="10">
        <v>4.3460000000000001</v>
      </c>
    </row>
    <row r="954" spans="1:18" x14ac:dyDescent="0.2">
      <c r="A954" s="10" t="s">
        <v>0</v>
      </c>
      <c r="B954" s="10">
        <v>512</v>
      </c>
      <c r="C954" s="10" t="s">
        <v>25</v>
      </c>
      <c r="D954" s="11">
        <v>0.75</v>
      </c>
      <c r="E954" s="10">
        <v>6</v>
      </c>
      <c r="F954">
        <v>0.554145</v>
      </c>
      <c r="G954" s="13">
        <f t="shared" si="29"/>
        <v>0.11789957682291667</v>
      </c>
      <c r="H954" s="13">
        <f t="shared" si="28"/>
        <v>4.7001440966350296</v>
      </c>
      <c r="I954" s="12">
        <v>11590</v>
      </c>
      <c r="J954" s="12">
        <v>341.62</v>
      </c>
      <c r="K954" s="12">
        <v>4.3490000000000002</v>
      </c>
      <c r="L954" s="10">
        <v>4.3239999999999998</v>
      </c>
      <c r="M954" s="10">
        <v>4.34</v>
      </c>
      <c r="N954" s="10">
        <v>4.34</v>
      </c>
      <c r="O954" s="10">
        <v>4.3339999999999996</v>
      </c>
      <c r="P954" s="10">
        <v>4.3339999999999996</v>
      </c>
      <c r="Q954" s="10">
        <v>4.3319999999999999</v>
      </c>
      <c r="R954" s="10">
        <v>4.3620000000000001</v>
      </c>
    </row>
    <row r="955" spans="1:18" x14ac:dyDescent="0.2">
      <c r="A955" s="10" t="s">
        <v>0</v>
      </c>
      <c r="B955" s="10">
        <v>512</v>
      </c>
      <c r="C955" s="10" t="s">
        <v>25</v>
      </c>
      <c r="D955" s="11">
        <v>0.7</v>
      </c>
      <c r="E955" s="10">
        <v>0</v>
      </c>
      <c r="F955">
        <v>0.554145</v>
      </c>
      <c r="G955" s="13">
        <f t="shared" si="29"/>
        <v>0.11848958333333333</v>
      </c>
      <c r="H955" s="13">
        <f t="shared" si="28"/>
        <v>4.6767402197802204</v>
      </c>
      <c r="I955" s="12">
        <v>11648</v>
      </c>
      <c r="J955" s="12">
        <v>229.245</v>
      </c>
      <c r="K955" s="12">
        <v>4.335</v>
      </c>
      <c r="L955" s="10">
        <v>4.4619999999999997</v>
      </c>
      <c r="M955" s="10">
        <v>4.3609999999999998</v>
      </c>
      <c r="N955" s="10">
        <v>4.3819999999999997</v>
      </c>
      <c r="O955" s="10">
        <v>4.38</v>
      </c>
      <c r="P955" s="10">
        <v>4.3730000000000002</v>
      </c>
      <c r="Q955" s="10">
        <v>4.3369999999999997</v>
      </c>
      <c r="R955" s="10">
        <v>4.3579999999999997</v>
      </c>
    </row>
    <row r="956" spans="1:18" x14ac:dyDescent="0.2">
      <c r="A956" s="10" t="s">
        <v>0</v>
      </c>
      <c r="B956" s="10">
        <v>512</v>
      </c>
      <c r="C956" s="10" t="s">
        <v>25</v>
      </c>
      <c r="D956" s="11">
        <v>0.7</v>
      </c>
      <c r="E956" s="10">
        <v>1</v>
      </c>
      <c r="F956">
        <v>0.554145</v>
      </c>
      <c r="G956" s="13">
        <f t="shared" si="29"/>
        <v>0.11637369791666667</v>
      </c>
      <c r="H956" s="13">
        <f t="shared" si="28"/>
        <v>4.7617718601398602</v>
      </c>
      <c r="I956" s="12">
        <v>11440</v>
      </c>
      <c r="J956" s="12">
        <v>253.59200000000001</v>
      </c>
      <c r="K956" s="12">
        <v>4.4580000000000002</v>
      </c>
      <c r="L956" s="10">
        <v>4.4610000000000003</v>
      </c>
      <c r="M956" s="10">
        <v>4.4930000000000003</v>
      </c>
      <c r="N956" s="10">
        <v>4.4580000000000002</v>
      </c>
      <c r="O956" s="10">
        <v>4.484</v>
      </c>
      <c r="P956" s="10">
        <v>4.4649999999999999</v>
      </c>
      <c r="Q956" s="10">
        <v>4.4800000000000004</v>
      </c>
      <c r="R956" s="10">
        <v>4.4550000000000001</v>
      </c>
    </row>
    <row r="957" spans="1:18" x14ac:dyDescent="0.2">
      <c r="A957" s="10" t="s">
        <v>0</v>
      </c>
      <c r="B957" s="10">
        <v>512</v>
      </c>
      <c r="C957" s="10" t="s">
        <v>25</v>
      </c>
      <c r="D957" s="11">
        <v>0.7</v>
      </c>
      <c r="E957" s="10">
        <v>2</v>
      </c>
      <c r="F957">
        <v>0.554145</v>
      </c>
      <c r="G957" s="13">
        <f t="shared" si="29"/>
        <v>0.11537679036458333</v>
      </c>
      <c r="H957" s="13">
        <f t="shared" si="28"/>
        <v>4.8029157185681539</v>
      </c>
      <c r="I957" s="12">
        <v>11342</v>
      </c>
      <c r="J957" s="12">
        <v>253.17500000000001</v>
      </c>
      <c r="K957" s="12">
        <v>4.4909999999999997</v>
      </c>
      <c r="L957" s="10">
        <v>4.444</v>
      </c>
      <c r="M957" s="10">
        <v>4.431</v>
      </c>
      <c r="N957" s="10">
        <v>4.4349999999999996</v>
      </c>
      <c r="O957" s="10">
        <v>4.47</v>
      </c>
      <c r="P957" s="10">
        <v>4.4119999999999999</v>
      </c>
      <c r="Q957" s="10">
        <v>4.4379999999999997</v>
      </c>
      <c r="R957" s="10">
        <v>4.4450000000000003</v>
      </c>
    </row>
    <row r="958" spans="1:18" x14ac:dyDescent="0.2">
      <c r="A958" s="10" t="s">
        <v>0</v>
      </c>
      <c r="B958" s="10">
        <v>512</v>
      </c>
      <c r="C958" s="10" t="s">
        <v>25</v>
      </c>
      <c r="D958" s="11">
        <v>0.7</v>
      </c>
      <c r="E958" s="10">
        <v>3</v>
      </c>
      <c r="F958">
        <v>0.554145</v>
      </c>
      <c r="G958" s="13">
        <f t="shared" si="29"/>
        <v>0.11614990234375</v>
      </c>
      <c r="H958" s="13">
        <f t="shared" si="28"/>
        <v>4.7709467577509193</v>
      </c>
      <c r="I958" s="12">
        <v>11418</v>
      </c>
      <c r="J958" s="12">
        <v>298.93099999999998</v>
      </c>
      <c r="K958" s="12">
        <v>4.47</v>
      </c>
      <c r="L958" s="10">
        <v>4.4640000000000004</v>
      </c>
      <c r="M958" s="10">
        <v>4.476</v>
      </c>
      <c r="N958" s="10">
        <v>4.4580000000000002</v>
      </c>
      <c r="O958" s="10">
        <v>4.4610000000000003</v>
      </c>
      <c r="P958" s="10">
        <v>4.444</v>
      </c>
      <c r="Q958" s="10">
        <v>4.4429999999999996</v>
      </c>
      <c r="R958" s="10">
        <v>4.4660000000000002</v>
      </c>
    </row>
    <row r="959" spans="1:18" x14ac:dyDescent="0.2">
      <c r="A959" s="10" t="s">
        <v>0</v>
      </c>
      <c r="B959" s="10">
        <v>512</v>
      </c>
      <c r="C959" s="10" t="s">
        <v>25</v>
      </c>
      <c r="D959" s="11">
        <v>0.7</v>
      </c>
      <c r="E959" s="10">
        <v>4</v>
      </c>
      <c r="F959">
        <v>0.554145</v>
      </c>
      <c r="G959" s="13">
        <f t="shared" si="29"/>
        <v>0.11614990234375</v>
      </c>
      <c r="H959" s="13">
        <f t="shared" si="28"/>
        <v>4.7709467577509193</v>
      </c>
      <c r="I959" s="12">
        <v>11418</v>
      </c>
      <c r="J959" s="12">
        <v>300.137</v>
      </c>
      <c r="K959" s="12">
        <v>4.4829999999999997</v>
      </c>
      <c r="L959" s="10">
        <v>4.4530000000000003</v>
      </c>
      <c r="M959" s="10">
        <v>4.46</v>
      </c>
      <c r="N959" s="10">
        <v>4.4779999999999998</v>
      </c>
      <c r="O959" s="10">
        <v>4.5110000000000001</v>
      </c>
      <c r="P959" s="10">
        <v>4.5149999999999997</v>
      </c>
      <c r="Q959" s="10">
        <v>4.49</v>
      </c>
      <c r="R959" s="10">
        <v>4.4550000000000001</v>
      </c>
    </row>
    <row r="960" spans="1:18" x14ac:dyDescent="0.2">
      <c r="A960" s="10" t="s">
        <v>0</v>
      </c>
      <c r="B960" s="10">
        <v>512</v>
      </c>
      <c r="C960" s="10" t="s">
        <v>25</v>
      </c>
      <c r="D960" s="11">
        <v>0.7</v>
      </c>
      <c r="E960" s="10">
        <v>5</v>
      </c>
      <c r="F960">
        <v>0.554145</v>
      </c>
      <c r="G960" s="13">
        <f t="shared" si="29"/>
        <v>0.11614990234375</v>
      </c>
      <c r="H960" s="13">
        <f t="shared" si="28"/>
        <v>4.7709467577509193</v>
      </c>
      <c r="I960" s="12">
        <v>11418</v>
      </c>
      <c r="J960" s="12">
        <v>299.32499999999999</v>
      </c>
      <c r="K960" s="12">
        <v>4.4349999999999996</v>
      </c>
      <c r="L960" s="10">
        <v>4.4960000000000004</v>
      </c>
      <c r="M960" s="10">
        <v>4.47</v>
      </c>
      <c r="N960" s="10">
        <v>4.5259999999999998</v>
      </c>
      <c r="O960" s="10">
        <v>4.54</v>
      </c>
      <c r="P960" s="10">
        <v>4.5869999999999997</v>
      </c>
      <c r="Q960" s="10">
        <v>4.4720000000000004</v>
      </c>
      <c r="R960" s="10">
        <v>4.4870000000000001</v>
      </c>
    </row>
    <row r="961" spans="1:18" x14ac:dyDescent="0.2">
      <c r="A961" s="10" t="s">
        <v>0</v>
      </c>
      <c r="B961" s="10">
        <v>512</v>
      </c>
      <c r="C961" s="10" t="s">
        <v>25</v>
      </c>
      <c r="D961" s="11">
        <v>0.7</v>
      </c>
      <c r="E961" s="10">
        <v>6</v>
      </c>
      <c r="F961">
        <v>0.554145</v>
      </c>
      <c r="G961" s="13">
        <f t="shared" si="29"/>
        <v>0.11614990234375</v>
      </c>
      <c r="H961" s="13">
        <f t="shared" si="28"/>
        <v>4.7709467577509193</v>
      </c>
      <c r="I961" s="12">
        <v>11418</v>
      </c>
      <c r="J961" s="12">
        <v>299.78500000000003</v>
      </c>
      <c r="K961" s="12">
        <v>4.4359999999999999</v>
      </c>
      <c r="L961" s="10">
        <v>4.4489999999999998</v>
      </c>
      <c r="M961" s="10">
        <v>4.4560000000000004</v>
      </c>
      <c r="N961" s="10">
        <v>4.4770000000000003</v>
      </c>
      <c r="O961" s="10">
        <v>4.4379999999999997</v>
      </c>
      <c r="P961" s="10">
        <v>4.4349999999999996</v>
      </c>
      <c r="Q961" s="10">
        <v>4.4269999999999996</v>
      </c>
      <c r="R961" s="10">
        <v>4.4349999999999996</v>
      </c>
    </row>
    <row r="962" spans="1:18" x14ac:dyDescent="0.2">
      <c r="A962" s="10" t="s">
        <v>0</v>
      </c>
      <c r="B962" s="10">
        <v>512</v>
      </c>
      <c r="C962" s="10" t="s">
        <v>25</v>
      </c>
      <c r="D962" s="11">
        <v>0.6</v>
      </c>
      <c r="E962" s="10">
        <v>0</v>
      </c>
      <c r="F962">
        <v>0.554145</v>
      </c>
      <c r="G962" s="13">
        <f t="shared" si="29"/>
        <v>0.11850992838541667</v>
      </c>
      <c r="H962" s="13">
        <f t="shared" si="28"/>
        <v>4.6759373459227467</v>
      </c>
      <c r="I962" s="12">
        <v>11650</v>
      </c>
      <c r="J962" s="12">
        <v>206.78399999999999</v>
      </c>
      <c r="K962" s="12">
        <v>4.3330000000000002</v>
      </c>
      <c r="L962" s="10">
        <v>4.3460000000000001</v>
      </c>
      <c r="M962" s="10">
        <v>4.4059999999999997</v>
      </c>
      <c r="N962" s="10">
        <v>4.51</v>
      </c>
      <c r="O962" s="10">
        <v>4.7009999999999996</v>
      </c>
      <c r="P962" s="10">
        <v>4.4020000000000001</v>
      </c>
      <c r="Q962" s="10">
        <v>4.4530000000000003</v>
      </c>
      <c r="R962" s="10">
        <v>4.4249999999999998</v>
      </c>
    </row>
    <row r="963" spans="1:18" x14ac:dyDescent="0.2">
      <c r="A963" s="10" t="s">
        <v>0</v>
      </c>
      <c r="B963" s="10">
        <v>512</v>
      </c>
      <c r="C963" s="10" t="s">
        <v>25</v>
      </c>
      <c r="D963" s="11">
        <v>0.6</v>
      </c>
      <c r="E963" s="10">
        <v>1</v>
      </c>
      <c r="F963">
        <v>0.554145</v>
      </c>
      <c r="G963" s="13">
        <f t="shared" si="29"/>
        <v>0.11641438802083333</v>
      </c>
      <c r="H963" s="13">
        <f t="shared" si="28"/>
        <v>4.7601074868926947</v>
      </c>
      <c r="I963" s="12">
        <v>11444</v>
      </c>
      <c r="J963" s="12">
        <v>229.68899999999999</v>
      </c>
      <c r="K963" s="12">
        <v>4.5060000000000002</v>
      </c>
      <c r="L963" s="10">
        <v>4.484</v>
      </c>
      <c r="M963" s="10">
        <v>4.5140000000000002</v>
      </c>
      <c r="N963" s="10">
        <v>4.5679999999999996</v>
      </c>
      <c r="O963" s="10">
        <v>4.4669999999999996</v>
      </c>
      <c r="P963" s="10">
        <v>4.4480000000000004</v>
      </c>
      <c r="Q963" s="10">
        <v>4.4630000000000001</v>
      </c>
      <c r="R963" s="10">
        <v>4.4530000000000003</v>
      </c>
    </row>
    <row r="964" spans="1:18" x14ac:dyDescent="0.2">
      <c r="A964" s="10" t="s">
        <v>0</v>
      </c>
      <c r="B964" s="10">
        <v>512</v>
      </c>
      <c r="C964" s="10" t="s">
        <v>25</v>
      </c>
      <c r="D964" s="11">
        <v>0.6</v>
      </c>
      <c r="E964" s="10">
        <v>2</v>
      </c>
      <c r="F964">
        <v>0.554145</v>
      </c>
      <c r="G964" s="13">
        <f t="shared" si="29"/>
        <v>0.11305745442708333</v>
      </c>
      <c r="H964" s="13">
        <f t="shared" ref="H964:H1027" si="30">F964/G964</f>
        <v>4.9014459312578733</v>
      </c>
      <c r="I964" s="12">
        <v>11114</v>
      </c>
      <c r="J964" s="12">
        <v>226.29400000000001</v>
      </c>
      <c r="K964" s="12">
        <v>4.3979999999999997</v>
      </c>
      <c r="L964" s="10">
        <v>4.3490000000000002</v>
      </c>
      <c r="M964" s="10">
        <v>4.3630000000000004</v>
      </c>
      <c r="N964" s="10">
        <v>4.3410000000000002</v>
      </c>
      <c r="O964" s="10">
        <v>4.3789999999999996</v>
      </c>
      <c r="P964" s="10">
        <v>4.3550000000000004</v>
      </c>
      <c r="Q964" s="10">
        <v>4.4459999999999997</v>
      </c>
      <c r="R964" s="10">
        <v>4.4189999999999996</v>
      </c>
    </row>
    <row r="965" spans="1:18" x14ac:dyDescent="0.2">
      <c r="A965" s="10" t="s">
        <v>0</v>
      </c>
      <c r="B965" s="10">
        <v>512</v>
      </c>
      <c r="C965" s="10" t="s">
        <v>25</v>
      </c>
      <c r="D965" s="11">
        <v>0.6</v>
      </c>
      <c r="E965" s="10">
        <v>3</v>
      </c>
      <c r="F965">
        <v>0.554145</v>
      </c>
      <c r="G965" s="13">
        <f t="shared" si="29"/>
        <v>0.11619059244791667</v>
      </c>
      <c r="H965" s="13">
        <f t="shared" si="30"/>
        <v>4.7692759656802659</v>
      </c>
      <c r="I965" s="12">
        <v>11422</v>
      </c>
      <c r="J965" s="12">
        <v>278.17200000000003</v>
      </c>
      <c r="K965" s="12">
        <v>4.47</v>
      </c>
      <c r="L965" s="10">
        <v>4.42</v>
      </c>
      <c r="M965" s="10">
        <v>4.423</v>
      </c>
      <c r="N965" s="10">
        <v>4.4690000000000003</v>
      </c>
      <c r="O965" s="10">
        <v>4.4169999999999998</v>
      </c>
      <c r="P965" s="10">
        <v>4.4420000000000002</v>
      </c>
      <c r="Q965" s="10">
        <v>4.4660000000000002</v>
      </c>
      <c r="R965" s="10">
        <v>4.5359999999999996</v>
      </c>
    </row>
    <row r="966" spans="1:18" x14ac:dyDescent="0.2">
      <c r="A966" s="10" t="s">
        <v>0</v>
      </c>
      <c r="B966" s="10">
        <v>512</v>
      </c>
      <c r="C966" s="10" t="s">
        <v>25</v>
      </c>
      <c r="D966" s="11">
        <v>0.6</v>
      </c>
      <c r="E966" s="10">
        <v>4</v>
      </c>
      <c r="F966">
        <v>0.554145</v>
      </c>
      <c r="G966" s="13">
        <f t="shared" si="29"/>
        <v>0.11619059244791667</v>
      </c>
      <c r="H966" s="13">
        <f t="shared" si="30"/>
        <v>4.7692759656802659</v>
      </c>
      <c r="I966" s="12">
        <v>11422</v>
      </c>
      <c r="J966" s="12">
        <v>276.51299999999998</v>
      </c>
      <c r="K966" s="12">
        <v>4.4930000000000003</v>
      </c>
      <c r="L966" s="10">
        <v>4.4390000000000001</v>
      </c>
      <c r="M966" s="10">
        <v>4.4290000000000003</v>
      </c>
      <c r="N966" s="10">
        <v>4.4459999999999997</v>
      </c>
      <c r="O966" s="10">
        <v>4.4409999999999998</v>
      </c>
      <c r="P966" s="10">
        <v>4.476</v>
      </c>
      <c r="Q966" s="10">
        <v>4.4139999999999997</v>
      </c>
      <c r="R966" s="10">
        <v>4.4109999999999996</v>
      </c>
    </row>
    <row r="967" spans="1:18" x14ac:dyDescent="0.2">
      <c r="A967" s="10" t="s">
        <v>0</v>
      </c>
      <c r="B967" s="10">
        <v>512</v>
      </c>
      <c r="C967" s="10" t="s">
        <v>25</v>
      </c>
      <c r="D967" s="11">
        <v>0.6</v>
      </c>
      <c r="E967" s="10">
        <v>5</v>
      </c>
      <c r="F967">
        <v>0.554145</v>
      </c>
      <c r="G967" s="13">
        <f t="shared" ref="G967:G1030" si="31">8*I967/(3*B967*B967)</f>
        <v>0.11619059244791667</v>
      </c>
      <c r="H967" s="13">
        <f t="shared" si="30"/>
        <v>4.7692759656802659</v>
      </c>
      <c r="I967" s="12">
        <v>11422</v>
      </c>
      <c r="J967" s="12">
        <v>276.79399999999998</v>
      </c>
      <c r="K967" s="12">
        <v>4.4210000000000003</v>
      </c>
      <c r="L967" s="10">
        <v>4.4240000000000004</v>
      </c>
      <c r="M967" s="10">
        <v>4.4219999999999997</v>
      </c>
      <c r="N967" s="10">
        <v>4.431</v>
      </c>
      <c r="O967" s="10">
        <v>4.4610000000000003</v>
      </c>
      <c r="P967" s="10">
        <v>4.4400000000000004</v>
      </c>
      <c r="Q967" s="10">
        <v>4.4909999999999997</v>
      </c>
      <c r="R967" s="10">
        <v>4.4390000000000001</v>
      </c>
    </row>
    <row r="968" spans="1:18" x14ac:dyDescent="0.2">
      <c r="A968" s="10" t="s">
        <v>0</v>
      </c>
      <c r="B968" s="10">
        <v>512</v>
      </c>
      <c r="C968" s="10" t="s">
        <v>25</v>
      </c>
      <c r="D968" s="11">
        <v>0.6</v>
      </c>
      <c r="E968" s="10">
        <v>6</v>
      </c>
      <c r="F968">
        <v>0.554145</v>
      </c>
      <c r="G968" s="13">
        <f t="shared" si="31"/>
        <v>0.11619059244791667</v>
      </c>
      <c r="H968" s="13">
        <f t="shared" si="30"/>
        <v>4.7692759656802659</v>
      </c>
      <c r="I968" s="12">
        <v>11422</v>
      </c>
      <c r="J968" s="12">
        <v>277.988</v>
      </c>
      <c r="K968" s="12">
        <v>4.4829999999999997</v>
      </c>
      <c r="L968" s="10">
        <v>4.4610000000000003</v>
      </c>
      <c r="M968" s="10">
        <v>4.4480000000000004</v>
      </c>
      <c r="N968" s="10">
        <v>4.4690000000000003</v>
      </c>
      <c r="O968" s="10">
        <v>4.4669999999999996</v>
      </c>
      <c r="P968" s="10">
        <v>4.4569999999999999</v>
      </c>
      <c r="Q968" s="10">
        <v>4.4779999999999998</v>
      </c>
      <c r="R968" s="10">
        <v>4.4409999999999998</v>
      </c>
    </row>
    <row r="969" spans="1:18" x14ac:dyDescent="0.2">
      <c r="A969" s="10" t="s">
        <v>0</v>
      </c>
      <c r="B969" s="10">
        <v>512</v>
      </c>
      <c r="C969" s="10" t="s">
        <v>25</v>
      </c>
      <c r="D969" s="11">
        <v>0.5</v>
      </c>
      <c r="E969" s="10">
        <v>0</v>
      </c>
      <c r="F969">
        <v>0.554145</v>
      </c>
      <c r="G969" s="13">
        <f t="shared" si="31"/>
        <v>0.1173095703125</v>
      </c>
      <c r="H969" s="13">
        <f t="shared" si="30"/>
        <v>4.7237833922996879</v>
      </c>
      <c r="I969" s="12">
        <v>11532</v>
      </c>
      <c r="J969" s="12">
        <v>147.33000000000001</v>
      </c>
      <c r="K969" s="12">
        <v>4.4829999999999997</v>
      </c>
      <c r="L969" s="10">
        <v>4.5030000000000001</v>
      </c>
      <c r="M969" s="10">
        <v>4.5289999999999999</v>
      </c>
      <c r="N969" s="10">
        <v>4.4870000000000001</v>
      </c>
      <c r="O969" s="10">
        <v>4.5</v>
      </c>
      <c r="P969" s="10">
        <v>4.4969999999999999</v>
      </c>
      <c r="Q969" s="10">
        <v>4.5140000000000002</v>
      </c>
      <c r="R969" s="10">
        <v>4.4930000000000003</v>
      </c>
    </row>
    <row r="970" spans="1:18" x14ac:dyDescent="0.2">
      <c r="A970" s="10" t="s">
        <v>0</v>
      </c>
      <c r="B970" s="10">
        <v>512</v>
      </c>
      <c r="C970" s="10" t="s">
        <v>25</v>
      </c>
      <c r="D970" s="11">
        <v>0.5</v>
      </c>
      <c r="E970" s="10">
        <v>1</v>
      </c>
      <c r="F970">
        <v>0.554145</v>
      </c>
      <c r="G970" s="13">
        <f t="shared" si="31"/>
        <v>0.11582438151041667</v>
      </c>
      <c r="H970" s="13">
        <f t="shared" si="30"/>
        <v>4.784355355699982</v>
      </c>
      <c r="I970" s="12">
        <v>11386</v>
      </c>
      <c r="J970" s="12">
        <v>169.16</v>
      </c>
      <c r="K970" s="12">
        <v>4.5179999999999998</v>
      </c>
      <c r="L970" s="10">
        <v>4.5289999999999999</v>
      </c>
      <c r="M970" s="10">
        <v>4.5119999999999996</v>
      </c>
      <c r="N970" s="10">
        <v>4.5049999999999999</v>
      </c>
      <c r="O970" s="10">
        <v>4.5350000000000001</v>
      </c>
      <c r="P970" s="10">
        <v>4.5170000000000003</v>
      </c>
      <c r="Q970" s="10">
        <v>4.4980000000000002</v>
      </c>
      <c r="R970" s="10">
        <v>4.4989999999999997</v>
      </c>
    </row>
    <row r="971" spans="1:18" x14ac:dyDescent="0.2">
      <c r="A971" s="10" t="s">
        <v>0</v>
      </c>
      <c r="B971" s="10">
        <v>512</v>
      </c>
      <c r="C971" s="10" t="s">
        <v>25</v>
      </c>
      <c r="D971" s="11">
        <v>0.5</v>
      </c>
      <c r="E971" s="10">
        <v>2</v>
      </c>
      <c r="F971">
        <v>0.554145</v>
      </c>
      <c r="G971" s="13">
        <f t="shared" si="31"/>
        <v>0.11334228515625</v>
      </c>
      <c r="H971" s="13">
        <f t="shared" si="30"/>
        <v>4.8891285298869143</v>
      </c>
      <c r="I971" s="12">
        <v>11142</v>
      </c>
      <c r="J971" s="12">
        <v>167.90799999999999</v>
      </c>
      <c r="K971" s="12">
        <v>4.5540000000000003</v>
      </c>
      <c r="L971" s="10">
        <v>4.43</v>
      </c>
      <c r="M971" s="10">
        <v>4.4450000000000003</v>
      </c>
      <c r="N971" s="10">
        <v>4.4489999999999998</v>
      </c>
      <c r="O971" s="10">
        <v>4.4400000000000004</v>
      </c>
      <c r="P971" s="10">
        <v>4.4459999999999997</v>
      </c>
      <c r="Q971" s="10">
        <v>4.4480000000000004</v>
      </c>
      <c r="R971" s="10">
        <v>4.46</v>
      </c>
    </row>
    <row r="972" spans="1:18" x14ac:dyDescent="0.2">
      <c r="A972" s="10" t="s">
        <v>0</v>
      </c>
      <c r="B972" s="10">
        <v>512</v>
      </c>
      <c r="C972" s="10" t="s">
        <v>25</v>
      </c>
      <c r="D972" s="11">
        <v>0.5</v>
      </c>
      <c r="E972" s="10">
        <v>3</v>
      </c>
      <c r="F972">
        <v>0.554145</v>
      </c>
      <c r="G972" s="13">
        <f t="shared" si="31"/>
        <v>0.1158447265625</v>
      </c>
      <c r="H972" s="13">
        <f t="shared" si="30"/>
        <v>4.7835151106427816</v>
      </c>
      <c r="I972" s="12">
        <v>11388</v>
      </c>
      <c r="J972" s="12">
        <v>218.23</v>
      </c>
      <c r="K972" s="12">
        <v>4.5359999999999996</v>
      </c>
      <c r="L972" s="10">
        <v>4.5190000000000001</v>
      </c>
      <c r="M972" s="10">
        <v>4.5250000000000004</v>
      </c>
      <c r="N972" s="10">
        <v>4.5149999999999997</v>
      </c>
      <c r="O972" s="10">
        <v>4.5</v>
      </c>
      <c r="P972" s="10">
        <v>4.5599999999999996</v>
      </c>
      <c r="Q972" s="10">
        <v>4.55</v>
      </c>
      <c r="R972" s="10">
        <v>4.5759999999999996</v>
      </c>
    </row>
    <row r="973" spans="1:18" x14ac:dyDescent="0.2">
      <c r="A973" s="10" t="s">
        <v>0</v>
      </c>
      <c r="B973" s="10">
        <v>512</v>
      </c>
      <c r="C973" s="10" t="s">
        <v>25</v>
      </c>
      <c r="D973" s="11">
        <v>0.5</v>
      </c>
      <c r="E973" s="10">
        <v>4</v>
      </c>
      <c r="F973">
        <v>0.554145</v>
      </c>
      <c r="G973" s="13">
        <f t="shared" si="31"/>
        <v>0.1158447265625</v>
      </c>
      <c r="H973" s="13">
        <f t="shared" si="30"/>
        <v>4.7835151106427816</v>
      </c>
      <c r="I973" s="12">
        <v>11388</v>
      </c>
      <c r="J973" s="12">
        <v>217.803</v>
      </c>
      <c r="K973" s="12">
        <v>4.5030000000000001</v>
      </c>
      <c r="L973" s="10">
        <v>4.5289999999999999</v>
      </c>
      <c r="M973" s="10">
        <v>4.4800000000000004</v>
      </c>
      <c r="N973" s="10">
        <v>4.5060000000000002</v>
      </c>
      <c r="O973" s="10">
        <v>4.4889999999999999</v>
      </c>
      <c r="P973" s="10">
        <v>4.4820000000000002</v>
      </c>
      <c r="Q973" s="10">
        <v>4.4880000000000004</v>
      </c>
      <c r="R973" s="10">
        <v>4.5209999999999999</v>
      </c>
    </row>
    <row r="974" spans="1:18" x14ac:dyDescent="0.2">
      <c r="A974" s="10" t="s">
        <v>0</v>
      </c>
      <c r="B974" s="10">
        <v>512</v>
      </c>
      <c r="C974" s="10" t="s">
        <v>25</v>
      </c>
      <c r="D974" s="11">
        <v>0.5</v>
      </c>
      <c r="E974" s="10">
        <v>5</v>
      </c>
      <c r="F974">
        <v>0.554145</v>
      </c>
      <c r="G974" s="13">
        <f t="shared" si="31"/>
        <v>0.1158447265625</v>
      </c>
      <c r="H974" s="13">
        <f t="shared" si="30"/>
        <v>4.7835151106427816</v>
      </c>
      <c r="I974" s="12">
        <v>11388</v>
      </c>
      <c r="J974" s="12">
        <v>216.60499999999999</v>
      </c>
      <c r="K974" s="12">
        <v>4.5289999999999999</v>
      </c>
      <c r="L974" s="10">
        <v>4.5449999999999999</v>
      </c>
      <c r="M974" s="10">
        <v>4.5430000000000001</v>
      </c>
      <c r="N974" s="10">
        <v>4.5839999999999996</v>
      </c>
      <c r="O974" s="10">
        <v>4.5460000000000003</v>
      </c>
      <c r="P974" s="10">
        <v>4.5599999999999996</v>
      </c>
      <c r="Q974" s="10">
        <v>4.5430000000000001</v>
      </c>
      <c r="R974" s="10">
        <v>4.569</v>
      </c>
    </row>
    <row r="975" spans="1:18" x14ac:dyDescent="0.2">
      <c r="A975" s="10" t="s">
        <v>0</v>
      </c>
      <c r="B975" s="10">
        <v>512</v>
      </c>
      <c r="C975" s="10" t="s">
        <v>25</v>
      </c>
      <c r="D975" s="11">
        <v>0.5</v>
      </c>
      <c r="E975" s="10">
        <v>6</v>
      </c>
      <c r="F975">
        <v>0.554145</v>
      </c>
      <c r="G975" s="13">
        <f t="shared" si="31"/>
        <v>0.1158447265625</v>
      </c>
      <c r="H975" s="13">
        <f t="shared" si="30"/>
        <v>4.7835151106427816</v>
      </c>
      <c r="I975" s="12">
        <v>11388</v>
      </c>
      <c r="J975" s="12">
        <v>216.29</v>
      </c>
      <c r="K975" s="12">
        <v>4.5549999999999997</v>
      </c>
      <c r="L975" s="10">
        <v>4.5359999999999996</v>
      </c>
      <c r="M975" s="10">
        <v>4.4960000000000004</v>
      </c>
      <c r="N975" s="10">
        <v>4.5090000000000003</v>
      </c>
      <c r="O975" s="10">
        <v>4.516</v>
      </c>
      <c r="P975" s="10">
        <v>4.5460000000000003</v>
      </c>
      <c r="Q975" s="10">
        <v>4.524</v>
      </c>
      <c r="R975" s="10">
        <v>4.4960000000000004</v>
      </c>
    </row>
    <row r="976" spans="1:18" x14ac:dyDescent="0.2">
      <c r="A976" s="10" t="s">
        <v>0</v>
      </c>
      <c r="B976" s="10">
        <v>512</v>
      </c>
      <c r="C976" s="10" t="s">
        <v>25</v>
      </c>
      <c r="D976" s="11">
        <v>0.4</v>
      </c>
      <c r="E976" s="10">
        <v>0</v>
      </c>
      <c r="F976">
        <v>0.554145</v>
      </c>
      <c r="G976" s="13">
        <f t="shared" si="31"/>
        <v>0.11698404947916667</v>
      </c>
      <c r="H976" s="13">
        <f t="shared" si="30"/>
        <v>4.7369278330434783</v>
      </c>
      <c r="I976" s="12">
        <v>11500</v>
      </c>
      <c r="J976" s="12">
        <v>103.792</v>
      </c>
      <c r="K976" s="12">
        <v>4.4119999999999999</v>
      </c>
      <c r="L976" s="10">
        <v>4.4989999999999997</v>
      </c>
      <c r="M976" s="10">
        <v>4.46</v>
      </c>
      <c r="N976" s="10">
        <v>4.57</v>
      </c>
      <c r="O976" s="10">
        <v>4.4720000000000004</v>
      </c>
      <c r="P976" s="10">
        <v>4.4630000000000001</v>
      </c>
      <c r="Q976" s="10">
        <v>4.4560000000000004</v>
      </c>
      <c r="R976" s="10">
        <v>4.4509999999999996</v>
      </c>
    </row>
    <row r="977" spans="1:18" x14ac:dyDescent="0.2">
      <c r="A977" s="10" t="s">
        <v>0</v>
      </c>
      <c r="B977" s="10">
        <v>512</v>
      </c>
      <c r="C977" s="10" t="s">
        <v>25</v>
      </c>
      <c r="D977" s="11">
        <v>0.4</v>
      </c>
      <c r="E977" s="10">
        <v>1</v>
      </c>
      <c r="F977">
        <v>0.554145</v>
      </c>
      <c r="G977" s="13">
        <f t="shared" si="31"/>
        <v>0.114990234375</v>
      </c>
      <c r="H977" s="13">
        <f t="shared" si="30"/>
        <v>4.8190614012738857</v>
      </c>
      <c r="I977" s="12">
        <v>11304</v>
      </c>
      <c r="J977" s="12">
        <v>125.503</v>
      </c>
      <c r="K977" s="12">
        <v>4.5659999999999998</v>
      </c>
      <c r="L977" s="10">
        <v>4.5010000000000003</v>
      </c>
      <c r="M977" s="10">
        <v>4.5049999999999999</v>
      </c>
      <c r="N977" s="10">
        <v>4.5019999999999998</v>
      </c>
      <c r="O977" s="10">
        <v>4.4800000000000004</v>
      </c>
      <c r="P977" s="10">
        <v>4.45</v>
      </c>
      <c r="Q977" s="10">
        <v>4.4669999999999996</v>
      </c>
      <c r="R977" s="10">
        <v>4.4669999999999996</v>
      </c>
    </row>
    <row r="978" spans="1:18" x14ac:dyDescent="0.2">
      <c r="A978" s="10" t="s">
        <v>0</v>
      </c>
      <c r="B978" s="10">
        <v>512</v>
      </c>
      <c r="C978" s="10" t="s">
        <v>25</v>
      </c>
      <c r="D978" s="11">
        <v>0.4</v>
      </c>
      <c r="E978" s="10">
        <v>2</v>
      </c>
      <c r="F978">
        <v>0.554145</v>
      </c>
      <c r="G978" s="13">
        <f t="shared" si="31"/>
        <v>0.11330159505208333</v>
      </c>
      <c r="H978" s="13">
        <f t="shared" si="30"/>
        <v>4.8908843670317834</v>
      </c>
      <c r="I978" s="12">
        <v>11138</v>
      </c>
      <c r="J978" s="12">
        <v>125.501</v>
      </c>
      <c r="K978" s="12">
        <v>4.4580000000000002</v>
      </c>
      <c r="L978" s="10">
        <v>4.4260000000000002</v>
      </c>
      <c r="M978" s="10">
        <v>4.4710000000000001</v>
      </c>
      <c r="N978" s="10">
        <v>4.5039999999999996</v>
      </c>
      <c r="O978" s="10">
        <v>4.4850000000000003</v>
      </c>
      <c r="P978" s="10">
        <v>4.4850000000000003</v>
      </c>
      <c r="Q978" s="10">
        <v>4.5010000000000003</v>
      </c>
      <c r="R978" s="10">
        <v>4.5350000000000001</v>
      </c>
    </row>
    <row r="979" spans="1:18" x14ac:dyDescent="0.2">
      <c r="A979" s="10" t="s">
        <v>0</v>
      </c>
      <c r="B979" s="10">
        <v>512</v>
      </c>
      <c r="C979" s="10" t="s">
        <v>25</v>
      </c>
      <c r="D979" s="11">
        <v>0.4</v>
      </c>
      <c r="E979" s="10">
        <v>3</v>
      </c>
      <c r="F979">
        <v>0.554145</v>
      </c>
      <c r="G979" s="13">
        <f t="shared" si="31"/>
        <v>0.11496988932291667</v>
      </c>
      <c r="H979" s="13">
        <f t="shared" si="30"/>
        <v>4.8199141815607858</v>
      </c>
      <c r="I979" s="12">
        <v>11302</v>
      </c>
      <c r="J979" s="12">
        <v>173.119</v>
      </c>
      <c r="K979" s="12">
        <v>4.5620000000000003</v>
      </c>
      <c r="L979" s="10">
        <v>4.5259999999999998</v>
      </c>
      <c r="M979" s="10">
        <v>4.5110000000000001</v>
      </c>
      <c r="N979" s="10">
        <v>4.5039999999999996</v>
      </c>
      <c r="O979" s="10">
        <v>4.51</v>
      </c>
      <c r="P979" s="10">
        <v>4.5519999999999996</v>
      </c>
      <c r="Q979" s="10">
        <v>4.4729999999999999</v>
      </c>
      <c r="R979" s="10">
        <v>4.484</v>
      </c>
    </row>
    <row r="980" spans="1:18" x14ac:dyDescent="0.2">
      <c r="A980" s="10" t="s">
        <v>0</v>
      </c>
      <c r="B980" s="10">
        <v>512</v>
      </c>
      <c r="C980" s="10" t="s">
        <v>25</v>
      </c>
      <c r="D980" s="11">
        <v>0.4</v>
      </c>
      <c r="E980" s="10">
        <v>4</v>
      </c>
      <c r="F980">
        <v>0.554145</v>
      </c>
      <c r="G980" s="13">
        <f t="shared" si="31"/>
        <v>0.11496988932291667</v>
      </c>
      <c r="H980" s="13">
        <f t="shared" si="30"/>
        <v>4.8199141815607858</v>
      </c>
      <c r="I980" s="12">
        <v>11302</v>
      </c>
      <c r="J980" s="12">
        <v>173.03299999999999</v>
      </c>
      <c r="K980" s="12">
        <v>4.4850000000000003</v>
      </c>
      <c r="L980" s="10">
        <v>4.4889999999999999</v>
      </c>
      <c r="M980" s="10">
        <v>4.4969999999999999</v>
      </c>
      <c r="N980" s="10">
        <v>4.4960000000000004</v>
      </c>
      <c r="O980" s="10">
        <v>4.4859999999999998</v>
      </c>
      <c r="P980" s="10">
        <v>4.601</v>
      </c>
      <c r="Q980" s="10">
        <v>4.5650000000000004</v>
      </c>
      <c r="R980" s="10">
        <v>4.59</v>
      </c>
    </row>
    <row r="981" spans="1:18" x14ac:dyDescent="0.2">
      <c r="A981" s="10" t="s">
        <v>0</v>
      </c>
      <c r="B981" s="10">
        <v>512</v>
      </c>
      <c r="C981" s="10" t="s">
        <v>25</v>
      </c>
      <c r="D981" s="11">
        <v>0.4</v>
      </c>
      <c r="E981" s="10">
        <v>5</v>
      </c>
      <c r="F981">
        <v>0.554145</v>
      </c>
      <c r="G981" s="13">
        <f t="shared" si="31"/>
        <v>0.11496988932291667</v>
      </c>
      <c r="H981" s="13">
        <f t="shared" si="30"/>
        <v>4.8199141815607858</v>
      </c>
      <c r="I981" s="12">
        <v>11302</v>
      </c>
      <c r="J981" s="12">
        <v>173.45699999999999</v>
      </c>
      <c r="K981" s="12">
        <v>4.5419999999999998</v>
      </c>
      <c r="L981" s="10">
        <v>4.5540000000000003</v>
      </c>
      <c r="M981" s="10">
        <v>4.5510000000000002</v>
      </c>
      <c r="N981" s="10">
        <v>4.5469999999999997</v>
      </c>
      <c r="O981" s="10">
        <v>4.5570000000000004</v>
      </c>
      <c r="P981" s="10">
        <v>4.6180000000000003</v>
      </c>
      <c r="Q981" s="10">
        <v>4.5090000000000003</v>
      </c>
      <c r="R981" s="10">
        <v>4.5119999999999996</v>
      </c>
    </row>
    <row r="982" spans="1:18" x14ac:dyDescent="0.2">
      <c r="A982" s="10" t="s">
        <v>0</v>
      </c>
      <c r="B982" s="10">
        <v>512</v>
      </c>
      <c r="C982" s="10" t="s">
        <v>25</v>
      </c>
      <c r="D982" s="11">
        <v>0.4</v>
      </c>
      <c r="E982" s="10">
        <v>6</v>
      </c>
      <c r="F982">
        <v>0.554145</v>
      </c>
      <c r="G982" s="13">
        <f t="shared" si="31"/>
        <v>0.11496988932291667</v>
      </c>
      <c r="H982" s="13">
        <f t="shared" si="30"/>
        <v>4.8199141815607858</v>
      </c>
      <c r="I982" s="12">
        <v>11302</v>
      </c>
      <c r="J982" s="12">
        <v>171.95</v>
      </c>
      <c r="K982" s="12">
        <v>4.5030000000000001</v>
      </c>
      <c r="L982" s="10">
        <v>4.51</v>
      </c>
      <c r="M982" s="10">
        <v>4.47</v>
      </c>
      <c r="N982" s="10">
        <v>4.5039999999999996</v>
      </c>
      <c r="O982" s="10">
        <v>4.5019999999999998</v>
      </c>
      <c r="P982" s="10">
        <v>4.5119999999999996</v>
      </c>
      <c r="Q982" s="10">
        <v>4.5</v>
      </c>
      <c r="R982" s="10">
        <v>4.4870000000000001</v>
      </c>
    </row>
    <row r="983" spans="1:18" x14ac:dyDescent="0.2">
      <c r="A983" s="10" t="s">
        <v>0</v>
      </c>
      <c r="B983" s="10">
        <v>512</v>
      </c>
      <c r="C983" s="10" t="s">
        <v>25</v>
      </c>
      <c r="D983" s="11">
        <v>0.3</v>
      </c>
      <c r="E983" s="10">
        <v>0</v>
      </c>
      <c r="F983">
        <v>0.554145</v>
      </c>
      <c r="G983" s="13">
        <f t="shared" si="31"/>
        <v>0.11515299479166667</v>
      </c>
      <c r="H983" s="13">
        <f t="shared" si="30"/>
        <v>4.8122500070671377</v>
      </c>
      <c r="I983" s="12">
        <v>11320</v>
      </c>
      <c r="J983" s="12">
        <v>94.356999999999999</v>
      </c>
      <c r="K983" s="12">
        <v>4.49</v>
      </c>
      <c r="L983" s="10">
        <v>4.4850000000000003</v>
      </c>
      <c r="M983" s="10">
        <v>4.4790000000000001</v>
      </c>
      <c r="N983" s="10">
        <v>4.5309999999999997</v>
      </c>
      <c r="O983" s="10">
        <v>4.5039999999999996</v>
      </c>
      <c r="P983" s="10">
        <v>4.49</v>
      </c>
      <c r="Q983" s="10">
        <v>4.4909999999999997</v>
      </c>
      <c r="R983" s="10">
        <v>4.4950000000000001</v>
      </c>
    </row>
    <row r="984" spans="1:18" x14ac:dyDescent="0.2">
      <c r="A984" s="10" t="s">
        <v>0</v>
      </c>
      <c r="B984" s="10">
        <v>512</v>
      </c>
      <c r="C984" s="10" t="s">
        <v>25</v>
      </c>
      <c r="D984" s="11">
        <v>0.3</v>
      </c>
      <c r="E984" s="10">
        <v>1</v>
      </c>
      <c r="F984">
        <v>0.554145</v>
      </c>
      <c r="G984" s="13">
        <f t="shared" si="31"/>
        <v>0.1138916015625</v>
      </c>
      <c r="H984" s="13">
        <f t="shared" si="30"/>
        <v>4.8655475241157555</v>
      </c>
      <c r="I984" s="12">
        <v>11196</v>
      </c>
      <c r="J984" s="12">
        <v>113.173</v>
      </c>
      <c r="K984" s="12">
        <v>4.532</v>
      </c>
      <c r="L984" s="10">
        <v>4.5209999999999999</v>
      </c>
      <c r="M984" s="10">
        <v>4.492</v>
      </c>
      <c r="N984" s="10">
        <v>4.5140000000000002</v>
      </c>
      <c r="O984" s="10">
        <v>4.5229999999999997</v>
      </c>
      <c r="P984" s="10">
        <v>4.51</v>
      </c>
      <c r="Q984" s="10">
        <v>4.5460000000000003</v>
      </c>
      <c r="R984" s="10">
        <v>4.508</v>
      </c>
    </row>
    <row r="985" spans="1:18" x14ac:dyDescent="0.2">
      <c r="A985" s="10" t="s">
        <v>0</v>
      </c>
      <c r="B985" s="10">
        <v>512</v>
      </c>
      <c r="C985" s="10" t="s">
        <v>25</v>
      </c>
      <c r="D985" s="11">
        <v>0.3</v>
      </c>
      <c r="E985" s="10">
        <v>2</v>
      </c>
      <c r="F985">
        <v>0.554145</v>
      </c>
      <c r="G985" s="13">
        <f t="shared" si="31"/>
        <v>0.1103515625</v>
      </c>
      <c r="H985" s="13">
        <f t="shared" si="30"/>
        <v>5.0216325663716814</v>
      </c>
      <c r="I985" s="12">
        <v>10848</v>
      </c>
      <c r="J985" s="12">
        <v>114.241</v>
      </c>
      <c r="K985" s="12">
        <v>4.46</v>
      </c>
      <c r="L985" s="10">
        <v>4.4669999999999996</v>
      </c>
      <c r="M985" s="10">
        <v>4.47</v>
      </c>
      <c r="N985" s="10">
        <v>4.4640000000000004</v>
      </c>
      <c r="O985" s="10">
        <v>4.4779999999999998</v>
      </c>
      <c r="P985" s="10">
        <v>4.4820000000000002</v>
      </c>
      <c r="Q985" s="10">
        <v>4.4649999999999999</v>
      </c>
      <c r="R985" s="10">
        <v>4.4630000000000001</v>
      </c>
    </row>
    <row r="986" spans="1:18" x14ac:dyDescent="0.2">
      <c r="A986" s="10" t="s">
        <v>0</v>
      </c>
      <c r="B986" s="10">
        <v>512</v>
      </c>
      <c r="C986" s="10" t="s">
        <v>25</v>
      </c>
      <c r="D986" s="11">
        <v>0.3</v>
      </c>
      <c r="E986" s="10">
        <v>3</v>
      </c>
      <c r="F986">
        <v>0.554145</v>
      </c>
      <c r="G986" s="13">
        <f t="shared" si="31"/>
        <v>0.1138916015625</v>
      </c>
      <c r="H986" s="13">
        <f t="shared" si="30"/>
        <v>4.8655475241157555</v>
      </c>
      <c r="I986" s="12">
        <v>11196</v>
      </c>
      <c r="J986" s="12">
        <v>161.73400000000001</v>
      </c>
      <c r="K986" s="12">
        <v>4.5519999999999996</v>
      </c>
      <c r="L986" s="10">
        <v>4.5289999999999999</v>
      </c>
      <c r="M986" s="10">
        <v>4.5309999999999997</v>
      </c>
      <c r="N986" s="10">
        <v>4.5090000000000003</v>
      </c>
      <c r="O986" s="10">
        <v>4.5140000000000002</v>
      </c>
      <c r="P986" s="10">
        <v>4.5140000000000002</v>
      </c>
      <c r="Q986" s="10">
        <v>4.5270000000000001</v>
      </c>
      <c r="R986" s="10">
        <v>4.6479999999999997</v>
      </c>
    </row>
    <row r="987" spans="1:18" x14ac:dyDescent="0.2">
      <c r="A987" s="10" t="s">
        <v>0</v>
      </c>
      <c r="B987" s="10">
        <v>512</v>
      </c>
      <c r="C987" s="10" t="s">
        <v>25</v>
      </c>
      <c r="D987" s="11">
        <v>0.3</v>
      </c>
      <c r="E987" s="10">
        <v>4</v>
      </c>
      <c r="F987">
        <v>0.554145</v>
      </c>
      <c r="G987" s="13">
        <f t="shared" si="31"/>
        <v>0.1138916015625</v>
      </c>
      <c r="H987" s="13">
        <f t="shared" si="30"/>
        <v>4.8655475241157555</v>
      </c>
      <c r="I987" s="12">
        <v>11196</v>
      </c>
      <c r="J987" s="12">
        <v>162.73500000000001</v>
      </c>
      <c r="K987" s="12">
        <v>4.5620000000000003</v>
      </c>
      <c r="L987" s="10">
        <v>4.5389999999999997</v>
      </c>
      <c r="M987" s="10">
        <v>4.5970000000000004</v>
      </c>
      <c r="N987" s="10">
        <v>4.5659999999999998</v>
      </c>
      <c r="O987" s="10">
        <v>4.5650000000000004</v>
      </c>
      <c r="P987" s="10">
        <v>4.5380000000000003</v>
      </c>
      <c r="Q987" s="10">
        <v>4.5439999999999996</v>
      </c>
      <c r="R987" s="10">
        <v>4.5199999999999996</v>
      </c>
    </row>
    <row r="988" spans="1:18" x14ac:dyDescent="0.2">
      <c r="A988" s="10" t="s">
        <v>0</v>
      </c>
      <c r="B988" s="10">
        <v>512</v>
      </c>
      <c r="C988" s="10" t="s">
        <v>25</v>
      </c>
      <c r="D988" s="11">
        <v>0.3</v>
      </c>
      <c r="E988" s="10">
        <v>5</v>
      </c>
      <c r="F988">
        <v>0.554145</v>
      </c>
      <c r="G988" s="13">
        <f t="shared" si="31"/>
        <v>0.1138916015625</v>
      </c>
      <c r="H988" s="13">
        <f t="shared" si="30"/>
        <v>4.8655475241157555</v>
      </c>
      <c r="I988" s="12">
        <v>11196</v>
      </c>
      <c r="J988" s="12">
        <v>161.63399999999999</v>
      </c>
      <c r="K988" s="12">
        <v>4.5369999999999999</v>
      </c>
      <c r="L988" s="10">
        <v>4.5149999999999997</v>
      </c>
      <c r="M988" s="10">
        <v>4.4980000000000002</v>
      </c>
      <c r="N988" s="10">
        <v>4.508</v>
      </c>
      <c r="O988" s="10">
        <v>4.5469999999999997</v>
      </c>
      <c r="P988" s="10">
        <v>4.4950000000000001</v>
      </c>
      <c r="Q988" s="10">
        <v>4.53</v>
      </c>
      <c r="R988" s="10">
        <v>4.4779999999999998</v>
      </c>
    </row>
    <row r="989" spans="1:18" x14ac:dyDescent="0.2">
      <c r="A989" s="10" t="s">
        <v>0</v>
      </c>
      <c r="B989" s="10">
        <v>512</v>
      </c>
      <c r="C989" s="10" t="s">
        <v>25</v>
      </c>
      <c r="D989" s="11">
        <v>0.3</v>
      </c>
      <c r="E989" s="10">
        <v>6</v>
      </c>
      <c r="F989">
        <v>0.554145</v>
      </c>
      <c r="G989" s="13">
        <f t="shared" si="31"/>
        <v>0.1138916015625</v>
      </c>
      <c r="H989" s="13">
        <f t="shared" si="30"/>
        <v>4.8655475241157555</v>
      </c>
      <c r="I989" s="12">
        <v>11196</v>
      </c>
      <c r="J989" s="12">
        <v>161.73500000000001</v>
      </c>
      <c r="K989" s="12">
        <v>4.4969999999999999</v>
      </c>
      <c r="L989" s="10">
        <v>4.4930000000000003</v>
      </c>
      <c r="M989" s="10">
        <v>4.4790000000000001</v>
      </c>
      <c r="N989" s="10">
        <v>4.5039999999999996</v>
      </c>
      <c r="O989" s="10">
        <v>4.4980000000000002</v>
      </c>
      <c r="P989" s="10">
        <v>4.4980000000000002</v>
      </c>
      <c r="Q989" s="10">
        <v>4.5119999999999996</v>
      </c>
      <c r="R989" s="10">
        <v>4.5229999999999997</v>
      </c>
    </row>
    <row r="990" spans="1:18" x14ac:dyDescent="0.2">
      <c r="A990" s="10" t="s">
        <v>0</v>
      </c>
      <c r="B990" s="10">
        <v>512</v>
      </c>
      <c r="C990" s="10" t="s">
        <v>25</v>
      </c>
      <c r="D990" s="11">
        <v>0.2</v>
      </c>
      <c r="E990" s="10">
        <v>0</v>
      </c>
      <c r="F990">
        <v>0.554145</v>
      </c>
      <c r="G990" s="13">
        <f t="shared" si="31"/>
        <v>0.13702392578125</v>
      </c>
      <c r="H990" s="13">
        <f t="shared" si="30"/>
        <v>4.0441477416481071</v>
      </c>
      <c r="I990" s="12">
        <v>13470</v>
      </c>
      <c r="J990" s="12">
        <v>17.968</v>
      </c>
      <c r="K990" s="12">
        <v>4.085</v>
      </c>
      <c r="L990" s="10">
        <v>4.0609999999999999</v>
      </c>
      <c r="M990" s="10">
        <v>4.056</v>
      </c>
      <c r="N990" s="10">
        <v>4.0720000000000001</v>
      </c>
      <c r="O990" s="10">
        <v>4.0609999999999999</v>
      </c>
      <c r="P990" s="10">
        <v>4.0890000000000004</v>
      </c>
      <c r="Q990" s="10">
        <v>4.07</v>
      </c>
      <c r="R990" s="10">
        <v>4.0640000000000001</v>
      </c>
    </row>
    <row r="991" spans="1:18" x14ac:dyDescent="0.2">
      <c r="A991" s="10" t="s">
        <v>0</v>
      </c>
      <c r="B991" s="10">
        <v>512</v>
      </c>
      <c r="C991" s="10" t="s">
        <v>25</v>
      </c>
      <c r="D991" s="11">
        <v>0.2</v>
      </c>
      <c r="E991" s="10">
        <v>1</v>
      </c>
      <c r="F991">
        <v>0.554145</v>
      </c>
      <c r="G991" s="13">
        <f t="shared" si="31"/>
        <v>0.13116455078125</v>
      </c>
      <c r="H991" s="13">
        <f t="shared" si="30"/>
        <v>4.2248076686831082</v>
      </c>
      <c r="I991" s="12">
        <v>12894</v>
      </c>
      <c r="J991" s="12">
        <v>34.206000000000003</v>
      </c>
      <c r="K991" s="12">
        <v>4.0940000000000003</v>
      </c>
      <c r="L991" s="10">
        <v>4.0869999999999997</v>
      </c>
      <c r="M991" s="10">
        <v>4.1269999999999998</v>
      </c>
      <c r="N991" s="10">
        <v>4.1159999999999997</v>
      </c>
      <c r="O991" s="10">
        <v>4.141</v>
      </c>
      <c r="P991" s="10">
        <v>4.1269999999999998</v>
      </c>
      <c r="Q991" s="10">
        <v>4.2069999999999999</v>
      </c>
      <c r="R991" s="10">
        <v>4.0620000000000003</v>
      </c>
    </row>
    <row r="992" spans="1:18" x14ac:dyDescent="0.2">
      <c r="A992" s="10" t="s">
        <v>0</v>
      </c>
      <c r="B992" s="10">
        <v>512</v>
      </c>
      <c r="C992" s="10" t="s">
        <v>25</v>
      </c>
      <c r="D992" s="11">
        <v>0.2</v>
      </c>
      <c r="E992" s="10">
        <v>2</v>
      </c>
      <c r="F992">
        <v>0.554145</v>
      </c>
      <c r="G992" s="13">
        <f t="shared" si="31"/>
        <v>0.12880452473958334</v>
      </c>
      <c r="H992" s="13">
        <f t="shared" si="30"/>
        <v>4.3022168756910437</v>
      </c>
      <c r="I992" s="12">
        <v>12662</v>
      </c>
      <c r="J992" s="12">
        <v>27.263000000000002</v>
      </c>
      <c r="K992" s="12">
        <v>3.9609999999999999</v>
      </c>
      <c r="L992" s="10">
        <v>3.9910000000000001</v>
      </c>
      <c r="M992" s="10">
        <v>4.0640000000000001</v>
      </c>
      <c r="N992" s="10">
        <v>4.048</v>
      </c>
      <c r="O992" s="10">
        <v>4.0039999999999996</v>
      </c>
      <c r="P992" s="10">
        <v>4.0209999999999999</v>
      </c>
      <c r="Q992" s="10">
        <v>4.0359999999999996</v>
      </c>
      <c r="R992" s="10">
        <v>4.0149999999999997</v>
      </c>
    </row>
    <row r="993" spans="1:18" x14ac:dyDescent="0.2">
      <c r="A993" s="10" t="s">
        <v>0</v>
      </c>
      <c r="B993" s="10">
        <v>512</v>
      </c>
      <c r="C993" s="10" t="s">
        <v>25</v>
      </c>
      <c r="D993" s="11">
        <v>0.2</v>
      </c>
      <c r="E993" s="10">
        <v>3</v>
      </c>
      <c r="F993">
        <v>0.554145</v>
      </c>
      <c r="G993" s="13">
        <f t="shared" si="31"/>
        <v>0.13077799479166666</v>
      </c>
      <c r="H993" s="13">
        <f t="shared" si="30"/>
        <v>4.2372954324828873</v>
      </c>
      <c r="I993" s="12">
        <v>12856</v>
      </c>
      <c r="J993" s="12">
        <v>64.864999999999995</v>
      </c>
      <c r="K993" s="12">
        <v>4.0430000000000001</v>
      </c>
      <c r="L993" s="10">
        <v>4.0330000000000004</v>
      </c>
      <c r="M993" s="10">
        <v>4.04</v>
      </c>
      <c r="N993" s="10">
        <v>4.0279999999999996</v>
      </c>
      <c r="O993" s="10">
        <v>4.032</v>
      </c>
      <c r="P993" s="10">
        <v>4.0039999999999996</v>
      </c>
      <c r="Q993" s="10">
        <v>4.01</v>
      </c>
      <c r="R993" s="10">
        <v>3.9910000000000001</v>
      </c>
    </row>
    <row r="994" spans="1:18" x14ac:dyDescent="0.2">
      <c r="A994" s="10" t="s">
        <v>0</v>
      </c>
      <c r="B994" s="10">
        <v>512</v>
      </c>
      <c r="C994" s="10" t="s">
        <v>25</v>
      </c>
      <c r="D994" s="11">
        <v>0.2</v>
      </c>
      <c r="E994" s="10">
        <v>4</v>
      </c>
      <c r="F994">
        <v>0.554145</v>
      </c>
      <c r="G994" s="13">
        <f t="shared" si="31"/>
        <v>0.13077799479166666</v>
      </c>
      <c r="H994" s="13">
        <f t="shared" si="30"/>
        <v>4.2372954324828873</v>
      </c>
      <c r="I994" s="12">
        <v>12856</v>
      </c>
      <c r="J994" s="12">
        <v>64.796000000000006</v>
      </c>
      <c r="K994" s="12">
        <v>4.0019999999999998</v>
      </c>
      <c r="L994" s="10">
        <v>4.04</v>
      </c>
      <c r="M994" s="10">
        <v>4.0190000000000001</v>
      </c>
      <c r="N994" s="10">
        <v>4.0510000000000002</v>
      </c>
      <c r="O994" s="10">
        <v>4.0590000000000002</v>
      </c>
      <c r="P994" s="10">
        <v>4.1059999999999999</v>
      </c>
      <c r="Q994" s="10">
        <v>4.1139999999999999</v>
      </c>
      <c r="R994" s="10">
        <v>4.117</v>
      </c>
    </row>
    <row r="995" spans="1:18" x14ac:dyDescent="0.2">
      <c r="A995" s="10" t="s">
        <v>0</v>
      </c>
      <c r="B995" s="10">
        <v>512</v>
      </c>
      <c r="C995" s="10" t="s">
        <v>25</v>
      </c>
      <c r="D995" s="11">
        <v>0.2</v>
      </c>
      <c r="E995" s="10">
        <v>5</v>
      </c>
      <c r="F995">
        <v>0.554145</v>
      </c>
      <c r="G995" s="13">
        <f t="shared" si="31"/>
        <v>0.13077799479166666</v>
      </c>
      <c r="H995" s="13">
        <f t="shared" si="30"/>
        <v>4.2372954324828873</v>
      </c>
      <c r="I995" s="12">
        <v>12856</v>
      </c>
      <c r="J995" s="12">
        <v>64.95</v>
      </c>
      <c r="K995" s="12">
        <v>4.0789999999999997</v>
      </c>
      <c r="L995" s="10">
        <v>4.0469999999999997</v>
      </c>
      <c r="M995" s="10">
        <v>4.024</v>
      </c>
      <c r="N995" s="10">
        <v>3.9940000000000002</v>
      </c>
      <c r="O995" s="10">
        <v>4.3120000000000003</v>
      </c>
      <c r="P995" s="10">
        <v>4.7080000000000002</v>
      </c>
      <c r="Q995" s="10">
        <v>4.1360000000000001</v>
      </c>
      <c r="R995" s="10">
        <v>4.0439999999999996</v>
      </c>
    </row>
    <row r="996" spans="1:18" x14ac:dyDescent="0.2">
      <c r="A996" s="10" t="s">
        <v>0</v>
      </c>
      <c r="B996" s="10">
        <v>512</v>
      </c>
      <c r="C996" s="10" t="s">
        <v>25</v>
      </c>
      <c r="D996" s="11">
        <v>0.2</v>
      </c>
      <c r="E996" s="10">
        <v>6</v>
      </c>
      <c r="F996">
        <v>0.554145</v>
      </c>
      <c r="G996" s="13">
        <f t="shared" si="31"/>
        <v>0.13077799479166666</v>
      </c>
      <c r="H996" s="13">
        <f t="shared" si="30"/>
        <v>4.2372954324828873</v>
      </c>
      <c r="I996" s="12">
        <v>12856</v>
      </c>
      <c r="J996" s="12">
        <v>64.766000000000005</v>
      </c>
      <c r="K996" s="12">
        <v>4.0910000000000002</v>
      </c>
      <c r="L996" s="10">
        <v>4.085</v>
      </c>
      <c r="M996" s="10">
        <v>4.319</v>
      </c>
      <c r="N996" s="10">
        <v>4.1529999999999996</v>
      </c>
      <c r="O996" s="10">
        <v>4.18</v>
      </c>
      <c r="P996" s="10">
        <v>4.093</v>
      </c>
      <c r="Q996" s="10">
        <v>4.0819999999999999</v>
      </c>
      <c r="R996" s="10">
        <v>4.1769999999999996</v>
      </c>
    </row>
    <row r="997" spans="1:18" x14ac:dyDescent="0.2">
      <c r="A997" s="10" t="s">
        <v>0</v>
      </c>
      <c r="B997" s="10">
        <v>512</v>
      </c>
      <c r="C997" s="10" t="s">
        <v>25</v>
      </c>
      <c r="D997" s="11">
        <v>0.1</v>
      </c>
      <c r="E997" s="10">
        <v>0</v>
      </c>
      <c r="F997">
        <v>0.554145</v>
      </c>
      <c r="G997" s="13">
        <f t="shared" si="31"/>
        <v>0.136962890625</v>
      </c>
      <c r="H997" s="13">
        <f t="shared" si="30"/>
        <v>4.0459499465240638</v>
      </c>
      <c r="I997" s="12">
        <v>13464</v>
      </c>
      <c r="J997" s="12">
        <v>18.151</v>
      </c>
      <c r="K997" s="12">
        <v>4.1100000000000003</v>
      </c>
      <c r="L997" s="10">
        <v>4.2309999999999999</v>
      </c>
      <c r="M997" s="10">
        <v>4.1580000000000004</v>
      </c>
      <c r="N997" s="10">
        <v>4.1779999999999999</v>
      </c>
      <c r="O997" s="10">
        <v>4.1840000000000002</v>
      </c>
      <c r="P997" s="10">
        <v>4.1180000000000003</v>
      </c>
      <c r="Q997" s="10">
        <v>4.2009999999999996</v>
      </c>
      <c r="R997" s="10">
        <v>4.1520000000000001</v>
      </c>
    </row>
    <row r="998" spans="1:18" x14ac:dyDescent="0.2">
      <c r="A998" s="10" t="s">
        <v>0</v>
      </c>
      <c r="B998" s="10">
        <v>512</v>
      </c>
      <c r="C998" s="10" t="s">
        <v>25</v>
      </c>
      <c r="D998" s="11">
        <v>0.1</v>
      </c>
      <c r="E998" s="10">
        <v>1</v>
      </c>
      <c r="F998">
        <v>0.554145</v>
      </c>
      <c r="G998" s="13">
        <f t="shared" si="31"/>
        <v>0.13201904296875</v>
      </c>
      <c r="H998" s="13">
        <f t="shared" si="30"/>
        <v>4.1974626352288489</v>
      </c>
      <c r="I998" s="12">
        <v>12978</v>
      </c>
      <c r="J998" s="12">
        <v>34.369999999999997</v>
      </c>
      <c r="K998" s="12">
        <v>4.3760000000000003</v>
      </c>
      <c r="L998" s="10">
        <v>4.2309999999999999</v>
      </c>
      <c r="M998" s="10">
        <v>4.2270000000000003</v>
      </c>
      <c r="N998" s="10">
        <v>4.3150000000000004</v>
      </c>
      <c r="O998" s="10">
        <v>4.2460000000000004</v>
      </c>
      <c r="P998" s="10">
        <v>4.22</v>
      </c>
      <c r="Q998" s="10">
        <v>4.2560000000000002</v>
      </c>
      <c r="R998" s="10">
        <v>4.2450000000000001</v>
      </c>
    </row>
    <row r="999" spans="1:18" x14ac:dyDescent="0.2">
      <c r="A999" s="10" t="s">
        <v>0</v>
      </c>
      <c r="B999" s="10">
        <v>512</v>
      </c>
      <c r="C999" s="10" t="s">
        <v>25</v>
      </c>
      <c r="D999" s="11">
        <v>0.1</v>
      </c>
      <c r="E999" s="10">
        <v>2</v>
      </c>
      <c r="F999">
        <v>0.554145</v>
      </c>
      <c r="G999" s="13">
        <f t="shared" si="31"/>
        <v>0.1287841796875</v>
      </c>
      <c r="H999" s="13">
        <f t="shared" si="30"/>
        <v>4.302896530805687</v>
      </c>
      <c r="I999" s="12">
        <v>12660</v>
      </c>
      <c r="J999" s="12">
        <v>27.224</v>
      </c>
      <c r="K999" s="12">
        <v>4.1219999999999999</v>
      </c>
      <c r="L999" s="10">
        <v>4.0389999999999997</v>
      </c>
      <c r="M999" s="10">
        <v>4.0590000000000002</v>
      </c>
      <c r="N999" s="10">
        <v>4.0720000000000001</v>
      </c>
      <c r="O999" s="10">
        <v>3.9729999999999999</v>
      </c>
      <c r="P999" s="10">
        <v>3.976</v>
      </c>
      <c r="Q999" s="10">
        <v>4.0650000000000004</v>
      </c>
      <c r="R999" s="10">
        <v>4.0220000000000002</v>
      </c>
    </row>
    <row r="1000" spans="1:18" x14ac:dyDescent="0.2">
      <c r="A1000" s="10" t="s">
        <v>0</v>
      </c>
      <c r="B1000" s="10">
        <v>512</v>
      </c>
      <c r="C1000" s="10" t="s">
        <v>25</v>
      </c>
      <c r="D1000" s="11">
        <v>0.1</v>
      </c>
      <c r="E1000" s="10">
        <v>3</v>
      </c>
      <c r="F1000">
        <v>0.554145</v>
      </c>
      <c r="G1000" s="13">
        <f t="shared" si="31"/>
        <v>0.13028971354166666</v>
      </c>
      <c r="H1000" s="13">
        <f t="shared" si="30"/>
        <v>4.2531753653966273</v>
      </c>
      <c r="I1000" s="12">
        <v>12808</v>
      </c>
      <c r="J1000" s="12">
        <v>64.802000000000007</v>
      </c>
      <c r="K1000" s="12">
        <v>4.1100000000000003</v>
      </c>
      <c r="L1000" s="10">
        <v>4.0419999999999998</v>
      </c>
      <c r="M1000" s="10">
        <v>4.056</v>
      </c>
      <c r="N1000" s="10">
        <v>4.0119999999999996</v>
      </c>
      <c r="O1000" s="10">
        <v>4.0860000000000003</v>
      </c>
      <c r="P1000" s="10">
        <v>4.0419999999999998</v>
      </c>
      <c r="Q1000" s="10">
        <v>4.0270000000000001</v>
      </c>
      <c r="R1000" s="10">
        <v>4.0730000000000004</v>
      </c>
    </row>
    <row r="1001" spans="1:18" x14ac:dyDescent="0.2">
      <c r="A1001" s="10" t="s">
        <v>0</v>
      </c>
      <c r="B1001" s="10">
        <v>512</v>
      </c>
      <c r="C1001" s="10" t="s">
        <v>25</v>
      </c>
      <c r="D1001" s="11">
        <v>0.1</v>
      </c>
      <c r="E1001" s="10">
        <v>4</v>
      </c>
      <c r="F1001">
        <v>0.554145</v>
      </c>
      <c r="G1001" s="13">
        <f t="shared" si="31"/>
        <v>0.13028971354166666</v>
      </c>
      <c r="H1001" s="13">
        <f t="shared" si="30"/>
        <v>4.2531753653966273</v>
      </c>
      <c r="I1001" s="12">
        <v>12808</v>
      </c>
      <c r="J1001" s="12">
        <v>65.010999999999996</v>
      </c>
      <c r="K1001" s="12">
        <v>4.07</v>
      </c>
      <c r="L1001" s="10">
        <v>4.1210000000000004</v>
      </c>
      <c r="M1001" s="10">
        <v>4.069</v>
      </c>
      <c r="N1001" s="10">
        <v>4.1369999999999996</v>
      </c>
      <c r="O1001" s="10">
        <v>4.1029999999999998</v>
      </c>
      <c r="P1001" s="10">
        <v>4.12</v>
      </c>
      <c r="Q1001" s="10">
        <v>4.1630000000000003</v>
      </c>
      <c r="R1001" s="10">
        <v>4.0430000000000001</v>
      </c>
    </row>
    <row r="1002" spans="1:18" x14ac:dyDescent="0.2">
      <c r="A1002" s="10" t="s">
        <v>0</v>
      </c>
      <c r="B1002" s="10">
        <v>512</v>
      </c>
      <c r="C1002" s="10" t="s">
        <v>25</v>
      </c>
      <c r="D1002" s="11">
        <v>0.1</v>
      </c>
      <c r="E1002" s="10">
        <v>5</v>
      </c>
      <c r="F1002">
        <v>0.554145</v>
      </c>
      <c r="G1002" s="13">
        <f t="shared" si="31"/>
        <v>0.13028971354166666</v>
      </c>
      <c r="H1002" s="13">
        <f t="shared" si="30"/>
        <v>4.2531753653966273</v>
      </c>
      <c r="I1002" s="12">
        <v>12808</v>
      </c>
      <c r="J1002" s="12">
        <v>65.408000000000001</v>
      </c>
      <c r="K1002" s="12">
        <v>4.0709999999999997</v>
      </c>
      <c r="L1002" s="10">
        <v>4.0119999999999996</v>
      </c>
      <c r="M1002" s="10">
        <v>4.1609999999999996</v>
      </c>
      <c r="N1002" s="10">
        <v>4.08</v>
      </c>
      <c r="O1002" s="10">
        <v>4.1070000000000002</v>
      </c>
      <c r="P1002" s="10">
        <v>4.1399999999999997</v>
      </c>
      <c r="Q1002" s="10">
        <v>4.1280000000000001</v>
      </c>
      <c r="R1002" s="10">
        <v>4.1680000000000001</v>
      </c>
    </row>
    <row r="1003" spans="1:18" x14ac:dyDescent="0.2">
      <c r="A1003" s="10" t="s">
        <v>0</v>
      </c>
      <c r="B1003" s="10">
        <v>512</v>
      </c>
      <c r="C1003" s="10" t="s">
        <v>25</v>
      </c>
      <c r="D1003" s="11">
        <v>0.1</v>
      </c>
      <c r="E1003" s="10">
        <v>6</v>
      </c>
      <c r="F1003">
        <v>0.554145</v>
      </c>
      <c r="G1003" s="13">
        <f t="shared" si="31"/>
        <v>0.13028971354166666</v>
      </c>
      <c r="H1003" s="13">
        <f t="shared" si="30"/>
        <v>4.2531753653966273</v>
      </c>
      <c r="I1003" s="12">
        <v>12808</v>
      </c>
      <c r="J1003" s="12">
        <v>64.921000000000006</v>
      </c>
      <c r="K1003" s="12">
        <v>4.1609999999999996</v>
      </c>
      <c r="L1003" s="10">
        <v>4.0750000000000002</v>
      </c>
      <c r="M1003" s="10">
        <v>4.0590000000000002</v>
      </c>
      <c r="N1003" s="10">
        <v>4.1050000000000004</v>
      </c>
      <c r="O1003" s="10">
        <v>4.0570000000000004</v>
      </c>
      <c r="P1003" s="10">
        <v>4.0979999999999999</v>
      </c>
      <c r="Q1003" s="10">
        <v>4.0810000000000004</v>
      </c>
      <c r="R1003" s="10">
        <v>4.1929999999999996</v>
      </c>
    </row>
    <row r="1004" spans="1:18" x14ac:dyDescent="0.2">
      <c r="A1004" s="10" t="s">
        <v>0</v>
      </c>
      <c r="B1004" s="10">
        <v>512</v>
      </c>
      <c r="C1004" s="10" t="s">
        <v>25</v>
      </c>
      <c r="D1004" s="11">
        <v>0</v>
      </c>
      <c r="E1004" s="10">
        <v>0</v>
      </c>
      <c r="F1004">
        <v>0.554145</v>
      </c>
      <c r="G1004" s="13">
        <f t="shared" si="31"/>
        <v>0.13692220052083334</v>
      </c>
      <c r="H1004" s="13">
        <f t="shared" si="30"/>
        <v>4.0471523090638923</v>
      </c>
      <c r="I1004" s="12">
        <v>13460</v>
      </c>
      <c r="J1004" s="12">
        <v>17.841999999999999</v>
      </c>
      <c r="K1004" s="12">
        <v>4.1310000000000002</v>
      </c>
      <c r="L1004" s="10">
        <v>4.1079999999999997</v>
      </c>
      <c r="M1004" s="10">
        <v>4.1150000000000002</v>
      </c>
      <c r="N1004" s="10">
        <v>4.0529999999999999</v>
      </c>
      <c r="O1004" s="10">
        <v>4.1360000000000001</v>
      </c>
      <c r="P1004" s="10">
        <v>4.085</v>
      </c>
      <c r="Q1004" s="10">
        <v>4.1210000000000004</v>
      </c>
      <c r="R1004" s="10">
        <v>4.1580000000000004</v>
      </c>
    </row>
    <row r="1005" spans="1:18" x14ac:dyDescent="0.2">
      <c r="A1005" s="10" t="s">
        <v>0</v>
      </c>
      <c r="B1005" s="10">
        <v>512</v>
      </c>
      <c r="C1005" s="10" t="s">
        <v>25</v>
      </c>
      <c r="D1005" s="11">
        <v>0</v>
      </c>
      <c r="E1005" s="10">
        <v>1</v>
      </c>
      <c r="F1005">
        <v>0.554145</v>
      </c>
      <c r="G1005" s="13">
        <f t="shared" si="31"/>
        <v>0.13226318359375</v>
      </c>
      <c r="H1005" s="13">
        <f t="shared" si="30"/>
        <v>4.1897146654360871</v>
      </c>
      <c r="I1005" s="12">
        <v>13002</v>
      </c>
      <c r="J1005" s="12">
        <v>33.957999999999998</v>
      </c>
      <c r="K1005" s="12">
        <v>4.1239999999999997</v>
      </c>
      <c r="L1005" s="10">
        <v>4.18</v>
      </c>
      <c r="M1005" s="10">
        <v>4.1210000000000004</v>
      </c>
      <c r="N1005" s="10">
        <v>4.202</v>
      </c>
      <c r="O1005" s="10">
        <v>4.1479999999999997</v>
      </c>
      <c r="P1005" s="10">
        <v>4.17</v>
      </c>
      <c r="Q1005" s="10">
        <v>4.2110000000000003</v>
      </c>
      <c r="R1005" s="10">
        <v>4.1500000000000004</v>
      </c>
    </row>
    <row r="1006" spans="1:18" x14ac:dyDescent="0.2">
      <c r="A1006" s="10" t="s">
        <v>0</v>
      </c>
      <c r="B1006" s="10">
        <v>512</v>
      </c>
      <c r="C1006" s="10" t="s">
        <v>25</v>
      </c>
      <c r="D1006" s="11">
        <v>0</v>
      </c>
      <c r="E1006" s="10">
        <v>2</v>
      </c>
      <c r="F1006">
        <v>0.554145</v>
      </c>
      <c r="G1006" s="13">
        <f t="shared" si="31"/>
        <v>0.12868245442708334</v>
      </c>
      <c r="H1006" s="13">
        <f t="shared" si="30"/>
        <v>4.3062980300395255</v>
      </c>
      <c r="I1006" s="12">
        <v>12650</v>
      </c>
      <c r="J1006" s="12">
        <v>27.158999999999999</v>
      </c>
      <c r="K1006" s="12">
        <v>3.9689999999999999</v>
      </c>
      <c r="L1006" s="10">
        <v>3.9769999999999999</v>
      </c>
      <c r="M1006" s="10">
        <v>4.0250000000000004</v>
      </c>
      <c r="N1006" s="10">
        <v>3.9569999999999999</v>
      </c>
      <c r="O1006" s="10">
        <v>4.0289999999999999</v>
      </c>
      <c r="P1006" s="10">
        <v>4.0119999999999996</v>
      </c>
      <c r="Q1006" s="10">
        <v>4.0289999999999999</v>
      </c>
      <c r="R1006" s="10">
        <v>4.101</v>
      </c>
    </row>
    <row r="1007" spans="1:18" x14ac:dyDescent="0.2">
      <c r="A1007" s="10" t="s">
        <v>0</v>
      </c>
      <c r="B1007" s="10">
        <v>512</v>
      </c>
      <c r="C1007" s="10" t="s">
        <v>25</v>
      </c>
      <c r="D1007" s="11">
        <v>0</v>
      </c>
      <c r="E1007" s="10">
        <v>3</v>
      </c>
      <c r="F1007">
        <v>0.554145</v>
      </c>
      <c r="G1007" s="13">
        <f t="shared" si="31"/>
        <v>0.13020833333333334</v>
      </c>
      <c r="H1007" s="13">
        <f t="shared" si="30"/>
        <v>4.2558335999999999</v>
      </c>
      <c r="I1007" s="12">
        <v>12800</v>
      </c>
      <c r="J1007" s="12">
        <v>64.762</v>
      </c>
      <c r="K1007" s="12">
        <v>4.093</v>
      </c>
      <c r="L1007" s="10">
        <v>4.0810000000000004</v>
      </c>
      <c r="M1007" s="10">
        <v>4.0599999999999996</v>
      </c>
      <c r="N1007" s="10">
        <v>4.1310000000000002</v>
      </c>
      <c r="O1007" s="10">
        <v>4.056</v>
      </c>
      <c r="P1007" s="10">
        <v>4.1239999999999997</v>
      </c>
      <c r="Q1007" s="10">
        <v>4.1260000000000003</v>
      </c>
      <c r="R1007" s="10">
        <v>4.04</v>
      </c>
    </row>
    <row r="1008" spans="1:18" x14ac:dyDescent="0.2">
      <c r="A1008" s="10" t="s">
        <v>0</v>
      </c>
      <c r="B1008" s="10">
        <v>512</v>
      </c>
      <c r="C1008" s="10" t="s">
        <v>25</v>
      </c>
      <c r="D1008" s="11">
        <v>0</v>
      </c>
      <c r="E1008" s="10">
        <v>4</v>
      </c>
      <c r="F1008">
        <v>0.554145</v>
      </c>
      <c r="G1008" s="13">
        <f t="shared" si="31"/>
        <v>0.13020833333333334</v>
      </c>
      <c r="H1008" s="13">
        <f t="shared" si="30"/>
        <v>4.2558335999999999</v>
      </c>
      <c r="I1008" s="12">
        <v>12800</v>
      </c>
      <c r="J1008" s="12">
        <v>65.221000000000004</v>
      </c>
      <c r="K1008" s="12">
        <v>4.0579999999999998</v>
      </c>
      <c r="L1008" s="10">
        <v>4.1040000000000001</v>
      </c>
      <c r="M1008" s="10">
        <v>4.1689999999999996</v>
      </c>
      <c r="N1008" s="10">
        <v>4.09</v>
      </c>
      <c r="O1008" s="10">
        <v>4.1550000000000002</v>
      </c>
      <c r="P1008" s="10">
        <v>4.0880000000000001</v>
      </c>
      <c r="Q1008" s="10">
        <v>4.1159999999999997</v>
      </c>
      <c r="R1008" s="10">
        <v>4.226</v>
      </c>
    </row>
    <row r="1009" spans="1:18" x14ac:dyDescent="0.2">
      <c r="A1009" s="10" t="s">
        <v>0</v>
      </c>
      <c r="B1009" s="10">
        <v>512</v>
      </c>
      <c r="C1009" s="10" t="s">
        <v>25</v>
      </c>
      <c r="D1009" s="11">
        <v>0</v>
      </c>
      <c r="E1009" s="10">
        <v>5</v>
      </c>
      <c r="F1009">
        <v>0.554145</v>
      </c>
      <c r="G1009" s="13">
        <f t="shared" si="31"/>
        <v>0.13020833333333334</v>
      </c>
      <c r="H1009" s="13">
        <f t="shared" si="30"/>
        <v>4.2558335999999999</v>
      </c>
      <c r="I1009" s="12">
        <v>12800</v>
      </c>
      <c r="J1009" s="12">
        <v>64.75</v>
      </c>
      <c r="K1009" s="12">
        <v>4.08</v>
      </c>
      <c r="L1009" s="10">
        <v>4.0670000000000002</v>
      </c>
      <c r="M1009" s="10">
        <v>4.0579999999999998</v>
      </c>
      <c r="N1009" s="10">
        <v>4.101</v>
      </c>
      <c r="O1009" s="10">
        <v>4.048</v>
      </c>
      <c r="P1009" s="10">
        <v>4.1529999999999996</v>
      </c>
      <c r="Q1009" s="10">
        <v>4.1050000000000004</v>
      </c>
      <c r="R1009" s="10">
        <v>4.0469999999999997</v>
      </c>
    </row>
    <row r="1010" spans="1:18" x14ac:dyDescent="0.2">
      <c r="A1010" s="10" t="s">
        <v>0</v>
      </c>
      <c r="B1010" s="10">
        <v>512</v>
      </c>
      <c r="C1010" s="10" t="s">
        <v>25</v>
      </c>
      <c r="D1010" s="11">
        <v>0</v>
      </c>
      <c r="E1010" s="10">
        <v>6</v>
      </c>
      <c r="F1010">
        <v>0.554145</v>
      </c>
      <c r="G1010" s="13">
        <f t="shared" si="31"/>
        <v>0.13020833333333334</v>
      </c>
      <c r="H1010" s="13">
        <f t="shared" si="30"/>
        <v>4.2558335999999999</v>
      </c>
      <c r="I1010" s="12">
        <v>12800</v>
      </c>
      <c r="J1010" s="12">
        <v>65.033000000000001</v>
      </c>
      <c r="K1010" s="12">
        <v>4.0460000000000003</v>
      </c>
      <c r="L1010" s="10">
        <v>4.0679999999999996</v>
      </c>
      <c r="M1010" s="10">
        <v>4.1040000000000001</v>
      </c>
      <c r="N1010" s="10">
        <v>4.0730000000000004</v>
      </c>
      <c r="O1010" s="10">
        <v>4.157</v>
      </c>
      <c r="P1010" s="10">
        <v>4.0609999999999999</v>
      </c>
      <c r="Q1010" s="10">
        <v>4.1120000000000001</v>
      </c>
      <c r="R1010" s="10">
        <v>4.0590000000000002</v>
      </c>
    </row>
    <row r="1011" spans="1:18" x14ac:dyDescent="0.2">
      <c r="A1011" s="10" t="s">
        <v>0</v>
      </c>
      <c r="B1011" s="10">
        <v>512</v>
      </c>
      <c r="C1011" s="10" t="s">
        <v>26</v>
      </c>
      <c r="D1011" s="11">
        <v>1</v>
      </c>
      <c r="E1011" s="10">
        <v>0</v>
      </c>
      <c r="F1011">
        <v>0.55394900000000002</v>
      </c>
      <c r="G1011" s="13">
        <f t="shared" si="31"/>
        <v>0.45969645182291669</v>
      </c>
      <c r="H1011" s="13">
        <f t="shared" si="30"/>
        <v>1.2050321419783139</v>
      </c>
      <c r="I1011" s="12">
        <v>45190</v>
      </c>
      <c r="J1011" s="12">
        <v>43.930999999999997</v>
      </c>
      <c r="K1011" s="12">
        <v>8.5449999999999999</v>
      </c>
      <c r="L1011" s="10">
        <v>9.9380000000000006</v>
      </c>
      <c r="M1011" s="10">
        <v>8.4380000000000006</v>
      </c>
      <c r="N1011" s="10">
        <v>9.9290000000000003</v>
      </c>
      <c r="O1011" s="10">
        <v>7.63</v>
      </c>
      <c r="P1011" s="10">
        <v>8.9760000000000009</v>
      </c>
      <c r="Q1011" s="10">
        <v>7.5910000000000002</v>
      </c>
      <c r="R1011" s="10">
        <v>9.077</v>
      </c>
    </row>
    <row r="1012" spans="1:18" x14ac:dyDescent="0.2">
      <c r="A1012" s="10" t="s">
        <v>0</v>
      </c>
      <c r="B1012" s="10">
        <v>512</v>
      </c>
      <c r="C1012" s="10" t="s">
        <v>26</v>
      </c>
      <c r="D1012" s="11">
        <v>1</v>
      </c>
      <c r="E1012" s="10">
        <v>1</v>
      </c>
      <c r="F1012">
        <v>0.55394900000000002</v>
      </c>
      <c r="G1012" s="13">
        <f t="shared" si="31"/>
        <v>0.45969645182291669</v>
      </c>
      <c r="H1012" s="13">
        <f t="shared" si="30"/>
        <v>1.2050321419783139</v>
      </c>
      <c r="I1012" s="12">
        <v>45190</v>
      </c>
      <c r="J1012" s="12">
        <v>49.475999999999999</v>
      </c>
      <c r="K1012" s="12">
        <v>8.4280000000000008</v>
      </c>
      <c r="L1012" s="10">
        <v>9.9450000000000003</v>
      </c>
      <c r="M1012" s="10">
        <v>8.4429999999999996</v>
      </c>
      <c r="N1012" s="10">
        <v>9.9250000000000007</v>
      </c>
      <c r="O1012" s="10">
        <v>7.5739999999999998</v>
      </c>
      <c r="P1012" s="10">
        <v>8.9329999999999998</v>
      </c>
      <c r="Q1012" s="10">
        <v>7.492</v>
      </c>
      <c r="R1012" s="10">
        <v>8.9450000000000003</v>
      </c>
    </row>
    <row r="1013" spans="1:18" x14ac:dyDescent="0.2">
      <c r="A1013" s="10" t="s">
        <v>0</v>
      </c>
      <c r="B1013" s="10">
        <v>512</v>
      </c>
      <c r="C1013" s="10" t="s">
        <v>26</v>
      </c>
      <c r="D1013" s="11">
        <v>1</v>
      </c>
      <c r="E1013" s="10">
        <v>2</v>
      </c>
      <c r="F1013">
        <v>0.55405000000000004</v>
      </c>
      <c r="G1013" s="13">
        <f t="shared" si="31"/>
        <v>0.27608235677083331</v>
      </c>
      <c r="H1013" s="13">
        <f t="shared" si="30"/>
        <v>2.0068287103905678</v>
      </c>
      <c r="I1013" s="12">
        <v>27140</v>
      </c>
      <c r="J1013" s="12">
        <v>54.396999999999998</v>
      </c>
      <c r="K1013" s="12">
        <v>7.734</v>
      </c>
      <c r="L1013" s="10">
        <v>9.3550000000000004</v>
      </c>
      <c r="M1013" s="10">
        <v>7.7619999999999996</v>
      </c>
      <c r="N1013" s="10">
        <v>9.2479999999999993</v>
      </c>
      <c r="O1013" s="10">
        <v>7.5030000000000001</v>
      </c>
      <c r="P1013" s="10">
        <v>8.968</v>
      </c>
      <c r="Q1013" s="10">
        <v>7.4450000000000003</v>
      </c>
      <c r="R1013" s="10">
        <v>8.9930000000000003</v>
      </c>
    </row>
    <row r="1014" spans="1:18" x14ac:dyDescent="0.2">
      <c r="A1014" s="10" t="s">
        <v>0</v>
      </c>
      <c r="B1014" s="10">
        <v>512</v>
      </c>
      <c r="C1014" s="10" t="s">
        <v>26</v>
      </c>
      <c r="D1014" s="11">
        <v>1</v>
      </c>
      <c r="E1014" s="10">
        <v>3</v>
      </c>
      <c r="F1014">
        <v>0.55414699999999995</v>
      </c>
      <c r="G1014" s="13">
        <f t="shared" si="31"/>
        <v>0.20475260416666666</v>
      </c>
      <c r="H1014" s="13">
        <f t="shared" si="30"/>
        <v>2.7064222321144671</v>
      </c>
      <c r="I1014" s="12">
        <v>20128</v>
      </c>
      <c r="J1014" s="12">
        <v>104.099</v>
      </c>
      <c r="K1014" s="12">
        <v>7.85</v>
      </c>
      <c r="L1014" s="10">
        <v>9.3819999999999997</v>
      </c>
      <c r="M1014" s="10">
        <v>7.8559999999999999</v>
      </c>
      <c r="N1014" s="10">
        <v>9.3369999999999997</v>
      </c>
      <c r="O1014" s="10">
        <v>7.7279999999999998</v>
      </c>
      <c r="P1014" s="10">
        <v>8.9830000000000005</v>
      </c>
      <c r="Q1014" s="10">
        <v>7.4660000000000002</v>
      </c>
      <c r="R1014" s="10">
        <v>8.9789999999999992</v>
      </c>
    </row>
    <row r="1015" spans="1:18" x14ac:dyDescent="0.2">
      <c r="A1015" s="10" t="s">
        <v>0</v>
      </c>
      <c r="B1015" s="10">
        <v>512</v>
      </c>
      <c r="C1015" s="10" t="s">
        <v>26</v>
      </c>
      <c r="D1015" s="11">
        <v>1</v>
      </c>
      <c r="E1015" s="10">
        <v>4</v>
      </c>
      <c r="F1015">
        <v>0.55414699999999995</v>
      </c>
      <c r="G1015" s="13">
        <f t="shared" si="31"/>
        <v>0.20536295572916666</v>
      </c>
      <c r="H1015" s="13">
        <f t="shared" si="30"/>
        <v>2.6983785757875967</v>
      </c>
      <c r="I1015" s="12">
        <v>20188</v>
      </c>
      <c r="J1015" s="12">
        <v>99.603999999999999</v>
      </c>
      <c r="K1015" s="12">
        <v>7.9379999999999997</v>
      </c>
      <c r="L1015" s="10">
        <v>9.3569999999999993</v>
      </c>
      <c r="M1015" s="10">
        <v>7.9210000000000003</v>
      </c>
      <c r="N1015" s="10">
        <v>9.4499999999999993</v>
      </c>
      <c r="O1015" s="10">
        <v>7.5289999999999999</v>
      </c>
      <c r="P1015" s="10">
        <v>9.0079999999999991</v>
      </c>
      <c r="Q1015" s="10">
        <v>7.4960000000000004</v>
      </c>
      <c r="R1015" s="10">
        <v>8.9890000000000008</v>
      </c>
    </row>
    <row r="1016" spans="1:18" x14ac:dyDescent="0.2">
      <c r="A1016" s="10" t="s">
        <v>0</v>
      </c>
      <c r="B1016" s="10">
        <v>512</v>
      </c>
      <c r="C1016" s="10" t="s">
        <v>26</v>
      </c>
      <c r="D1016" s="11">
        <v>1</v>
      </c>
      <c r="E1016" s="10">
        <v>5</v>
      </c>
      <c r="F1016">
        <v>0.55411200000000005</v>
      </c>
      <c r="G1016" s="13">
        <f t="shared" si="31"/>
        <v>0.20503743489583334</v>
      </c>
      <c r="H1016" s="13">
        <f t="shared" si="30"/>
        <v>2.7024918658463983</v>
      </c>
      <c r="I1016" s="12">
        <v>20156</v>
      </c>
      <c r="J1016" s="12">
        <v>161.91900000000001</v>
      </c>
      <c r="K1016" s="12">
        <v>7.89</v>
      </c>
      <c r="L1016" s="10">
        <v>9.4030000000000005</v>
      </c>
      <c r="M1016" s="10">
        <v>7.9009999999999998</v>
      </c>
      <c r="N1016" s="10">
        <v>9.4819999999999993</v>
      </c>
      <c r="O1016" s="10">
        <v>7.718</v>
      </c>
      <c r="P1016" s="10">
        <v>9.0630000000000006</v>
      </c>
      <c r="Q1016" s="10">
        <v>7.6420000000000003</v>
      </c>
      <c r="R1016" s="10">
        <v>9.0120000000000005</v>
      </c>
    </row>
    <row r="1017" spans="1:18" x14ac:dyDescent="0.2">
      <c r="A1017" s="10" t="s">
        <v>0</v>
      </c>
      <c r="B1017" s="10">
        <v>512</v>
      </c>
      <c r="C1017" s="10" t="s">
        <v>26</v>
      </c>
      <c r="D1017" s="11">
        <v>1</v>
      </c>
      <c r="E1017" s="10">
        <v>6</v>
      </c>
      <c r="F1017">
        <v>0.55413999999999997</v>
      </c>
      <c r="G1017" s="13">
        <f t="shared" si="31"/>
        <v>0.20574951171875</v>
      </c>
      <c r="H1017" s="13">
        <f t="shared" si="30"/>
        <v>2.693274921388312</v>
      </c>
      <c r="I1017" s="12">
        <v>20226</v>
      </c>
      <c r="J1017" s="12">
        <v>177.553</v>
      </c>
      <c r="K1017" s="12">
        <v>7.9610000000000003</v>
      </c>
      <c r="L1017" s="10">
        <v>9.4670000000000005</v>
      </c>
      <c r="M1017" s="10">
        <v>7.8869999999999996</v>
      </c>
      <c r="N1017" s="10">
        <v>9.4329999999999998</v>
      </c>
      <c r="O1017" s="10">
        <v>7.59</v>
      </c>
      <c r="P1017" s="10">
        <v>8.9909999999999997</v>
      </c>
      <c r="Q1017" s="10">
        <v>7.6340000000000003</v>
      </c>
      <c r="R1017" s="10">
        <v>8.9789999999999992</v>
      </c>
    </row>
    <row r="1018" spans="1:18" x14ac:dyDescent="0.2">
      <c r="A1018" s="10" t="s">
        <v>0</v>
      </c>
      <c r="B1018" s="10">
        <v>512</v>
      </c>
      <c r="C1018" s="10" t="s">
        <v>26</v>
      </c>
      <c r="D1018" s="11">
        <v>0.95</v>
      </c>
      <c r="E1018" s="10">
        <v>0</v>
      </c>
      <c r="F1018">
        <v>0.553207</v>
      </c>
      <c r="G1018" s="13">
        <f t="shared" si="31"/>
        <v>0.21559651692708334</v>
      </c>
      <c r="H1018" s="13">
        <f t="shared" si="30"/>
        <v>2.5659366296121542</v>
      </c>
      <c r="I1018" s="12">
        <v>21194</v>
      </c>
      <c r="J1018" s="12">
        <v>42.506</v>
      </c>
      <c r="K1018" s="12">
        <v>7.665</v>
      </c>
      <c r="L1018" s="10">
        <v>9.1929999999999996</v>
      </c>
      <c r="M1018" s="10">
        <v>7.5519999999999996</v>
      </c>
      <c r="N1018" s="10">
        <v>9.1679999999999993</v>
      </c>
      <c r="O1018" s="10">
        <v>7.5460000000000003</v>
      </c>
      <c r="P1018" s="10">
        <v>9.0370000000000008</v>
      </c>
      <c r="Q1018" s="10">
        <v>7.4189999999999996</v>
      </c>
      <c r="R1018" s="10">
        <v>8.8979999999999997</v>
      </c>
    </row>
    <row r="1019" spans="1:18" x14ac:dyDescent="0.2">
      <c r="A1019" s="10" t="s">
        <v>0</v>
      </c>
      <c r="B1019" s="10">
        <v>512</v>
      </c>
      <c r="C1019" s="10" t="s">
        <v>26</v>
      </c>
      <c r="D1019" s="11">
        <v>0.95</v>
      </c>
      <c r="E1019" s="10">
        <v>1</v>
      </c>
      <c r="F1019">
        <v>0.553207</v>
      </c>
      <c r="G1019" s="13">
        <f t="shared" si="31"/>
        <v>0.20703125</v>
      </c>
      <c r="H1019" s="13">
        <f t="shared" si="30"/>
        <v>2.6720941886792451</v>
      </c>
      <c r="I1019" s="12">
        <v>20352</v>
      </c>
      <c r="J1019" s="12">
        <v>47.36</v>
      </c>
      <c r="K1019" s="12">
        <v>7.702</v>
      </c>
      <c r="L1019" s="10">
        <v>9.1010000000000009</v>
      </c>
      <c r="M1019" s="10">
        <v>7.5529999999999999</v>
      </c>
      <c r="N1019" s="10">
        <v>8.9990000000000006</v>
      </c>
      <c r="O1019" s="10">
        <v>7.5720000000000001</v>
      </c>
      <c r="P1019" s="10">
        <v>8.9960000000000004</v>
      </c>
      <c r="Q1019" s="10">
        <v>7.319</v>
      </c>
      <c r="R1019" s="10">
        <v>8.9019999999999992</v>
      </c>
    </row>
    <row r="1020" spans="1:18" x14ac:dyDescent="0.2">
      <c r="A1020" s="10" t="s">
        <v>0</v>
      </c>
      <c r="B1020" s="10">
        <v>512</v>
      </c>
      <c r="C1020" s="10" t="s">
        <v>26</v>
      </c>
      <c r="D1020" s="11">
        <v>0.95</v>
      </c>
      <c r="E1020" s="10">
        <v>2</v>
      </c>
      <c r="F1020">
        <v>0.55362900000000004</v>
      </c>
      <c r="G1020" s="13">
        <f t="shared" si="31"/>
        <v>0.15960693359375</v>
      </c>
      <c r="H1020" s="13">
        <f t="shared" si="30"/>
        <v>3.4687026906309755</v>
      </c>
      <c r="I1020" s="12">
        <v>15690</v>
      </c>
      <c r="J1020" s="12">
        <v>53.390999999999998</v>
      </c>
      <c r="K1020" s="12">
        <v>7.08</v>
      </c>
      <c r="L1020" s="10">
        <v>8.7379999999999995</v>
      </c>
      <c r="M1020" s="10">
        <v>7.0410000000000004</v>
      </c>
      <c r="N1020" s="10">
        <v>8.6180000000000003</v>
      </c>
      <c r="O1020" s="10">
        <v>7.4829999999999997</v>
      </c>
      <c r="P1020" s="10">
        <v>9.1159999999999997</v>
      </c>
      <c r="Q1020" s="10">
        <v>7.4550000000000001</v>
      </c>
      <c r="R1020" s="10">
        <v>8.9890000000000008</v>
      </c>
    </row>
    <row r="1021" spans="1:18" x14ac:dyDescent="0.2">
      <c r="A1021" s="10" t="s">
        <v>0</v>
      </c>
      <c r="B1021" s="10">
        <v>512</v>
      </c>
      <c r="C1021" s="10" t="s">
        <v>26</v>
      </c>
      <c r="D1021" s="11">
        <v>0.95</v>
      </c>
      <c r="E1021" s="10">
        <v>3</v>
      </c>
      <c r="F1021">
        <v>0.55375200000000002</v>
      </c>
      <c r="G1021" s="13">
        <f t="shared" si="31"/>
        <v>0.15769449869791666</v>
      </c>
      <c r="H1021" s="13">
        <f t="shared" si="30"/>
        <v>3.5115492586763</v>
      </c>
      <c r="I1021" s="12">
        <v>15502</v>
      </c>
      <c r="J1021" s="12">
        <v>101.09099999999999</v>
      </c>
      <c r="K1021" s="12">
        <v>7.4889999999999999</v>
      </c>
      <c r="L1021" s="10">
        <v>8.8849999999999998</v>
      </c>
      <c r="M1021" s="10">
        <v>7.2629999999999999</v>
      </c>
      <c r="N1021" s="10">
        <v>8.76</v>
      </c>
      <c r="O1021" s="10">
        <v>7.6870000000000003</v>
      </c>
      <c r="P1021" s="10">
        <v>9.0719999999999992</v>
      </c>
      <c r="Q1021" s="10">
        <v>7.5650000000000004</v>
      </c>
      <c r="R1021" s="10">
        <v>8.9979999999999993</v>
      </c>
    </row>
    <row r="1022" spans="1:18" x14ac:dyDescent="0.2">
      <c r="A1022" s="10" t="s">
        <v>0</v>
      </c>
      <c r="B1022" s="10">
        <v>512</v>
      </c>
      <c r="C1022" s="10" t="s">
        <v>26</v>
      </c>
      <c r="D1022" s="11">
        <v>0.95</v>
      </c>
      <c r="E1022" s="10">
        <v>4</v>
      </c>
      <c r="F1022">
        <v>0.55374999999999996</v>
      </c>
      <c r="G1022" s="13">
        <f t="shared" si="31"/>
        <v>0.1568603515625</v>
      </c>
      <c r="H1022" s="13">
        <f t="shared" si="30"/>
        <v>3.5302101167315172</v>
      </c>
      <c r="I1022" s="12">
        <v>15420</v>
      </c>
      <c r="J1022" s="12">
        <v>94.662999999999997</v>
      </c>
      <c r="K1022" s="12">
        <v>7.4240000000000004</v>
      </c>
      <c r="L1022" s="10">
        <v>8.7970000000000006</v>
      </c>
      <c r="M1022" s="10">
        <v>7.218</v>
      </c>
      <c r="N1022" s="10">
        <v>8.66</v>
      </c>
      <c r="O1022" s="10">
        <v>7.6909999999999998</v>
      </c>
      <c r="P1022" s="10">
        <v>9.0510000000000002</v>
      </c>
      <c r="Q1022" s="10">
        <v>7.556</v>
      </c>
      <c r="R1022" s="10">
        <v>8.9629999999999992</v>
      </c>
    </row>
    <row r="1023" spans="1:18" x14ac:dyDescent="0.2">
      <c r="A1023" s="10" t="s">
        <v>0</v>
      </c>
      <c r="B1023" s="10">
        <v>512</v>
      </c>
      <c r="C1023" s="10" t="s">
        <v>26</v>
      </c>
      <c r="D1023" s="11">
        <v>0.95</v>
      </c>
      <c r="E1023" s="10">
        <v>5</v>
      </c>
      <c r="F1023">
        <v>0.55374000000000001</v>
      </c>
      <c r="G1023" s="13">
        <f t="shared" si="31"/>
        <v>0.15606689453125</v>
      </c>
      <c r="H1023" s="13">
        <f t="shared" si="30"/>
        <v>3.5480939225655064</v>
      </c>
      <c r="I1023" s="12">
        <v>15342</v>
      </c>
      <c r="J1023" s="12">
        <v>158.22</v>
      </c>
      <c r="K1023" s="12">
        <v>7.3529999999999998</v>
      </c>
      <c r="L1023" s="10">
        <v>8.8689999999999998</v>
      </c>
      <c r="M1023" s="10">
        <v>7.1760000000000002</v>
      </c>
      <c r="N1023" s="10">
        <v>8.6649999999999991</v>
      </c>
      <c r="O1023" s="10">
        <v>7.6559999999999997</v>
      </c>
      <c r="P1023" s="10">
        <v>9.1639999999999997</v>
      </c>
      <c r="Q1023" s="10">
        <v>7.5529999999999999</v>
      </c>
      <c r="R1023" s="10">
        <v>8.9109999999999996</v>
      </c>
    </row>
    <row r="1024" spans="1:18" x14ac:dyDescent="0.2">
      <c r="A1024" s="10" t="s">
        <v>0</v>
      </c>
      <c r="B1024" s="10">
        <v>512</v>
      </c>
      <c r="C1024" s="10" t="s">
        <v>26</v>
      </c>
      <c r="D1024" s="11">
        <v>0.95</v>
      </c>
      <c r="E1024" s="10">
        <v>6</v>
      </c>
      <c r="F1024">
        <v>0.55374299999999999</v>
      </c>
      <c r="G1024" s="13">
        <f t="shared" si="31"/>
        <v>0.15865071614583334</v>
      </c>
      <c r="H1024" s="13">
        <f t="shared" si="30"/>
        <v>3.4903277681456779</v>
      </c>
      <c r="I1024" s="12">
        <v>15596</v>
      </c>
      <c r="J1024" s="12">
        <v>175.982</v>
      </c>
      <c r="K1024" s="12">
        <v>7.3390000000000004</v>
      </c>
      <c r="L1024" s="10">
        <v>8.8140000000000001</v>
      </c>
      <c r="M1024" s="10">
        <v>7.2149999999999999</v>
      </c>
      <c r="N1024" s="10">
        <v>8.73</v>
      </c>
      <c r="O1024" s="10">
        <v>7.6879999999999997</v>
      </c>
      <c r="P1024" s="10">
        <v>9.1170000000000009</v>
      </c>
      <c r="Q1024" s="10">
        <v>7.4509999999999996</v>
      </c>
      <c r="R1024" s="10">
        <v>8.8970000000000002</v>
      </c>
    </row>
    <row r="1025" spans="1:18" x14ac:dyDescent="0.2">
      <c r="A1025" s="10" t="s">
        <v>0</v>
      </c>
      <c r="B1025" s="10">
        <v>512</v>
      </c>
      <c r="C1025" s="10" t="s">
        <v>26</v>
      </c>
      <c r="D1025" s="11">
        <v>0.9</v>
      </c>
      <c r="E1025" s="10">
        <v>0</v>
      </c>
      <c r="F1025">
        <v>0.55190300000000003</v>
      </c>
      <c r="G1025" s="13">
        <f t="shared" si="31"/>
        <v>0.18522135416666666</v>
      </c>
      <c r="H1025" s="13">
        <f t="shared" si="30"/>
        <v>2.979694228471002</v>
      </c>
      <c r="I1025" s="12">
        <v>18208</v>
      </c>
      <c r="J1025" s="12">
        <v>42.683</v>
      </c>
      <c r="K1025" s="12">
        <v>7.4989999999999997</v>
      </c>
      <c r="L1025" s="10">
        <v>8.9570000000000007</v>
      </c>
      <c r="M1025" s="10">
        <v>7.1340000000000003</v>
      </c>
      <c r="N1025" s="10">
        <v>8.6479999999999997</v>
      </c>
      <c r="O1025" s="10">
        <v>7.7069999999999999</v>
      </c>
      <c r="P1025" s="10">
        <v>9.1549999999999994</v>
      </c>
      <c r="Q1025" s="10">
        <v>7.3890000000000002</v>
      </c>
      <c r="R1025" s="10">
        <v>8.8689999999999998</v>
      </c>
    </row>
    <row r="1026" spans="1:18" x14ac:dyDescent="0.2">
      <c r="A1026" s="10" t="s">
        <v>0</v>
      </c>
      <c r="B1026" s="10">
        <v>512</v>
      </c>
      <c r="C1026" s="10" t="s">
        <v>26</v>
      </c>
      <c r="D1026" s="11">
        <v>0.9</v>
      </c>
      <c r="E1026" s="10">
        <v>1</v>
      </c>
      <c r="F1026">
        <v>0.55190300000000003</v>
      </c>
      <c r="G1026" s="13">
        <f t="shared" si="31"/>
        <v>0.17690022786458334</v>
      </c>
      <c r="H1026" s="13">
        <f t="shared" si="30"/>
        <v>3.1198546585393903</v>
      </c>
      <c r="I1026" s="12">
        <v>17390</v>
      </c>
      <c r="J1026" s="12">
        <v>46.350999999999999</v>
      </c>
      <c r="K1026" s="12">
        <v>7.42</v>
      </c>
      <c r="L1026" s="10">
        <v>8.9870000000000001</v>
      </c>
      <c r="M1026" s="10">
        <v>7.1230000000000002</v>
      </c>
      <c r="N1026" s="10">
        <v>8.6159999999999997</v>
      </c>
      <c r="O1026" s="10">
        <v>7.73</v>
      </c>
      <c r="P1026" s="10">
        <v>9.2870000000000008</v>
      </c>
      <c r="Q1026" s="10">
        <v>7.4480000000000004</v>
      </c>
      <c r="R1026" s="10">
        <v>8.9740000000000002</v>
      </c>
    </row>
    <row r="1027" spans="1:18" x14ac:dyDescent="0.2">
      <c r="A1027" s="10" t="s">
        <v>0</v>
      </c>
      <c r="B1027" s="10">
        <v>512</v>
      </c>
      <c r="C1027" s="10" t="s">
        <v>26</v>
      </c>
      <c r="D1027" s="11">
        <v>0.9</v>
      </c>
      <c r="E1027" s="10">
        <v>2</v>
      </c>
      <c r="F1027">
        <v>0.55259400000000003</v>
      </c>
      <c r="G1027" s="13">
        <f t="shared" si="31"/>
        <v>0.13444010416666666</v>
      </c>
      <c r="H1027" s="13">
        <f t="shared" si="30"/>
        <v>4.1103360000000002</v>
      </c>
      <c r="I1027" s="12">
        <v>13216</v>
      </c>
      <c r="J1027" s="12">
        <v>51.701000000000001</v>
      </c>
      <c r="K1027" s="12">
        <v>7.016</v>
      </c>
      <c r="L1027" s="10">
        <v>8.5830000000000002</v>
      </c>
      <c r="M1027" s="10">
        <v>6.6539999999999999</v>
      </c>
      <c r="N1027" s="10">
        <v>8.218</v>
      </c>
      <c r="O1027" s="10">
        <v>7.7409999999999997</v>
      </c>
      <c r="P1027" s="10">
        <v>9.23</v>
      </c>
      <c r="Q1027" s="10">
        <v>7.4039999999999999</v>
      </c>
      <c r="R1027" s="10">
        <v>8.8409999999999993</v>
      </c>
    </row>
    <row r="1028" spans="1:18" x14ac:dyDescent="0.2">
      <c r="A1028" s="10" t="s">
        <v>0</v>
      </c>
      <c r="B1028" s="10">
        <v>512</v>
      </c>
      <c r="C1028" s="10" t="s">
        <v>26</v>
      </c>
      <c r="D1028" s="11">
        <v>0.9</v>
      </c>
      <c r="E1028" s="10">
        <v>3</v>
      </c>
      <c r="F1028">
        <v>0.55300400000000005</v>
      </c>
      <c r="G1028" s="13">
        <f t="shared" si="31"/>
        <v>0.12123616536458333</v>
      </c>
      <c r="H1028" s="13">
        <f t="shared" ref="H1028:H1091" si="32">F1028/G1028</f>
        <v>4.5613781856016118</v>
      </c>
      <c r="I1028" s="12">
        <v>11918</v>
      </c>
      <c r="J1028" s="12">
        <v>100.80500000000001</v>
      </c>
      <c r="K1028" s="12">
        <v>7.1740000000000004</v>
      </c>
      <c r="L1028" s="10">
        <v>8.6189999999999998</v>
      </c>
      <c r="M1028" s="10">
        <v>6.8109999999999999</v>
      </c>
      <c r="N1028" s="10">
        <v>8.2449999999999992</v>
      </c>
      <c r="O1028" s="10">
        <v>7.7439999999999998</v>
      </c>
      <c r="P1028" s="10">
        <v>9.1929999999999996</v>
      </c>
      <c r="Q1028" s="10">
        <v>7.4219999999999997</v>
      </c>
      <c r="R1028" s="10">
        <v>8.9610000000000003</v>
      </c>
    </row>
    <row r="1029" spans="1:18" x14ac:dyDescent="0.2">
      <c r="A1029" s="10" t="s">
        <v>0</v>
      </c>
      <c r="B1029" s="10">
        <v>512</v>
      </c>
      <c r="C1029" s="10" t="s">
        <v>26</v>
      </c>
      <c r="D1029" s="11">
        <v>0.9</v>
      </c>
      <c r="E1029" s="10">
        <v>4</v>
      </c>
      <c r="F1029">
        <v>0.55300700000000003</v>
      </c>
      <c r="G1029" s="13">
        <f t="shared" si="31"/>
        <v>0.12241617838541667</v>
      </c>
      <c r="H1029" s="13">
        <f t="shared" si="32"/>
        <v>4.5174339478145251</v>
      </c>
      <c r="I1029" s="12">
        <v>12034</v>
      </c>
      <c r="J1029" s="12">
        <v>94.498999999999995</v>
      </c>
      <c r="K1029" s="12">
        <v>7.1580000000000004</v>
      </c>
      <c r="L1029" s="10">
        <v>8.6219999999999999</v>
      </c>
      <c r="M1029" s="10">
        <v>6.742</v>
      </c>
      <c r="N1029" s="10">
        <v>8.1880000000000006</v>
      </c>
      <c r="O1029" s="10">
        <v>7.7789999999999999</v>
      </c>
      <c r="P1029" s="10">
        <v>9.3230000000000004</v>
      </c>
      <c r="Q1029" s="10">
        <v>7.492</v>
      </c>
      <c r="R1029" s="10">
        <v>9.07</v>
      </c>
    </row>
    <row r="1030" spans="1:18" x14ac:dyDescent="0.2">
      <c r="A1030" s="10" t="s">
        <v>0</v>
      </c>
      <c r="B1030" s="10">
        <v>512</v>
      </c>
      <c r="C1030" s="10" t="s">
        <v>26</v>
      </c>
      <c r="D1030" s="11">
        <v>0.9</v>
      </c>
      <c r="E1030" s="10">
        <v>5</v>
      </c>
      <c r="F1030">
        <v>0.55287900000000001</v>
      </c>
      <c r="G1030" s="13">
        <f t="shared" si="31"/>
        <v>0.12040201822916667</v>
      </c>
      <c r="H1030" s="13">
        <f t="shared" si="32"/>
        <v>4.5919412990875292</v>
      </c>
      <c r="I1030" s="12">
        <v>11836</v>
      </c>
      <c r="J1030" s="12">
        <v>157.173</v>
      </c>
      <c r="K1030" s="12">
        <v>7.048</v>
      </c>
      <c r="L1030" s="10">
        <v>8.6240000000000006</v>
      </c>
      <c r="M1030" s="10">
        <v>6.681</v>
      </c>
      <c r="N1030" s="10">
        <v>8.3650000000000002</v>
      </c>
      <c r="O1030" s="10">
        <v>7.8419999999999996</v>
      </c>
      <c r="P1030" s="10">
        <v>9.3949999999999996</v>
      </c>
      <c r="Q1030" s="10">
        <v>7.5229999999999997</v>
      </c>
      <c r="R1030" s="10">
        <v>8.907</v>
      </c>
    </row>
    <row r="1031" spans="1:18" x14ac:dyDescent="0.2">
      <c r="A1031" s="10" t="s">
        <v>0</v>
      </c>
      <c r="B1031" s="10">
        <v>512</v>
      </c>
      <c r="C1031" s="10" t="s">
        <v>26</v>
      </c>
      <c r="D1031" s="11">
        <v>0.9</v>
      </c>
      <c r="E1031" s="10">
        <v>6</v>
      </c>
      <c r="F1031">
        <v>0.55294200000000004</v>
      </c>
      <c r="G1031" s="13">
        <f t="shared" ref="G1031:G1094" si="33">8*I1031/(3*B1031*B1031)</f>
        <v>0.11991373697916667</v>
      </c>
      <c r="H1031" s="13">
        <f t="shared" si="32"/>
        <v>4.6111647750254496</v>
      </c>
      <c r="I1031" s="12">
        <v>11788</v>
      </c>
      <c r="J1031" s="12">
        <v>174.27699999999999</v>
      </c>
      <c r="K1031" s="12">
        <v>7.2149999999999999</v>
      </c>
      <c r="L1031" s="10">
        <v>8.5519999999999996</v>
      </c>
      <c r="M1031" s="10">
        <v>6.7140000000000004</v>
      </c>
      <c r="N1031" s="10">
        <v>8.2439999999999998</v>
      </c>
      <c r="O1031" s="10">
        <v>7.734</v>
      </c>
      <c r="P1031" s="10">
        <v>9.1780000000000008</v>
      </c>
      <c r="Q1031" s="10">
        <v>7.34</v>
      </c>
      <c r="R1031" s="10">
        <v>8.8480000000000008</v>
      </c>
    </row>
    <row r="1032" spans="1:18" x14ac:dyDescent="0.2">
      <c r="A1032" s="10" t="s">
        <v>0</v>
      </c>
      <c r="B1032" s="10">
        <v>512</v>
      </c>
      <c r="C1032" s="10" t="s">
        <v>26</v>
      </c>
      <c r="D1032" s="11">
        <v>0.85</v>
      </c>
      <c r="E1032" s="10">
        <v>0</v>
      </c>
      <c r="F1032">
        <v>0.55049499999999996</v>
      </c>
      <c r="G1032" s="13">
        <f t="shared" si="33"/>
        <v>0.16379801432291666</v>
      </c>
      <c r="H1032" s="13">
        <f t="shared" si="32"/>
        <v>3.3608160775058997</v>
      </c>
      <c r="I1032" s="12">
        <v>16102</v>
      </c>
      <c r="J1032" s="12">
        <v>42.097000000000001</v>
      </c>
      <c r="K1032" s="12">
        <v>7.1559999999999997</v>
      </c>
      <c r="L1032" s="10">
        <v>8.7349999999999994</v>
      </c>
      <c r="M1032" s="10">
        <v>6.83</v>
      </c>
      <c r="N1032" s="10">
        <v>8.391</v>
      </c>
      <c r="O1032" s="10">
        <v>7.625</v>
      </c>
      <c r="P1032" s="10">
        <v>9.2240000000000002</v>
      </c>
      <c r="Q1032" s="10">
        <v>7.4420000000000002</v>
      </c>
      <c r="R1032" s="10">
        <v>8.9320000000000004</v>
      </c>
    </row>
    <row r="1033" spans="1:18" x14ac:dyDescent="0.2">
      <c r="A1033" s="10" t="s">
        <v>0</v>
      </c>
      <c r="B1033" s="10">
        <v>512</v>
      </c>
      <c r="C1033" s="10" t="s">
        <v>26</v>
      </c>
      <c r="D1033" s="11">
        <v>0.85</v>
      </c>
      <c r="E1033" s="10">
        <v>1</v>
      </c>
      <c r="F1033">
        <v>0.55049499999999996</v>
      </c>
      <c r="G1033" s="13">
        <f t="shared" si="33"/>
        <v>0.1573486328125</v>
      </c>
      <c r="H1033" s="13">
        <f t="shared" si="32"/>
        <v>3.4985686889061287</v>
      </c>
      <c r="I1033" s="12">
        <v>15468</v>
      </c>
      <c r="J1033" s="12">
        <v>46.054000000000002</v>
      </c>
      <c r="K1033" s="12">
        <v>7.226</v>
      </c>
      <c r="L1033" s="10">
        <v>8.7379999999999995</v>
      </c>
      <c r="M1033" s="10">
        <v>6.843</v>
      </c>
      <c r="N1033" s="10">
        <v>8.39</v>
      </c>
      <c r="O1033" s="10">
        <v>7.843</v>
      </c>
      <c r="P1033" s="10">
        <v>9.33</v>
      </c>
      <c r="Q1033" s="10">
        <v>7.4829999999999997</v>
      </c>
      <c r="R1033" s="10">
        <v>9.0489999999999995</v>
      </c>
    </row>
    <row r="1034" spans="1:18" x14ac:dyDescent="0.2">
      <c r="A1034" s="10" t="s">
        <v>0</v>
      </c>
      <c r="B1034" s="10">
        <v>512</v>
      </c>
      <c r="C1034" s="10" t="s">
        <v>26</v>
      </c>
      <c r="D1034" s="11">
        <v>0.85</v>
      </c>
      <c r="E1034" s="10">
        <v>2</v>
      </c>
      <c r="F1034">
        <v>0.55166700000000002</v>
      </c>
      <c r="G1034" s="13">
        <f t="shared" si="33"/>
        <v>0.11997477213541667</v>
      </c>
      <c r="H1034" s="13">
        <f t="shared" si="32"/>
        <v>4.5981916879769376</v>
      </c>
      <c r="I1034" s="12">
        <v>11794</v>
      </c>
      <c r="J1034" s="12">
        <v>51.277999999999999</v>
      </c>
      <c r="K1034" s="12">
        <v>6.8620000000000001</v>
      </c>
      <c r="L1034" s="10">
        <v>8.41</v>
      </c>
      <c r="M1034" s="10">
        <v>6.5049999999999999</v>
      </c>
      <c r="N1034" s="10">
        <v>8.0719999999999992</v>
      </c>
      <c r="O1034" s="10">
        <v>7.7290000000000001</v>
      </c>
      <c r="P1034" s="10">
        <v>9.2050000000000001</v>
      </c>
      <c r="Q1034" s="10">
        <v>7.2919999999999998</v>
      </c>
      <c r="R1034" s="10">
        <v>8.8260000000000005</v>
      </c>
    </row>
    <row r="1035" spans="1:18" x14ac:dyDescent="0.2">
      <c r="A1035" s="10" t="s">
        <v>0</v>
      </c>
      <c r="B1035" s="10">
        <v>512</v>
      </c>
      <c r="C1035" s="10" t="s">
        <v>26</v>
      </c>
      <c r="D1035" s="11">
        <v>0.85</v>
      </c>
      <c r="E1035" s="10">
        <v>3</v>
      </c>
      <c r="F1035">
        <v>0.55192699999999995</v>
      </c>
      <c r="G1035" s="13">
        <f t="shared" si="33"/>
        <v>0.10732014973958333</v>
      </c>
      <c r="H1035" s="13">
        <f t="shared" si="32"/>
        <v>5.1428087021800941</v>
      </c>
      <c r="I1035" s="12">
        <v>10550</v>
      </c>
      <c r="J1035" s="12">
        <v>106.087</v>
      </c>
      <c r="K1035" s="12">
        <v>6.899</v>
      </c>
      <c r="L1035" s="10">
        <v>8.4819999999999993</v>
      </c>
      <c r="M1035" s="10">
        <v>6.5650000000000004</v>
      </c>
      <c r="N1035" s="10">
        <v>8.0340000000000007</v>
      </c>
      <c r="O1035" s="10">
        <v>7.7560000000000002</v>
      </c>
      <c r="P1035" s="10">
        <v>9.2460000000000004</v>
      </c>
      <c r="Q1035" s="10">
        <v>7.4619999999999997</v>
      </c>
      <c r="R1035" s="10">
        <v>8.9459999999999997</v>
      </c>
    </row>
    <row r="1036" spans="1:18" x14ac:dyDescent="0.2">
      <c r="A1036" s="10" t="s">
        <v>0</v>
      </c>
      <c r="B1036" s="10">
        <v>512</v>
      </c>
      <c r="C1036" s="10" t="s">
        <v>26</v>
      </c>
      <c r="D1036" s="11">
        <v>0.85</v>
      </c>
      <c r="E1036" s="10">
        <v>4</v>
      </c>
      <c r="F1036">
        <v>0.55190899999999998</v>
      </c>
      <c r="G1036" s="13">
        <f t="shared" si="33"/>
        <v>0.10797119140625</v>
      </c>
      <c r="H1036" s="13">
        <f t="shared" si="32"/>
        <v>5.1116320271339735</v>
      </c>
      <c r="I1036" s="12">
        <v>10614</v>
      </c>
      <c r="J1036" s="12">
        <v>103.01300000000001</v>
      </c>
      <c r="K1036" s="12">
        <v>6.8959999999999999</v>
      </c>
      <c r="L1036" s="10">
        <v>8.3260000000000005</v>
      </c>
      <c r="M1036" s="10">
        <v>6.6349999999999998</v>
      </c>
      <c r="N1036" s="10">
        <v>8.0709999999999997</v>
      </c>
      <c r="O1036" s="10">
        <v>7.6970000000000001</v>
      </c>
      <c r="P1036" s="10">
        <v>9.1539999999999999</v>
      </c>
      <c r="Q1036" s="10">
        <v>7.327</v>
      </c>
      <c r="R1036" s="10">
        <v>8.875</v>
      </c>
    </row>
    <row r="1037" spans="1:18" x14ac:dyDescent="0.2">
      <c r="A1037" s="10" t="s">
        <v>0</v>
      </c>
      <c r="B1037" s="10">
        <v>512</v>
      </c>
      <c r="C1037" s="10" t="s">
        <v>26</v>
      </c>
      <c r="D1037" s="11">
        <v>0.85</v>
      </c>
      <c r="E1037" s="10">
        <v>5</v>
      </c>
      <c r="F1037">
        <v>0.55173899999999998</v>
      </c>
      <c r="G1037" s="13">
        <f t="shared" si="33"/>
        <v>0.10548909505208333</v>
      </c>
      <c r="H1037" s="13">
        <f t="shared" si="32"/>
        <v>5.2302941809064611</v>
      </c>
      <c r="I1037" s="12">
        <v>10370</v>
      </c>
      <c r="J1037" s="12">
        <v>166.39500000000001</v>
      </c>
      <c r="K1037" s="12">
        <v>6.7830000000000004</v>
      </c>
      <c r="L1037" s="10">
        <v>8.3480000000000008</v>
      </c>
      <c r="M1037" s="10">
        <v>6.7539999999999996</v>
      </c>
      <c r="N1037" s="10">
        <v>8.0679999999999996</v>
      </c>
      <c r="O1037" s="10">
        <v>7.7329999999999997</v>
      </c>
      <c r="P1037" s="10">
        <v>9.2430000000000003</v>
      </c>
      <c r="Q1037" s="10">
        <v>7.4729999999999999</v>
      </c>
      <c r="R1037" s="10">
        <v>8.8859999999999992</v>
      </c>
    </row>
    <row r="1038" spans="1:18" x14ac:dyDescent="0.2">
      <c r="A1038" s="10" t="s">
        <v>0</v>
      </c>
      <c r="B1038" s="10">
        <v>512</v>
      </c>
      <c r="C1038" s="10" t="s">
        <v>26</v>
      </c>
      <c r="D1038" s="11">
        <v>0.85</v>
      </c>
      <c r="E1038" s="10">
        <v>6</v>
      </c>
      <c r="F1038">
        <v>0.55183700000000002</v>
      </c>
      <c r="G1038" s="13">
        <f t="shared" si="33"/>
        <v>0.10489908854166667</v>
      </c>
      <c r="H1038" s="13">
        <f t="shared" si="32"/>
        <v>5.2606462808378591</v>
      </c>
      <c r="I1038" s="12">
        <v>10312</v>
      </c>
      <c r="J1038" s="12">
        <v>182.29300000000001</v>
      </c>
      <c r="K1038" s="12">
        <v>6.8209999999999997</v>
      </c>
      <c r="L1038" s="10">
        <v>8.3740000000000006</v>
      </c>
      <c r="M1038" s="10">
        <v>6.4619999999999997</v>
      </c>
      <c r="N1038" s="10">
        <v>8.0050000000000008</v>
      </c>
      <c r="O1038" s="10">
        <v>7.758</v>
      </c>
      <c r="P1038" s="10">
        <v>9.2590000000000003</v>
      </c>
      <c r="Q1038" s="10">
        <v>7.4249999999999998</v>
      </c>
      <c r="R1038" s="10">
        <v>8.9440000000000008</v>
      </c>
    </row>
    <row r="1039" spans="1:18" x14ac:dyDescent="0.2">
      <c r="A1039" s="10" t="s">
        <v>0</v>
      </c>
      <c r="B1039" s="10">
        <v>512</v>
      </c>
      <c r="C1039" s="10" t="s">
        <v>26</v>
      </c>
      <c r="D1039" s="11">
        <v>0.8</v>
      </c>
      <c r="E1039" s="10">
        <v>0</v>
      </c>
      <c r="F1039">
        <v>0.55302499999999999</v>
      </c>
      <c r="G1039" s="13">
        <f t="shared" si="33"/>
        <v>0.14693196614583334</v>
      </c>
      <c r="H1039" s="13">
        <f t="shared" si="32"/>
        <v>3.7638167820548323</v>
      </c>
      <c r="I1039" s="12">
        <v>14444</v>
      </c>
      <c r="J1039" s="12">
        <v>42.107999999999997</v>
      </c>
      <c r="K1039" s="12">
        <v>7.0549999999999997</v>
      </c>
      <c r="L1039" s="10">
        <v>8.6180000000000003</v>
      </c>
      <c r="M1039" s="10">
        <v>6.5780000000000003</v>
      </c>
      <c r="N1039" s="10">
        <v>8.093</v>
      </c>
      <c r="O1039" s="10">
        <v>7.86</v>
      </c>
      <c r="P1039" s="10">
        <v>9.4160000000000004</v>
      </c>
      <c r="Q1039" s="10">
        <v>7.3150000000000004</v>
      </c>
      <c r="R1039" s="10">
        <v>8.8230000000000004</v>
      </c>
    </row>
    <row r="1040" spans="1:18" x14ac:dyDescent="0.2">
      <c r="A1040" s="10" t="s">
        <v>0</v>
      </c>
      <c r="B1040" s="10">
        <v>512</v>
      </c>
      <c r="C1040" s="10" t="s">
        <v>26</v>
      </c>
      <c r="D1040" s="11">
        <v>0.8</v>
      </c>
      <c r="E1040" s="10">
        <v>1</v>
      </c>
      <c r="F1040">
        <v>0.55302499999999999</v>
      </c>
      <c r="G1040" s="13">
        <f t="shared" si="33"/>
        <v>0.14009602864583334</v>
      </c>
      <c r="H1040" s="13">
        <f t="shared" si="32"/>
        <v>3.9474709265175716</v>
      </c>
      <c r="I1040" s="12">
        <v>13772</v>
      </c>
      <c r="J1040" s="12">
        <v>45.637</v>
      </c>
      <c r="K1040" s="12">
        <v>7.0460000000000003</v>
      </c>
      <c r="L1040" s="10">
        <v>8.6739999999999995</v>
      </c>
      <c r="M1040" s="10">
        <v>6.6219999999999999</v>
      </c>
      <c r="N1040" s="10">
        <v>8.1509999999999998</v>
      </c>
      <c r="O1040" s="10">
        <v>7.9269999999999996</v>
      </c>
      <c r="P1040" s="10">
        <v>9.4640000000000004</v>
      </c>
      <c r="Q1040" s="10">
        <v>7.3840000000000003</v>
      </c>
      <c r="R1040" s="10">
        <v>8.8859999999999992</v>
      </c>
    </row>
    <row r="1041" spans="1:18" x14ac:dyDescent="0.2">
      <c r="A1041" s="10" t="s">
        <v>0</v>
      </c>
      <c r="B1041" s="10">
        <v>512</v>
      </c>
      <c r="C1041" s="10" t="s">
        <v>26</v>
      </c>
      <c r="D1041" s="11">
        <v>0.8</v>
      </c>
      <c r="E1041" s="10">
        <v>2</v>
      </c>
      <c r="F1041">
        <v>0.55493999999999999</v>
      </c>
      <c r="G1041" s="13">
        <f t="shared" si="33"/>
        <v>0.10664876302083333</v>
      </c>
      <c r="H1041" s="13">
        <f t="shared" si="32"/>
        <v>5.2034358794353306</v>
      </c>
      <c r="I1041" s="12">
        <v>10484</v>
      </c>
      <c r="J1041" s="12">
        <v>51.136000000000003</v>
      </c>
      <c r="K1041" s="12">
        <v>6.81</v>
      </c>
      <c r="L1041" s="10">
        <v>8.3030000000000008</v>
      </c>
      <c r="M1041" s="10">
        <v>6.2949999999999999</v>
      </c>
      <c r="N1041" s="10">
        <v>7.8310000000000004</v>
      </c>
      <c r="O1041" s="10">
        <v>7.907</v>
      </c>
      <c r="P1041" s="10">
        <v>9.4109999999999996</v>
      </c>
      <c r="Q1041" s="10">
        <v>7.2869999999999999</v>
      </c>
      <c r="R1041" s="10">
        <v>8.8629999999999995</v>
      </c>
    </row>
    <row r="1042" spans="1:18" x14ac:dyDescent="0.2">
      <c r="A1042" s="10" t="s">
        <v>0</v>
      </c>
      <c r="B1042" s="10">
        <v>512</v>
      </c>
      <c r="C1042" s="10" t="s">
        <v>26</v>
      </c>
      <c r="D1042" s="11">
        <v>0.8</v>
      </c>
      <c r="E1042" s="10">
        <v>3</v>
      </c>
      <c r="F1042">
        <v>0.55214099999999999</v>
      </c>
      <c r="G1042" s="13">
        <f t="shared" si="33"/>
        <v>9.6171061197916671E-2</v>
      </c>
      <c r="H1042" s="13">
        <f t="shared" si="32"/>
        <v>5.7412385089909028</v>
      </c>
      <c r="I1042" s="12">
        <v>9454</v>
      </c>
      <c r="J1042" s="12">
        <v>105.85899999999999</v>
      </c>
      <c r="K1042" s="12">
        <v>7.0149999999999997</v>
      </c>
      <c r="L1042" s="10">
        <v>8.5090000000000003</v>
      </c>
      <c r="M1042" s="10">
        <v>6.4290000000000003</v>
      </c>
      <c r="N1042" s="10">
        <v>7.8390000000000004</v>
      </c>
      <c r="O1042" s="10">
        <v>8.0419999999999998</v>
      </c>
      <c r="P1042" s="10">
        <v>9.5139999999999993</v>
      </c>
      <c r="Q1042" s="10">
        <v>7.4470000000000001</v>
      </c>
      <c r="R1042" s="10">
        <v>8.8789999999999996</v>
      </c>
    </row>
    <row r="1043" spans="1:18" x14ac:dyDescent="0.2">
      <c r="A1043" s="10" t="s">
        <v>0</v>
      </c>
      <c r="B1043" s="10">
        <v>512</v>
      </c>
      <c r="C1043" s="10" t="s">
        <v>26</v>
      </c>
      <c r="D1043" s="11">
        <v>0.8</v>
      </c>
      <c r="E1043" s="10">
        <v>4</v>
      </c>
      <c r="F1043">
        <v>0.55212399999999995</v>
      </c>
      <c r="G1043" s="13">
        <f t="shared" si="33"/>
        <v>9.6842447916666671E-2</v>
      </c>
      <c r="H1043" s="13">
        <f t="shared" si="32"/>
        <v>5.7012602621848734</v>
      </c>
      <c r="I1043" s="12">
        <v>9520</v>
      </c>
      <c r="J1043" s="12">
        <v>101.61199999999999</v>
      </c>
      <c r="K1043" s="12">
        <v>6.976</v>
      </c>
      <c r="L1043" s="10">
        <v>8.4710000000000001</v>
      </c>
      <c r="M1043" s="10">
        <v>6.3650000000000002</v>
      </c>
      <c r="N1043" s="10">
        <v>7.867</v>
      </c>
      <c r="O1043" s="10">
        <v>8.077</v>
      </c>
      <c r="P1043" s="10">
        <v>9.5470000000000006</v>
      </c>
      <c r="Q1043" s="10">
        <v>7.468</v>
      </c>
      <c r="R1043" s="10">
        <v>8.8689999999999998</v>
      </c>
    </row>
    <row r="1044" spans="1:18" x14ac:dyDescent="0.2">
      <c r="A1044" s="10" t="s">
        <v>0</v>
      </c>
      <c r="B1044" s="10">
        <v>512</v>
      </c>
      <c r="C1044" s="10" t="s">
        <v>26</v>
      </c>
      <c r="D1044" s="11">
        <v>0.8</v>
      </c>
      <c r="E1044" s="10">
        <v>5</v>
      </c>
      <c r="F1044">
        <v>0.55183599999999999</v>
      </c>
      <c r="G1044" s="13">
        <f t="shared" si="33"/>
        <v>9.5235188802083329E-2</v>
      </c>
      <c r="H1044" s="13">
        <f t="shared" si="32"/>
        <v>5.7944548327280501</v>
      </c>
      <c r="I1044" s="12">
        <v>9362</v>
      </c>
      <c r="J1044" s="12">
        <v>166.494</v>
      </c>
      <c r="K1044" s="12">
        <v>6.9560000000000004</v>
      </c>
      <c r="L1044" s="10">
        <v>8.4649999999999999</v>
      </c>
      <c r="M1044" s="10">
        <v>6.3840000000000003</v>
      </c>
      <c r="N1044" s="10">
        <v>7.8689999999999998</v>
      </c>
      <c r="O1044" s="10">
        <v>8.14</v>
      </c>
      <c r="P1044" s="10">
        <v>9.391</v>
      </c>
      <c r="Q1044" s="10">
        <v>7.3860000000000001</v>
      </c>
      <c r="R1044" s="10">
        <v>8.8360000000000003</v>
      </c>
    </row>
    <row r="1045" spans="1:18" x14ac:dyDescent="0.2">
      <c r="A1045" s="10" t="s">
        <v>0</v>
      </c>
      <c r="B1045" s="10">
        <v>512</v>
      </c>
      <c r="C1045" s="10" t="s">
        <v>26</v>
      </c>
      <c r="D1045" s="11">
        <v>0.8</v>
      </c>
      <c r="E1045" s="10">
        <v>6</v>
      </c>
      <c r="F1045">
        <v>0.55191800000000002</v>
      </c>
      <c r="G1045" s="13">
        <f t="shared" si="33"/>
        <v>9.4563802083333329E-2</v>
      </c>
      <c r="H1045" s="13">
        <f t="shared" si="32"/>
        <v>5.8364616041308093</v>
      </c>
      <c r="I1045" s="12">
        <v>9296</v>
      </c>
      <c r="J1045" s="12">
        <v>180.863</v>
      </c>
      <c r="K1045" s="12">
        <v>6.9279999999999999</v>
      </c>
      <c r="L1045" s="10">
        <v>8.3940000000000001</v>
      </c>
      <c r="M1045" s="10">
        <v>6.4409999999999998</v>
      </c>
      <c r="N1045" s="10">
        <v>7.7850000000000001</v>
      </c>
      <c r="O1045" s="10">
        <v>8.157</v>
      </c>
      <c r="P1045" s="10">
        <v>9.58</v>
      </c>
      <c r="Q1045" s="10">
        <v>7.4509999999999996</v>
      </c>
      <c r="R1045" s="10">
        <v>8.8729999999999993</v>
      </c>
    </row>
    <row r="1046" spans="1:18" x14ac:dyDescent="0.2">
      <c r="A1046" s="10" t="s">
        <v>0</v>
      </c>
      <c r="B1046" s="10">
        <v>512</v>
      </c>
      <c r="C1046" s="10" t="s">
        <v>26</v>
      </c>
      <c r="D1046" s="11">
        <v>0.75</v>
      </c>
      <c r="E1046" s="10">
        <v>0</v>
      </c>
      <c r="F1046">
        <v>0.54974400000000001</v>
      </c>
      <c r="G1046" s="13">
        <f t="shared" si="33"/>
        <v>0.1341552734375</v>
      </c>
      <c r="H1046" s="13">
        <f t="shared" si="32"/>
        <v>4.0978187879890813</v>
      </c>
      <c r="I1046" s="12">
        <v>13188</v>
      </c>
      <c r="J1046" s="12">
        <v>40.917999999999999</v>
      </c>
      <c r="K1046" s="12">
        <v>6.992</v>
      </c>
      <c r="L1046" s="10">
        <v>8.5440000000000005</v>
      </c>
      <c r="M1046" s="10">
        <v>6.4080000000000004</v>
      </c>
      <c r="N1046" s="10">
        <v>7.9950000000000001</v>
      </c>
      <c r="O1046" s="10">
        <v>7.9279999999999999</v>
      </c>
      <c r="P1046" s="10">
        <v>9.5210000000000008</v>
      </c>
      <c r="Q1046" s="10">
        <v>7.2590000000000003</v>
      </c>
      <c r="R1046" s="10">
        <v>8.82</v>
      </c>
    </row>
    <row r="1047" spans="1:18" x14ac:dyDescent="0.2">
      <c r="A1047" s="10" t="s">
        <v>0</v>
      </c>
      <c r="B1047" s="10">
        <v>512</v>
      </c>
      <c r="C1047" s="10" t="s">
        <v>26</v>
      </c>
      <c r="D1047" s="11">
        <v>0.75</v>
      </c>
      <c r="E1047" s="10">
        <v>1</v>
      </c>
      <c r="F1047">
        <v>0.54974400000000001</v>
      </c>
      <c r="G1047" s="13">
        <f t="shared" si="33"/>
        <v>0.12841796875</v>
      </c>
      <c r="H1047" s="13">
        <f t="shared" si="32"/>
        <v>4.2808962433460076</v>
      </c>
      <c r="I1047" s="12">
        <v>12624</v>
      </c>
      <c r="J1047" s="12">
        <v>45.664000000000001</v>
      </c>
      <c r="K1047" s="12">
        <v>6.9130000000000003</v>
      </c>
      <c r="L1047" s="10">
        <v>8.4830000000000005</v>
      </c>
      <c r="M1047" s="10">
        <v>6.4320000000000004</v>
      </c>
      <c r="N1047" s="10">
        <v>7.9450000000000003</v>
      </c>
      <c r="O1047" s="10">
        <v>7.8680000000000003</v>
      </c>
      <c r="P1047" s="10">
        <v>9.4589999999999996</v>
      </c>
      <c r="Q1047" s="10">
        <v>7.3380000000000001</v>
      </c>
      <c r="R1047" s="10">
        <v>8.9009999999999998</v>
      </c>
    </row>
    <row r="1048" spans="1:18" x14ac:dyDescent="0.2">
      <c r="A1048" s="10" t="s">
        <v>0</v>
      </c>
      <c r="B1048" s="10">
        <v>512</v>
      </c>
      <c r="C1048" s="10" t="s">
        <v>26</v>
      </c>
      <c r="D1048" s="11">
        <v>0.75</v>
      </c>
      <c r="E1048" s="10">
        <v>2</v>
      </c>
      <c r="F1048">
        <v>0.55280700000000005</v>
      </c>
      <c r="G1048" s="13">
        <f t="shared" si="33"/>
        <v>9.8551432291666671E-2</v>
      </c>
      <c r="H1048" s="13">
        <f t="shared" si="32"/>
        <v>5.6093248687035508</v>
      </c>
      <c r="I1048" s="12">
        <v>9688</v>
      </c>
      <c r="J1048" s="12">
        <v>51.127000000000002</v>
      </c>
      <c r="K1048" s="12">
        <v>6.7930000000000001</v>
      </c>
      <c r="L1048" s="10">
        <v>8.3439999999999994</v>
      </c>
      <c r="M1048" s="10">
        <v>6.1630000000000003</v>
      </c>
      <c r="N1048" s="10">
        <v>7.7729999999999997</v>
      </c>
      <c r="O1048" s="10">
        <v>7.9820000000000002</v>
      </c>
      <c r="P1048" s="10">
        <v>9.4990000000000006</v>
      </c>
      <c r="Q1048" s="10">
        <v>7.3120000000000003</v>
      </c>
      <c r="R1048" s="10">
        <v>8.8529999999999998</v>
      </c>
    </row>
    <row r="1049" spans="1:18" x14ac:dyDescent="0.2">
      <c r="A1049" s="10" t="s">
        <v>0</v>
      </c>
      <c r="B1049" s="10">
        <v>512</v>
      </c>
      <c r="C1049" s="10" t="s">
        <v>26</v>
      </c>
      <c r="D1049" s="11">
        <v>0.75</v>
      </c>
      <c r="E1049" s="10">
        <v>3</v>
      </c>
      <c r="F1049">
        <v>0.55151799999999995</v>
      </c>
      <c r="G1049" s="13">
        <f t="shared" si="33"/>
        <v>8.7544759114583329E-2</v>
      </c>
      <c r="H1049" s="13">
        <f t="shared" si="32"/>
        <v>6.2998402825935393</v>
      </c>
      <c r="I1049" s="12">
        <v>8606</v>
      </c>
      <c r="J1049" s="12">
        <v>107.16</v>
      </c>
      <c r="K1049" s="12">
        <v>6.8390000000000004</v>
      </c>
      <c r="L1049" s="10">
        <v>8.4410000000000007</v>
      </c>
      <c r="M1049" s="10">
        <v>6.3780000000000001</v>
      </c>
      <c r="N1049" s="10">
        <v>7.8869999999999996</v>
      </c>
      <c r="O1049" s="10">
        <v>8.0009999999999994</v>
      </c>
      <c r="P1049" s="10">
        <v>9.5839999999999996</v>
      </c>
      <c r="Q1049" s="10">
        <v>7.4749999999999996</v>
      </c>
      <c r="R1049" s="10">
        <v>8.9920000000000009</v>
      </c>
    </row>
    <row r="1050" spans="1:18" x14ac:dyDescent="0.2">
      <c r="A1050" s="10" t="s">
        <v>0</v>
      </c>
      <c r="B1050" s="10">
        <v>512</v>
      </c>
      <c r="C1050" s="10" t="s">
        <v>26</v>
      </c>
      <c r="D1050" s="11">
        <v>0.75</v>
      </c>
      <c r="E1050" s="10">
        <v>4</v>
      </c>
      <c r="F1050">
        <v>0.55157699999999998</v>
      </c>
      <c r="G1050" s="13">
        <f t="shared" si="33"/>
        <v>8.8155110677083329E-2</v>
      </c>
      <c r="H1050" s="13">
        <f t="shared" si="32"/>
        <v>6.2568919233787215</v>
      </c>
      <c r="I1050" s="12">
        <v>8666</v>
      </c>
      <c r="J1050" s="12">
        <v>101.46899999999999</v>
      </c>
      <c r="K1050" s="12">
        <v>6.88</v>
      </c>
      <c r="L1050" s="10">
        <v>8.3629999999999995</v>
      </c>
      <c r="M1050" s="10">
        <v>6.181</v>
      </c>
      <c r="N1050" s="10">
        <v>7.7770000000000001</v>
      </c>
      <c r="O1050" s="10">
        <v>7.9850000000000003</v>
      </c>
      <c r="P1050" s="10">
        <v>9.4849999999999994</v>
      </c>
      <c r="Q1050" s="10">
        <v>7.34</v>
      </c>
      <c r="R1050" s="10">
        <v>8.8070000000000004</v>
      </c>
    </row>
    <row r="1051" spans="1:18" x14ac:dyDescent="0.2">
      <c r="A1051" s="10" t="s">
        <v>0</v>
      </c>
      <c r="B1051" s="10">
        <v>512</v>
      </c>
      <c r="C1051" s="10" t="s">
        <v>26</v>
      </c>
      <c r="D1051" s="11">
        <v>0.75</v>
      </c>
      <c r="E1051" s="10">
        <v>5</v>
      </c>
      <c r="F1051">
        <v>0.55164999999999997</v>
      </c>
      <c r="G1051" s="13">
        <f t="shared" si="33"/>
        <v>8.6751302083333329E-2</v>
      </c>
      <c r="H1051" s="13">
        <f t="shared" si="32"/>
        <v>6.3589823639774856</v>
      </c>
      <c r="I1051" s="12">
        <v>8528</v>
      </c>
      <c r="J1051" s="12">
        <v>165.012</v>
      </c>
      <c r="K1051" s="12">
        <v>6.8140000000000001</v>
      </c>
      <c r="L1051" s="10">
        <v>8.4149999999999991</v>
      </c>
      <c r="M1051" s="10">
        <v>6.2969999999999997</v>
      </c>
      <c r="N1051" s="10">
        <v>7.806</v>
      </c>
      <c r="O1051" s="10">
        <v>8.02</v>
      </c>
      <c r="P1051" s="10">
        <v>9.4879999999999995</v>
      </c>
      <c r="Q1051" s="10">
        <v>7.3949999999999996</v>
      </c>
      <c r="R1051" s="10">
        <v>8.9390000000000001</v>
      </c>
    </row>
    <row r="1052" spans="1:18" x14ac:dyDescent="0.2">
      <c r="A1052" s="10" t="s">
        <v>0</v>
      </c>
      <c r="B1052" s="10">
        <v>512</v>
      </c>
      <c r="C1052" s="10" t="s">
        <v>26</v>
      </c>
      <c r="D1052" s="11">
        <v>0.75</v>
      </c>
      <c r="E1052" s="10">
        <v>6</v>
      </c>
      <c r="F1052">
        <v>0.55154800000000004</v>
      </c>
      <c r="G1052" s="13">
        <f t="shared" si="33"/>
        <v>8.563232421875E-2</v>
      </c>
      <c r="H1052" s="13">
        <f t="shared" si="32"/>
        <v>6.4408855538132581</v>
      </c>
      <c r="I1052" s="12">
        <v>8418</v>
      </c>
      <c r="J1052" s="12">
        <v>180.11099999999999</v>
      </c>
      <c r="K1052" s="12">
        <v>6.8520000000000003</v>
      </c>
      <c r="L1052" s="10">
        <v>8.3870000000000005</v>
      </c>
      <c r="M1052" s="10">
        <v>6.2640000000000002</v>
      </c>
      <c r="N1052" s="10">
        <v>7.7320000000000002</v>
      </c>
      <c r="O1052" s="10">
        <v>8.0169999999999995</v>
      </c>
      <c r="P1052" s="10">
        <v>9.4960000000000004</v>
      </c>
      <c r="Q1052" s="10">
        <v>7.3949999999999996</v>
      </c>
      <c r="R1052" s="10">
        <v>8.8420000000000005</v>
      </c>
    </row>
    <row r="1053" spans="1:18" x14ac:dyDescent="0.2">
      <c r="A1053" s="10" t="s">
        <v>0</v>
      </c>
      <c r="B1053" s="10">
        <v>512</v>
      </c>
      <c r="C1053" s="10" t="s">
        <v>26</v>
      </c>
      <c r="D1053" s="11">
        <v>0.7</v>
      </c>
      <c r="E1053" s="10">
        <v>0</v>
      </c>
      <c r="F1053">
        <v>0.549126</v>
      </c>
      <c r="G1053" s="13">
        <f t="shared" si="33"/>
        <v>0.1312255859375</v>
      </c>
      <c r="H1053" s="13">
        <f t="shared" si="32"/>
        <v>4.1845955274418607</v>
      </c>
      <c r="I1053" s="12">
        <v>12900</v>
      </c>
      <c r="J1053" s="12">
        <v>42.292999999999999</v>
      </c>
      <c r="K1053" s="12">
        <v>7.04</v>
      </c>
      <c r="L1053" s="10">
        <v>8.5350000000000001</v>
      </c>
      <c r="M1053" s="10">
        <v>6.3470000000000004</v>
      </c>
      <c r="N1053" s="10">
        <v>7.9950000000000001</v>
      </c>
      <c r="O1053" s="10">
        <v>7.9420000000000002</v>
      </c>
      <c r="P1053" s="10">
        <v>9.4870000000000001</v>
      </c>
      <c r="Q1053" s="10">
        <v>7.25</v>
      </c>
      <c r="R1053" s="10">
        <v>8.8580000000000005</v>
      </c>
    </row>
    <row r="1054" spans="1:18" x14ac:dyDescent="0.2">
      <c r="A1054" s="10" t="s">
        <v>0</v>
      </c>
      <c r="B1054" s="10">
        <v>512</v>
      </c>
      <c r="C1054" s="10" t="s">
        <v>26</v>
      </c>
      <c r="D1054" s="11">
        <v>0.7</v>
      </c>
      <c r="E1054" s="10">
        <v>1</v>
      </c>
      <c r="F1054">
        <v>0.549126</v>
      </c>
      <c r="G1054" s="13">
        <f t="shared" si="33"/>
        <v>0.12559000651041666</v>
      </c>
      <c r="H1054" s="13">
        <f t="shared" si="32"/>
        <v>4.3723701849991903</v>
      </c>
      <c r="I1054" s="12">
        <v>12346</v>
      </c>
      <c r="J1054" s="12">
        <v>45.713999999999999</v>
      </c>
      <c r="K1054" s="12">
        <v>6.9390000000000001</v>
      </c>
      <c r="L1054" s="10">
        <v>8.5549999999999997</v>
      </c>
      <c r="M1054" s="10">
        <v>6.4409999999999998</v>
      </c>
      <c r="N1054" s="10">
        <v>8.0180000000000007</v>
      </c>
      <c r="O1054" s="10">
        <v>7.9349999999999996</v>
      </c>
      <c r="P1054" s="10">
        <v>9.6229999999999993</v>
      </c>
      <c r="Q1054" s="10">
        <v>7.4480000000000004</v>
      </c>
      <c r="R1054" s="10">
        <v>8.9909999999999997</v>
      </c>
    </row>
    <row r="1055" spans="1:18" x14ac:dyDescent="0.2">
      <c r="A1055" s="10" t="s">
        <v>0</v>
      </c>
      <c r="B1055" s="10">
        <v>512</v>
      </c>
      <c r="C1055" s="10" t="s">
        <v>26</v>
      </c>
      <c r="D1055" s="11">
        <v>0.7</v>
      </c>
      <c r="E1055" s="10">
        <v>2</v>
      </c>
      <c r="F1055">
        <v>0.55215800000000004</v>
      </c>
      <c r="G1055" s="13">
        <f t="shared" si="33"/>
        <v>9.6171061197916671E-2</v>
      </c>
      <c r="H1055" s="13">
        <f t="shared" si="32"/>
        <v>5.7414152773429237</v>
      </c>
      <c r="I1055" s="12">
        <v>9454</v>
      </c>
      <c r="J1055" s="12">
        <v>50.685000000000002</v>
      </c>
      <c r="K1055" s="12">
        <v>6.7480000000000002</v>
      </c>
      <c r="L1055" s="10">
        <v>8.3010000000000002</v>
      </c>
      <c r="M1055" s="10">
        <v>6.1440000000000001</v>
      </c>
      <c r="N1055" s="10">
        <v>7.7270000000000003</v>
      </c>
      <c r="O1055" s="10">
        <v>7.94</v>
      </c>
      <c r="P1055" s="10">
        <v>9.4540000000000006</v>
      </c>
      <c r="Q1055" s="10">
        <v>7.3</v>
      </c>
      <c r="R1055" s="10">
        <v>8.8339999999999996</v>
      </c>
    </row>
    <row r="1056" spans="1:18" x14ac:dyDescent="0.2">
      <c r="A1056" s="10" t="s">
        <v>0</v>
      </c>
      <c r="B1056" s="10">
        <v>512</v>
      </c>
      <c r="C1056" s="10" t="s">
        <v>26</v>
      </c>
      <c r="D1056" s="11">
        <v>0.7</v>
      </c>
      <c r="E1056" s="10">
        <v>3</v>
      </c>
      <c r="F1056">
        <v>0.55108900000000005</v>
      </c>
      <c r="G1056" s="13">
        <f t="shared" si="33"/>
        <v>8.58154296875E-2</v>
      </c>
      <c r="H1056" s="13">
        <f t="shared" si="32"/>
        <v>6.4217938662873406</v>
      </c>
      <c r="I1056" s="12">
        <v>8436</v>
      </c>
      <c r="J1056" s="12">
        <v>107.502</v>
      </c>
      <c r="K1056" s="12">
        <v>6.8769999999999998</v>
      </c>
      <c r="L1056" s="10">
        <v>8.4909999999999997</v>
      </c>
      <c r="M1056" s="10">
        <v>6.3129999999999997</v>
      </c>
      <c r="N1056" s="10">
        <v>7.8159999999999998</v>
      </c>
      <c r="O1056" s="10">
        <v>8.0969999999999995</v>
      </c>
      <c r="P1056" s="10">
        <v>9.5169999999999995</v>
      </c>
      <c r="Q1056" s="10">
        <v>7.4260000000000002</v>
      </c>
      <c r="R1056" s="10">
        <v>8.8960000000000008</v>
      </c>
    </row>
    <row r="1057" spans="1:18" x14ac:dyDescent="0.2">
      <c r="A1057" s="10" t="s">
        <v>0</v>
      </c>
      <c r="B1057" s="10">
        <v>512</v>
      </c>
      <c r="C1057" s="10" t="s">
        <v>26</v>
      </c>
      <c r="D1057" s="11">
        <v>0.7</v>
      </c>
      <c r="E1057" s="10">
        <v>4</v>
      </c>
      <c r="F1057">
        <v>0.55110000000000003</v>
      </c>
      <c r="G1057" s="13">
        <f t="shared" si="33"/>
        <v>8.6690266927083329E-2</v>
      </c>
      <c r="H1057" s="13">
        <f t="shared" si="32"/>
        <v>6.3571150434170391</v>
      </c>
      <c r="I1057" s="12">
        <v>8522</v>
      </c>
      <c r="J1057" s="12">
        <v>101.238</v>
      </c>
      <c r="K1057" s="12">
        <v>6.86</v>
      </c>
      <c r="L1057" s="10">
        <v>8.3810000000000002</v>
      </c>
      <c r="M1057" s="10">
        <v>6.2450000000000001</v>
      </c>
      <c r="N1057" s="10">
        <v>7.7859999999999996</v>
      </c>
      <c r="O1057" s="10">
        <v>8.0739999999999998</v>
      </c>
      <c r="P1057" s="10">
        <v>9.5139999999999993</v>
      </c>
      <c r="Q1057" s="10">
        <v>7.3959999999999999</v>
      </c>
      <c r="R1057" s="10">
        <v>8.8140000000000001</v>
      </c>
    </row>
    <row r="1058" spans="1:18" x14ac:dyDescent="0.2">
      <c r="A1058" s="10" t="s">
        <v>0</v>
      </c>
      <c r="B1058" s="10">
        <v>512</v>
      </c>
      <c r="C1058" s="10" t="s">
        <v>26</v>
      </c>
      <c r="D1058" s="11">
        <v>0.7</v>
      </c>
      <c r="E1058" s="10">
        <v>5</v>
      </c>
      <c r="F1058">
        <v>0.55113699999999999</v>
      </c>
      <c r="G1058" s="13">
        <f t="shared" si="33"/>
        <v>8.4574381510416671E-2</v>
      </c>
      <c r="H1058" s="13">
        <f t="shared" si="32"/>
        <v>6.5165950983882599</v>
      </c>
      <c r="I1058" s="12">
        <v>8314</v>
      </c>
      <c r="J1058" s="12">
        <v>166.286</v>
      </c>
      <c r="K1058" s="12">
        <v>6.806</v>
      </c>
      <c r="L1058" s="10">
        <v>8.2929999999999993</v>
      </c>
      <c r="M1058" s="10">
        <v>6.2290000000000001</v>
      </c>
      <c r="N1058" s="10">
        <v>7.75</v>
      </c>
      <c r="O1058" s="10">
        <v>7.9889999999999999</v>
      </c>
      <c r="P1058" s="10">
        <v>9.452</v>
      </c>
      <c r="Q1058" s="10">
        <v>7.3929999999999998</v>
      </c>
      <c r="R1058" s="10">
        <v>8.8650000000000002</v>
      </c>
    </row>
    <row r="1059" spans="1:18" x14ac:dyDescent="0.2">
      <c r="A1059" s="10" t="s">
        <v>0</v>
      </c>
      <c r="B1059" s="10">
        <v>512</v>
      </c>
      <c r="C1059" s="10" t="s">
        <v>26</v>
      </c>
      <c r="D1059" s="11">
        <v>0.7</v>
      </c>
      <c r="E1059" s="10">
        <v>6</v>
      </c>
      <c r="F1059">
        <v>0.55099500000000001</v>
      </c>
      <c r="G1059" s="13">
        <f t="shared" si="33"/>
        <v>8.349609375E-2</v>
      </c>
      <c r="H1059" s="13">
        <f t="shared" si="32"/>
        <v>6.5990512280701754</v>
      </c>
      <c r="I1059" s="12">
        <v>8208</v>
      </c>
      <c r="J1059" s="12">
        <v>178.95500000000001</v>
      </c>
      <c r="K1059" s="12">
        <v>6.7560000000000002</v>
      </c>
      <c r="L1059" s="10">
        <v>8.3840000000000003</v>
      </c>
      <c r="M1059" s="10">
        <v>6.2320000000000002</v>
      </c>
      <c r="N1059" s="10">
        <v>7.6769999999999996</v>
      </c>
      <c r="O1059" s="10">
        <v>8.0060000000000002</v>
      </c>
      <c r="P1059" s="10">
        <v>9.4949999999999992</v>
      </c>
      <c r="Q1059" s="10">
        <v>7.3369999999999997</v>
      </c>
      <c r="R1059" s="10">
        <v>8.8249999999999993</v>
      </c>
    </row>
    <row r="1060" spans="1:18" x14ac:dyDescent="0.2">
      <c r="A1060" s="10" t="s">
        <v>0</v>
      </c>
      <c r="B1060" s="10">
        <v>512</v>
      </c>
      <c r="C1060" s="10" t="s">
        <v>26</v>
      </c>
      <c r="D1060" s="11">
        <v>0.6</v>
      </c>
      <c r="E1060" s="10">
        <v>0</v>
      </c>
      <c r="F1060">
        <v>0.54785499999999998</v>
      </c>
      <c r="G1060" s="13">
        <f t="shared" si="33"/>
        <v>0.12298583984375</v>
      </c>
      <c r="H1060" s="13">
        <f t="shared" si="32"/>
        <v>4.4546185210918114</v>
      </c>
      <c r="I1060" s="12">
        <v>12090</v>
      </c>
      <c r="J1060" s="12">
        <v>40.889000000000003</v>
      </c>
      <c r="K1060" s="12">
        <v>6.8460000000000001</v>
      </c>
      <c r="L1060" s="10">
        <v>8.4640000000000004</v>
      </c>
      <c r="M1060" s="10">
        <v>6.3209999999999997</v>
      </c>
      <c r="N1060" s="10">
        <v>7.9210000000000003</v>
      </c>
      <c r="O1060" s="10">
        <v>8.1460000000000008</v>
      </c>
      <c r="P1060" s="10">
        <v>9.5760000000000005</v>
      </c>
      <c r="Q1060" s="10">
        <v>7.3739999999999997</v>
      </c>
      <c r="R1060" s="10">
        <v>8.9209999999999994</v>
      </c>
    </row>
    <row r="1061" spans="1:18" x14ac:dyDescent="0.2">
      <c r="A1061" s="10" t="s">
        <v>0</v>
      </c>
      <c r="B1061" s="10">
        <v>512</v>
      </c>
      <c r="C1061" s="10" t="s">
        <v>26</v>
      </c>
      <c r="D1061" s="11">
        <v>0.6</v>
      </c>
      <c r="E1061" s="10">
        <v>1</v>
      </c>
      <c r="F1061">
        <v>0.54785499999999998</v>
      </c>
      <c r="G1061" s="13">
        <f t="shared" si="33"/>
        <v>0.11808268229166667</v>
      </c>
      <c r="H1061" s="13">
        <f t="shared" si="32"/>
        <v>4.6395880358373534</v>
      </c>
      <c r="I1061" s="12">
        <v>11608</v>
      </c>
      <c r="J1061" s="12">
        <v>44.927</v>
      </c>
      <c r="K1061" s="12">
        <v>6.9080000000000004</v>
      </c>
      <c r="L1061" s="10">
        <v>8.468</v>
      </c>
      <c r="M1061" s="10">
        <v>6.34</v>
      </c>
      <c r="N1061" s="10">
        <v>7.8380000000000001</v>
      </c>
      <c r="O1061" s="10">
        <v>8.0229999999999997</v>
      </c>
      <c r="P1061" s="10">
        <v>9.4979999999999993</v>
      </c>
      <c r="Q1061" s="10">
        <v>7.38</v>
      </c>
      <c r="R1061" s="10">
        <v>8.8840000000000003</v>
      </c>
    </row>
    <row r="1062" spans="1:18" x14ac:dyDescent="0.2">
      <c r="A1062" s="10" t="s">
        <v>0</v>
      </c>
      <c r="B1062" s="10">
        <v>512</v>
      </c>
      <c r="C1062" s="10" t="s">
        <v>26</v>
      </c>
      <c r="D1062" s="11">
        <v>0.6</v>
      </c>
      <c r="E1062" s="10">
        <v>2</v>
      </c>
      <c r="F1062">
        <v>0.55092200000000002</v>
      </c>
      <c r="G1062" s="13">
        <f t="shared" si="33"/>
        <v>9.1837565104166671E-2</v>
      </c>
      <c r="H1062" s="13">
        <f t="shared" si="32"/>
        <v>5.9988742011519713</v>
      </c>
      <c r="I1062" s="12">
        <v>9028</v>
      </c>
      <c r="J1062" s="12">
        <v>50.539000000000001</v>
      </c>
      <c r="K1062" s="12">
        <v>6.67</v>
      </c>
      <c r="L1062" s="10">
        <v>8.1780000000000008</v>
      </c>
      <c r="M1062" s="10">
        <v>6.1109999999999998</v>
      </c>
      <c r="N1062" s="10">
        <v>7.7009999999999996</v>
      </c>
      <c r="O1062" s="10">
        <v>7.9550000000000001</v>
      </c>
      <c r="P1062" s="10">
        <v>9.5389999999999997</v>
      </c>
      <c r="Q1062" s="10">
        <v>7.32</v>
      </c>
      <c r="R1062" s="10">
        <v>8.8559999999999999</v>
      </c>
    </row>
    <row r="1063" spans="1:18" x14ac:dyDescent="0.2">
      <c r="A1063" s="10" t="s">
        <v>0</v>
      </c>
      <c r="B1063" s="10">
        <v>512</v>
      </c>
      <c r="C1063" s="10" t="s">
        <v>26</v>
      </c>
      <c r="D1063" s="11">
        <v>0.6</v>
      </c>
      <c r="E1063" s="10">
        <v>3</v>
      </c>
      <c r="F1063">
        <v>0.54999799999999999</v>
      </c>
      <c r="G1063" s="13">
        <f t="shared" si="33"/>
        <v>8.2132975260416671E-2</v>
      </c>
      <c r="H1063" s="13">
        <f t="shared" si="32"/>
        <v>6.6964334149120628</v>
      </c>
      <c r="I1063" s="12">
        <v>8074</v>
      </c>
      <c r="J1063" s="12">
        <v>106.7</v>
      </c>
      <c r="K1063" s="12">
        <v>6.835</v>
      </c>
      <c r="L1063" s="10">
        <v>8.3559999999999999</v>
      </c>
      <c r="M1063" s="10">
        <v>6.2220000000000004</v>
      </c>
      <c r="N1063" s="10">
        <v>7.7530000000000001</v>
      </c>
      <c r="O1063" s="10">
        <v>8.1080000000000005</v>
      </c>
      <c r="P1063" s="10">
        <v>9.7050000000000001</v>
      </c>
      <c r="Q1063" s="10">
        <v>7.4560000000000004</v>
      </c>
      <c r="R1063" s="10">
        <v>8.9499999999999993</v>
      </c>
    </row>
    <row r="1064" spans="1:18" x14ac:dyDescent="0.2">
      <c r="A1064" s="10" t="s">
        <v>0</v>
      </c>
      <c r="B1064" s="10">
        <v>512</v>
      </c>
      <c r="C1064" s="10" t="s">
        <v>26</v>
      </c>
      <c r="D1064" s="11">
        <v>0.6</v>
      </c>
      <c r="E1064" s="10">
        <v>4</v>
      </c>
      <c r="F1064">
        <v>0.54990499999999998</v>
      </c>
      <c r="G1064" s="13">
        <f t="shared" si="33"/>
        <v>8.2682291666666671E-2</v>
      </c>
      <c r="H1064" s="13">
        <f t="shared" si="32"/>
        <v>6.6508195275590545</v>
      </c>
      <c r="I1064" s="12">
        <v>8128</v>
      </c>
      <c r="J1064" s="12">
        <v>101.61199999999999</v>
      </c>
      <c r="K1064" s="12">
        <v>6.798</v>
      </c>
      <c r="L1064" s="10">
        <v>8.3140000000000001</v>
      </c>
      <c r="M1064" s="10">
        <v>6.1849999999999996</v>
      </c>
      <c r="N1064" s="10">
        <v>7.7889999999999997</v>
      </c>
      <c r="O1064" s="10">
        <v>8.0860000000000003</v>
      </c>
      <c r="P1064" s="10">
        <v>9.5329999999999995</v>
      </c>
      <c r="Q1064" s="10">
        <v>7.3460000000000001</v>
      </c>
      <c r="R1064" s="10">
        <v>8.8840000000000003</v>
      </c>
    </row>
    <row r="1065" spans="1:18" x14ac:dyDescent="0.2">
      <c r="A1065" s="10" t="s">
        <v>0</v>
      </c>
      <c r="B1065" s="10">
        <v>512</v>
      </c>
      <c r="C1065" s="10" t="s">
        <v>26</v>
      </c>
      <c r="D1065" s="11">
        <v>0.6</v>
      </c>
      <c r="E1065" s="10">
        <v>5</v>
      </c>
      <c r="F1065">
        <v>0.54996900000000004</v>
      </c>
      <c r="G1065" s="13">
        <f t="shared" si="33"/>
        <v>8.1746419270833329E-2</v>
      </c>
      <c r="H1065" s="13">
        <f t="shared" si="32"/>
        <v>6.7277442229965168</v>
      </c>
      <c r="I1065" s="12">
        <v>8036</v>
      </c>
      <c r="J1065" s="12">
        <v>166.66499999999999</v>
      </c>
      <c r="K1065" s="12">
        <v>6.7549999999999999</v>
      </c>
      <c r="L1065" s="10">
        <v>8.3420000000000005</v>
      </c>
      <c r="M1065" s="10">
        <v>6.2539999999999996</v>
      </c>
      <c r="N1065" s="10">
        <v>7.718</v>
      </c>
      <c r="O1065" s="10">
        <v>8.093</v>
      </c>
      <c r="P1065" s="10">
        <v>9.5630000000000006</v>
      </c>
      <c r="Q1065" s="10">
        <v>7.4340000000000002</v>
      </c>
      <c r="R1065" s="10">
        <v>8.907</v>
      </c>
    </row>
    <row r="1066" spans="1:18" x14ac:dyDescent="0.2">
      <c r="A1066" s="10" t="s">
        <v>0</v>
      </c>
      <c r="B1066" s="10">
        <v>512</v>
      </c>
      <c r="C1066" s="10" t="s">
        <v>26</v>
      </c>
      <c r="D1066" s="11">
        <v>0.6</v>
      </c>
      <c r="E1066" s="10">
        <v>6</v>
      </c>
      <c r="F1066">
        <v>0.549759</v>
      </c>
      <c r="G1066" s="13">
        <f t="shared" si="33"/>
        <v>8.02001953125E-2</v>
      </c>
      <c r="H1066" s="13">
        <f t="shared" si="32"/>
        <v>6.8548336803652967</v>
      </c>
      <c r="I1066" s="12">
        <v>7884</v>
      </c>
      <c r="J1066" s="12">
        <v>178.08799999999999</v>
      </c>
      <c r="K1066" s="12">
        <v>6.7910000000000004</v>
      </c>
      <c r="L1066" s="10">
        <v>8.2949999999999999</v>
      </c>
      <c r="M1066" s="10">
        <v>6.1360000000000001</v>
      </c>
      <c r="N1066" s="10">
        <v>7.7190000000000003</v>
      </c>
      <c r="O1066" s="10">
        <v>8.016</v>
      </c>
      <c r="P1066" s="10">
        <v>9.516</v>
      </c>
      <c r="Q1066" s="10">
        <v>7.4189999999999996</v>
      </c>
      <c r="R1066" s="10">
        <v>8.9019999999999992</v>
      </c>
    </row>
    <row r="1067" spans="1:18" x14ac:dyDescent="0.2">
      <c r="A1067" s="10" t="s">
        <v>0</v>
      </c>
      <c r="B1067" s="10">
        <v>512</v>
      </c>
      <c r="C1067" s="10" t="s">
        <v>26</v>
      </c>
      <c r="D1067" s="11">
        <v>0.5</v>
      </c>
      <c r="E1067" s="10">
        <v>0</v>
      </c>
      <c r="F1067">
        <v>0.54651499999999997</v>
      </c>
      <c r="G1067" s="13">
        <f t="shared" si="33"/>
        <v>0.11822509765625</v>
      </c>
      <c r="H1067" s="13">
        <f t="shared" si="32"/>
        <v>4.6226648218895194</v>
      </c>
      <c r="I1067" s="12">
        <v>11622</v>
      </c>
      <c r="J1067" s="12">
        <v>40.268999999999998</v>
      </c>
      <c r="K1067" s="12">
        <v>6.7640000000000002</v>
      </c>
      <c r="L1067" s="10">
        <v>8.3160000000000007</v>
      </c>
      <c r="M1067" s="10">
        <v>6.2</v>
      </c>
      <c r="N1067" s="10">
        <v>7.7930000000000001</v>
      </c>
      <c r="O1067" s="10">
        <v>7.9390000000000001</v>
      </c>
      <c r="P1067" s="10">
        <v>9.5559999999999992</v>
      </c>
      <c r="Q1067" s="10">
        <v>7.3739999999999997</v>
      </c>
      <c r="R1067" s="10">
        <v>9.0830000000000002</v>
      </c>
    </row>
    <row r="1068" spans="1:18" x14ac:dyDescent="0.2">
      <c r="A1068" s="10" t="s">
        <v>0</v>
      </c>
      <c r="B1068" s="10">
        <v>512</v>
      </c>
      <c r="C1068" s="10" t="s">
        <v>26</v>
      </c>
      <c r="D1068" s="11">
        <v>0.5</v>
      </c>
      <c r="E1068" s="10">
        <v>1</v>
      </c>
      <c r="F1068">
        <v>0.54651499999999997</v>
      </c>
      <c r="G1068" s="13">
        <f t="shared" si="33"/>
        <v>0.11301676432291667</v>
      </c>
      <c r="H1068" s="13">
        <f t="shared" si="32"/>
        <v>4.8356985202520244</v>
      </c>
      <c r="I1068" s="12">
        <v>11110</v>
      </c>
      <c r="J1068" s="12">
        <v>44.978999999999999</v>
      </c>
      <c r="K1068" s="12">
        <v>6.9649999999999999</v>
      </c>
      <c r="L1068" s="10">
        <v>8.4250000000000007</v>
      </c>
      <c r="M1068" s="10">
        <v>6.2670000000000003</v>
      </c>
      <c r="N1068" s="10">
        <v>7.8529999999999998</v>
      </c>
      <c r="O1068" s="10">
        <v>7.9870000000000001</v>
      </c>
      <c r="P1068" s="10">
        <v>9.6769999999999996</v>
      </c>
      <c r="Q1068" s="10">
        <v>7.4109999999999996</v>
      </c>
      <c r="R1068" s="10">
        <v>8.9239999999999995</v>
      </c>
    </row>
    <row r="1069" spans="1:18" x14ac:dyDescent="0.2">
      <c r="A1069" s="10" t="s">
        <v>0</v>
      </c>
      <c r="B1069" s="10">
        <v>512</v>
      </c>
      <c r="C1069" s="10" t="s">
        <v>26</v>
      </c>
      <c r="D1069" s="11">
        <v>0.5</v>
      </c>
      <c r="E1069" s="10">
        <v>2</v>
      </c>
      <c r="F1069">
        <v>0.55000899999999997</v>
      </c>
      <c r="G1069" s="13">
        <f t="shared" si="33"/>
        <v>8.8968912760416671E-2</v>
      </c>
      <c r="H1069" s="13">
        <f t="shared" si="32"/>
        <v>6.182035757603475</v>
      </c>
      <c r="I1069" s="12">
        <v>8746</v>
      </c>
      <c r="J1069" s="12">
        <v>50.667000000000002</v>
      </c>
      <c r="K1069" s="12">
        <v>6.6719999999999997</v>
      </c>
      <c r="L1069" s="10">
        <v>8.1929999999999996</v>
      </c>
      <c r="M1069" s="10">
        <v>6.0990000000000002</v>
      </c>
      <c r="N1069" s="10">
        <v>7.657</v>
      </c>
      <c r="O1069" s="10">
        <v>7.9290000000000003</v>
      </c>
      <c r="P1069" s="10">
        <v>9.4670000000000005</v>
      </c>
      <c r="Q1069" s="10">
        <v>7.3239999999999998</v>
      </c>
      <c r="R1069" s="10">
        <v>8.85</v>
      </c>
    </row>
    <row r="1070" spans="1:18" x14ac:dyDescent="0.2">
      <c r="A1070" s="10" t="s">
        <v>0</v>
      </c>
      <c r="B1070" s="10">
        <v>512</v>
      </c>
      <c r="C1070" s="10" t="s">
        <v>26</v>
      </c>
      <c r="D1070" s="11">
        <v>0.5</v>
      </c>
      <c r="E1070" s="10">
        <v>3</v>
      </c>
      <c r="F1070">
        <v>0.54933900000000002</v>
      </c>
      <c r="G1070" s="13">
        <f t="shared" si="33"/>
        <v>7.8857421875E-2</v>
      </c>
      <c r="H1070" s="13">
        <f t="shared" si="32"/>
        <v>6.9662307863777091</v>
      </c>
      <c r="I1070" s="12">
        <v>7752</v>
      </c>
      <c r="J1070" s="12">
        <v>106.102</v>
      </c>
      <c r="K1070" s="12">
        <v>6.8029999999999999</v>
      </c>
      <c r="L1070" s="10">
        <v>8.3360000000000003</v>
      </c>
      <c r="M1070" s="10">
        <v>6.1429999999999998</v>
      </c>
      <c r="N1070" s="10">
        <v>7.76</v>
      </c>
      <c r="O1070" s="10">
        <v>8.1229999999999993</v>
      </c>
      <c r="P1070" s="10">
        <v>9.5609999999999999</v>
      </c>
      <c r="Q1070" s="10">
        <v>7.4260000000000002</v>
      </c>
      <c r="R1070" s="10">
        <v>8.8620000000000001</v>
      </c>
    </row>
    <row r="1071" spans="1:18" x14ac:dyDescent="0.2">
      <c r="A1071" s="10" t="s">
        <v>0</v>
      </c>
      <c r="B1071" s="10">
        <v>512</v>
      </c>
      <c r="C1071" s="10" t="s">
        <v>26</v>
      </c>
      <c r="D1071" s="11">
        <v>0.5</v>
      </c>
      <c r="E1071" s="10">
        <v>4</v>
      </c>
      <c r="F1071">
        <v>0.54930500000000004</v>
      </c>
      <c r="G1071" s="13">
        <f t="shared" si="33"/>
        <v>7.94677734375E-2</v>
      </c>
      <c r="H1071" s="13">
        <f t="shared" si="32"/>
        <v>6.9122988632872513</v>
      </c>
      <c r="I1071" s="12">
        <v>7812</v>
      </c>
      <c r="J1071" s="12">
        <v>103.4</v>
      </c>
      <c r="K1071" s="12">
        <v>6.6970000000000001</v>
      </c>
      <c r="L1071" s="10">
        <v>8.2910000000000004</v>
      </c>
      <c r="M1071" s="10">
        <v>6.1580000000000004</v>
      </c>
      <c r="N1071" s="10">
        <v>7.649</v>
      </c>
      <c r="O1071" s="10">
        <v>7.9340000000000002</v>
      </c>
      <c r="P1071" s="10">
        <v>9.4550000000000001</v>
      </c>
      <c r="Q1071" s="10">
        <v>7.3579999999999997</v>
      </c>
      <c r="R1071" s="10">
        <v>9.0340000000000007</v>
      </c>
    </row>
    <row r="1072" spans="1:18" x14ac:dyDescent="0.2">
      <c r="A1072" s="10" t="s">
        <v>0</v>
      </c>
      <c r="B1072" s="10">
        <v>512</v>
      </c>
      <c r="C1072" s="10" t="s">
        <v>26</v>
      </c>
      <c r="D1072" s="11">
        <v>0.5</v>
      </c>
      <c r="E1072" s="10">
        <v>5</v>
      </c>
      <c r="F1072">
        <v>0.54898400000000003</v>
      </c>
      <c r="G1072" s="13">
        <f t="shared" si="33"/>
        <v>7.8023274739583329E-2</v>
      </c>
      <c r="H1072" s="13">
        <f t="shared" si="32"/>
        <v>7.0361568625814872</v>
      </c>
      <c r="I1072" s="12">
        <v>7670</v>
      </c>
      <c r="J1072" s="12">
        <v>165.25</v>
      </c>
      <c r="K1072" s="12">
        <v>6.68</v>
      </c>
      <c r="L1072" s="10">
        <v>8.2319999999999993</v>
      </c>
      <c r="M1072" s="10">
        <v>6.06</v>
      </c>
      <c r="N1072" s="10">
        <v>7.6520000000000001</v>
      </c>
      <c r="O1072" s="10">
        <v>8.0030000000000001</v>
      </c>
      <c r="P1072" s="10">
        <v>9.4589999999999996</v>
      </c>
      <c r="Q1072" s="10">
        <v>7.45</v>
      </c>
      <c r="R1072" s="10">
        <v>8.8339999999999996</v>
      </c>
    </row>
    <row r="1073" spans="1:18" x14ac:dyDescent="0.2">
      <c r="A1073" s="10" t="s">
        <v>0</v>
      </c>
      <c r="B1073" s="10">
        <v>512</v>
      </c>
      <c r="C1073" s="10" t="s">
        <v>26</v>
      </c>
      <c r="D1073" s="11">
        <v>0.5</v>
      </c>
      <c r="E1073" s="10">
        <v>6</v>
      </c>
      <c r="F1073">
        <v>0.54914499999999999</v>
      </c>
      <c r="G1073" s="13">
        <f t="shared" si="33"/>
        <v>7.6741536458333329E-2</v>
      </c>
      <c r="H1073" s="13">
        <f t="shared" si="32"/>
        <v>7.1557728101802764</v>
      </c>
      <c r="I1073" s="12">
        <v>7544</v>
      </c>
      <c r="J1073" s="12">
        <v>177.34399999999999</v>
      </c>
      <c r="K1073" s="12">
        <v>6.7229999999999999</v>
      </c>
      <c r="L1073" s="10">
        <v>8.1839999999999993</v>
      </c>
      <c r="M1073" s="10">
        <v>6.1070000000000002</v>
      </c>
      <c r="N1073" s="10">
        <v>7.6159999999999997</v>
      </c>
      <c r="O1073" s="10">
        <v>8.0229999999999997</v>
      </c>
      <c r="P1073" s="10">
        <v>9.5869999999999997</v>
      </c>
      <c r="Q1073" s="10">
        <v>7.3780000000000001</v>
      </c>
      <c r="R1073" s="10">
        <v>8.9169999999999998</v>
      </c>
    </row>
    <row r="1074" spans="1:18" x14ac:dyDescent="0.2">
      <c r="A1074" s="10" t="s">
        <v>0</v>
      </c>
      <c r="B1074" s="10">
        <v>512</v>
      </c>
      <c r="C1074" s="10" t="s">
        <v>26</v>
      </c>
      <c r="D1074" s="11">
        <v>0.4</v>
      </c>
      <c r="E1074" s="10">
        <v>0</v>
      </c>
      <c r="F1074">
        <v>0.54576000000000002</v>
      </c>
      <c r="G1074" s="13">
        <f t="shared" si="33"/>
        <v>0.10882568359375</v>
      </c>
      <c r="H1074" s="13">
        <f t="shared" si="32"/>
        <v>5.0149926191811556</v>
      </c>
      <c r="I1074" s="12">
        <v>10698</v>
      </c>
      <c r="J1074" s="12">
        <v>40.64</v>
      </c>
      <c r="K1074" s="12">
        <v>6.6219999999999999</v>
      </c>
      <c r="L1074" s="10">
        <v>8.18</v>
      </c>
      <c r="M1074" s="10">
        <v>6.0960000000000001</v>
      </c>
      <c r="N1074" s="10">
        <v>7.59</v>
      </c>
      <c r="O1074" s="10">
        <v>7.867</v>
      </c>
      <c r="P1074" s="10">
        <v>9.423</v>
      </c>
      <c r="Q1074" s="10">
        <v>7.2809999999999997</v>
      </c>
      <c r="R1074" s="10">
        <v>8.8019999999999996</v>
      </c>
    </row>
    <row r="1075" spans="1:18" x14ac:dyDescent="0.2">
      <c r="A1075" s="10" t="s">
        <v>0</v>
      </c>
      <c r="B1075" s="10">
        <v>512</v>
      </c>
      <c r="C1075" s="10" t="s">
        <v>26</v>
      </c>
      <c r="D1075" s="11">
        <v>0.4</v>
      </c>
      <c r="E1075" s="10">
        <v>1</v>
      </c>
      <c r="F1075">
        <v>0.54576000000000002</v>
      </c>
      <c r="G1075" s="13">
        <f t="shared" si="33"/>
        <v>0.10382080078125</v>
      </c>
      <c r="H1075" s="13">
        <f t="shared" si="32"/>
        <v>5.2567500529100535</v>
      </c>
      <c r="I1075" s="12">
        <v>10206</v>
      </c>
      <c r="J1075" s="12">
        <v>45.148000000000003</v>
      </c>
      <c r="K1075" s="12">
        <v>6.7060000000000004</v>
      </c>
      <c r="L1075" s="10">
        <v>8.2129999999999992</v>
      </c>
      <c r="M1075" s="10">
        <v>6.2110000000000003</v>
      </c>
      <c r="N1075" s="10">
        <v>7.7080000000000002</v>
      </c>
      <c r="O1075" s="10">
        <v>7.98</v>
      </c>
      <c r="P1075" s="10">
        <v>9.4260000000000002</v>
      </c>
      <c r="Q1075" s="10">
        <v>7.3049999999999997</v>
      </c>
      <c r="R1075" s="10">
        <v>8.83</v>
      </c>
    </row>
    <row r="1076" spans="1:18" x14ac:dyDescent="0.2">
      <c r="A1076" s="10" t="s">
        <v>0</v>
      </c>
      <c r="B1076" s="10">
        <v>512</v>
      </c>
      <c r="C1076" s="10" t="s">
        <v>26</v>
      </c>
      <c r="D1076" s="11">
        <v>0.4</v>
      </c>
      <c r="E1076" s="10">
        <v>2</v>
      </c>
      <c r="F1076">
        <v>0.549848</v>
      </c>
      <c r="G1076" s="13">
        <f t="shared" si="33"/>
        <v>8.2682291666666671E-2</v>
      </c>
      <c r="H1076" s="13">
        <f t="shared" si="32"/>
        <v>6.6501301417322836</v>
      </c>
      <c r="I1076" s="12">
        <v>8128</v>
      </c>
      <c r="J1076" s="12">
        <v>50.536999999999999</v>
      </c>
      <c r="K1076" s="12">
        <v>6.5469999999999997</v>
      </c>
      <c r="L1076" s="10">
        <v>8.0960000000000001</v>
      </c>
      <c r="M1076" s="10">
        <v>5.8810000000000002</v>
      </c>
      <c r="N1076" s="10">
        <v>7.5490000000000004</v>
      </c>
      <c r="O1076" s="10">
        <v>7.8540000000000001</v>
      </c>
      <c r="P1076" s="10">
        <v>9.3970000000000002</v>
      </c>
      <c r="Q1076" s="10">
        <v>7.274</v>
      </c>
      <c r="R1076" s="10">
        <v>8.8279999999999994</v>
      </c>
    </row>
    <row r="1077" spans="1:18" x14ac:dyDescent="0.2">
      <c r="A1077" s="10" t="s">
        <v>0</v>
      </c>
      <c r="B1077" s="10">
        <v>512</v>
      </c>
      <c r="C1077" s="10" t="s">
        <v>26</v>
      </c>
      <c r="D1077" s="11">
        <v>0.4</v>
      </c>
      <c r="E1077" s="10">
        <v>3</v>
      </c>
      <c r="F1077">
        <v>0.54804399999999998</v>
      </c>
      <c r="G1077" s="13">
        <f t="shared" si="33"/>
        <v>7.3628743489583329E-2</v>
      </c>
      <c r="H1077" s="13">
        <f t="shared" si="32"/>
        <v>7.4433431025145067</v>
      </c>
      <c r="I1077" s="12">
        <v>7238</v>
      </c>
      <c r="J1077" s="12">
        <v>108.526</v>
      </c>
      <c r="K1077" s="12">
        <v>6.6779999999999999</v>
      </c>
      <c r="L1077" s="10">
        <v>8.2490000000000006</v>
      </c>
      <c r="M1077" s="10">
        <v>6.0919999999999996</v>
      </c>
      <c r="N1077" s="10">
        <v>7.5839999999999996</v>
      </c>
      <c r="O1077" s="10">
        <v>7.9130000000000003</v>
      </c>
      <c r="P1077" s="10">
        <v>9.468</v>
      </c>
      <c r="Q1077" s="10">
        <v>7.3620000000000001</v>
      </c>
      <c r="R1077" s="10">
        <v>8.8800000000000008</v>
      </c>
    </row>
    <row r="1078" spans="1:18" x14ac:dyDescent="0.2">
      <c r="A1078" s="10" t="s">
        <v>0</v>
      </c>
      <c r="B1078" s="10">
        <v>512</v>
      </c>
      <c r="C1078" s="10" t="s">
        <v>26</v>
      </c>
      <c r="D1078" s="11">
        <v>0.4</v>
      </c>
      <c r="E1078" s="10">
        <v>4</v>
      </c>
      <c r="F1078">
        <v>0.54811600000000005</v>
      </c>
      <c r="G1078" s="13">
        <f t="shared" si="33"/>
        <v>7.4198404947916671E-2</v>
      </c>
      <c r="H1078" s="13">
        <f t="shared" si="32"/>
        <v>7.3871668856594459</v>
      </c>
      <c r="I1078" s="12">
        <v>7294</v>
      </c>
      <c r="J1078" s="12">
        <v>103.351</v>
      </c>
      <c r="K1078" s="12">
        <v>6.649</v>
      </c>
      <c r="L1078" s="10">
        <v>8.3520000000000003</v>
      </c>
      <c r="M1078" s="10">
        <v>6.0659999999999998</v>
      </c>
      <c r="N1078" s="10">
        <v>7.6310000000000002</v>
      </c>
      <c r="O1078" s="10">
        <v>8.0820000000000007</v>
      </c>
      <c r="P1078" s="10">
        <v>9.5139999999999993</v>
      </c>
      <c r="Q1078" s="10">
        <v>7.34</v>
      </c>
      <c r="R1078" s="10">
        <v>8.8279999999999994</v>
      </c>
    </row>
    <row r="1079" spans="1:18" x14ac:dyDescent="0.2">
      <c r="A1079" s="10" t="s">
        <v>0</v>
      </c>
      <c r="B1079" s="10">
        <v>512</v>
      </c>
      <c r="C1079" s="10" t="s">
        <v>26</v>
      </c>
      <c r="D1079" s="11">
        <v>0.4</v>
      </c>
      <c r="E1079" s="10">
        <v>5</v>
      </c>
      <c r="F1079">
        <v>0.54817800000000005</v>
      </c>
      <c r="G1079" s="13">
        <f t="shared" si="33"/>
        <v>7.318115234375E-2</v>
      </c>
      <c r="H1079" s="13">
        <f t="shared" si="32"/>
        <v>7.490699209341118</v>
      </c>
      <c r="I1079" s="12">
        <v>7194</v>
      </c>
      <c r="J1079" s="12">
        <v>167.81299999999999</v>
      </c>
      <c r="K1079" s="12">
        <v>6.68</v>
      </c>
      <c r="L1079" s="10">
        <v>8.27</v>
      </c>
      <c r="M1079" s="10">
        <v>6.13</v>
      </c>
      <c r="N1079" s="10">
        <v>7.62</v>
      </c>
      <c r="O1079" s="10">
        <v>7.984</v>
      </c>
      <c r="P1079" s="10">
        <v>9.51</v>
      </c>
      <c r="Q1079" s="10">
        <v>7.3739999999999997</v>
      </c>
      <c r="R1079" s="10">
        <v>8.9670000000000005</v>
      </c>
    </row>
    <row r="1080" spans="1:18" x14ac:dyDescent="0.2">
      <c r="A1080" s="10" t="s">
        <v>0</v>
      </c>
      <c r="B1080" s="10">
        <v>512</v>
      </c>
      <c r="C1080" s="10" t="s">
        <v>26</v>
      </c>
      <c r="D1080" s="11">
        <v>0.4</v>
      </c>
      <c r="E1080" s="10">
        <v>6</v>
      </c>
      <c r="F1080">
        <v>0.54793099999999995</v>
      </c>
      <c r="G1080" s="13">
        <f t="shared" si="33"/>
        <v>7.21435546875E-2</v>
      </c>
      <c r="H1080" s="13">
        <f t="shared" si="32"/>
        <v>7.5950097326565134</v>
      </c>
      <c r="I1080" s="12">
        <v>7092</v>
      </c>
      <c r="J1080" s="12">
        <v>177.541</v>
      </c>
      <c r="K1080" s="12">
        <v>6.6769999999999996</v>
      </c>
      <c r="L1080" s="10">
        <v>8.1790000000000003</v>
      </c>
      <c r="M1080" s="10">
        <v>6.0060000000000002</v>
      </c>
      <c r="N1080" s="10">
        <v>7.5819999999999999</v>
      </c>
      <c r="O1080" s="10">
        <v>8.0169999999999995</v>
      </c>
      <c r="P1080" s="10">
        <v>9.5120000000000005</v>
      </c>
      <c r="Q1080" s="10">
        <v>7.4020000000000001</v>
      </c>
      <c r="R1080" s="10">
        <v>8.8320000000000007</v>
      </c>
    </row>
    <row r="1081" spans="1:18" x14ac:dyDescent="0.2">
      <c r="A1081" s="10" t="s">
        <v>0</v>
      </c>
      <c r="B1081" s="10">
        <v>512</v>
      </c>
      <c r="C1081" s="10" t="s">
        <v>26</v>
      </c>
      <c r="D1081" s="11">
        <v>0.3</v>
      </c>
      <c r="E1081" s="10">
        <v>0</v>
      </c>
      <c r="F1081">
        <v>0.54175799999999996</v>
      </c>
      <c r="G1081" s="13">
        <f t="shared" si="33"/>
        <v>9.6211751302083329E-2</v>
      </c>
      <c r="H1081" s="13">
        <f t="shared" si="32"/>
        <v>5.6308922004652144</v>
      </c>
      <c r="I1081" s="12">
        <v>9458</v>
      </c>
      <c r="J1081" s="12">
        <v>41.070999999999998</v>
      </c>
      <c r="K1081" s="12">
        <v>6.5119999999999996</v>
      </c>
      <c r="L1081" s="10">
        <v>8.0839999999999996</v>
      </c>
      <c r="M1081" s="10">
        <v>6.0279999999999996</v>
      </c>
      <c r="N1081" s="10">
        <v>7.5590000000000002</v>
      </c>
      <c r="O1081" s="10">
        <v>7.8769999999999998</v>
      </c>
      <c r="P1081" s="10">
        <v>9.5340000000000007</v>
      </c>
      <c r="Q1081" s="10">
        <v>7.367</v>
      </c>
      <c r="R1081" s="10">
        <v>8.9079999999999995</v>
      </c>
    </row>
    <row r="1082" spans="1:18" x14ac:dyDescent="0.2">
      <c r="A1082" s="10" t="s">
        <v>0</v>
      </c>
      <c r="B1082" s="10">
        <v>512</v>
      </c>
      <c r="C1082" s="10" t="s">
        <v>26</v>
      </c>
      <c r="D1082" s="11">
        <v>0.3</v>
      </c>
      <c r="E1082" s="10">
        <v>1</v>
      </c>
      <c r="F1082">
        <v>0.54175799999999996</v>
      </c>
      <c r="G1082" s="13">
        <f t="shared" si="33"/>
        <v>9.2081705729166671E-2</v>
      </c>
      <c r="H1082" s="13">
        <f t="shared" si="32"/>
        <v>5.8834487883340687</v>
      </c>
      <c r="I1082" s="12">
        <v>9052</v>
      </c>
      <c r="J1082" s="12">
        <v>44.564999999999998</v>
      </c>
      <c r="K1082" s="12">
        <v>6.617</v>
      </c>
      <c r="L1082" s="10">
        <v>8.1140000000000008</v>
      </c>
      <c r="M1082" s="10">
        <v>5.9390000000000001</v>
      </c>
      <c r="N1082" s="10">
        <v>7.556</v>
      </c>
      <c r="O1082" s="10">
        <v>7.9649999999999999</v>
      </c>
      <c r="P1082" s="10">
        <v>9.4830000000000005</v>
      </c>
      <c r="Q1082" s="10">
        <v>7.2549999999999999</v>
      </c>
      <c r="R1082" s="10">
        <v>8.8339999999999996</v>
      </c>
    </row>
    <row r="1083" spans="1:18" x14ac:dyDescent="0.2">
      <c r="A1083" s="10" t="s">
        <v>0</v>
      </c>
      <c r="B1083" s="10">
        <v>512</v>
      </c>
      <c r="C1083" s="10" t="s">
        <v>26</v>
      </c>
      <c r="D1083" s="11">
        <v>0.3</v>
      </c>
      <c r="E1083" s="10">
        <v>2</v>
      </c>
      <c r="F1083">
        <v>0.548323</v>
      </c>
      <c r="G1083" s="13">
        <f t="shared" si="33"/>
        <v>7.5968424479166671E-2</v>
      </c>
      <c r="H1083" s="13">
        <f t="shared" si="32"/>
        <v>7.2177750658810922</v>
      </c>
      <c r="I1083" s="12">
        <v>7468</v>
      </c>
      <c r="J1083" s="12">
        <v>50.329000000000001</v>
      </c>
      <c r="K1083" s="12">
        <v>6.4459999999999997</v>
      </c>
      <c r="L1083" s="10">
        <v>8.0459999999999994</v>
      </c>
      <c r="M1083" s="10">
        <v>5.86</v>
      </c>
      <c r="N1083" s="10">
        <v>7.3789999999999996</v>
      </c>
      <c r="O1083" s="10">
        <v>7.8769999999999998</v>
      </c>
      <c r="P1083" s="10">
        <v>9.4079999999999995</v>
      </c>
      <c r="Q1083" s="10">
        <v>7.4450000000000003</v>
      </c>
      <c r="R1083" s="10">
        <v>8.8740000000000006</v>
      </c>
    </row>
    <row r="1084" spans="1:18" x14ac:dyDescent="0.2">
      <c r="A1084" s="10" t="s">
        <v>0</v>
      </c>
      <c r="B1084" s="10">
        <v>512</v>
      </c>
      <c r="C1084" s="10" t="s">
        <v>26</v>
      </c>
      <c r="D1084" s="11">
        <v>0.3</v>
      </c>
      <c r="E1084" s="10">
        <v>3</v>
      </c>
      <c r="F1084">
        <v>0.54729799999999995</v>
      </c>
      <c r="G1084" s="13">
        <f t="shared" si="33"/>
        <v>6.8155924479166671E-2</v>
      </c>
      <c r="H1084" s="13">
        <f t="shared" si="32"/>
        <v>8.0300869540298496</v>
      </c>
      <c r="I1084" s="12">
        <v>6700</v>
      </c>
      <c r="J1084" s="12">
        <v>106.566</v>
      </c>
      <c r="K1084" s="12">
        <v>6.6239999999999997</v>
      </c>
      <c r="L1084" s="10">
        <v>8.2100000000000009</v>
      </c>
      <c r="M1084" s="10">
        <v>6.0540000000000003</v>
      </c>
      <c r="N1084" s="10">
        <v>7.5540000000000003</v>
      </c>
      <c r="O1084" s="10">
        <v>8.1419999999999995</v>
      </c>
      <c r="P1084" s="10">
        <v>9.5839999999999996</v>
      </c>
      <c r="Q1084" s="10">
        <v>7.415</v>
      </c>
      <c r="R1084" s="10">
        <v>8.9770000000000003</v>
      </c>
    </row>
    <row r="1085" spans="1:18" x14ac:dyDescent="0.2">
      <c r="A1085" s="10" t="s">
        <v>0</v>
      </c>
      <c r="B1085" s="10">
        <v>512</v>
      </c>
      <c r="C1085" s="10" t="s">
        <v>26</v>
      </c>
      <c r="D1085" s="11">
        <v>0.3</v>
      </c>
      <c r="E1085" s="10">
        <v>4</v>
      </c>
      <c r="F1085">
        <v>0.54746799999999995</v>
      </c>
      <c r="G1085" s="13">
        <f t="shared" si="33"/>
        <v>6.8868001302083329E-2</v>
      </c>
      <c r="H1085" s="13">
        <f t="shared" si="32"/>
        <v>7.9495264803545052</v>
      </c>
      <c r="I1085" s="12">
        <v>6770</v>
      </c>
      <c r="J1085" s="12">
        <v>102.26</v>
      </c>
      <c r="K1085" s="12">
        <v>6.6369999999999996</v>
      </c>
      <c r="L1085" s="10">
        <v>8.1240000000000006</v>
      </c>
      <c r="M1085" s="10">
        <v>5.9779999999999998</v>
      </c>
      <c r="N1085" s="10">
        <v>7.5339999999999998</v>
      </c>
      <c r="O1085" s="10">
        <v>7.9980000000000002</v>
      </c>
      <c r="P1085" s="10">
        <v>9.5220000000000002</v>
      </c>
      <c r="Q1085" s="10">
        <v>7.35</v>
      </c>
      <c r="R1085" s="10">
        <v>8.7810000000000006</v>
      </c>
    </row>
    <row r="1086" spans="1:18" x14ac:dyDescent="0.2">
      <c r="A1086" s="10" t="s">
        <v>0</v>
      </c>
      <c r="B1086" s="10">
        <v>512</v>
      </c>
      <c r="C1086" s="10" t="s">
        <v>26</v>
      </c>
      <c r="D1086" s="11">
        <v>0.3</v>
      </c>
      <c r="E1086" s="10">
        <v>5</v>
      </c>
      <c r="F1086">
        <v>0.54768300000000003</v>
      </c>
      <c r="G1086" s="13">
        <f t="shared" si="33"/>
        <v>6.744384765625E-2</v>
      </c>
      <c r="H1086" s="13">
        <f t="shared" si="32"/>
        <v>8.1205776217194572</v>
      </c>
      <c r="I1086" s="12">
        <v>6630</v>
      </c>
      <c r="J1086" s="12">
        <v>166.45599999999999</v>
      </c>
      <c r="K1086" s="12">
        <v>6.5609999999999999</v>
      </c>
      <c r="L1086" s="10">
        <v>8.1289999999999996</v>
      </c>
      <c r="M1086" s="10">
        <v>5.9850000000000003</v>
      </c>
      <c r="N1086" s="10">
        <v>7.54</v>
      </c>
      <c r="O1086" s="10">
        <v>8.0299999999999994</v>
      </c>
      <c r="P1086" s="10">
        <v>9.5410000000000004</v>
      </c>
      <c r="Q1086" s="10">
        <v>7.3680000000000003</v>
      </c>
      <c r="R1086" s="10">
        <v>8.8680000000000003</v>
      </c>
    </row>
    <row r="1087" spans="1:18" x14ac:dyDescent="0.2">
      <c r="A1087" s="10" t="s">
        <v>0</v>
      </c>
      <c r="B1087" s="10">
        <v>512</v>
      </c>
      <c r="C1087" s="10" t="s">
        <v>26</v>
      </c>
      <c r="D1087" s="11">
        <v>0.3</v>
      </c>
      <c r="E1087" s="10">
        <v>6</v>
      </c>
      <c r="F1087">
        <v>0.54784200000000005</v>
      </c>
      <c r="G1087" s="13">
        <f t="shared" si="33"/>
        <v>6.6324869791666671E-2</v>
      </c>
      <c r="H1087" s="13">
        <f t="shared" si="32"/>
        <v>8.2599785226993863</v>
      </c>
      <c r="I1087" s="12">
        <v>6520</v>
      </c>
      <c r="J1087" s="12">
        <v>177.54400000000001</v>
      </c>
      <c r="K1087" s="12">
        <v>6.569</v>
      </c>
      <c r="L1087" s="10">
        <v>8.1219999999999999</v>
      </c>
      <c r="M1087" s="10">
        <v>5.9370000000000003</v>
      </c>
      <c r="N1087" s="10">
        <v>7.5220000000000002</v>
      </c>
      <c r="O1087" s="10">
        <v>8.0250000000000004</v>
      </c>
      <c r="P1087" s="10">
        <v>9.6029999999999998</v>
      </c>
      <c r="Q1087" s="10">
        <v>7.3940000000000001</v>
      </c>
      <c r="R1087" s="10">
        <v>8.83</v>
      </c>
    </row>
    <row r="1088" spans="1:18" x14ac:dyDescent="0.2">
      <c r="A1088" s="10" t="s">
        <v>0</v>
      </c>
      <c r="B1088" s="10">
        <v>512</v>
      </c>
      <c r="C1088" s="10" t="s">
        <v>26</v>
      </c>
      <c r="D1088" s="11">
        <v>0.2</v>
      </c>
      <c r="E1088" s="10">
        <v>0</v>
      </c>
      <c r="F1088">
        <v>0.54023100000000002</v>
      </c>
      <c r="G1088" s="13">
        <f t="shared" si="33"/>
        <v>8.6954752604166671E-2</v>
      </c>
      <c r="H1088" s="13">
        <f t="shared" si="32"/>
        <v>6.2127828993916703</v>
      </c>
      <c r="I1088" s="12">
        <v>8548</v>
      </c>
      <c r="J1088" s="12">
        <v>40.421999999999997</v>
      </c>
      <c r="K1088" s="12">
        <v>6.3170000000000002</v>
      </c>
      <c r="L1088" s="10">
        <v>7.8849999999999998</v>
      </c>
      <c r="M1088" s="10">
        <v>5.7930000000000001</v>
      </c>
      <c r="N1088" s="10">
        <v>7.3010000000000002</v>
      </c>
      <c r="O1088" s="10">
        <v>7.8280000000000003</v>
      </c>
      <c r="P1088" s="10">
        <v>9.3780000000000001</v>
      </c>
      <c r="Q1088" s="10">
        <v>7.2779999999999996</v>
      </c>
      <c r="R1088" s="10">
        <v>8.7870000000000008</v>
      </c>
    </row>
    <row r="1089" spans="1:18" x14ac:dyDescent="0.2">
      <c r="A1089" s="10" t="s">
        <v>0</v>
      </c>
      <c r="B1089" s="10">
        <v>512</v>
      </c>
      <c r="C1089" s="10" t="s">
        <v>26</v>
      </c>
      <c r="D1089" s="11">
        <v>0.2</v>
      </c>
      <c r="E1089" s="10">
        <v>1</v>
      </c>
      <c r="F1089">
        <v>0.54023100000000002</v>
      </c>
      <c r="G1089" s="13">
        <f t="shared" si="33"/>
        <v>8.294677734375E-2</v>
      </c>
      <c r="H1089" s="13">
        <f t="shared" si="32"/>
        <v>6.5129835938189844</v>
      </c>
      <c r="I1089" s="12">
        <v>8154</v>
      </c>
      <c r="J1089" s="12">
        <v>44.085999999999999</v>
      </c>
      <c r="K1089" s="12">
        <v>6.3449999999999998</v>
      </c>
      <c r="L1089" s="10">
        <v>7.8310000000000004</v>
      </c>
      <c r="M1089" s="10">
        <v>5.8129999999999997</v>
      </c>
      <c r="N1089" s="10">
        <v>7.36</v>
      </c>
      <c r="O1089" s="10">
        <v>7.806</v>
      </c>
      <c r="P1089" s="10">
        <v>9.3170000000000002</v>
      </c>
      <c r="Q1089" s="10">
        <v>7.2869999999999999</v>
      </c>
      <c r="R1089" s="10">
        <v>8.7810000000000006</v>
      </c>
    </row>
    <row r="1090" spans="1:18" x14ac:dyDescent="0.2">
      <c r="A1090" s="10" t="s">
        <v>0</v>
      </c>
      <c r="B1090" s="10">
        <v>512</v>
      </c>
      <c r="C1090" s="10" t="s">
        <v>26</v>
      </c>
      <c r="D1090" s="11">
        <v>0.2</v>
      </c>
      <c r="E1090" s="10">
        <v>2</v>
      </c>
      <c r="F1090">
        <v>0.54642900000000005</v>
      </c>
      <c r="G1090" s="13">
        <f t="shared" si="33"/>
        <v>7.16552734375E-2</v>
      </c>
      <c r="H1090" s="13">
        <f t="shared" si="32"/>
        <v>7.6258030119250435</v>
      </c>
      <c r="I1090" s="12">
        <v>7044</v>
      </c>
      <c r="J1090" s="12">
        <v>50.072000000000003</v>
      </c>
      <c r="K1090" s="12">
        <v>6.3730000000000002</v>
      </c>
      <c r="L1090" s="10">
        <v>7.9050000000000002</v>
      </c>
      <c r="M1090" s="10">
        <v>5.7679999999999998</v>
      </c>
      <c r="N1090" s="10">
        <v>7.375</v>
      </c>
      <c r="O1090" s="10">
        <v>7.8730000000000002</v>
      </c>
      <c r="P1090" s="10">
        <v>9.3879999999999999</v>
      </c>
      <c r="Q1090" s="10">
        <v>7.1909999999999998</v>
      </c>
      <c r="R1090" s="10">
        <v>8.84</v>
      </c>
    </row>
    <row r="1091" spans="1:18" x14ac:dyDescent="0.2">
      <c r="A1091" s="10" t="s">
        <v>0</v>
      </c>
      <c r="B1091" s="10">
        <v>512</v>
      </c>
      <c r="C1091" s="10" t="s">
        <v>26</v>
      </c>
      <c r="D1091" s="11">
        <v>0.2</v>
      </c>
      <c r="E1091" s="10">
        <v>3</v>
      </c>
      <c r="F1091">
        <v>0.54641399999999996</v>
      </c>
      <c r="G1091" s="13">
        <f t="shared" si="33"/>
        <v>6.4412434895833329E-2</v>
      </c>
      <c r="H1091" s="13">
        <f t="shared" si="32"/>
        <v>8.483051461781427</v>
      </c>
      <c r="I1091" s="12">
        <v>6332</v>
      </c>
      <c r="J1091" s="12">
        <v>111.25</v>
      </c>
      <c r="K1091" s="12">
        <v>6.5449999999999999</v>
      </c>
      <c r="L1091" s="10">
        <v>8.1579999999999995</v>
      </c>
      <c r="M1091" s="10">
        <v>6.0140000000000002</v>
      </c>
      <c r="N1091" s="10">
        <v>7.5910000000000002</v>
      </c>
      <c r="O1091" s="10">
        <v>8.3219999999999992</v>
      </c>
      <c r="P1091" s="10">
        <v>9.6069999999999993</v>
      </c>
      <c r="Q1091" s="10">
        <v>7.3840000000000003</v>
      </c>
      <c r="R1091" s="10">
        <v>8.9060000000000006</v>
      </c>
    </row>
    <row r="1092" spans="1:18" x14ac:dyDescent="0.2">
      <c r="A1092" s="10" t="s">
        <v>0</v>
      </c>
      <c r="B1092" s="10">
        <v>512</v>
      </c>
      <c r="C1092" s="10" t="s">
        <v>26</v>
      </c>
      <c r="D1092" s="11">
        <v>0.2</v>
      </c>
      <c r="E1092" s="10">
        <v>4</v>
      </c>
      <c r="F1092">
        <v>0.546346</v>
      </c>
      <c r="G1092" s="13">
        <f t="shared" si="33"/>
        <v>6.48193359375E-2</v>
      </c>
      <c r="H1092" s="13">
        <f t="shared" ref="H1092:H1155" si="34">F1092/G1092</f>
        <v>8.4287503427495292</v>
      </c>
      <c r="I1092" s="12">
        <v>6372</v>
      </c>
      <c r="J1092" s="12">
        <v>104.495</v>
      </c>
      <c r="K1092" s="12">
        <v>6.6029999999999998</v>
      </c>
      <c r="L1092" s="10">
        <v>8.1120000000000001</v>
      </c>
      <c r="M1092" s="10">
        <v>5.9169999999999998</v>
      </c>
      <c r="N1092" s="10">
        <v>7.484</v>
      </c>
      <c r="O1092" s="10">
        <v>8.0289999999999999</v>
      </c>
      <c r="P1092" s="10">
        <v>9.4580000000000002</v>
      </c>
      <c r="Q1092" s="10">
        <v>7.2720000000000002</v>
      </c>
      <c r="R1092" s="10">
        <v>8.8179999999999996</v>
      </c>
    </row>
    <row r="1093" spans="1:18" x14ac:dyDescent="0.2">
      <c r="A1093" s="10" t="s">
        <v>0</v>
      </c>
      <c r="B1093" s="10">
        <v>512</v>
      </c>
      <c r="C1093" s="10" t="s">
        <v>26</v>
      </c>
      <c r="D1093" s="11">
        <v>0.2</v>
      </c>
      <c r="E1093" s="10">
        <v>5</v>
      </c>
      <c r="F1093">
        <v>0.54694500000000001</v>
      </c>
      <c r="G1093" s="13">
        <f t="shared" si="33"/>
        <v>6.3578287760416671E-2</v>
      </c>
      <c r="H1093" s="13">
        <f t="shared" si="34"/>
        <v>8.6027010048000001</v>
      </c>
      <c r="I1093" s="12">
        <v>6250</v>
      </c>
      <c r="J1093" s="12">
        <v>169.21100000000001</v>
      </c>
      <c r="K1093" s="12">
        <v>6.5309999999999997</v>
      </c>
      <c r="L1093" s="10">
        <v>8.1760000000000002</v>
      </c>
      <c r="M1093" s="10">
        <v>5.9340000000000002</v>
      </c>
      <c r="N1093" s="10">
        <v>7.3979999999999997</v>
      </c>
      <c r="O1093" s="10">
        <v>8.0679999999999996</v>
      </c>
      <c r="P1093" s="10">
        <v>9.5169999999999995</v>
      </c>
      <c r="Q1093" s="10">
        <v>7.3730000000000002</v>
      </c>
      <c r="R1093" s="10">
        <v>8.8239999999999998</v>
      </c>
    </row>
    <row r="1094" spans="1:18" x14ac:dyDescent="0.2">
      <c r="A1094" s="10" t="s">
        <v>0</v>
      </c>
      <c r="B1094" s="10">
        <v>512</v>
      </c>
      <c r="C1094" s="10" t="s">
        <v>26</v>
      </c>
      <c r="D1094" s="11">
        <v>0.2</v>
      </c>
      <c r="E1094" s="10">
        <v>6</v>
      </c>
      <c r="F1094">
        <v>0.54690399999999995</v>
      </c>
      <c r="G1094" s="13">
        <f t="shared" si="33"/>
        <v>6.2784830729166671E-2</v>
      </c>
      <c r="H1094" s="13">
        <f t="shared" si="34"/>
        <v>8.7107664964355145</v>
      </c>
      <c r="I1094" s="12">
        <v>6172</v>
      </c>
      <c r="J1094" s="12">
        <v>178.976</v>
      </c>
      <c r="K1094" s="12">
        <v>6.7839999999999998</v>
      </c>
      <c r="L1094" s="10">
        <v>8.2129999999999992</v>
      </c>
      <c r="M1094" s="10">
        <v>5.9370000000000003</v>
      </c>
      <c r="N1094" s="10">
        <v>7.48</v>
      </c>
      <c r="O1094" s="10">
        <v>8.0519999999999996</v>
      </c>
      <c r="P1094" s="10">
        <v>9.5280000000000005</v>
      </c>
      <c r="Q1094" s="10">
        <v>7.3289999999999997</v>
      </c>
      <c r="R1094" s="10">
        <v>8.85</v>
      </c>
    </row>
    <row r="1095" spans="1:18" x14ac:dyDescent="0.2">
      <c r="A1095" s="10" t="s">
        <v>0</v>
      </c>
      <c r="B1095" s="10">
        <v>512</v>
      </c>
      <c r="C1095" s="10" t="s">
        <v>26</v>
      </c>
      <c r="D1095" s="11">
        <v>0.1</v>
      </c>
      <c r="E1095" s="10">
        <v>0</v>
      </c>
      <c r="F1095">
        <v>0.53770200000000001</v>
      </c>
      <c r="G1095" s="13">
        <f t="shared" ref="G1095:G1158" si="35">8*I1095/(3*B1095*B1095)</f>
        <v>7.6497395833333329E-2</v>
      </c>
      <c r="H1095" s="13">
        <f t="shared" si="34"/>
        <v>7.029023591489362</v>
      </c>
      <c r="I1095" s="12">
        <v>7520</v>
      </c>
      <c r="J1095" s="12">
        <v>40.463000000000001</v>
      </c>
      <c r="K1095" s="12">
        <v>6.1630000000000003</v>
      </c>
      <c r="L1095" s="10">
        <v>7.7</v>
      </c>
      <c r="M1095" s="10">
        <v>5.6079999999999997</v>
      </c>
      <c r="N1095" s="10">
        <v>7.1740000000000004</v>
      </c>
      <c r="O1095" s="10">
        <v>7.8559999999999999</v>
      </c>
      <c r="P1095" s="10">
        <v>9.3780000000000001</v>
      </c>
      <c r="Q1095" s="10">
        <v>7.2850000000000001</v>
      </c>
      <c r="R1095" s="10">
        <v>8.766</v>
      </c>
    </row>
    <row r="1096" spans="1:18" x14ac:dyDescent="0.2">
      <c r="A1096" s="10" t="s">
        <v>0</v>
      </c>
      <c r="B1096" s="10">
        <v>512</v>
      </c>
      <c r="C1096" s="10" t="s">
        <v>26</v>
      </c>
      <c r="D1096" s="11">
        <v>0.1</v>
      </c>
      <c r="E1096" s="10">
        <v>1</v>
      </c>
      <c r="F1096">
        <v>0.53770200000000001</v>
      </c>
      <c r="G1096" s="13">
        <f t="shared" si="35"/>
        <v>7.3160807291666671E-2</v>
      </c>
      <c r="H1096" s="13">
        <f t="shared" si="34"/>
        <v>7.3495908520578421</v>
      </c>
      <c r="I1096" s="12">
        <v>7192</v>
      </c>
      <c r="J1096" s="12">
        <v>44.011000000000003</v>
      </c>
      <c r="K1096" s="12">
        <v>6.1689999999999996</v>
      </c>
      <c r="L1096" s="10">
        <v>7.835</v>
      </c>
      <c r="M1096" s="10">
        <v>5.673</v>
      </c>
      <c r="N1096" s="10">
        <v>7.1849999999999996</v>
      </c>
      <c r="O1096" s="10">
        <v>7.7670000000000003</v>
      </c>
      <c r="P1096" s="10">
        <v>9.3439999999999994</v>
      </c>
      <c r="Q1096" s="10">
        <v>7.2370000000000001</v>
      </c>
      <c r="R1096" s="10">
        <v>8.7149999999999999</v>
      </c>
    </row>
    <row r="1097" spans="1:18" x14ac:dyDescent="0.2">
      <c r="A1097" s="10" t="s">
        <v>0</v>
      </c>
      <c r="B1097" s="10">
        <v>512</v>
      </c>
      <c r="C1097" s="10" t="s">
        <v>26</v>
      </c>
      <c r="D1097" s="11">
        <v>0.1</v>
      </c>
      <c r="E1097" s="10">
        <v>2</v>
      </c>
      <c r="F1097">
        <v>0.54674699999999998</v>
      </c>
      <c r="G1097" s="13">
        <f t="shared" si="35"/>
        <v>6.6813151041666671E-2</v>
      </c>
      <c r="H1097" s="13">
        <f t="shared" si="34"/>
        <v>8.1832242825822163</v>
      </c>
      <c r="I1097" s="12">
        <v>6568</v>
      </c>
      <c r="J1097" s="12">
        <v>49.908999999999999</v>
      </c>
      <c r="K1097" s="12">
        <v>6.2750000000000004</v>
      </c>
      <c r="L1097" s="10">
        <v>7.7830000000000004</v>
      </c>
      <c r="M1097" s="10">
        <v>5.7539999999999996</v>
      </c>
      <c r="N1097" s="10">
        <v>7.3810000000000002</v>
      </c>
      <c r="O1097" s="10">
        <v>7.7919999999999998</v>
      </c>
      <c r="P1097" s="10">
        <v>9.2970000000000006</v>
      </c>
      <c r="Q1097" s="10">
        <v>7.2679999999999998</v>
      </c>
      <c r="R1097" s="10">
        <v>8.7590000000000003</v>
      </c>
    </row>
    <row r="1098" spans="1:18" x14ac:dyDescent="0.2">
      <c r="A1098" s="10" t="s">
        <v>0</v>
      </c>
      <c r="B1098" s="10">
        <v>512</v>
      </c>
      <c r="C1098" s="10" t="s">
        <v>26</v>
      </c>
      <c r="D1098" s="11">
        <v>0.1</v>
      </c>
      <c r="E1098" s="10">
        <v>3</v>
      </c>
      <c r="F1098">
        <v>0.54332400000000003</v>
      </c>
      <c r="G1098" s="13">
        <f t="shared" si="35"/>
        <v>5.8675130208333336E-2</v>
      </c>
      <c r="H1098" s="13">
        <f t="shared" si="34"/>
        <v>9.2598686712898761</v>
      </c>
      <c r="I1098" s="12">
        <v>5768</v>
      </c>
      <c r="J1098" s="12">
        <v>108.508</v>
      </c>
      <c r="K1098" s="12">
        <v>6.55</v>
      </c>
      <c r="L1098" s="10">
        <v>8.07</v>
      </c>
      <c r="M1098" s="10">
        <v>5.8739999999999997</v>
      </c>
      <c r="N1098" s="10">
        <v>7.3849999999999998</v>
      </c>
      <c r="O1098" s="10">
        <v>7.9809999999999999</v>
      </c>
      <c r="P1098" s="10">
        <v>9.4700000000000006</v>
      </c>
      <c r="Q1098" s="10">
        <v>7.3239999999999998</v>
      </c>
      <c r="R1098" s="10">
        <v>8.7899999999999991</v>
      </c>
    </row>
    <row r="1099" spans="1:18" x14ac:dyDescent="0.2">
      <c r="A1099" s="10" t="s">
        <v>0</v>
      </c>
      <c r="B1099" s="10">
        <v>512</v>
      </c>
      <c r="C1099" s="10" t="s">
        <v>26</v>
      </c>
      <c r="D1099" s="11">
        <v>0.1</v>
      </c>
      <c r="E1099" s="10">
        <v>4</v>
      </c>
      <c r="F1099">
        <v>0.54381100000000004</v>
      </c>
      <c r="G1099" s="13">
        <f t="shared" si="35"/>
        <v>5.92041015625E-2</v>
      </c>
      <c r="H1099" s="13">
        <f t="shared" si="34"/>
        <v>9.1853602309278362</v>
      </c>
      <c r="I1099" s="12">
        <v>5820</v>
      </c>
      <c r="J1099" s="12">
        <v>108.85</v>
      </c>
      <c r="K1099" s="12">
        <v>6.4080000000000004</v>
      </c>
      <c r="L1099" s="10">
        <v>7.9349999999999996</v>
      </c>
      <c r="M1099" s="10">
        <v>5.8449999999999998</v>
      </c>
      <c r="N1099" s="10">
        <v>7.3259999999999996</v>
      </c>
      <c r="O1099" s="10">
        <v>7.9459999999999997</v>
      </c>
      <c r="P1099" s="10">
        <v>9.4390000000000001</v>
      </c>
      <c r="Q1099" s="10">
        <v>7.33</v>
      </c>
      <c r="R1099" s="10">
        <v>8.8089999999999993</v>
      </c>
    </row>
    <row r="1100" spans="1:18" x14ac:dyDescent="0.2">
      <c r="A1100" s="10" t="s">
        <v>0</v>
      </c>
      <c r="B1100" s="10">
        <v>512</v>
      </c>
      <c r="C1100" s="10" t="s">
        <v>26</v>
      </c>
      <c r="D1100" s="11">
        <v>0.1</v>
      </c>
      <c r="E1100" s="10">
        <v>5</v>
      </c>
      <c r="F1100">
        <v>0.54408000000000001</v>
      </c>
      <c r="G1100" s="13">
        <f t="shared" si="35"/>
        <v>5.8919270833333336E-2</v>
      </c>
      <c r="H1100" s="13">
        <f t="shared" si="34"/>
        <v>9.2343301657458561</v>
      </c>
      <c r="I1100" s="12">
        <v>5792</v>
      </c>
      <c r="J1100" s="12">
        <v>168.20699999999999</v>
      </c>
      <c r="K1100" s="12">
        <v>6.4</v>
      </c>
      <c r="L1100" s="10">
        <v>7.952</v>
      </c>
      <c r="M1100" s="10">
        <v>5.8529999999999998</v>
      </c>
      <c r="N1100" s="10">
        <v>7.4279999999999999</v>
      </c>
      <c r="O1100" s="10">
        <v>7.9569999999999999</v>
      </c>
      <c r="P1100" s="10">
        <v>9.5060000000000002</v>
      </c>
      <c r="Q1100" s="10">
        <v>7.2649999999999997</v>
      </c>
      <c r="R1100" s="10">
        <v>8.8840000000000003</v>
      </c>
    </row>
    <row r="1101" spans="1:18" x14ac:dyDescent="0.2">
      <c r="A1101" s="10" t="s">
        <v>0</v>
      </c>
      <c r="B1101" s="10">
        <v>512</v>
      </c>
      <c r="C1101" s="10" t="s">
        <v>26</v>
      </c>
      <c r="D1101" s="11">
        <v>0.1</v>
      </c>
      <c r="E1101" s="10">
        <v>6</v>
      </c>
      <c r="F1101">
        <v>0.54463099999999998</v>
      </c>
      <c r="G1101" s="13">
        <f t="shared" si="35"/>
        <v>5.82275390625E-2</v>
      </c>
      <c r="H1101" s="13">
        <f t="shared" si="34"/>
        <v>9.3534950775681338</v>
      </c>
      <c r="I1101" s="12">
        <v>5724</v>
      </c>
      <c r="J1101" s="12">
        <v>180.911</v>
      </c>
      <c r="K1101" s="12">
        <v>6.3609999999999998</v>
      </c>
      <c r="L1101" s="10">
        <v>7.9790000000000001</v>
      </c>
      <c r="M1101" s="10">
        <v>5.798</v>
      </c>
      <c r="N1101" s="10">
        <v>7.35</v>
      </c>
      <c r="O1101" s="10">
        <v>7.9210000000000003</v>
      </c>
      <c r="P1101" s="10">
        <v>9.4459999999999997</v>
      </c>
      <c r="Q1101" s="10">
        <v>7.3380000000000001</v>
      </c>
      <c r="R1101" s="10">
        <v>8.8089999999999993</v>
      </c>
    </row>
    <row r="1102" spans="1:18" x14ac:dyDescent="0.2">
      <c r="A1102" s="10" t="s">
        <v>0</v>
      </c>
      <c r="B1102" s="10">
        <v>512</v>
      </c>
      <c r="C1102" s="10" t="s">
        <v>26</v>
      </c>
      <c r="D1102" s="11">
        <v>0</v>
      </c>
      <c r="E1102" s="10">
        <v>0</v>
      </c>
      <c r="F1102">
        <v>0.523011</v>
      </c>
      <c r="G1102" s="13">
        <f t="shared" si="35"/>
        <v>5.7108561197916664E-2</v>
      </c>
      <c r="H1102" s="13">
        <f t="shared" si="34"/>
        <v>9.1581890530815819</v>
      </c>
      <c r="I1102" s="12">
        <v>5614</v>
      </c>
      <c r="J1102" s="12">
        <v>39.241999999999997</v>
      </c>
      <c r="K1102" s="12">
        <v>5.8490000000000002</v>
      </c>
      <c r="L1102" s="10">
        <v>7.4459999999999997</v>
      </c>
      <c r="M1102" s="10">
        <v>5.4390000000000001</v>
      </c>
      <c r="N1102" s="10">
        <v>6.9269999999999996</v>
      </c>
      <c r="O1102" s="10">
        <v>7.3639999999999999</v>
      </c>
      <c r="P1102" s="10">
        <v>8.875</v>
      </c>
      <c r="Q1102" s="10">
        <v>6.7439999999999998</v>
      </c>
      <c r="R1102" s="10">
        <v>8.234</v>
      </c>
    </row>
    <row r="1103" spans="1:18" x14ac:dyDescent="0.2">
      <c r="A1103" s="10" t="s">
        <v>0</v>
      </c>
      <c r="B1103" s="10">
        <v>512</v>
      </c>
      <c r="C1103" s="10" t="s">
        <v>26</v>
      </c>
      <c r="D1103" s="11">
        <v>0</v>
      </c>
      <c r="E1103" s="10">
        <v>1</v>
      </c>
      <c r="F1103">
        <v>0.523011</v>
      </c>
      <c r="G1103" s="13">
        <f t="shared" si="35"/>
        <v>5.5379231770833336E-2</v>
      </c>
      <c r="H1103" s="13">
        <f t="shared" si="34"/>
        <v>9.4441721792799402</v>
      </c>
      <c r="I1103" s="12">
        <v>5444</v>
      </c>
      <c r="J1103" s="12">
        <v>44.07</v>
      </c>
      <c r="K1103" s="12">
        <v>5.867</v>
      </c>
      <c r="L1103" s="10">
        <v>7.4539999999999997</v>
      </c>
      <c r="M1103" s="10">
        <v>5.4080000000000004</v>
      </c>
      <c r="N1103" s="10">
        <v>6.8929999999999998</v>
      </c>
      <c r="O1103" s="10">
        <v>7.4</v>
      </c>
      <c r="P1103" s="10">
        <v>8.9049999999999994</v>
      </c>
      <c r="Q1103" s="10">
        <v>6.8470000000000004</v>
      </c>
      <c r="R1103" s="10">
        <v>8.3450000000000006</v>
      </c>
    </row>
    <row r="1104" spans="1:18" x14ac:dyDescent="0.2">
      <c r="A1104" s="10" t="s">
        <v>0</v>
      </c>
      <c r="B1104" s="10">
        <v>512</v>
      </c>
      <c r="C1104" s="10" t="s">
        <v>26</v>
      </c>
      <c r="D1104" s="11">
        <v>0</v>
      </c>
      <c r="E1104" s="10">
        <v>2</v>
      </c>
      <c r="F1104">
        <v>0.53401299999999996</v>
      </c>
      <c r="G1104" s="13">
        <f t="shared" si="35"/>
        <v>6.4778645833333329E-2</v>
      </c>
      <c r="H1104" s="13">
        <f t="shared" si="34"/>
        <v>8.2436579698492469</v>
      </c>
      <c r="I1104" s="12">
        <v>6368</v>
      </c>
      <c r="J1104" s="12">
        <v>53.154000000000003</v>
      </c>
      <c r="K1104" s="12">
        <v>6.2670000000000003</v>
      </c>
      <c r="L1104" s="10">
        <v>7.9779999999999998</v>
      </c>
      <c r="M1104" s="10">
        <v>5.7249999999999996</v>
      </c>
      <c r="N1104" s="10">
        <v>7.23</v>
      </c>
      <c r="O1104" s="10">
        <v>7.9779999999999998</v>
      </c>
      <c r="P1104" s="10">
        <v>9.4710000000000001</v>
      </c>
      <c r="Q1104" s="10">
        <v>7.2210000000000001</v>
      </c>
      <c r="R1104" s="10">
        <v>8.8170000000000002</v>
      </c>
    </row>
    <row r="1105" spans="1:18" x14ac:dyDescent="0.2">
      <c r="A1105" s="10" t="s">
        <v>0</v>
      </c>
      <c r="B1105" s="10">
        <v>512</v>
      </c>
      <c r="C1105" s="10" t="s">
        <v>26</v>
      </c>
      <c r="D1105" s="11">
        <v>0</v>
      </c>
      <c r="E1105" s="10">
        <v>3</v>
      </c>
      <c r="F1105">
        <v>0.52768899999999996</v>
      </c>
      <c r="G1105" s="13">
        <f t="shared" si="35"/>
        <v>5.0944010416666664E-2</v>
      </c>
      <c r="H1105" s="13">
        <f t="shared" si="34"/>
        <v>10.358214747603833</v>
      </c>
      <c r="I1105" s="12">
        <v>5008</v>
      </c>
      <c r="J1105" s="12">
        <v>107.239</v>
      </c>
      <c r="K1105" s="12">
        <v>6.2930000000000001</v>
      </c>
      <c r="L1105" s="10">
        <v>7.7469999999999999</v>
      </c>
      <c r="M1105" s="10">
        <v>5.7110000000000003</v>
      </c>
      <c r="N1105" s="10">
        <v>7.2240000000000002</v>
      </c>
      <c r="O1105" s="10">
        <v>7.8680000000000003</v>
      </c>
      <c r="P1105" s="10">
        <v>9.3879999999999999</v>
      </c>
      <c r="Q1105" s="10">
        <v>7.2439999999999998</v>
      </c>
      <c r="R1105" s="10">
        <v>8.73</v>
      </c>
    </row>
    <row r="1106" spans="1:18" x14ac:dyDescent="0.2">
      <c r="A1106" s="10" t="s">
        <v>0</v>
      </c>
      <c r="B1106" s="10">
        <v>512</v>
      </c>
      <c r="C1106" s="10" t="s">
        <v>26</v>
      </c>
      <c r="D1106" s="11">
        <v>0</v>
      </c>
      <c r="E1106" s="10">
        <v>4</v>
      </c>
      <c r="F1106">
        <v>0.52748499999999998</v>
      </c>
      <c r="G1106" s="13">
        <f t="shared" si="35"/>
        <v>5.1493326822916664E-2</v>
      </c>
      <c r="H1106" s="13">
        <f t="shared" si="34"/>
        <v>10.24375453180561</v>
      </c>
      <c r="I1106" s="12">
        <v>5062</v>
      </c>
      <c r="J1106" s="12">
        <v>105.169</v>
      </c>
      <c r="K1106" s="12">
        <v>6.2229999999999999</v>
      </c>
      <c r="L1106" s="10">
        <v>7.7370000000000001</v>
      </c>
      <c r="M1106" s="10">
        <v>5.6479999999999997</v>
      </c>
      <c r="N1106" s="10">
        <v>7.202</v>
      </c>
      <c r="O1106" s="10">
        <v>7.8179999999999996</v>
      </c>
      <c r="P1106" s="10">
        <v>9.3360000000000003</v>
      </c>
      <c r="Q1106" s="10">
        <v>7.1550000000000002</v>
      </c>
      <c r="R1106" s="10">
        <v>8.7469999999999999</v>
      </c>
    </row>
    <row r="1107" spans="1:18" x14ac:dyDescent="0.2">
      <c r="A1107" s="10" t="s">
        <v>0</v>
      </c>
      <c r="B1107" s="10">
        <v>512</v>
      </c>
      <c r="C1107" s="10" t="s">
        <v>26</v>
      </c>
      <c r="D1107" s="11">
        <v>0</v>
      </c>
      <c r="E1107" s="10">
        <v>5</v>
      </c>
      <c r="F1107">
        <v>0.52650699999999995</v>
      </c>
      <c r="G1107" s="13">
        <f t="shared" si="35"/>
        <v>5.1350911458333336E-2</v>
      </c>
      <c r="H1107" s="13">
        <f t="shared" si="34"/>
        <v>10.253118884310616</v>
      </c>
      <c r="I1107" s="12">
        <v>5048</v>
      </c>
      <c r="J1107" s="12">
        <v>170.95</v>
      </c>
      <c r="K1107" s="12">
        <v>6.2130000000000001</v>
      </c>
      <c r="L1107" s="10">
        <v>7.8650000000000002</v>
      </c>
      <c r="M1107" s="10">
        <v>5.6619999999999999</v>
      </c>
      <c r="N1107" s="10">
        <v>7.2140000000000004</v>
      </c>
      <c r="O1107" s="10">
        <v>7.9290000000000003</v>
      </c>
      <c r="P1107" s="10">
        <v>9.423</v>
      </c>
      <c r="Q1107" s="10">
        <v>7.2960000000000003</v>
      </c>
      <c r="R1107" s="10">
        <v>8.8140000000000001</v>
      </c>
    </row>
    <row r="1108" spans="1:18" x14ac:dyDescent="0.2">
      <c r="A1108" s="10" t="s">
        <v>0</v>
      </c>
      <c r="B1108" s="10">
        <v>512</v>
      </c>
      <c r="C1108" s="10" t="s">
        <v>26</v>
      </c>
      <c r="D1108" s="11">
        <v>0</v>
      </c>
      <c r="E1108" s="10">
        <v>6</v>
      </c>
      <c r="F1108">
        <v>0.52658700000000003</v>
      </c>
      <c r="G1108" s="13">
        <f t="shared" si="35"/>
        <v>5.1432291666666664E-2</v>
      </c>
      <c r="H1108" s="13">
        <f t="shared" si="34"/>
        <v>10.238451037974684</v>
      </c>
      <c r="I1108" s="12">
        <v>5056</v>
      </c>
      <c r="J1108" s="12">
        <v>176.666</v>
      </c>
      <c r="K1108" s="12">
        <v>6.2649999999999997</v>
      </c>
      <c r="L1108" s="10">
        <v>7.7140000000000004</v>
      </c>
      <c r="M1108" s="10">
        <v>5.7130000000000001</v>
      </c>
      <c r="N1108" s="10">
        <v>7.2850000000000001</v>
      </c>
      <c r="O1108" s="10">
        <v>7.8440000000000003</v>
      </c>
      <c r="P1108" s="10">
        <v>9.4109999999999996</v>
      </c>
      <c r="Q1108" s="10">
        <v>7.2590000000000003</v>
      </c>
      <c r="R1108" s="10">
        <v>8.7449999999999992</v>
      </c>
    </row>
    <row r="1109" spans="1:18" x14ac:dyDescent="0.2">
      <c r="A1109" s="10" t="s">
        <v>11</v>
      </c>
      <c r="B1109" s="10">
        <v>64</v>
      </c>
      <c r="C1109" s="10" t="s">
        <v>25</v>
      </c>
      <c r="D1109" s="11">
        <v>1</v>
      </c>
      <c r="E1109" s="10">
        <v>0</v>
      </c>
      <c r="F1109" s="12">
        <v>1</v>
      </c>
      <c r="G1109" s="13">
        <f t="shared" si="35"/>
        <v>5.359375</v>
      </c>
      <c r="H1109" s="13">
        <f t="shared" si="34"/>
        <v>0.18658892128279883</v>
      </c>
      <c r="I1109" s="12">
        <v>8232</v>
      </c>
      <c r="J1109" s="12">
        <v>4.3769999999999998</v>
      </c>
      <c r="K1109" s="12">
        <v>0.35699999999999998</v>
      </c>
      <c r="L1109" s="10">
        <v>0.33800000000000002</v>
      </c>
      <c r="M1109" s="10">
        <v>0.34499999999999997</v>
      </c>
      <c r="N1109" s="10">
        <v>0.35099999999999998</v>
      </c>
      <c r="O1109" s="10">
        <v>0.33700000000000002</v>
      </c>
      <c r="P1109" s="10">
        <v>0.34599999999999997</v>
      </c>
      <c r="Q1109" s="10">
        <v>0.35199999999999998</v>
      </c>
      <c r="R1109" s="10">
        <v>0.33300000000000002</v>
      </c>
    </row>
    <row r="1110" spans="1:18" x14ac:dyDescent="0.2">
      <c r="A1110" s="10" t="s">
        <v>11</v>
      </c>
      <c r="B1110" s="10">
        <v>64</v>
      </c>
      <c r="C1110" s="10" t="s">
        <v>25</v>
      </c>
      <c r="D1110" s="11">
        <v>1</v>
      </c>
      <c r="E1110" s="10">
        <v>1</v>
      </c>
      <c r="F1110" s="12">
        <v>1</v>
      </c>
      <c r="G1110" s="13">
        <f t="shared" si="35"/>
        <v>5.359375</v>
      </c>
      <c r="H1110" s="13">
        <f t="shared" si="34"/>
        <v>0.18658892128279883</v>
      </c>
      <c r="I1110" s="12">
        <v>8232</v>
      </c>
      <c r="J1110" s="12">
        <v>4.4400000000000004</v>
      </c>
      <c r="K1110" s="12">
        <v>0.35599999999999998</v>
      </c>
      <c r="L1110" s="10">
        <v>0.33600000000000002</v>
      </c>
      <c r="M1110" s="10">
        <v>0.34200000000000003</v>
      </c>
      <c r="N1110" s="10">
        <v>0.35099999999999998</v>
      </c>
      <c r="O1110" s="10">
        <v>0.35199999999999998</v>
      </c>
      <c r="P1110" s="10">
        <v>0.35499999999999998</v>
      </c>
      <c r="Q1110" s="10">
        <v>0.33600000000000002</v>
      </c>
      <c r="R1110" s="10">
        <v>0.34599999999999997</v>
      </c>
    </row>
    <row r="1111" spans="1:18" x14ac:dyDescent="0.2">
      <c r="A1111" s="10" t="s">
        <v>11</v>
      </c>
      <c r="B1111" s="10">
        <v>64</v>
      </c>
      <c r="C1111" s="10" t="s">
        <v>25</v>
      </c>
      <c r="D1111" s="11">
        <v>1</v>
      </c>
      <c r="E1111" s="10">
        <v>2</v>
      </c>
      <c r="F1111" s="12">
        <v>1</v>
      </c>
      <c r="G1111" s="13">
        <f t="shared" si="35"/>
        <v>5.32421875</v>
      </c>
      <c r="H1111" s="13">
        <f t="shared" si="34"/>
        <v>0.18782098312545856</v>
      </c>
      <c r="I1111" s="12">
        <v>8178</v>
      </c>
      <c r="J1111" s="12">
        <v>5.4420000000000002</v>
      </c>
      <c r="K1111" s="12">
        <v>0.39400000000000002</v>
      </c>
      <c r="L1111" s="10">
        <v>0.374</v>
      </c>
      <c r="M1111" s="10">
        <v>0.38300000000000001</v>
      </c>
      <c r="N1111" s="10">
        <v>0.39600000000000002</v>
      </c>
      <c r="O1111" s="10">
        <v>0.372</v>
      </c>
      <c r="P1111" s="10">
        <v>0.38200000000000001</v>
      </c>
      <c r="Q1111" s="10">
        <v>0.39300000000000002</v>
      </c>
      <c r="R1111" s="10">
        <v>0.38</v>
      </c>
    </row>
    <row r="1112" spans="1:18" x14ac:dyDescent="0.2">
      <c r="A1112" s="10" t="s">
        <v>11</v>
      </c>
      <c r="B1112" s="10">
        <v>64</v>
      </c>
      <c r="C1112" s="10" t="s">
        <v>25</v>
      </c>
      <c r="D1112" s="11">
        <v>1</v>
      </c>
      <c r="E1112" s="10">
        <v>3</v>
      </c>
      <c r="F1112" s="12">
        <v>1</v>
      </c>
      <c r="G1112" s="13">
        <f t="shared" si="35"/>
        <v>5.299479166666667</v>
      </c>
      <c r="H1112" s="13">
        <f t="shared" si="34"/>
        <v>0.18869778869778869</v>
      </c>
      <c r="I1112" s="12">
        <v>8140</v>
      </c>
      <c r="J1112" s="12">
        <v>9.9309999999999992</v>
      </c>
      <c r="K1112" s="12">
        <v>0.42499999999999999</v>
      </c>
      <c r="L1112" s="10">
        <v>0.41</v>
      </c>
      <c r="M1112" s="10">
        <v>0.43</v>
      </c>
      <c r="N1112" s="10">
        <v>0.42799999999999999</v>
      </c>
      <c r="O1112" s="10">
        <v>0.42499999999999999</v>
      </c>
      <c r="P1112" s="10">
        <v>0.41</v>
      </c>
      <c r="Q1112" s="10">
        <v>0.42899999999999999</v>
      </c>
      <c r="R1112" s="10">
        <v>0.42399999999999999</v>
      </c>
    </row>
    <row r="1113" spans="1:18" x14ac:dyDescent="0.2">
      <c r="A1113" s="10" t="s">
        <v>11</v>
      </c>
      <c r="B1113" s="10">
        <v>64</v>
      </c>
      <c r="C1113" s="10" t="s">
        <v>25</v>
      </c>
      <c r="D1113" s="11">
        <v>1</v>
      </c>
      <c r="E1113" s="10">
        <v>4</v>
      </c>
      <c r="F1113" s="12">
        <v>1</v>
      </c>
      <c r="G1113" s="13">
        <f t="shared" si="35"/>
        <v>5.134114583333333</v>
      </c>
      <c r="H1113" s="13">
        <f t="shared" si="34"/>
        <v>0.1947755516104489</v>
      </c>
      <c r="I1113" s="12">
        <v>7886</v>
      </c>
      <c r="J1113" s="12">
        <v>28.646999999999998</v>
      </c>
      <c r="K1113" s="12">
        <v>0.39600000000000002</v>
      </c>
      <c r="L1113" s="10">
        <v>0.40400000000000003</v>
      </c>
      <c r="M1113" s="10">
        <v>0.40500000000000003</v>
      </c>
      <c r="N1113" s="10">
        <v>0.39700000000000002</v>
      </c>
      <c r="O1113" s="10">
        <v>0.39900000000000002</v>
      </c>
      <c r="P1113" s="10">
        <v>0.40200000000000002</v>
      </c>
      <c r="Q1113" s="10">
        <v>0.40200000000000002</v>
      </c>
      <c r="R1113" s="10">
        <v>0.39400000000000002</v>
      </c>
    </row>
    <row r="1114" spans="1:18" x14ac:dyDescent="0.2">
      <c r="A1114" s="10" t="s">
        <v>11</v>
      </c>
      <c r="B1114" s="10">
        <v>64</v>
      </c>
      <c r="C1114" s="10" t="s">
        <v>25</v>
      </c>
      <c r="D1114" s="11">
        <v>1</v>
      </c>
      <c r="E1114" s="10">
        <v>5</v>
      </c>
      <c r="F1114" s="12">
        <v>1</v>
      </c>
      <c r="G1114" s="13">
        <f t="shared" si="35"/>
        <v>5.032552083333333</v>
      </c>
      <c r="H1114" s="13">
        <f t="shared" si="34"/>
        <v>0.19870633893919795</v>
      </c>
      <c r="I1114" s="12">
        <v>7730</v>
      </c>
      <c r="J1114" s="12">
        <v>220.18700000000001</v>
      </c>
      <c r="K1114" s="12">
        <v>0.497</v>
      </c>
      <c r="L1114" s="10">
        <v>0.45400000000000001</v>
      </c>
      <c r="M1114" s="10">
        <v>0.45800000000000002</v>
      </c>
      <c r="N1114" s="10">
        <v>0.45100000000000001</v>
      </c>
      <c r="O1114" s="10">
        <v>0.46800000000000003</v>
      </c>
      <c r="P1114" s="10">
        <v>0.50700000000000001</v>
      </c>
      <c r="Q1114" s="10">
        <v>0.47299999999999998</v>
      </c>
      <c r="R1114" s="10">
        <v>0.47499999999999998</v>
      </c>
    </row>
    <row r="1115" spans="1:18" x14ac:dyDescent="0.2">
      <c r="A1115" s="10" t="s">
        <v>11</v>
      </c>
      <c r="B1115" s="10">
        <v>64</v>
      </c>
      <c r="C1115" s="10" t="s">
        <v>25</v>
      </c>
      <c r="D1115" s="11">
        <v>1</v>
      </c>
      <c r="E1115" s="10">
        <v>6</v>
      </c>
      <c r="F1115" s="12">
        <v>1</v>
      </c>
      <c r="G1115" s="13">
        <f t="shared" si="35"/>
        <v>5.032552083333333</v>
      </c>
      <c r="H1115" s="13">
        <f t="shared" si="34"/>
        <v>0.19870633893919795</v>
      </c>
      <c r="I1115" s="12">
        <v>7730</v>
      </c>
      <c r="J1115" s="12">
        <v>215.74100000000001</v>
      </c>
      <c r="K1115" s="12">
        <v>0.46500000000000002</v>
      </c>
      <c r="L1115" s="10">
        <v>0.46800000000000003</v>
      </c>
      <c r="M1115" s="10">
        <v>0.46400000000000002</v>
      </c>
      <c r="N1115" s="10">
        <v>0.44500000000000001</v>
      </c>
      <c r="O1115" s="10">
        <v>0.502</v>
      </c>
      <c r="P1115" s="10">
        <v>0.47199999999999998</v>
      </c>
      <c r="Q1115" s="10">
        <v>0.46700000000000003</v>
      </c>
      <c r="R1115" s="10">
        <v>0.46600000000000003</v>
      </c>
    </row>
    <row r="1116" spans="1:18" x14ac:dyDescent="0.2">
      <c r="A1116" s="10" t="s">
        <v>11</v>
      </c>
      <c r="B1116" s="10">
        <v>64</v>
      </c>
      <c r="C1116" s="10" t="s">
        <v>25</v>
      </c>
      <c r="D1116" s="11">
        <v>0.95</v>
      </c>
      <c r="E1116" s="10">
        <v>0</v>
      </c>
      <c r="F1116" s="12">
        <v>1</v>
      </c>
      <c r="G1116" s="13">
        <f t="shared" si="35"/>
        <v>5.359375</v>
      </c>
      <c r="H1116" s="13">
        <f t="shared" si="34"/>
        <v>0.18658892128279883</v>
      </c>
      <c r="I1116" s="12">
        <v>8232</v>
      </c>
      <c r="J1116" s="12">
        <v>4.3140000000000001</v>
      </c>
      <c r="K1116" s="12">
        <v>0.34899999999999998</v>
      </c>
      <c r="L1116" s="10">
        <v>0.35899999999999999</v>
      </c>
      <c r="M1116" s="10">
        <v>0.34599999999999997</v>
      </c>
      <c r="N1116" s="10">
        <v>0.34899999999999998</v>
      </c>
      <c r="O1116" s="10">
        <v>0.34699999999999998</v>
      </c>
      <c r="P1116" s="10">
        <v>0.35699999999999998</v>
      </c>
      <c r="Q1116" s="10">
        <v>0.35399999999999998</v>
      </c>
      <c r="R1116" s="10">
        <v>0.34699999999999998</v>
      </c>
    </row>
    <row r="1117" spans="1:18" x14ac:dyDescent="0.2">
      <c r="A1117" s="10" t="s">
        <v>11</v>
      </c>
      <c r="B1117" s="10">
        <v>64</v>
      </c>
      <c r="C1117" s="10" t="s">
        <v>25</v>
      </c>
      <c r="D1117" s="11">
        <v>0.95</v>
      </c>
      <c r="E1117" s="10">
        <v>1</v>
      </c>
      <c r="F1117" s="12">
        <v>1</v>
      </c>
      <c r="G1117" s="13">
        <f t="shared" si="35"/>
        <v>5.359375</v>
      </c>
      <c r="H1117" s="13">
        <f t="shared" si="34"/>
        <v>0.18658892128279883</v>
      </c>
      <c r="I1117" s="12">
        <v>8232</v>
      </c>
      <c r="J1117" s="12">
        <v>4.3230000000000004</v>
      </c>
      <c r="K1117" s="12">
        <v>0.36899999999999999</v>
      </c>
      <c r="L1117" s="10">
        <v>0.34399999999999997</v>
      </c>
      <c r="M1117" s="10">
        <v>0.35299999999999998</v>
      </c>
      <c r="N1117" s="10">
        <v>0.377</v>
      </c>
      <c r="O1117" s="10">
        <v>0.375</v>
      </c>
      <c r="P1117" s="10">
        <v>0.35199999999999998</v>
      </c>
      <c r="Q1117" s="10">
        <v>0.34200000000000003</v>
      </c>
      <c r="R1117" s="10">
        <v>0.34399999999999997</v>
      </c>
    </row>
    <row r="1118" spans="1:18" x14ac:dyDescent="0.2">
      <c r="A1118" s="10" t="s">
        <v>11</v>
      </c>
      <c r="B1118" s="10">
        <v>64</v>
      </c>
      <c r="C1118" s="10" t="s">
        <v>25</v>
      </c>
      <c r="D1118" s="11">
        <v>0.95</v>
      </c>
      <c r="E1118" s="10">
        <v>2</v>
      </c>
      <c r="F1118" s="12">
        <v>1</v>
      </c>
      <c r="G1118" s="13">
        <f t="shared" si="35"/>
        <v>5.32421875</v>
      </c>
      <c r="H1118" s="13">
        <f t="shared" si="34"/>
        <v>0.18782098312545856</v>
      </c>
      <c r="I1118" s="12">
        <v>8178</v>
      </c>
      <c r="J1118" s="12">
        <v>5.4660000000000002</v>
      </c>
      <c r="K1118" s="12">
        <v>0.4</v>
      </c>
      <c r="L1118" s="10">
        <v>0.38500000000000001</v>
      </c>
      <c r="M1118" s="10">
        <v>0.38100000000000001</v>
      </c>
      <c r="N1118" s="10">
        <v>0.38500000000000001</v>
      </c>
      <c r="O1118" s="10">
        <v>0.38</v>
      </c>
      <c r="P1118" s="10">
        <v>0.39400000000000002</v>
      </c>
      <c r="Q1118" s="10">
        <v>0.38500000000000001</v>
      </c>
      <c r="R1118" s="10">
        <v>0.377</v>
      </c>
    </row>
    <row r="1119" spans="1:18" x14ac:dyDescent="0.2">
      <c r="A1119" s="10" t="s">
        <v>11</v>
      </c>
      <c r="B1119" s="10">
        <v>64</v>
      </c>
      <c r="C1119" s="10" t="s">
        <v>25</v>
      </c>
      <c r="D1119" s="11">
        <v>0.95</v>
      </c>
      <c r="E1119" s="10">
        <v>3</v>
      </c>
      <c r="F1119" s="12">
        <v>1</v>
      </c>
      <c r="G1119" s="13">
        <f t="shared" si="35"/>
        <v>5.299479166666667</v>
      </c>
      <c r="H1119" s="13">
        <f t="shared" si="34"/>
        <v>0.18869778869778869</v>
      </c>
      <c r="I1119" s="12">
        <v>8140</v>
      </c>
      <c r="J1119" s="12">
        <v>9.7439999999999998</v>
      </c>
      <c r="K1119" s="12">
        <v>0.42399999999999999</v>
      </c>
      <c r="L1119" s="10">
        <v>0.43099999999999999</v>
      </c>
      <c r="M1119" s="10">
        <v>0.41099999999999998</v>
      </c>
      <c r="N1119" s="10">
        <v>0.46500000000000002</v>
      </c>
      <c r="O1119" s="10">
        <v>0.42699999999999999</v>
      </c>
      <c r="P1119" s="10">
        <v>0.42499999999999999</v>
      </c>
      <c r="Q1119" s="10">
        <v>0.41199999999999998</v>
      </c>
      <c r="R1119" s="10">
        <v>0.433</v>
      </c>
    </row>
    <row r="1120" spans="1:18" x14ac:dyDescent="0.2">
      <c r="A1120" s="10" t="s">
        <v>11</v>
      </c>
      <c r="B1120" s="10">
        <v>64</v>
      </c>
      <c r="C1120" s="10" t="s">
        <v>25</v>
      </c>
      <c r="D1120" s="11">
        <v>0.95</v>
      </c>
      <c r="E1120" s="10">
        <v>4</v>
      </c>
      <c r="F1120" s="12">
        <v>1</v>
      </c>
      <c r="G1120" s="13">
        <f t="shared" si="35"/>
        <v>5.134114583333333</v>
      </c>
      <c r="H1120" s="13">
        <f t="shared" si="34"/>
        <v>0.1947755516104489</v>
      </c>
      <c r="I1120" s="12">
        <v>7886</v>
      </c>
      <c r="J1120" s="12">
        <v>28.579000000000001</v>
      </c>
      <c r="K1120" s="12">
        <v>0.40300000000000002</v>
      </c>
      <c r="L1120" s="10">
        <v>0.39400000000000002</v>
      </c>
      <c r="M1120" s="10">
        <v>0.38600000000000001</v>
      </c>
      <c r="N1120" s="10">
        <v>0.40400000000000003</v>
      </c>
      <c r="O1120" s="10">
        <v>0.39600000000000002</v>
      </c>
      <c r="P1120" s="10">
        <v>0.39</v>
      </c>
      <c r="Q1120" s="10">
        <v>0.40500000000000003</v>
      </c>
      <c r="R1120" s="10">
        <v>0.40100000000000002</v>
      </c>
    </row>
    <row r="1121" spans="1:18" x14ac:dyDescent="0.2">
      <c r="A1121" s="10" t="s">
        <v>11</v>
      </c>
      <c r="B1121" s="10">
        <v>64</v>
      </c>
      <c r="C1121" s="10" t="s">
        <v>25</v>
      </c>
      <c r="D1121" s="11">
        <v>0.95</v>
      </c>
      <c r="E1121" s="10">
        <v>5</v>
      </c>
      <c r="F1121" s="12">
        <v>1</v>
      </c>
      <c r="G1121" s="13">
        <f t="shared" si="35"/>
        <v>5.032552083333333</v>
      </c>
      <c r="H1121" s="13">
        <f t="shared" si="34"/>
        <v>0.19870633893919795</v>
      </c>
      <c r="I1121" s="12">
        <v>7730</v>
      </c>
      <c r="J1121" s="12">
        <v>214.43100000000001</v>
      </c>
      <c r="K1121" s="12">
        <v>0.51300000000000001</v>
      </c>
      <c r="L1121" s="10">
        <v>0.47699999999999998</v>
      </c>
      <c r="M1121" s="10">
        <v>0.46500000000000002</v>
      </c>
      <c r="N1121" s="10">
        <v>0.45800000000000002</v>
      </c>
      <c r="O1121" s="10">
        <v>0.45900000000000002</v>
      </c>
      <c r="P1121" s="10">
        <v>0.45700000000000002</v>
      </c>
      <c r="Q1121" s="10">
        <v>0.45</v>
      </c>
      <c r="R1121" s="10">
        <v>0.45400000000000001</v>
      </c>
    </row>
    <row r="1122" spans="1:18" x14ac:dyDescent="0.2">
      <c r="A1122" s="10" t="s">
        <v>11</v>
      </c>
      <c r="B1122" s="10">
        <v>64</v>
      </c>
      <c r="C1122" s="10" t="s">
        <v>25</v>
      </c>
      <c r="D1122" s="11">
        <v>0.95</v>
      </c>
      <c r="E1122" s="10">
        <v>6</v>
      </c>
      <c r="F1122" s="12">
        <v>1</v>
      </c>
      <c r="G1122" s="13">
        <f t="shared" si="35"/>
        <v>5.032552083333333</v>
      </c>
      <c r="H1122" s="13">
        <f t="shared" si="34"/>
        <v>0.19870633893919795</v>
      </c>
      <c r="I1122" s="12">
        <v>7730</v>
      </c>
      <c r="J1122" s="12">
        <v>214.827</v>
      </c>
      <c r="K1122" s="12">
        <v>0.46800000000000003</v>
      </c>
      <c r="L1122" s="10">
        <v>0.45400000000000001</v>
      </c>
      <c r="M1122" s="10">
        <v>0.46300000000000002</v>
      </c>
      <c r="N1122" s="10">
        <v>0.45500000000000002</v>
      </c>
      <c r="O1122" s="10">
        <v>0.46899999999999997</v>
      </c>
      <c r="P1122" s="10">
        <v>0.44700000000000001</v>
      </c>
      <c r="Q1122" s="10">
        <v>0.47599999999999998</v>
      </c>
      <c r="R1122" s="10">
        <v>0.45600000000000002</v>
      </c>
    </row>
    <row r="1123" spans="1:18" x14ac:dyDescent="0.2">
      <c r="A1123" s="10" t="s">
        <v>11</v>
      </c>
      <c r="B1123" s="10">
        <v>64</v>
      </c>
      <c r="C1123" s="10" t="s">
        <v>25</v>
      </c>
      <c r="D1123" s="11">
        <v>0.9</v>
      </c>
      <c r="E1123" s="10">
        <v>0</v>
      </c>
      <c r="F1123" s="12">
        <v>1</v>
      </c>
      <c r="G1123" s="13">
        <f t="shared" si="35"/>
        <v>5.359375</v>
      </c>
      <c r="H1123" s="13">
        <f t="shared" si="34"/>
        <v>0.18658892128279883</v>
      </c>
      <c r="I1123" s="12">
        <v>8232</v>
      </c>
      <c r="J1123" s="12">
        <v>4.4260000000000002</v>
      </c>
      <c r="K1123" s="12">
        <v>0.35499999999999998</v>
      </c>
      <c r="L1123" s="10">
        <v>0.35099999999999998</v>
      </c>
      <c r="M1123" s="10">
        <v>0.39100000000000001</v>
      </c>
      <c r="N1123" s="10">
        <v>0.34899999999999998</v>
      </c>
      <c r="O1123" s="10">
        <v>0.34200000000000003</v>
      </c>
      <c r="P1123" s="10">
        <v>0.34699999999999998</v>
      </c>
      <c r="Q1123" s="10">
        <v>0.35</v>
      </c>
      <c r="R1123" s="10">
        <v>0.33200000000000002</v>
      </c>
    </row>
    <row r="1124" spans="1:18" x14ac:dyDescent="0.2">
      <c r="A1124" s="10" t="s">
        <v>11</v>
      </c>
      <c r="B1124" s="10">
        <v>64</v>
      </c>
      <c r="C1124" s="10" t="s">
        <v>25</v>
      </c>
      <c r="D1124" s="11">
        <v>0.9</v>
      </c>
      <c r="E1124" s="10">
        <v>1</v>
      </c>
      <c r="F1124" s="12">
        <v>1</v>
      </c>
      <c r="G1124" s="13">
        <f t="shared" si="35"/>
        <v>5.359375</v>
      </c>
      <c r="H1124" s="13">
        <f t="shared" si="34"/>
        <v>0.18658892128279883</v>
      </c>
      <c r="I1124" s="12">
        <v>8232</v>
      </c>
      <c r="J1124" s="12">
        <v>4.3040000000000003</v>
      </c>
      <c r="K1124" s="12">
        <v>0.34899999999999998</v>
      </c>
      <c r="L1124" s="10">
        <v>0.35599999999999998</v>
      </c>
      <c r="M1124" s="10">
        <v>0.35099999999999998</v>
      </c>
      <c r="N1124" s="10">
        <v>0.35899999999999999</v>
      </c>
      <c r="O1124" s="10">
        <v>0.33700000000000002</v>
      </c>
      <c r="P1124" s="10">
        <v>0.34899999999999998</v>
      </c>
      <c r="Q1124" s="10">
        <v>0.35</v>
      </c>
      <c r="R1124" s="10">
        <v>0.35799999999999998</v>
      </c>
    </row>
    <row r="1125" spans="1:18" x14ac:dyDescent="0.2">
      <c r="A1125" s="10" t="s">
        <v>11</v>
      </c>
      <c r="B1125" s="10">
        <v>64</v>
      </c>
      <c r="C1125" s="10" t="s">
        <v>25</v>
      </c>
      <c r="D1125" s="11">
        <v>0.9</v>
      </c>
      <c r="E1125" s="10">
        <v>2</v>
      </c>
      <c r="F1125" s="12">
        <v>1</v>
      </c>
      <c r="G1125" s="13">
        <f t="shared" si="35"/>
        <v>5.32421875</v>
      </c>
      <c r="H1125" s="13">
        <f t="shared" si="34"/>
        <v>0.18782098312545856</v>
      </c>
      <c r="I1125" s="12">
        <v>8178</v>
      </c>
      <c r="J1125" s="12">
        <v>5.5940000000000003</v>
      </c>
      <c r="K1125" s="12">
        <v>0.39200000000000002</v>
      </c>
      <c r="L1125" s="10">
        <v>0.38100000000000001</v>
      </c>
      <c r="M1125" s="10">
        <v>0.38100000000000001</v>
      </c>
      <c r="N1125" s="10">
        <v>0.38600000000000001</v>
      </c>
      <c r="O1125" s="10">
        <v>0.38200000000000001</v>
      </c>
      <c r="P1125" s="10">
        <v>0.373</v>
      </c>
      <c r="Q1125" s="10">
        <v>0.39500000000000002</v>
      </c>
      <c r="R1125" s="10">
        <v>0.38500000000000001</v>
      </c>
    </row>
    <row r="1126" spans="1:18" x14ac:dyDescent="0.2">
      <c r="A1126" s="10" t="s">
        <v>11</v>
      </c>
      <c r="B1126" s="10">
        <v>64</v>
      </c>
      <c r="C1126" s="10" t="s">
        <v>25</v>
      </c>
      <c r="D1126" s="11">
        <v>0.9</v>
      </c>
      <c r="E1126" s="10">
        <v>3</v>
      </c>
      <c r="F1126" s="12">
        <v>1</v>
      </c>
      <c r="G1126" s="13">
        <f t="shared" si="35"/>
        <v>5.299479166666667</v>
      </c>
      <c r="H1126" s="13">
        <f t="shared" si="34"/>
        <v>0.18869778869778869</v>
      </c>
      <c r="I1126" s="12">
        <v>8140</v>
      </c>
      <c r="J1126" s="12">
        <v>9.8659999999999997</v>
      </c>
      <c r="K1126" s="12">
        <v>0.44400000000000001</v>
      </c>
      <c r="L1126" s="10">
        <v>0.43099999999999999</v>
      </c>
      <c r="M1126" s="10">
        <v>0.44500000000000001</v>
      </c>
      <c r="N1126" s="10">
        <v>0.42299999999999999</v>
      </c>
      <c r="O1126" s="10">
        <v>0.43099999999999999</v>
      </c>
      <c r="P1126" s="10">
        <v>0.44</v>
      </c>
      <c r="Q1126" s="10">
        <v>0.41199999999999998</v>
      </c>
      <c r="R1126" s="10">
        <v>0.41699999999999998</v>
      </c>
    </row>
    <row r="1127" spans="1:18" x14ac:dyDescent="0.2">
      <c r="A1127" s="10" t="s">
        <v>11</v>
      </c>
      <c r="B1127" s="10">
        <v>64</v>
      </c>
      <c r="C1127" s="10" t="s">
        <v>25</v>
      </c>
      <c r="D1127" s="11">
        <v>0.9</v>
      </c>
      <c r="E1127" s="10">
        <v>4</v>
      </c>
      <c r="F1127" s="12">
        <v>1</v>
      </c>
      <c r="G1127" s="13">
        <f t="shared" si="35"/>
        <v>5.134114583333333</v>
      </c>
      <c r="H1127" s="13">
        <f t="shared" si="34"/>
        <v>0.1947755516104489</v>
      </c>
      <c r="I1127" s="12">
        <v>7886</v>
      </c>
      <c r="J1127" s="12">
        <v>30.132999999999999</v>
      </c>
      <c r="K1127" s="12">
        <v>0.42899999999999999</v>
      </c>
      <c r="L1127" s="10">
        <v>0.42799999999999999</v>
      </c>
      <c r="M1127" s="10">
        <v>0.40100000000000002</v>
      </c>
      <c r="N1127" s="10">
        <v>0.40400000000000003</v>
      </c>
      <c r="O1127" s="10">
        <v>0.39700000000000002</v>
      </c>
      <c r="P1127" s="10">
        <v>0.39300000000000002</v>
      </c>
      <c r="Q1127" s="10">
        <v>0.39</v>
      </c>
      <c r="R1127" s="10">
        <v>0.39500000000000002</v>
      </c>
    </row>
    <row r="1128" spans="1:18" x14ac:dyDescent="0.2">
      <c r="A1128" s="10" t="s">
        <v>11</v>
      </c>
      <c r="B1128" s="10">
        <v>64</v>
      </c>
      <c r="C1128" s="10" t="s">
        <v>25</v>
      </c>
      <c r="D1128" s="11">
        <v>0.9</v>
      </c>
      <c r="E1128" s="10">
        <v>5</v>
      </c>
      <c r="F1128" s="12">
        <v>1</v>
      </c>
      <c r="G1128" s="13">
        <f t="shared" si="35"/>
        <v>5.032552083333333</v>
      </c>
      <c r="H1128" s="13">
        <f t="shared" si="34"/>
        <v>0.19870633893919795</v>
      </c>
      <c r="I1128" s="12">
        <v>7730</v>
      </c>
      <c r="J1128" s="12">
        <v>214.374</v>
      </c>
      <c r="K1128" s="12">
        <v>0.46200000000000002</v>
      </c>
      <c r="L1128" s="10">
        <v>0.44800000000000001</v>
      </c>
      <c r="M1128" s="10">
        <v>0.47</v>
      </c>
      <c r="N1128" s="10">
        <v>0.47599999999999998</v>
      </c>
      <c r="O1128" s="10">
        <v>0.45700000000000002</v>
      </c>
      <c r="P1128" s="10">
        <v>0.45</v>
      </c>
      <c r="Q1128" s="10">
        <v>0.50600000000000001</v>
      </c>
      <c r="R1128" s="10">
        <v>0.47199999999999998</v>
      </c>
    </row>
    <row r="1129" spans="1:18" x14ac:dyDescent="0.2">
      <c r="A1129" s="10" t="s">
        <v>11</v>
      </c>
      <c r="B1129" s="10">
        <v>64</v>
      </c>
      <c r="C1129" s="10" t="s">
        <v>25</v>
      </c>
      <c r="D1129" s="11">
        <v>0.9</v>
      </c>
      <c r="E1129" s="10">
        <v>6</v>
      </c>
      <c r="F1129" s="12">
        <v>1</v>
      </c>
      <c r="G1129" s="13">
        <f t="shared" si="35"/>
        <v>5.032552083333333</v>
      </c>
      <c r="H1129" s="13">
        <f t="shared" si="34"/>
        <v>0.19870633893919795</v>
      </c>
      <c r="I1129" s="12">
        <v>7730</v>
      </c>
      <c r="J1129" s="12">
        <v>213.22800000000001</v>
      </c>
      <c r="K1129" s="12">
        <v>0.47099999999999997</v>
      </c>
      <c r="L1129" s="10">
        <v>0.44600000000000001</v>
      </c>
      <c r="M1129" s="10">
        <v>0.46200000000000002</v>
      </c>
      <c r="N1129" s="10">
        <v>0.44900000000000001</v>
      </c>
      <c r="O1129" s="10">
        <v>0.47099999999999997</v>
      </c>
      <c r="P1129" s="10">
        <v>0.46800000000000003</v>
      </c>
      <c r="Q1129" s="10">
        <v>0.45900000000000002</v>
      </c>
      <c r="R1129" s="10">
        <v>0.45100000000000001</v>
      </c>
    </row>
    <row r="1130" spans="1:18" x14ac:dyDescent="0.2">
      <c r="A1130" s="10" t="s">
        <v>11</v>
      </c>
      <c r="B1130" s="10">
        <v>64</v>
      </c>
      <c r="C1130" s="10" t="s">
        <v>25</v>
      </c>
      <c r="D1130" s="11">
        <v>0.85</v>
      </c>
      <c r="E1130" s="10">
        <v>0</v>
      </c>
      <c r="F1130" s="12">
        <v>1</v>
      </c>
      <c r="G1130" s="13">
        <f t="shared" si="35"/>
        <v>5.359375</v>
      </c>
      <c r="H1130" s="13">
        <f t="shared" si="34"/>
        <v>0.18658892128279883</v>
      </c>
      <c r="I1130" s="12">
        <v>8232</v>
      </c>
      <c r="J1130" s="12">
        <v>4.3570000000000002</v>
      </c>
      <c r="K1130" s="12">
        <v>0.36</v>
      </c>
      <c r="L1130" s="10">
        <v>0.34899999999999998</v>
      </c>
      <c r="M1130" s="10">
        <v>0.32600000000000001</v>
      </c>
      <c r="N1130" s="10">
        <v>0.37</v>
      </c>
      <c r="O1130" s="10">
        <v>0.39800000000000002</v>
      </c>
      <c r="P1130" s="10">
        <v>0.35299999999999998</v>
      </c>
      <c r="Q1130" s="10">
        <v>0.35</v>
      </c>
      <c r="R1130" s="10">
        <v>0.35299999999999998</v>
      </c>
    </row>
    <row r="1131" spans="1:18" x14ac:dyDescent="0.2">
      <c r="A1131" s="10" t="s">
        <v>11</v>
      </c>
      <c r="B1131" s="10">
        <v>64</v>
      </c>
      <c r="C1131" s="10" t="s">
        <v>25</v>
      </c>
      <c r="D1131" s="11">
        <v>0.85</v>
      </c>
      <c r="E1131" s="10">
        <v>1</v>
      </c>
      <c r="F1131" s="12">
        <v>1</v>
      </c>
      <c r="G1131" s="13">
        <f t="shared" si="35"/>
        <v>5.359375</v>
      </c>
      <c r="H1131" s="13">
        <f t="shared" si="34"/>
        <v>0.18658892128279883</v>
      </c>
      <c r="I1131" s="12">
        <v>8232</v>
      </c>
      <c r="J1131" s="12">
        <v>4.383</v>
      </c>
      <c r="K1131" s="12">
        <v>0.36699999999999999</v>
      </c>
      <c r="L1131" s="10">
        <v>0.33800000000000002</v>
      </c>
      <c r="M1131" s="10">
        <v>0.35199999999999998</v>
      </c>
      <c r="N1131" s="10">
        <v>0.35399999999999998</v>
      </c>
      <c r="O1131" s="10">
        <v>0.35899999999999999</v>
      </c>
      <c r="P1131" s="10">
        <v>0.35699999999999998</v>
      </c>
      <c r="Q1131" s="10">
        <v>0.34499999999999997</v>
      </c>
      <c r="R1131" s="10">
        <v>0.35399999999999998</v>
      </c>
    </row>
    <row r="1132" spans="1:18" x14ac:dyDescent="0.2">
      <c r="A1132" s="10" t="s">
        <v>11</v>
      </c>
      <c r="B1132" s="10">
        <v>64</v>
      </c>
      <c r="C1132" s="10" t="s">
        <v>25</v>
      </c>
      <c r="D1132" s="11">
        <v>0.85</v>
      </c>
      <c r="E1132" s="10">
        <v>2</v>
      </c>
      <c r="F1132" s="12">
        <v>1</v>
      </c>
      <c r="G1132" s="13">
        <f t="shared" si="35"/>
        <v>5.32421875</v>
      </c>
      <c r="H1132" s="13">
        <f t="shared" si="34"/>
        <v>0.18782098312545856</v>
      </c>
      <c r="I1132" s="12">
        <v>8178</v>
      </c>
      <c r="J1132" s="12">
        <v>5.4530000000000003</v>
      </c>
      <c r="K1132" s="12">
        <v>0.39300000000000002</v>
      </c>
      <c r="L1132" s="10">
        <v>0.38400000000000001</v>
      </c>
      <c r="M1132" s="10">
        <v>0.378</v>
      </c>
      <c r="N1132" s="10">
        <v>0.379</v>
      </c>
      <c r="O1132" s="10">
        <v>0.439</v>
      </c>
      <c r="P1132" s="10">
        <v>0.38600000000000001</v>
      </c>
      <c r="Q1132" s="10">
        <v>0.39300000000000002</v>
      </c>
      <c r="R1132" s="10">
        <v>0.37</v>
      </c>
    </row>
    <row r="1133" spans="1:18" x14ac:dyDescent="0.2">
      <c r="A1133" s="10" t="s">
        <v>11</v>
      </c>
      <c r="B1133" s="10">
        <v>64</v>
      </c>
      <c r="C1133" s="10" t="s">
        <v>25</v>
      </c>
      <c r="D1133" s="11">
        <v>0.85</v>
      </c>
      <c r="E1133" s="10">
        <v>3</v>
      </c>
      <c r="F1133" s="12">
        <v>1</v>
      </c>
      <c r="G1133" s="13">
        <f t="shared" si="35"/>
        <v>5.299479166666667</v>
      </c>
      <c r="H1133" s="13">
        <f t="shared" si="34"/>
        <v>0.18869778869778869</v>
      </c>
      <c r="I1133" s="12">
        <v>8140</v>
      </c>
      <c r="J1133" s="12">
        <v>9.7720000000000002</v>
      </c>
      <c r="K1133" s="12">
        <v>0.43</v>
      </c>
      <c r="L1133" s="10">
        <v>0.42799999999999999</v>
      </c>
      <c r="M1133" s="10">
        <v>0.41799999999999998</v>
      </c>
      <c r="N1133" s="10">
        <v>0.42199999999999999</v>
      </c>
      <c r="O1133" s="10">
        <v>0.41799999999999998</v>
      </c>
      <c r="P1133" s="10">
        <v>0.42199999999999999</v>
      </c>
      <c r="Q1133" s="10">
        <v>0.41799999999999998</v>
      </c>
      <c r="R1133" s="10">
        <v>0.43</v>
      </c>
    </row>
    <row r="1134" spans="1:18" x14ac:dyDescent="0.2">
      <c r="A1134" s="10" t="s">
        <v>11</v>
      </c>
      <c r="B1134" s="10">
        <v>64</v>
      </c>
      <c r="C1134" s="10" t="s">
        <v>25</v>
      </c>
      <c r="D1134" s="11">
        <v>0.85</v>
      </c>
      <c r="E1134" s="10">
        <v>4</v>
      </c>
      <c r="F1134" s="12">
        <v>1</v>
      </c>
      <c r="G1134" s="13">
        <f t="shared" si="35"/>
        <v>5.134114583333333</v>
      </c>
      <c r="H1134" s="13">
        <f t="shared" si="34"/>
        <v>0.1947755516104489</v>
      </c>
      <c r="I1134" s="12">
        <v>7886</v>
      </c>
      <c r="J1134" s="12">
        <v>28.684999999999999</v>
      </c>
      <c r="K1134" s="12">
        <v>0.40200000000000002</v>
      </c>
      <c r="L1134" s="10">
        <v>0.4</v>
      </c>
      <c r="M1134" s="10">
        <v>0.433</v>
      </c>
      <c r="N1134" s="10">
        <v>0.41299999999999998</v>
      </c>
      <c r="O1134" s="10">
        <v>0.42699999999999999</v>
      </c>
      <c r="P1134" s="10">
        <v>0.40200000000000002</v>
      </c>
      <c r="Q1134" s="10">
        <v>0.4</v>
      </c>
      <c r="R1134" s="10">
        <v>0.39300000000000002</v>
      </c>
    </row>
    <row r="1135" spans="1:18" x14ac:dyDescent="0.2">
      <c r="A1135" s="10" t="s">
        <v>11</v>
      </c>
      <c r="B1135" s="10">
        <v>64</v>
      </c>
      <c r="C1135" s="10" t="s">
        <v>25</v>
      </c>
      <c r="D1135" s="11">
        <v>0.85</v>
      </c>
      <c r="E1135" s="10">
        <v>5</v>
      </c>
      <c r="F1135" s="12">
        <v>1</v>
      </c>
      <c r="G1135" s="13">
        <f t="shared" si="35"/>
        <v>5.020833333333333</v>
      </c>
      <c r="H1135" s="13">
        <f t="shared" si="34"/>
        <v>0.19917012448132781</v>
      </c>
      <c r="I1135" s="12">
        <v>7712</v>
      </c>
      <c r="J1135" s="12">
        <v>66.222999999999999</v>
      </c>
      <c r="K1135" s="12">
        <v>0.46800000000000003</v>
      </c>
      <c r="L1135" s="10">
        <v>0.45800000000000002</v>
      </c>
      <c r="M1135" s="10">
        <v>0.46400000000000002</v>
      </c>
      <c r="N1135" s="10">
        <v>0.45900000000000002</v>
      </c>
      <c r="O1135" s="10">
        <v>0.46300000000000002</v>
      </c>
      <c r="P1135" s="10">
        <v>0.46500000000000002</v>
      </c>
      <c r="Q1135" s="10">
        <v>0.44700000000000001</v>
      </c>
      <c r="R1135" s="10">
        <v>0.45200000000000001</v>
      </c>
    </row>
    <row r="1136" spans="1:18" x14ac:dyDescent="0.2">
      <c r="A1136" s="10" t="s">
        <v>11</v>
      </c>
      <c r="B1136" s="10">
        <v>64</v>
      </c>
      <c r="C1136" s="10" t="s">
        <v>25</v>
      </c>
      <c r="D1136" s="11">
        <v>0.85</v>
      </c>
      <c r="E1136" s="10">
        <v>6</v>
      </c>
      <c r="F1136" s="12">
        <v>1</v>
      </c>
      <c r="G1136" s="13">
        <f t="shared" si="35"/>
        <v>5.020833333333333</v>
      </c>
      <c r="H1136" s="13">
        <f t="shared" si="34"/>
        <v>0.19917012448132781</v>
      </c>
      <c r="I1136" s="12">
        <v>7712</v>
      </c>
      <c r="J1136" s="12">
        <v>67.451999999999998</v>
      </c>
      <c r="K1136" s="12">
        <v>0.47399999999999998</v>
      </c>
      <c r="L1136" s="10">
        <v>0.44800000000000001</v>
      </c>
      <c r="M1136" s="10">
        <v>0.45900000000000002</v>
      </c>
      <c r="N1136" s="10">
        <v>0.44900000000000001</v>
      </c>
      <c r="O1136" s="10">
        <v>0.45500000000000002</v>
      </c>
      <c r="P1136" s="10">
        <v>0.46</v>
      </c>
      <c r="Q1136" s="10">
        <v>0.45400000000000001</v>
      </c>
      <c r="R1136" s="10">
        <v>0.45100000000000001</v>
      </c>
    </row>
    <row r="1137" spans="1:18" x14ac:dyDescent="0.2">
      <c r="A1137" s="10" t="s">
        <v>11</v>
      </c>
      <c r="B1137" s="10">
        <v>64</v>
      </c>
      <c r="C1137" s="10" t="s">
        <v>25</v>
      </c>
      <c r="D1137" s="11">
        <v>0.8</v>
      </c>
      <c r="E1137" s="10">
        <v>0</v>
      </c>
      <c r="F1137" s="12">
        <v>1</v>
      </c>
      <c r="G1137" s="13">
        <f t="shared" si="35"/>
        <v>5.359375</v>
      </c>
      <c r="H1137" s="13">
        <f t="shared" si="34"/>
        <v>0.18658892128279883</v>
      </c>
      <c r="I1137" s="12">
        <v>8232</v>
      </c>
      <c r="J1137" s="12">
        <v>4.4619999999999997</v>
      </c>
      <c r="K1137" s="12">
        <v>0.34399999999999997</v>
      </c>
      <c r="L1137" s="10">
        <v>0.35199999999999998</v>
      </c>
      <c r="M1137" s="10">
        <v>0.34499999999999997</v>
      </c>
      <c r="N1137" s="10">
        <v>0.36099999999999999</v>
      </c>
      <c r="O1137" s="10">
        <v>0.34399999999999997</v>
      </c>
      <c r="P1137" s="10">
        <v>0.34499999999999997</v>
      </c>
      <c r="Q1137" s="10">
        <v>0.36199999999999999</v>
      </c>
      <c r="R1137" s="10">
        <v>0.36099999999999999</v>
      </c>
    </row>
    <row r="1138" spans="1:18" x14ac:dyDescent="0.2">
      <c r="A1138" s="10" t="s">
        <v>11</v>
      </c>
      <c r="B1138" s="10">
        <v>64</v>
      </c>
      <c r="C1138" s="10" t="s">
        <v>25</v>
      </c>
      <c r="D1138" s="11">
        <v>0.8</v>
      </c>
      <c r="E1138" s="10">
        <v>1</v>
      </c>
      <c r="F1138" s="12">
        <v>1</v>
      </c>
      <c r="G1138" s="13">
        <f t="shared" si="35"/>
        <v>5.359375</v>
      </c>
      <c r="H1138" s="13">
        <f t="shared" si="34"/>
        <v>0.18658892128279883</v>
      </c>
      <c r="I1138" s="12">
        <v>8232</v>
      </c>
      <c r="J1138" s="12">
        <v>4.4169999999999998</v>
      </c>
      <c r="K1138" s="12">
        <v>0.34100000000000003</v>
      </c>
      <c r="L1138" s="10">
        <v>0.35</v>
      </c>
      <c r="M1138" s="10">
        <v>0.33</v>
      </c>
      <c r="N1138" s="10">
        <v>0.34399999999999997</v>
      </c>
      <c r="O1138" s="10">
        <v>0.35899999999999999</v>
      </c>
      <c r="P1138" s="10">
        <v>0.33900000000000002</v>
      </c>
      <c r="Q1138" s="10">
        <v>0.35299999999999998</v>
      </c>
      <c r="R1138" s="10">
        <v>0.35899999999999999</v>
      </c>
    </row>
    <row r="1139" spans="1:18" x14ac:dyDescent="0.2">
      <c r="A1139" s="10" t="s">
        <v>11</v>
      </c>
      <c r="B1139" s="10">
        <v>64</v>
      </c>
      <c r="C1139" s="10" t="s">
        <v>25</v>
      </c>
      <c r="D1139" s="11">
        <v>0.8</v>
      </c>
      <c r="E1139" s="10">
        <v>2</v>
      </c>
      <c r="F1139" s="12">
        <v>1</v>
      </c>
      <c r="G1139" s="13">
        <f t="shared" si="35"/>
        <v>5.32421875</v>
      </c>
      <c r="H1139" s="13">
        <f t="shared" si="34"/>
        <v>0.18782098312545856</v>
      </c>
      <c r="I1139" s="12">
        <v>8178</v>
      </c>
      <c r="J1139" s="12">
        <v>5.4720000000000004</v>
      </c>
      <c r="K1139" s="12">
        <v>0.40300000000000002</v>
      </c>
      <c r="L1139" s="10">
        <v>0.40200000000000002</v>
      </c>
      <c r="M1139" s="10">
        <v>0.376</v>
      </c>
      <c r="N1139" s="10">
        <v>0.379</v>
      </c>
      <c r="O1139" s="10">
        <v>0.39</v>
      </c>
      <c r="P1139" s="10">
        <v>0.38500000000000001</v>
      </c>
      <c r="Q1139" s="10">
        <v>0.39100000000000001</v>
      </c>
      <c r="R1139" s="10">
        <v>0.39600000000000002</v>
      </c>
    </row>
    <row r="1140" spans="1:18" x14ac:dyDescent="0.2">
      <c r="A1140" s="10" t="s">
        <v>11</v>
      </c>
      <c r="B1140" s="10">
        <v>64</v>
      </c>
      <c r="C1140" s="10" t="s">
        <v>25</v>
      </c>
      <c r="D1140" s="11">
        <v>0.8</v>
      </c>
      <c r="E1140" s="10">
        <v>3</v>
      </c>
      <c r="F1140" s="12">
        <v>1</v>
      </c>
      <c r="G1140" s="13">
        <f t="shared" si="35"/>
        <v>5.299479166666667</v>
      </c>
      <c r="H1140" s="13">
        <f t="shared" si="34"/>
        <v>0.18869778869778869</v>
      </c>
      <c r="I1140" s="12">
        <v>8140</v>
      </c>
      <c r="J1140" s="12">
        <v>9.9489999999999998</v>
      </c>
      <c r="K1140" s="12">
        <v>0.42299999999999999</v>
      </c>
      <c r="L1140" s="10">
        <v>0.42599999999999999</v>
      </c>
      <c r="M1140" s="10">
        <v>0.41699999999999998</v>
      </c>
      <c r="N1140" s="10">
        <v>0.42399999999999999</v>
      </c>
      <c r="O1140" s="10">
        <v>0.41399999999999998</v>
      </c>
      <c r="P1140" s="10">
        <v>0.42799999999999999</v>
      </c>
      <c r="Q1140" s="10">
        <v>0.41199999999999998</v>
      </c>
      <c r="R1140" s="10">
        <v>0.43</v>
      </c>
    </row>
    <row r="1141" spans="1:18" x14ac:dyDescent="0.2">
      <c r="A1141" s="10" t="s">
        <v>11</v>
      </c>
      <c r="B1141" s="10">
        <v>64</v>
      </c>
      <c r="C1141" s="10" t="s">
        <v>25</v>
      </c>
      <c r="D1141" s="11">
        <v>0.8</v>
      </c>
      <c r="E1141" s="10">
        <v>4</v>
      </c>
      <c r="F1141" s="12">
        <v>1</v>
      </c>
      <c r="G1141" s="13">
        <f t="shared" si="35"/>
        <v>5.134114583333333</v>
      </c>
      <c r="H1141" s="13">
        <f t="shared" si="34"/>
        <v>0.1947755516104489</v>
      </c>
      <c r="I1141" s="12">
        <v>7886</v>
      </c>
      <c r="J1141" s="12">
        <v>28.678000000000001</v>
      </c>
      <c r="K1141" s="12">
        <v>0.39600000000000002</v>
      </c>
      <c r="L1141" s="10">
        <v>0.38200000000000001</v>
      </c>
      <c r="M1141" s="10">
        <v>0.40799999999999997</v>
      </c>
      <c r="N1141" s="10">
        <v>0.39500000000000002</v>
      </c>
      <c r="O1141" s="10">
        <v>0.40400000000000003</v>
      </c>
      <c r="P1141" s="10">
        <v>0.41699999999999998</v>
      </c>
      <c r="Q1141" s="10">
        <v>0.39600000000000002</v>
      </c>
      <c r="R1141" s="10">
        <v>0.39800000000000002</v>
      </c>
    </row>
    <row r="1142" spans="1:18" x14ac:dyDescent="0.2">
      <c r="A1142" s="10" t="s">
        <v>11</v>
      </c>
      <c r="B1142" s="10">
        <v>64</v>
      </c>
      <c r="C1142" s="10" t="s">
        <v>25</v>
      </c>
      <c r="D1142" s="11">
        <v>0.8</v>
      </c>
      <c r="E1142" s="10">
        <v>5</v>
      </c>
      <c r="F1142" s="12">
        <v>1</v>
      </c>
      <c r="G1142" s="13">
        <f t="shared" si="35"/>
        <v>5.020833333333333</v>
      </c>
      <c r="H1142" s="13">
        <f t="shared" si="34"/>
        <v>0.19917012448132781</v>
      </c>
      <c r="I1142" s="12">
        <v>7712</v>
      </c>
      <c r="J1142" s="12">
        <v>66.98</v>
      </c>
      <c r="K1142" s="12">
        <v>0.47099999999999997</v>
      </c>
      <c r="L1142" s="10">
        <v>0.48699999999999999</v>
      </c>
      <c r="M1142" s="10">
        <v>0.46400000000000002</v>
      </c>
      <c r="N1142" s="10">
        <v>0.46500000000000002</v>
      </c>
      <c r="O1142" s="10">
        <v>0.46</v>
      </c>
      <c r="P1142" s="10">
        <v>0.46600000000000003</v>
      </c>
      <c r="Q1142" s="10">
        <v>0.46200000000000002</v>
      </c>
      <c r="R1142" s="10">
        <v>0.45800000000000002</v>
      </c>
    </row>
    <row r="1143" spans="1:18" x14ac:dyDescent="0.2">
      <c r="A1143" s="10" t="s">
        <v>11</v>
      </c>
      <c r="B1143" s="10">
        <v>64</v>
      </c>
      <c r="C1143" s="10" t="s">
        <v>25</v>
      </c>
      <c r="D1143" s="11">
        <v>0.8</v>
      </c>
      <c r="E1143" s="10">
        <v>6</v>
      </c>
      <c r="F1143" s="12">
        <v>1</v>
      </c>
      <c r="G1143" s="13">
        <f t="shared" si="35"/>
        <v>5.020833333333333</v>
      </c>
      <c r="H1143" s="13">
        <f t="shared" si="34"/>
        <v>0.19917012448132781</v>
      </c>
      <c r="I1143" s="12">
        <v>7712</v>
      </c>
      <c r="J1143" s="12">
        <v>66.305000000000007</v>
      </c>
      <c r="K1143" s="12">
        <v>0.47099999999999997</v>
      </c>
      <c r="L1143" s="10">
        <v>0.47099999999999997</v>
      </c>
      <c r="M1143" s="10">
        <v>0.47099999999999997</v>
      </c>
      <c r="N1143" s="10">
        <v>0.46300000000000002</v>
      </c>
      <c r="O1143" s="10">
        <v>0.53500000000000003</v>
      </c>
      <c r="P1143" s="10">
        <v>0.48</v>
      </c>
      <c r="Q1143" s="10">
        <v>0.46500000000000002</v>
      </c>
      <c r="R1143" s="10">
        <v>0.46</v>
      </c>
    </row>
    <row r="1144" spans="1:18" x14ac:dyDescent="0.2">
      <c r="A1144" s="10" t="s">
        <v>11</v>
      </c>
      <c r="B1144" s="10">
        <v>64</v>
      </c>
      <c r="C1144" s="10" t="s">
        <v>25</v>
      </c>
      <c r="D1144" s="11">
        <v>0.75</v>
      </c>
      <c r="E1144" s="10">
        <v>0</v>
      </c>
      <c r="F1144" s="12">
        <v>1</v>
      </c>
      <c r="G1144" s="13">
        <f t="shared" si="35"/>
        <v>5.359375</v>
      </c>
      <c r="H1144" s="13">
        <f t="shared" si="34"/>
        <v>0.18658892128279883</v>
      </c>
      <c r="I1144" s="12">
        <v>8232</v>
      </c>
      <c r="J1144" s="12">
        <v>4.3280000000000003</v>
      </c>
      <c r="K1144" s="12">
        <v>0.35199999999999998</v>
      </c>
      <c r="L1144" s="10">
        <v>0.34200000000000003</v>
      </c>
      <c r="M1144" s="10">
        <v>0.36499999999999999</v>
      </c>
      <c r="N1144" s="10">
        <v>0.36399999999999999</v>
      </c>
      <c r="O1144" s="10">
        <v>0.35399999999999998</v>
      </c>
      <c r="P1144" s="10">
        <v>0.34799999999999998</v>
      </c>
      <c r="Q1144" s="10">
        <v>0.34699999999999998</v>
      </c>
      <c r="R1144" s="10">
        <v>0.34100000000000003</v>
      </c>
    </row>
    <row r="1145" spans="1:18" x14ac:dyDescent="0.2">
      <c r="A1145" s="10" t="s">
        <v>11</v>
      </c>
      <c r="B1145" s="10">
        <v>64</v>
      </c>
      <c r="C1145" s="10" t="s">
        <v>25</v>
      </c>
      <c r="D1145" s="11">
        <v>0.75</v>
      </c>
      <c r="E1145" s="10">
        <v>1</v>
      </c>
      <c r="F1145" s="12">
        <v>1</v>
      </c>
      <c r="G1145" s="13">
        <f t="shared" si="35"/>
        <v>5.359375</v>
      </c>
      <c r="H1145" s="13">
        <f t="shared" si="34"/>
        <v>0.18658892128279883</v>
      </c>
      <c r="I1145" s="12">
        <v>8232</v>
      </c>
      <c r="J1145" s="12">
        <v>4.343</v>
      </c>
      <c r="K1145" s="12">
        <v>0.36</v>
      </c>
      <c r="L1145" s="10">
        <v>0.36199999999999999</v>
      </c>
      <c r="M1145" s="10">
        <v>0.34200000000000003</v>
      </c>
      <c r="N1145" s="10">
        <v>0.39900000000000002</v>
      </c>
      <c r="O1145" s="10">
        <v>0.35299999999999998</v>
      </c>
      <c r="P1145" s="10">
        <v>0.35499999999999998</v>
      </c>
      <c r="Q1145" s="10">
        <v>0.35799999999999998</v>
      </c>
      <c r="R1145" s="10">
        <v>0.34499999999999997</v>
      </c>
    </row>
    <row r="1146" spans="1:18" x14ac:dyDescent="0.2">
      <c r="A1146" s="10" t="s">
        <v>11</v>
      </c>
      <c r="B1146" s="10">
        <v>64</v>
      </c>
      <c r="C1146" s="10" t="s">
        <v>25</v>
      </c>
      <c r="D1146" s="11">
        <v>0.75</v>
      </c>
      <c r="E1146" s="10">
        <v>2</v>
      </c>
      <c r="F1146" s="12">
        <v>1</v>
      </c>
      <c r="G1146" s="13">
        <f t="shared" si="35"/>
        <v>5.32421875</v>
      </c>
      <c r="H1146" s="13">
        <f t="shared" si="34"/>
        <v>0.18782098312545856</v>
      </c>
      <c r="I1146" s="12">
        <v>8178</v>
      </c>
      <c r="J1146" s="12">
        <v>5.4320000000000004</v>
      </c>
      <c r="K1146" s="12">
        <v>0.39500000000000002</v>
      </c>
      <c r="L1146" s="10">
        <v>0.38400000000000001</v>
      </c>
      <c r="M1146" s="10">
        <v>0.38500000000000001</v>
      </c>
      <c r="N1146" s="10">
        <v>0.39200000000000002</v>
      </c>
      <c r="O1146" s="10">
        <v>0.375</v>
      </c>
      <c r="P1146" s="10">
        <v>0.39400000000000002</v>
      </c>
      <c r="Q1146" s="10">
        <v>0.38200000000000001</v>
      </c>
      <c r="R1146" s="10">
        <v>0.376</v>
      </c>
    </row>
    <row r="1147" spans="1:18" x14ac:dyDescent="0.2">
      <c r="A1147" s="10" t="s">
        <v>11</v>
      </c>
      <c r="B1147" s="10">
        <v>64</v>
      </c>
      <c r="C1147" s="10" t="s">
        <v>25</v>
      </c>
      <c r="D1147" s="11">
        <v>0.75</v>
      </c>
      <c r="E1147" s="10">
        <v>3</v>
      </c>
      <c r="F1147" s="12">
        <v>1</v>
      </c>
      <c r="G1147" s="13">
        <f t="shared" si="35"/>
        <v>5.299479166666667</v>
      </c>
      <c r="H1147" s="13">
        <f t="shared" si="34"/>
        <v>0.18869778869778869</v>
      </c>
      <c r="I1147" s="12">
        <v>8140</v>
      </c>
      <c r="J1147" s="12">
        <v>9.7260000000000009</v>
      </c>
      <c r="K1147" s="12">
        <v>0.42799999999999999</v>
      </c>
      <c r="L1147" s="10">
        <v>0.41899999999999998</v>
      </c>
      <c r="M1147" s="10">
        <v>0.433</v>
      </c>
      <c r="N1147" s="10">
        <v>0.44600000000000001</v>
      </c>
      <c r="O1147" s="10">
        <v>0.42699999999999999</v>
      </c>
      <c r="P1147" s="10">
        <v>0.42299999999999999</v>
      </c>
      <c r="Q1147" s="10">
        <v>0.41399999999999998</v>
      </c>
      <c r="R1147" s="10">
        <v>0.42799999999999999</v>
      </c>
    </row>
    <row r="1148" spans="1:18" x14ac:dyDescent="0.2">
      <c r="A1148" s="10" t="s">
        <v>11</v>
      </c>
      <c r="B1148" s="10">
        <v>64</v>
      </c>
      <c r="C1148" s="10" t="s">
        <v>25</v>
      </c>
      <c r="D1148" s="11">
        <v>0.75</v>
      </c>
      <c r="E1148" s="10">
        <v>4</v>
      </c>
      <c r="F1148" s="12">
        <v>1</v>
      </c>
      <c r="G1148" s="13">
        <f t="shared" si="35"/>
        <v>5.134114583333333</v>
      </c>
      <c r="H1148" s="13">
        <f t="shared" si="34"/>
        <v>0.1947755516104489</v>
      </c>
      <c r="I1148" s="12">
        <v>7886</v>
      </c>
      <c r="J1148" s="12">
        <v>28.942</v>
      </c>
      <c r="K1148" s="12">
        <v>0.39400000000000002</v>
      </c>
      <c r="L1148" s="10">
        <v>0.39900000000000002</v>
      </c>
      <c r="M1148" s="10">
        <v>0.40500000000000003</v>
      </c>
      <c r="N1148" s="10">
        <v>0.39600000000000002</v>
      </c>
      <c r="O1148" s="10">
        <v>0.40100000000000002</v>
      </c>
      <c r="P1148" s="10">
        <v>0.39900000000000002</v>
      </c>
      <c r="Q1148" s="10">
        <v>0.41</v>
      </c>
      <c r="R1148" s="10">
        <v>0.38500000000000001</v>
      </c>
    </row>
    <row r="1149" spans="1:18" x14ac:dyDescent="0.2">
      <c r="A1149" s="10" t="s">
        <v>11</v>
      </c>
      <c r="B1149" s="10">
        <v>64</v>
      </c>
      <c r="C1149" s="10" t="s">
        <v>25</v>
      </c>
      <c r="D1149" s="11">
        <v>0.75</v>
      </c>
      <c r="E1149" s="10">
        <v>5</v>
      </c>
      <c r="F1149" s="12">
        <v>1</v>
      </c>
      <c r="G1149" s="13">
        <f t="shared" si="35"/>
        <v>5.020833333333333</v>
      </c>
      <c r="H1149" s="13">
        <f t="shared" si="34"/>
        <v>0.19917012448132781</v>
      </c>
      <c r="I1149" s="12">
        <v>7712</v>
      </c>
      <c r="J1149" s="12">
        <v>66.843999999999994</v>
      </c>
      <c r="K1149" s="12">
        <v>0.48199999999999998</v>
      </c>
      <c r="L1149" s="10">
        <v>0.47399999999999998</v>
      </c>
      <c r="M1149" s="10">
        <v>0.46600000000000003</v>
      </c>
      <c r="N1149" s="10">
        <v>0.47799999999999998</v>
      </c>
      <c r="O1149" s="10">
        <v>0.46500000000000002</v>
      </c>
      <c r="P1149" s="10">
        <v>0.45500000000000002</v>
      </c>
      <c r="Q1149" s="10">
        <v>0.46</v>
      </c>
      <c r="R1149" s="10">
        <v>0.46300000000000002</v>
      </c>
    </row>
    <row r="1150" spans="1:18" x14ac:dyDescent="0.2">
      <c r="A1150" s="10" t="s">
        <v>11</v>
      </c>
      <c r="B1150" s="10">
        <v>64</v>
      </c>
      <c r="C1150" s="10" t="s">
        <v>25</v>
      </c>
      <c r="D1150" s="11">
        <v>0.75</v>
      </c>
      <c r="E1150" s="10">
        <v>6</v>
      </c>
      <c r="F1150" s="12">
        <v>1</v>
      </c>
      <c r="G1150" s="13">
        <f t="shared" si="35"/>
        <v>5.020833333333333</v>
      </c>
      <c r="H1150" s="13">
        <f t="shared" si="34"/>
        <v>0.19917012448132781</v>
      </c>
      <c r="I1150" s="12">
        <v>7712</v>
      </c>
      <c r="J1150" s="12">
        <v>66.105999999999995</v>
      </c>
      <c r="K1150" s="12">
        <v>0.46500000000000002</v>
      </c>
      <c r="L1150" s="10">
        <v>0.45300000000000001</v>
      </c>
      <c r="M1150" s="10">
        <v>0.46200000000000002</v>
      </c>
      <c r="N1150" s="10">
        <v>0.46200000000000002</v>
      </c>
      <c r="O1150" s="10">
        <v>0.47899999999999998</v>
      </c>
      <c r="P1150" s="10">
        <v>0.44800000000000001</v>
      </c>
      <c r="Q1150" s="10">
        <v>0.45200000000000001</v>
      </c>
      <c r="R1150" s="10">
        <v>0.501</v>
      </c>
    </row>
    <row r="1151" spans="1:18" x14ac:dyDescent="0.2">
      <c r="A1151" s="10" t="s">
        <v>11</v>
      </c>
      <c r="B1151" s="10">
        <v>64</v>
      </c>
      <c r="C1151" s="10" t="s">
        <v>25</v>
      </c>
      <c r="D1151" s="11">
        <v>0.7</v>
      </c>
      <c r="E1151" s="10">
        <v>0</v>
      </c>
      <c r="F1151" s="12">
        <v>1</v>
      </c>
      <c r="G1151" s="13">
        <f t="shared" si="35"/>
        <v>5.359375</v>
      </c>
      <c r="H1151" s="13">
        <f t="shared" si="34"/>
        <v>0.18658892128279883</v>
      </c>
      <c r="I1151" s="12">
        <v>8232</v>
      </c>
      <c r="J1151" s="12">
        <v>4.415</v>
      </c>
      <c r="K1151" s="12">
        <v>0.376</v>
      </c>
      <c r="L1151" s="10">
        <v>0.375</v>
      </c>
      <c r="M1151" s="10">
        <v>0.35199999999999998</v>
      </c>
      <c r="N1151" s="10">
        <v>0.35299999999999998</v>
      </c>
      <c r="O1151" s="10">
        <v>0.35399999999999998</v>
      </c>
      <c r="P1151" s="10">
        <v>0.34899999999999998</v>
      </c>
      <c r="Q1151" s="10">
        <v>0.35299999999999998</v>
      </c>
      <c r="R1151" s="10">
        <v>0.35199999999999998</v>
      </c>
    </row>
    <row r="1152" spans="1:18" x14ac:dyDescent="0.2">
      <c r="A1152" s="10" t="s">
        <v>11</v>
      </c>
      <c r="B1152" s="10">
        <v>64</v>
      </c>
      <c r="C1152" s="10" t="s">
        <v>25</v>
      </c>
      <c r="D1152" s="11">
        <v>0.7</v>
      </c>
      <c r="E1152" s="10">
        <v>1</v>
      </c>
      <c r="F1152" s="12">
        <v>1</v>
      </c>
      <c r="G1152" s="13">
        <f t="shared" si="35"/>
        <v>5.359375</v>
      </c>
      <c r="H1152" s="13">
        <f t="shared" si="34"/>
        <v>0.18658892128279883</v>
      </c>
      <c r="I1152" s="12">
        <v>8232</v>
      </c>
      <c r="J1152" s="12">
        <v>4.3289999999999997</v>
      </c>
      <c r="K1152" s="12">
        <v>0.35299999999999998</v>
      </c>
      <c r="L1152" s="10">
        <v>0.34499999999999997</v>
      </c>
      <c r="M1152" s="10">
        <v>0.35099999999999998</v>
      </c>
      <c r="N1152" s="10">
        <v>0.35199999999999998</v>
      </c>
      <c r="O1152" s="10">
        <v>0.374</v>
      </c>
      <c r="P1152" s="10">
        <v>0.33600000000000002</v>
      </c>
      <c r="Q1152" s="10">
        <v>0.36699999999999999</v>
      </c>
      <c r="R1152" s="10">
        <v>0.34200000000000003</v>
      </c>
    </row>
    <row r="1153" spans="1:18" x14ac:dyDescent="0.2">
      <c r="A1153" s="10" t="s">
        <v>11</v>
      </c>
      <c r="B1153" s="10">
        <v>64</v>
      </c>
      <c r="C1153" s="10" t="s">
        <v>25</v>
      </c>
      <c r="D1153" s="11">
        <v>0.7</v>
      </c>
      <c r="E1153" s="10">
        <v>2</v>
      </c>
      <c r="F1153" s="12">
        <v>1</v>
      </c>
      <c r="G1153" s="13">
        <f t="shared" si="35"/>
        <v>5.32421875</v>
      </c>
      <c r="H1153" s="13">
        <f t="shared" si="34"/>
        <v>0.18782098312545856</v>
      </c>
      <c r="I1153" s="12">
        <v>8178</v>
      </c>
      <c r="J1153" s="12">
        <v>5.8559999999999999</v>
      </c>
      <c r="K1153" s="12">
        <v>0.38500000000000001</v>
      </c>
      <c r="L1153" s="10">
        <v>0.38600000000000001</v>
      </c>
      <c r="M1153" s="10">
        <v>0.379</v>
      </c>
      <c r="N1153" s="10">
        <v>0.39700000000000002</v>
      </c>
      <c r="O1153" s="10">
        <v>0.375</v>
      </c>
      <c r="P1153" s="10">
        <v>0.38300000000000001</v>
      </c>
      <c r="Q1153" s="10">
        <v>0.38800000000000001</v>
      </c>
      <c r="R1153" s="10">
        <v>0.38800000000000001</v>
      </c>
    </row>
    <row r="1154" spans="1:18" x14ac:dyDescent="0.2">
      <c r="A1154" s="10" t="s">
        <v>11</v>
      </c>
      <c r="B1154" s="10">
        <v>64</v>
      </c>
      <c r="C1154" s="10" t="s">
        <v>25</v>
      </c>
      <c r="D1154" s="11">
        <v>0.7</v>
      </c>
      <c r="E1154" s="10">
        <v>3</v>
      </c>
      <c r="F1154" s="12">
        <v>1</v>
      </c>
      <c r="G1154" s="13">
        <f t="shared" si="35"/>
        <v>5.299479166666667</v>
      </c>
      <c r="H1154" s="13">
        <f t="shared" si="34"/>
        <v>0.18869778869778869</v>
      </c>
      <c r="I1154" s="12">
        <v>8140</v>
      </c>
      <c r="J1154" s="12">
        <v>9.7289999999999992</v>
      </c>
      <c r="K1154" s="12">
        <v>0.439</v>
      </c>
      <c r="L1154" s="10">
        <v>0.42199999999999999</v>
      </c>
      <c r="M1154" s="10">
        <v>0.42899999999999999</v>
      </c>
      <c r="N1154" s="10">
        <v>0.439</v>
      </c>
      <c r="O1154" s="10">
        <v>0.41499999999999998</v>
      </c>
      <c r="P1154" s="10">
        <v>0.42199999999999999</v>
      </c>
      <c r="Q1154" s="10">
        <v>0.45900000000000002</v>
      </c>
      <c r="R1154" s="10">
        <v>0.434</v>
      </c>
    </row>
    <row r="1155" spans="1:18" x14ac:dyDescent="0.2">
      <c r="A1155" s="10" t="s">
        <v>11</v>
      </c>
      <c r="B1155" s="10">
        <v>64</v>
      </c>
      <c r="C1155" s="10" t="s">
        <v>25</v>
      </c>
      <c r="D1155" s="11">
        <v>0.7</v>
      </c>
      <c r="E1155" s="10">
        <v>4</v>
      </c>
      <c r="F1155" s="12">
        <v>1</v>
      </c>
      <c r="G1155" s="13">
        <f t="shared" si="35"/>
        <v>5.134114583333333</v>
      </c>
      <c r="H1155" s="13">
        <f t="shared" si="34"/>
        <v>0.1947755516104489</v>
      </c>
      <c r="I1155" s="12">
        <v>7886</v>
      </c>
      <c r="J1155" s="12">
        <v>28.638000000000002</v>
      </c>
      <c r="K1155" s="12">
        <v>0.39600000000000002</v>
      </c>
      <c r="L1155" s="10">
        <v>0.40100000000000002</v>
      </c>
      <c r="M1155" s="10">
        <v>0.40600000000000003</v>
      </c>
      <c r="N1155" s="10">
        <v>0.39500000000000002</v>
      </c>
      <c r="O1155" s="10">
        <v>0.39500000000000002</v>
      </c>
      <c r="P1155" s="10">
        <v>0.40400000000000003</v>
      </c>
      <c r="Q1155" s="10">
        <v>0.40600000000000003</v>
      </c>
      <c r="R1155" s="10">
        <v>0.40300000000000002</v>
      </c>
    </row>
    <row r="1156" spans="1:18" x14ac:dyDescent="0.2">
      <c r="A1156" s="10" t="s">
        <v>11</v>
      </c>
      <c r="B1156" s="10">
        <v>64</v>
      </c>
      <c r="C1156" s="10" t="s">
        <v>25</v>
      </c>
      <c r="D1156" s="11">
        <v>0.7</v>
      </c>
      <c r="E1156" s="10">
        <v>5</v>
      </c>
      <c r="F1156" s="12">
        <v>1</v>
      </c>
      <c r="G1156" s="13">
        <f t="shared" si="35"/>
        <v>5.020833333333333</v>
      </c>
      <c r="H1156" s="13">
        <f t="shared" ref="H1156:H1219" si="36">F1156/G1156</f>
        <v>0.19917012448132781</v>
      </c>
      <c r="I1156" s="12">
        <v>7712</v>
      </c>
      <c r="J1156" s="12">
        <v>65.626000000000005</v>
      </c>
      <c r="K1156" s="12">
        <v>0.48</v>
      </c>
      <c r="L1156" s="10">
        <v>0.46600000000000003</v>
      </c>
      <c r="M1156" s="10">
        <v>0.45100000000000001</v>
      </c>
      <c r="N1156" s="10">
        <v>0.50900000000000001</v>
      </c>
      <c r="O1156" s="10">
        <v>0.46600000000000003</v>
      </c>
      <c r="P1156" s="10">
        <v>0.47099999999999997</v>
      </c>
      <c r="Q1156" s="10">
        <v>0.45200000000000001</v>
      </c>
      <c r="R1156" s="10">
        <v>0.45100000000000001</v>
      </c>
    </row>
    <row r="1157" spans="1:18" x14ac:dyDescent="0.2">
      <c r="A1157" s="10" t="s">
        <v>11</v>
      </c>
      <c r="B1157" s="10">
        <v>64</v>
      </c>
      <c r="C1157" s="10" t="s">
        <v>25</v>
      </c>
      <c r="D1157" s="11">
        <v>0.7</v>
      </c>
      <c r="E1157" s="10">
        <v>6</v>
      </c>
      <c r="F1157" s="12">
        <v>1</v>
      </c>
      <c r="G1157" s="13">
        <f t="shared" si="35"/>
        <v>5.020833333333333</v>
      </c>
      <c r="H1157" s="13">
        <f t="shared" si="36"/>
        <v>0.19917012448132781</v>
      </c>
      <c r="I1157" s="12">
        <v>7712</v>
      </c>
      <c r="J1157" s="12">
        <v>66.016000000000005</v>
      </c>
      <c r="K1157" s="12">
        <v>0.52100000000000002</v>
      </c>
      <c r="L1157" s="10">
        <v>0.46</v>
      </c>
      <c r="M1157" s="10">
        <v>0.46200000000000002</v>
      </c>
      <c r="N1157" s="10">
        <v>0.45500000000000002</v>
      </c>
      <c r="O1157" s="10">
        <v>0.46200000000000002</v>
      </c>
      <c r="P1157" s="10">
        <v>0.47399999999999998</v>
      </c>
      <c r="Q1157" s="10">
        <v>0.47899999999999998</v>
      </c>
      <c r="R1157" s="10">
        <v>0.46600000000000003</v>
      </c>
    </row>
    <row r="1158" spans="1:18" x14ac:dyDescent="0.2">
      <c r="A1158" s="10" t="s">
        <v>11</v>
      </c>
      <c r="B1158" s="10">
        <v>64</v>
      </c>
      <c r="C1158" s="10" t="s">
        <v>25</v>
      </c>
      <c r="D1158" s="11">
        <v>0.6</v>
      </c>
      <c r="E1158" s="10">
        <v>0</v>
      </c>
      <c r="F1158" s="12">
        <v>1</v>
      </c>
      <c r="G1158" s="13">
        <f t="shared" si="35"/>
        <v>5.359375</v>
      </c>
      <c r="H1158" s="13">
        <f t="shared" si="36"/>
        <v>0.18658892128279883</v>
      </c>
      <c r="I1158" s="12">
        <v>8232</v>
      </c>
      <c r="J1158" s="12">
        <v>4.5309999999999997</v>
      </c>
      <c r="K1158" s="12">
        <v>0.35099999999999998</v>
      </c>
      <c r="L1158" s="10">
        <v>0.35</v>
      </c>
      <c r="M1158" s="10">
        <v>0.34699999999999998</v>
      </c>
      <c r="N1158" s="10">
        <v>0.34899999999999998</v>
      </c>
      <c r="O1158" s="10">
        <v>0.34699999999999998</v>
      </c>
      <c r="P1158" s="10">
        <v>0.34599999999999997</v>
      </c>
      <c r="Q1158" s="10">
        <v>0.34899999999999998</v>
      </c>
      <c r="R1158" s="10">
        <v>0.35499999999999998</v>
      </c>
    </row>
    <row r="1159" spans="1:18" x14ac:dyDescent="0.2">
      <c r="A1159" s="10" t="s">
        <v>11</v>
      </c>
      <c r="B1159" s="10">
        <v>64</v>
      </c>
      <c r="C1159" s="10" t="s">
        <v>25</v>
      </c>
      <c r="D1159" s="11">
        <v>0.6</v>
      </c>
      <c r="E1159" s="10">
        <v>1</v>
      </c>
      <c r="F1159" s="12">
        <v>1</v>
      </c>
      <c r="G1159" s="13">
        <f t="shared" ref="G1159:G1222" si="37">8*I1159/(3*B1159*B1159)</f>
        <v>5.359375</v>
      </c>
      <c r="H1159" s="13">
        <f t="shared" si="36"/>
        <v>0.18658892128279883</v>
      </c>
      <c r="I1159" s="12">
        <v>8232</v>
      </c>
      <c r="J1159" s="12">
        <v>4.3049999999999997</v>
      </c>
      <c r="K1159" s="12">
        <v>0.36699999999999999</v>
      </c>
      <c r="L1159" s="10">
        <v>0.35</v>
      </c>
      <c r="M1159" s="10">
        <v>0.34899999999999998</v>
      </c>
      <c r="N1159" s="10">
        <v>0.34499999999999997</v>
      </c>
      <c r="O1159" s="10">
        <v>0.34899999999999998</v>
      </c>
      <c r="P1159" s="10">
        <v>0.34399999999999997</v>
      </c>
      <c r="Q1159" s="10">
        <v>0.34699999999999998</v>
      </c>
      <c r="R1159" s="10">
        <v>0.35299999999999998</v>
      </c>
    </row>
    <row r="1160" spans="1:18" x14ac:dyDescent="0.2">
      <c r="A1160" s="10" t="s">
        <v>11</v>
      </c>
      <c r="B1160" s="10">
        <v>64</v>
      </c>
      <c r="C1160" s="10" t="s">
        <v>25</v>
      </c>
      <c r="D1160" s="11">
        <v>0.6</v>
      </c>
      <c r="E1160" s="10">
        <v>2</v>
      </c>
      <c r="F1160" s="12">
        <v>1</v>
      </c>
      <c r="G1160" s="13">
        <f t="shared" si="37"/>
        <v>5.32421875</v>
      </c>
      <c r="H1160" s="13">
        <f t="shared" si="36"/>
        <v>0.18782098312545856</v>
      </c>
      <c r="I1160" s="12">
        <v>8178</v>
      </c>
      <c r="J1160" s="12">
        <v>5.5890000000000004</v>
      </c>
      <c r="K1160" s="12">
        <v>0.38600000000000001</v>
      </c>
      <c r="L1160" s="10">
        <v>0.39100000000000001</v>
      </c>
      <c r="M1160" s="10">
        <v>0.39</v>
      </c>
      <c r="N1160" s="10">
        <v>0.38</v>
      </c>
      <c r="O1160" s="10">
        <v>0.38600000000000001</v>
      </c>
      <c r="P1160" s="10">
        <v>0.41799999999999998</v>
      </c>
      <c r="Q1160" s="10">
        <v>0.39400000000000002</v>
      </c>
      <c r="R1160" s="10">
        <v>0.38200000000000001</v>
      </c>
    </row>
    <row r="1161" spans="1:18" x14ac:dyDescent="0.2">
      <c r="A1161" s="10" t="s">
        <v>11</v>
      </c>
      <c r="B1161" s="10">
        <v>64</v>
      </c>
      <c r="C1161" s="10" t="s">
        <v>25</v>
      </c>
      <c r="D1161" s="11">
        <v>0.6</v>
      </c>
      <c r="E1161" s="10">
        <v>3</v>
      </c>
      <c r="F1161" s="12">
        <v>1</v>
      </c>
      <c r="G1161" s="13">
        <f t="shared" si="37"/>
        <v>5.299479166666667</v>
      </c>
      <c r="H1161" s="13">
        <f t="shared" si="36"/>
        <v>0.18869778869778869</v>
      </c>
      <c r="I1161" s="12">
        <v>8140</v>
      </c>
      <c r="J1161" s="12">
        <v>9.6890000000000001</v>
      </c>
      <c r="K1161" s="12">
        <v>0.42499999999999999</v>
      </c>
      <c r="L1161" s="10">
        <v>0.41899999999999998</v>
      </c>
      <c r="M1161" s="10">
        <v>0.42499999999999999</v>
      </c>
      <c r="N1161" s="10">
        <v>0.41099999999999998</v>
      </c>
      <c r="O1161" s="10">
        <v>0.42899999999999999</v>
      </c>
      <c r="P1161" s="10">
        <v>0.438</v>
      </c>
      <c r="Q1161" s="10">
        <v>0.42699999999999999</v>
      </c>
      <c r="R1161" s="10">
        <v>0.432</v>
      </c>
    </row>
    <row r="1162" spans="1:18" x14ac:dyDescent="0.2">
      <c r="A1162" s="10" t="s">
        <v>11</v>
      </c>
      <c r="B1162" s="10">
        <v>64</v>
      </c>
      <c r="C1162" s="10" t="s">
        <v>25</v>
      </c>
      <c r="D1162" s="11">
        <v>0.6</v>
      </c>
      <c r="E1162" s="10">
        <v>4</v>
      </c>
      <c r="F1162" s="12">
        <v>1</v>
      </c>
      <c r="G1162" s="13">
        <f t="shared" si="37"/>
        <v>5.134114583333333</v>
      </c>
      <c r="H1162" s="13">
        <f t="shared" si="36"/>
        <v>0.1947755516104489</v>
      </c>
      <c r="I1162" s="12">
        <v>7886</v>
      </c>
      <c r="J1162" s="12">
        <v>28.981000000000002</v>
      </c>
      <c r="K1162" s="12">
        <v>0.40699999999999997</v>
      </c>
      <c r="L1162" s="10">
        <v>0.41099999999999998</v>
      </c>
      <c r="M1162" s="10">
        <v>0.38900000000000001</v>
      </c>
      <c r="N1162" s="10">
        <v>0.38900000000000001</v>
      </c>
      <c r="O1162" s="10">
        <v>0.39700000000000002</v>
      </c>
      <c r="P1162" s="10">
        <v>0.38900000000000001</v>
      </c>
      <c r="Q1162" s="10">
        <v>0.39300000000000002</v>
      </c>
      <c r="R1162" s="10">
        <v>0.40200000000000002</v>
      </c>
    </row>
    <row r="1163" spans="1:18" x14ac:dyDescent="0.2">
      <c r="A1163" s="10" t="s">
        <v>11</v>
      </c>
      <c r="B1163" s="10">
        <v>64</v>
      </c>
      <c r="C1163" s="10" t="s">
        <v>25</v>
      </c>
      <c r="D1163" s="11">
        <v>0.6</v>
      </c>
      <c r="E1163" s="10">
        <v>5</v>
      </c>
      <c r="F1163" s="12">
        <v>1</v>
      </c>
      <c r="G1163" s="13">
        <f t="shared" si="37"/>
        <v>5.020833333333333</v>
      </c>
      <c r="H1163" s="13">
        <f t="shared" si="36"/>
        <v>0.19917012448132781</v>
      </c>
      <c r="I1163" s="12">
        <v>7712</v>
      </c>
      <c r="J1163" s="12">
        <v>65.682000000000002</v>
      </c>
      <c r="K1163" s="12">
        <v>0.46200000000000002</v>
      </c>
      <c r="L1163" s="10">
        <v>0.45700000000000002</v>
      </c>
      <c r="M1163" s="10">
        <v>0.46</v>
      </c>
      <c r="N1163" s="10">
        <v>0.46600000000000003</v>
      </c>
      <c r="O1163" s="10">
        <v>0.47599999999999998</v>
      </c>
      <c r="P1163" s="10">
        <v>0.46700000000000003</v>
      </c>
      <c r="Q1163" s="10">
        <v>0.47899999999999998</v>
      </c>
      <c r="R1163" s="10">
        <v>0.52</v>
      </c>
    </row>
    <row r="1164" spans="1:18" x14ac:dyDescent="0.2">
      <c r="A1164" s="10" t="s">
        <v>11</v>
      </c>
      <c r="B1164" s="10">
        <v>64</v>
      </c>
      <c r="C1164" s="10" t="s">
        <v>25</v>
      </c>
      <c r="D1164" s="11">
        <v>0.6</v>
      </c>
      <c r="E1164" s="10">
        <v>6</v>
      </c>
      <c r="F1164" s="12">
        <v>1</v>
      </c>
      <c r="G1164" s="13">
        <f t="shared" si="37"/>
        <v>5.020833333333333</v>
      </c>
      <c r="H1164" s="13">
        <f t="shared" si="36"/>
        <v>0.19917012448132781</v>
      </c>
      <c r="I1164" s="12">
        <v>7712</v>
      </c>
      <c r="J1164" s="12">
        <v>67.075000000000003</v>
      </c>
      <c r="K1164" s="12">
        <v>0.47099999999999997</v>
      </c>
      <c r="L1164" s="10">
        <v>0.46</v>
      </c>
      <c r="M1164" s="10">
        <v>0.45</v>
      </c>
      <c r="N1164" s="10">
        <v>0.46300000000000002</v>
      </c>
      <c r="O1164" s="10">
        <v>0.46200000000000002</v>
      </c>
      <c r="P1164" s="10">
        <v>0.45900000000000002</v>
      </c>
      <c r="Q1164" s="10">
        <v>0.45300000000000001</v>
      </c>
      <c r="R1164" s="10">
        <v>0.46100000000000002</v>
      </c>
    </row>
    <row r="1165" spans="1:18" x14ac:dyDescent="0.2">
      <c r="A1165" s="10" t="s">
        <v>11</v>
      </c>
      <c r="B1165" s="10">
        <v>64</v>
      </c>
      <c r="C1165" s="10" t="s">
        <v>25</v>
      </c>
      <c r="D1165" s="11">
        <v>0.5</v>
      </c>
      <c r="E1165" s="10">
        <v>0</v>
      </c>
      <c r="F1165" s="12">
        <v>1</v>
      </c>
      <c r="G1165" s="13">
        <f t="shared" si="37"/>
        <v>5.3515625</v>
      </c>
      <c r="H1165" s="13">
        <f t="shared" si="36"/>
        <v>0.18686131386861313</v>
      </c>
      <c r="I1165" s="12">
        <v>8220</v>
      </c>
      <c r="J1165" s="12">
        <v>3.73</v>
      </c>
      <c r="K1165" s="12">
        <v>0.34699999999999998</v>
      </c>
      <c r="L1165" s="10">
        <v>0.36399999999999999</v>
      </c>
      <c r="M1165" s="10">
        <v>0.35</v>
      </c>
      <c r="N1165" s="10">
        <v>0.33700000000000002</v>
      </c>
      <c r="O1165" s="10">
        <v>0.34100000000000003</v>
      </c>
      <c r="P1165" s="10">
        <v>0.39300000000000002</v>
      </c>
      <c r="Q1165" s="10">
        <v>0.34699999999999998</v>
      </c>
      <c r="R1165" s="10">
        <v>0.35399999999999998</v>
      </c>
    </row>
    <row r="1166" spans="1:18" x14ac:dyDescent="0.2">
      <c r="A1166" s="10" t="s">
        <v>11</v>
      </c>
      <c r="B1166" s="10">
        <v>64</v>
      </c>
      <c r="C1166" s="10" t="s">
        <v>25</v>
      </c>
      <c r="D1166" s="11">
        <v>0.5</v>
      </c>
      <c r="E1166" s="10">
        <v>1</v>
      </c>
      <c r="F1166" s="12">
        <v>1</v>
      </c>
      <c r="G1166" s="13">
        <f t="shared" si="37"/>
        <v>5.3515625</v>
      </c>
      <c r="H1166" s="13">
        <f t="shared" si="36"/>
        <v>0.18686131386861313</v>
      </c>
      <c r="I1166" s="12">
        <v>8220</v>
      </c>
      <c r="J1166" s="12">
        <v>3.7490000000000001</v>
      </c>
      <c r="K1166" s="12">
        <v>0.35299999999999998</v>
      </c>
      <c r="L1166" s="10">
        <v>0.34899999999999998</v>
      </c>
      <c r="M1166" s="10">
        <v>0.33500000000000002</v>
      </c>
      <c r="N1166" s="10">
        <v>0.34699999999999998</v>
      </c>
      <c r="O1166" s="10">
        <v>0.35499999999999998</v>
      </c>
      <c r="P1166" s="10">
        <v>0.35499999999999998</v>
      </c>
      <c r="Q1166" s="10">
        <v>0.33900000000000002</v>
      </c>
      <c r="R1166" s="10">
        <v>0.372</v>
      </c>
    </row>
    <row r="1167" spans="1:18" x14ac:dyDescent="0.2">
      <c r="A1167" s="10" t="s">
        <v>11</v>
      </c>
      <c r="B1167" s="10">
        <v>64</v>
      </c>
      <c r="C1167" s="10" t="s">
        <v>25</v>
      </c>
      <c r="D1167" s="11">
        <v>0.5</v>
      </c>
      <c r="E1167" s="10">
        <v>2</v>
      </c>
      <c r="F1167" s="12">
        <v>1</v>
      </c>
      <c r="G1167" s="13">
        <f t="shared" si="37"/>
        <v>5.359375</v>
      </c>
      <c r="H1167" s="13">
        <f t="shared" si="36"/>
        <v>0.18658892128279883</v>
      </c>
      <c r="I1167" s="12">
        <v>8232</v>
      </c>
      <c r="J1167" s="12">
        <v>4.6020000000000003</v>
      </c>
      <c r="K1167" s="12">
        <v>0.38100000000000001</v>
      </c>
      <c r="L1167" s="10">
        <v>0.38900000000000001</v>
      </c>
      <c r="M1167" s="10">
        <v>0.40600000000000003</v>
      </c>
      <c r="N1167" s="10">
        <v>0.38500000000000001</v>
      </c>
      <c r="O1167" s="10">
        <v>0.38600000000000001</v>
      </c>
      <c r="P1167" s="10">
        <v>0.42899999999999999</v>
      </c>
      <c r="Q1167" s="10">
        <v>0.39</v>
      </c>
      <c r="R1167" s="10">
        <v>0.40400000000000003</v>
      </c>
    </row>
    <row r="1168" spans="1:18" x14ac:dyDescent="0.2">
      <c r="A1168" s="10" t="s">
        <v>11</v>
      </c>
      <c r="B1168" s="10">
        <v>64</v>
      </c>
      <c r="C1168" s="10" t="s">
        <v>25</v>
      </c>
      <c r="D1168" s="11">
        <v>0.5</v>
      </c>
      <c r="E1168" s="10">
        <v>3</v>
      </c>
      <c r="F1168" s="12">
        <v>1</v>
      </c>
      <c r="G1168" s="13">
        <f t="shared" si="37"/>
        <v>5.356770833333333</v>
      </c>
      <c r="H1168" s="13">
        <f t="shared" si="36"/>
        <v>0.18667963052989792</v>
      </c>
      <c r="I1168" s="12">
        <v>8228</v>
      </c>
      <c r="J1168" s="12">
        <v>8.173</v>
      </c>
      <c r="K1168" s="12">
        <v>0.42199999999999999</v>
      </c>
      <c r="L1168" s="10">
        <v>0.41299999999999998</v>
      </c>
      <c r="M1168" s="10">
        <v>0.42</v>
      </c>
      <c r="N1168" s="10">
        <v>0.41899999999999998</v>
      </c>
      <c r="O1168" s="10">
        <v>0.42299999999999999</v>
      </c>
      <c r="P1168" s="10">
        <v>0.42</v>
      </c>
      <c r="Q1168" s="10">
        <v>0.42399999999999999</v>
      </c>
      <c r="R1168" s="10">
        <v>0.42199999999999999</v>
      </c>
    </row>
    <row r="1169" spans="1:18" x14ac:dyDescent="0.2">
      <c r="A1169" s="10" t="s">
        <v>11</v>
      </c>
      <c r="B1169" s="10">
        <v>64</v>
      </c>
      <c r="C1169" s="10" t="s">
        <v>25</v>
      </c>
      <c r="D1169" s="11">
        <v>0.5</v>
      </c>
      <c r="E1169" s="10">
        <v>4</v>
      </c>
      <c r="F1169" s="12">
        <v>1</v>
      </c>
      <c r="G1169" s="13">
        <f t="shared" si="37"/>
        <v>5.143229166666667</v>
      </c>
      <c r="H1169" s="13">
        <f t="shared" si="36"/>
        <v>0.19443037974683544</v>
      </c>
      <c r="I1169" s="12">
        <v>7900</v>
      </c>
      <c r="J1169" s="12">
        <v>26.975999999999999</v>
      </c>
      <c r="K1169" s="12">
        <v>0.45300000000000001</v>
      </c>
      <c r="L1169" s="10">
        <v>0.436</v>
      </c>
      <c r="M1169" s="10">
        <v>0.43099999999999999</v>
      </c>
      <c r="N1169" s="10">
        <v>0.48899999999999999</v>
      </c>
      <c r="O1169" s="10">
        <v>0.44600000000000001</v>
      </c>
      <c r="P1169" s="10">
        <v>0.43099999999999999</v>
      </c>
      <c r="Q1169" s="10">
        <v>0.44</v>
      </c>
      <c r="R1169" s="10">
        <v>0.45800000000000002</v>
      </c>
    </row>
    <row r="1170" spans="1:18" x14ac:dyDescent="0.2">
      <c r="A1170" s="10" t="s">
        <v>11</v>
      </c>
      <c r="B1170" s="10">
        <v>64</v>
      </c>
      <c r="C1170" s="10" t="s">
        <v>25</v>
      </c>
      <c r="D1170" s="11">
        <v>0.5</v>
      </c>
      <c r="E1170" s="10">
        <v>5</v>
      </c>
      <c r="F1170" s="12">
        <v>1</v>
      </c>
      <c r="G1170" s="13">
        <f t="shared" si="37"/>
        <v>5.04296875</v>
      </c>
      <c r="H1170" s="13">
        <f t="shared" si="36"/>
        <v>0.19829589465530598</v>
      </c>
      <c r="I1170" s="12">
        <v>7746</v>
      </c>
      <c r="J1170" s="12">
        <v>51.912999999999997</v>
      </c>
      <c r="K1170" s="12">
        <v>0.45700000000000002</v>
      </c>
      <c r="L1170" s="10">
        <v>0.46200000000000002</v>
      </c>
      <c r="M1170" s="10">
        <v>0.45500000000000002</v>
      </c>
      <c r="N1170" s="10">
        <v>0.46300000000000002</v>
      </c>
      <c r="O1170" s="10">
        <v>0.46400000000000002</v>
      </c>
      <c r="P1170" s="10">
        <v>0.45700000000000002</v>
      </c>
      <c r="Q1170" s="10">
        <v>0.46899999999999997</v>
      </c>
      <c r="R1170" s="10">
        <v>0.45</v>
      </c>
    </row>
    <row r="1171" spans="1:18" x14ac:dyDescent="0.2">
      <c r="A1171" s="10" t="s">
        <v>11</v>
      </c>
      <c r="B1171" s="10">
        <v>64</v>
      </c>
      <c r="C1171" s="10" t="s">
        <v>25</v>
      </c>
      <c r="D1171" s="11">
        <v>0.5</v>
      </c>
      <c r="E1171" s="10">
        <v>6</v>
      </c>
      <c r="F1171" s="12">
        <v>1</v>
      </c>
      <c r="G1171" s="13">
        <f t="shared" si="37"/>
        <v>5.04296875</v>
      </c>
      <c r="H1171" s="13">
        <f t="shared" si="36"/>
        <v>0.19829589465530598</v>
      </c>
      <c r="I1171" s="12">
        <v>7746</v>
      </c>
      <c r="J1171" s="12">
        <v>51.661999999999999</v>
      </c>
      <c r="K1171" s="12">
        <v>0.503</v>
      </c>
      <c r="L1171" s="10">
        <v>0.45800000000000002</v>
      </c>
      <c r="M1171" s="10">
        <v>0.47099999999999997</v>
      </c>
      <c r="N1171" s="10">
        <v>0.45900000000000002</v>
      </c>
      <c r="O1171" s="10">
        <v>0.46100000000000002</v>
      </c>
      <c r="P1171" s="10">
        <v>0.45200000000000001</v>
      </c>
      <c r="Q1171" s="10">
        <v>0.46100000000000002</v>
      </c>
      <c r="R1171" s="10">
        <v>0.44900000000000001</v>
      </c>
    </row>
    <row r="1172" spans="1:18" x14ac:dyDescent="0.2">
      <c r="A1172" s="10" t="s">
        <v>11</v>
      </c>
      <c r="B1172" s="10">
        <v>64</v>
      </c>
      <c r="C1172" s="10" t="s">
        <v>25</v>
      </c>
      <c r="D1172" s="11">
        <v>0.4</v>
      </c>
      <c r="E1172" s="10">
        <v>0</v>
      </c>
      <c r="F1172" s="12">
        <v>1</v>
      </c>
      <c r="G1172" s="13">
        <f t="shared" si="37"/>
        <v>5.3515625</v>
      </c>
      <c r="H1172" s="13">
        <f t="shared" si="36"/>
        <v>0.18686131386861313</v>
      </c>
      <c r="I1172" s="12">
        <v>8220</v>
      </c>
      <c r="J1172" s="12">
        <v>3.7570000000000001</v>
      </c>
      <c r="K1172" s="12">
        <v>0.34300000000000003</v>
      </c>
      <c r="L1172" s="10">
        <v>0.34599999999999997</v>
      </c>
      <c r="M1172" s="10">
        <v>0.34200000000000003</v>
      </c>
      <c r="N1172" s="10">
        <v>0.35799999999999998</v>
      </c>
      <c r="O1172" s="10">
        <v>0.34599999999999997</v>
      </c>
      <c r="P1172" s="10">
        <v>0.34300000000000003</v>
      </c>
      <c r="Q1172" s="10">
        <v>0.34399999999999997</v>
      </c>
      <c r="R1172" s="10">
        <v>0.34899999999999998</v>
      </c>
    </row>
    <row r="1173" spans="1:18" x14ac:dyDescent="0.2">
      <c r="A1173" s="10" t="s">
        <v>11</v>
      </c>
      <c r="B1173" s="10">
        <v>64</v>
      </c>
      <c r="C1173" s="10" t="s">
        <v>25</v>
      </c>
      <c r="D1173" s="11">
        <v>0.4</v>
      </c>
      <c r="E1173" s="10">
        <v>1</v>
      </c>
      <c r="F1173" s="12">
        <v>1</v>
      </c>
      <c r="G1173" s="13">
        <f t="shared" si="37"/>
        <v>5.3515625</v>
      </c>
      <c r="H1173" s="13">
        <f t="shared" si="36"/>
        <v>0.18686131386861313</v>
      </c>
      <c r="I1173" s="12">
        <v>8220</v>
      </c>
      <c r="J1173" s="12">
        <v>3.8540000000000001</v>
      </c>
      <c r="K1173" s="12">
        <v>0.35499999999999998</v>
      </c>
      <c r="L1173" s="10">
        <v>0.34100000000000003</v>
      </c>
      <c r="M1173" s="10">
        <v>0.34200000000000003</v>
      </c>
      <c r="N1173" s="10">
        <v>0.34899999999999998</v>
      </c>
      <c r="O1173" s="10">
        <v>0.34399999999999997</v>
      </c>
      <c r="P1173" s="10">
        <v>0.34499999999999997</v>
      </c>
      <c r="Q1173" s="10">
        <v>0.34699999999999998</v>
      </c>
      <c r="R1173" s="10">
        <v>0.35</v>
      </c>
    </row>
    <row r="1174" spans="1:18" x14ac:dyDescent="0.2">
      <c r="A1174" s="10" t="s">
        <v>11</v>
      </c>
      <c r="B1174" s="10">
        <v>64</v>
      </c>
      <c r="C1174" s="10" t="s">
        <v>25</v>
      </c>
      <c r="D1174" s="11">
        <v>0.4</v>
      </c>
      <c r="E1174" s="10">
        <v>2</v>
      </c>
      <c r="F1174" s="12">
        <v>1</v>
      </c>
      <c r="G1174" s="13">
        <f t="shared" si="37"/>
        <v>5.359375</v>
      </c>
      <c r="H1174" s="13">
        <f t="shared" si="36"/>
        <v>0.18658892128279883</v>
      </c>
      <c r="I1174" s="12">
        <v>8232</v>
      </c>
      <c r="J1174" s="12">
        <v>4.6669999999999998</v>
      </c>
      <c r="K1174" s="12">
        <v>0.38400000000000001</v>
      </c>
      <c r="L1174" s="10">
        <v>0.39200000000000002</v>
      </c>
      <c r="M1174" s="10">
        <v>0.39400000000000002</v>
      </c>
      <c r="N1174" s="10">
        <v>0.38800000000000001</v>
      </c>
      <c r="O1174" s="10">
        <v>0.378</v>
      </c>
      <c r="P1174" s="10">
        <v>0.38900000000000001</v>
      </c>
      <c r="Q1174" s="10">
        <v>0.38800000000000001</v>
      </c>
      <c r="R1174" s="10">
        <v>0.38100000000000001</v>
      </c>
    </row>
    <row r="1175" spans="1:18" x14ac:dyDescent="0.2">
      <c r="A1175" s="10" t="s">
        <v>11</v>
      </c>
      <c r="B1175" s="10">
        <v>64</v>
      </c>
      <c r="C1175" s="10" t="s">
        <v>25</v>
      </c>
      <c r="D1175" s="11">
        <v>0.4</v>
      </c>
      <c r="E1175" s="10">
        <v>3</v>
      </c>
      <c r="F1175" s="12">
        <v>1</v>
      </c>
      <c r="G1175" s="13">
        <f t="shared" si="37"/>
        <v>5.356770833333333</v>
      </c>
      <c r="H1175" s="13">
        <f t="shared" si="36"/>
        <v>0.18667963052989792</v>
      </c>
      <c r="I1175" s="12">
        <v>8228</v>
      </c>
      <c r="J1175" s="12">
        <v>8.3770000000000007</v>
      </c>
      <c r="K1175" s="12">
        <v>0.44500000000000001</v>
      </c>
      <c r="L1175" s="10">
        <v>0.42</v>
      </c>
      <c r="M1175" s="10">
        <v>0.42599999999999999</v>
      </c>
      <c r="N1175" s="10">
        <v>0.41599999999999998</v>
      </c>
      <c r="O1175" s="10">
        <v>0.42499999999999999</v>
      </c>
      <c r="P1175" s="10">
        <v>0.41699999999999998</v>
      </c>
      <c r="Q1175" s="10">
        <v>0.41199999999999998</v>
      </c>
      <c r="R1175" s="10">
        <v>0.43099999999999999</v>
      </c>
    </row>
    <row r="1176" spans="1:18" x14ac:dyDescent="0.2">
      <c r="A1176" s="10" t="s">
        <v>11</v>
      </c>
      <c r="B1176" s="10">
        <v>64</v>
      </c>
      <c r="C1176" s="10" t="s">
        <v>25</v>
      </c>
      <c r="D1176" s="11">
        <v>0.4</v>
      </c>
      <c r="E1176" s="10">
        <v>4</v>
      </c>
      <c r="F1176" s="12">
        <v>1</v>
      </c>
      <c r="G1176" s="13">
        <f t="shared" si="37"/>
        <v>5.143229166666667</v>
      </c>
      <c r="H1176" s="13">
        <f t="shared" si="36"/>
        <v>0.19443037974683544</v>
      </c>
      <c r="I1176" s="12">
        <v>7900</v>
      </c>
      <c r="J1176" s="12">
        <v>26.61</v>
      </c>
      <c r="K1176" s="12">
        <v>0.432</v>
      </c>
      <c r="L1176" s="10">
        <v>0.441</v>
      </c>
      <c r="M1176" s="10">
        <v>0.433</v>
      </c>
      <c r="N1176" s="10">
        <v>0.42499999999999999</v>
      </c>
      <c r="O1176" s="10">
        <v>0.433</v>
      </c>
      <c r="P1176" s="10">
        <v>0.442</v>
      </c>
      <c r="Q1176" s="10">
        <v>0.45</v>
      </c>
      <c r="R1176" s="10">
        <v>0.42699999999999999</v>
      </c>
    </row>
    <row r="1177" spans="1:18" x14ac:dyDescent="0.2">
      <c r="A1177" s="10" t="s">
        <v>11</v>
      </c>
      <c r="B1177" s="10">
        <v>64</v>
      </c>
      <c r="C1177" s="10" t="s">
        <v>25</v>
      </c>
      <c r="D1177" s="11">
        <v>0.4</v>
      </c>
      <c r="E1177" s="10">
        <v>5</v>
      </c>
      <c r="F1177" s="12">
        <v>1</v>
      </c>
      <c r="G1177" s="13">
        <f t="shared" si="37"/>
        <v>5.04296875</v>
      </c>
      <c r="H1177" s="13">
        <f t="shared" si="36"/>
        <v>0.19829589465530598</v>
      </c>
      <c r="I1177" s="12">
        <v>7746</v>
      </c>
      <c r="J1177" s="12">
        <v>52.465000000000003</v>
      </c>
      <c r="K1177" s="12">
        <v>0.46</v>
      </c>
      <c r="L1177" s="10">
        <v>0.45600000000000002</v>
      </c>
      <c r="M1177" s="10">
        <v>0.47</v>
      </c>
      <c r="N1177" s="10">
        <v>0.46100000000000002</v>
      </c>
      <c r="O1177" s="10">
        <v>0.46</v>
      </c>
      <c r="P1177" s="10">
        <v>0.46600000000000003</v>
      </c>
      <c r="Q1177" s="10">
        <v>0.45400000000000001</v>
      </c>
      <c r="R1177" s="10">
        <v>0.45500000000000002</v>
      </c>
    </row>
    <row r="1178" spans="1:18" x14ac:dyDescent="0.2">
      <c r="A1178" s="10" t="s">
        <v>11</v>
      </c>
      <c r="B1178" s="10">
        <v>64</v>
      </c>
      <c r="C1178" s="10" t="s">
        <v>25</v>
      </c>
      <c r="D1178" s="11">
        <v>0.4</v>
      </c>
      <c r="E1178" s="10">
        <v>6</v>
      </c>
      <c r="F1178" s="12">
        <v>1</v>
      </c>
      <c r="G1178" s="13">
        <f t="shared" si="37"/>
        <v>5.04296875</v>
      </c>
      <c r="H1178" s="13">
        <f t="shared" si="36"/>
        <v>0.19829589465530598</v>
      </c>
      <c r="I1178" s="12">
        <v>7746</v>
      </c>
      <c r="J1178" s="12">
        <v>51.359000000000002</v>
      </c>
      <c r="K1178" s="12">
        <v>0.46100000000000002</v>
      </c>
      <c r="L1178" s="10">
        <v>0.45</v>
      </c>
      <c r="M1178" s="10">
        <v>0.46300000000000002</v>
      </c>
      <c r="N1178" s="10">
        <v>0.47399999999999998</v>
      </c>
      <c r="O1178" s="10">
        <v>0.46400000000000002</v>
      </c>
      <c r="P1178" s="10">
        <v>0.49299999999999999</v>
      </c>
      <c r="Q1178" s="10">
        <v>0.52800000000000002</v>
      </c>
      <c r="R1178" s="10">
        <v>0.47099999999999997</v>
      </c>
    </row>
    <row r="1179" spans="1:18" x14ac:dyDescent="0.2">
      <c r="A1179" s="10" t="s">
        <v>11</v>
      </c>
      <c r="B1179" s="10">
        <v>64</v>
      </c>
      <c r="C1179" s="10" t="s">
        <v>25</v>
      </c>
      <c r="D1179" s="11">
        <v>0.3</v>
      </c>
      <c r="E1179" s="10">
        <v>0</v>
      </c>
      <c r="F1179" s="12">
        <v>1</v>
      </c>
      <c r="G1179" s="13">
        <f t="shared" si="37"/>
        <v>5.3515625</v>
      </c>
      <c r="H1179" s="13">
        <f t="shared" si="36"/>
        <v>0.18686131386861313</v>
      </c>
      <c r="I1179" s="12">
        <v>8220</v>
      </c>
      <c r="J1179" s="12">
        <v>3.7669999999999999</v>
      </c>
      <c r="K1179" s="12">
        <v>0.35799999999999998</v>
      </c>
      <c r="L1179" s="10">
        <v>0.33900000000000002</v>
      </c>
      <c r="M1179" s="10">
        <v>0.34799999999999998</v>
      </c>
      <c r="N1179" s="10">
        <v>0.34599999999999997</v>
      </c>
      <c r="O1179" s="10">
        <v>0.34</v>
      </c>
      <c r="P1179" s="10">
        <v>0.34</v>
      </c>
      <c r="Q1179" s="10">
        <v>0.34699999999999998</v>
      </c>
      <c r="R1179" s="10">
        <v>0.34300000000000003</v>
      </c>
    </row>
    <row r="1180" spans="1:18" x14ac:dyDescent="0.2">
      <c r="A1180" s="10" t="s">
        <v>11</v>
      </c>
      <c r="B1180" s="10">
        <v>64</v>
      </c>
      <c r="C1180" s="10" t="s">
        <v>25</v>
      </c>
      <c r="D1180" s="11">
        <v>0.3</v>
      </c>
      <c r="E1180" s="10">
        <v>1</v>
      </c>
      <c r="F1180" s="12">
        <v>1</v>
      </c>
      <c r="G1180" s="13">
        <f t="shared" si="37"/>
        <v>5.3515625</v>
      </c>
      <c r="H1180" s="13">
        <f t="shared" si="36"/>
        <v>0.18686131386861313</v>
      </c>
      <c r="I1180" s="12">
        <v>8220</v>
      </c>
      <c r="J1180" s="12">
        <v>3.7069999999999999</v>
      </c>
      <c r="K1180" s="12">
        <v>0.34599999999999997</v>
      </c>
      <c r="L1180" s="10">
        <v>0.33700000000000002</v>
      </c>
      <c r="M1180" s="10">
        <v>0.36</v>
      </c>
      <c r="N1180" s="10">
        <v>0.34300000000000003</v>
      </c>
      <c r="O1180" s="10">
        <v>0.35399999999999998</v>
      </c>
      <c r="P1180" s="10">
        <v>0.33400000000000002</v>
      </c>
      <c r="Q1180" s="10">
        <v>0.40600000000000003</v>
      </c>
      <c r="R1180" s="10">
        <v>0.34699999999999998</v>
      </c>
    </row>
    <row r="1181" spans="1:18" x14ac:dyDescent="0.2">
      <c r="A1181" s="10" t="s">
        <v>11</v>
      </c>
      <c r="B1181" s="10">
        <v>64</v>
      </c>
      <c r="C1181" s="10" t="s">
        <v>25</v>
      </c>
      <c r="D1181" s="11">
        <v>0.3</v>
      </c>
      <c r="E1181" s="10">
        <v>2</v>
      </c>
      <c r="F1181" s="12">
        <v>1</v>
      </c>
      <c r="G1181" s="13">
        <f t="shared" si="37"/>
        <v>5.359375</v>
      </c>
      <c r="H1181" s="13">
        <f t="shared" si="36"/>
        <v>0.18658892128279883</v>
      </c>
      <c r="I1181" s="12">
        <v>8232</v>
      </c>
      <c r="J1181" s="12">
        <v>4.7229999999999999</v>
      </c>
      <c r="K1181" s="12">
        <v>0.38600000000000001</v>
      </c>
      <c r="L1181" s="10">
        <v>0.373</v>
      </c>
      <c r="M1181" s="10">
        <v>0.38500000000000001</v>
      </c>
      <c r="N1181" s="10">
        <v>0.38900000000000001</v>
      </c>
      <c r="O1181" s="10">
        <v>0.38800000000000001</v>
      </c>
      <c r="P1181" s="10">
        <v>0.38300000000000001</v>
      </c>
      <c r="Q1181" s="10">
        <v>0.38900000000000001</v>
      </c>
      <c r="R1181" s="10">
        <v>0.38600000000000001</v>
      </c>
    </row>
    <row r="1182" spans="1:18" x14ac:dyDescent="0.2">
      <c r="A1182" s="10" t="s">
        <v>11</v>
      </c>
      <c r="B1182" s="10">
        <v>64</v>
      </c>
      <c r="C1182" s="10" t="s">
        <v>25</v>
      </c>
      <c r="D1182" s="11">
        <v>0.3</v>
      </c>
      <c r="E1182" s="10">
        <v>3</v>
      </c>
      <c r="F1182" s="12">
        <v>1</v>
      </c>
      <c r="G1182" s="13">
        <f t="shared" si="37"/>
        <v>5.356770833333333</v>
      </c>
      <c r="H1182" s="13">
        <f t="shared" si="36"/>
        <v>0.18667963052989792</v>
      </c>
      <c r="I1182" s="12">
        <v>8228</v>
      </c>
      <c r="J1182" s="12">
        <v>8.2059999999999995</v>
      </c>
      <c r="K1182" s="12">
        <v>0.42299999999999999</v>
      </c>
      <c r="L1182" s="10">
        <v>0.44600000000000001</v>
      </c>
      <c r="M1182" s="10">
        <v>0.41899999999999998</v>
      </c>
      <c r="N1182" s="10">
        <v>0.43099999999999999</v>
      </c>
      <c r="O1182" s="10">
        <v>0.44600000000000001</v>
      </c>
      <c r="P1182" s="10">
        <v>0.45100000000000001</v>
      </c>
      <c r="Q1182" s="10">
        <v>0.42799999999999999</v>
      </c>
      <c r="R1182" s="10">
        <v>0.41299999999999998</v>
      </c>
    </row>
    <row r="1183" spans="1:18" x14ac:dyDescent="0.2">
      <c r="A1183" s="10" t="s">
        <v>11</v>
      </c>
      <c r="B1183" s="10">
        <v>64</v>
      </c>
      <c r="C1183" s="10" t="s">
        <v>25</v>
      </c>
      <c r="D1183" s="11">
        <v>0.3</v>
      </c>
      <c r="E1183" s="10">
        <v>4</v>
      </c>
      <c r="F1183" s="12">
        <v>1</v>
      </c>
      <c r="G1183" s="13">
        <f t="shared" si="37"/>
        <v>5.143229166666667</v>
      </c>
      <c r="H1183" s="13">
        <f t="shared" si="36"/>
        <v>0.19443037974683544</v>
      </c>
      <c r="I1183" s="12">
        <v>7900</v>
      </c>
      <c r="J1183" s="12">
        <v>26.238</v>
      </c>
      <c r="K1183" s="12">
        <v>0.434</v>
      </c>
      <c r="L1183" s="10">
        <v>0.436</v>
      </c>
      <c r="M1183" s="10">
        <v>0.42499999999999999</v>
      </c>
      <c r="N1183" s="10">
        <v>0.433</v>
      </c>
      <c r="O1183" s="10">
        <v>0.42799999999999999</v>
      </c>
      <c r="P1183" s="10">
        <v>0.433</v>
      </c>
      <c r="Q1183" s="10">
        <v>0.433</v>
      </c>
      <c r="R1183" s="10">
        <v>0.432</v>
      </c>
    </row>
    <row r="1184" spans="1:18" x14ac:dyDescent="0.2">
      <c r="A1184" s="10" t="s">
        <v>11</v>
      </c>
      <c r="B1184" s="10">
        <v>64</v>
      </c>
      <c r="C1184" s="10" t="s">
        <v>25</v>
      </c>
      <c r="D1184" s="11">
        <v>0.3</v>
      </c>
      <c r="E1184" s="10">
        <v>5</v>
      </c>
      <c r="F1184" s="12">
        <v>1</v>
      </c>
      <c r="G1184" s="13">
        <f t="shared" si="37"/>
        <v>5.04296875</v>
      </c>
      <c r="H1184" s="13">
        <f t="shared" si="36"/>
        <v>0.19829589465530598</v>
      </c>
      <c r="I1184" s="12">
        <v>7746</v>
      </c>
      <c r="J1184" s="12">
        <v>51.436999999999998</v>
      </c>
      <c r="K1184" s="12">
        <v>0.46300000000000002</v>
      </c>
      <c r="L1184" s="10">
        <v>0.45300000000000001</v>
      </c>
      <c r="M1184" s="10">
        <v>0.51</v>
      </c>
      <c r="N1184" s="10">
        <v>0.45800000000000002</v>
      </c>
      <c r="O1184" s="10">
        <v>0.45800000000000002</v>
      </c>
      <c r="P1184" s="10">
        <v>0.47099999999999997</v>
      </c>
      <c r="Q1184" s="10">
        <v>0.44600000000000001</v>
      </c>
      <c r="R1184" s="10">
        <v>0.45600000000000002</v>
      </c>
    </row>
    <row r="1185" spans="1:18" x14ac:dyDescent="0.2">
      <c r="A1185" s="10" t="s">
        <v>11</v>
      </c>
      <c r="B1185" s="10">
        <v>64</v>
      </c>
      <c r="C1185" s="10" t="s">
        <v>25</v>
      </c>
      <c r="D1185" s="11">
        <v>0.3</v>
      </c>
      <c r="E1185" s="10">
        <v>6</v>
      </c>
      <c r="F1185" s="12">
        <v>1</v>
      </c>
      <c r="G1185" s="13">
        <f t="shared" si="37"/>
        <v>5.04296875</v>
      </c>
      <c r="H1185" s="13">
        <f t="shared" si="36"/>
        <v>0.19829589465530598</v>
      </c>
      <c r="I1185" s="12">
        <v>7746</v>
      </c>
      <c r="J1185" s="12">
        <v>50.945999999999998</v>
      </c>
      <c r="K1185" s="12">
        <v>0.45200000000000001</v>
      </c>
      <c r="L1185" s="10">
        <v>0.45200000000000001</v>
      </c>
      <c r="M1185" s="10">
        <v>0.46400000000000002</v>
      </c>
      <c r="N1185" s="10">
        <v>0.45700000000000002</v>
      </c>
      <c r="O1185" s="10">
        <v>0.44800000000000001</v>
      </c>
      <c r="P1185" s="10">
        <v>0.45700000000000002</v>
      </c>
      <c r="Q1185" s="10">
        <v>0.44900000000000001</v>
      </c>
      <c r="R1185" s="10">
        <v>0.443</v>
      </c>
    </row>
    <row r="1186" spans="1:18" x14ac:dyDescent="0.2">
      <c r="A1186" s="10" t="s">
        <v>11</v>
      </c>
      <c r="B1186" s="10">
        <v>64</v>
      </c>
      <c r="C1186" s="10" t="s">
        <v>25</v>
      </c>
      <c r="D1186" s="11">
        <v>0.2</v>
      </c>
      <c r="E1186" s="10">
        <v>0</v>
      </c>
      <c r="F1186" s="12">
        <v>1</v>
      </c>
      <c r="G1186" s="13">
        <f t="shared" si="37"/>
        <v>5.548177083333333</v>
      </c>
      <c r="H1186" s="13">
        <f t="shared" si="36"/>
        <v>0.18023938042712978</v>
      </c>
      <c r="I1186" s="12">
        <v>8522</v>
      </c>
      <c r="J1186" s="12">
        <v>3.2559999999999998</v>
      </c>
      <c r="K1186" s="12">
        <v>0.36799999999999999</v>
      </c>
      <c r="L1186" s="10">
        <v>0.36799999999999999</v>
      </c>
      <c r="M1186" s="10">
        <v>0.34799999999999998</v>
      </c>
      <c r="N1186" s="10">
        <v>0.35</v>
      </c>
      <c r="O1186" s="10">
        <v>0.34200000000000003</v>
      </c>
      <c r="P1186" s="10">
        <v>0.35099999999999998</v>
      </c>
      <c r="Q1186" s="10">
        <v>0.36699999999999999</v>
      </c>
      <c r="R1186" s="10">
        <v>0.34499999999999997</v>
      </c>
    </row>
    <row r="1187" spans="1:18" x14ac:dyDescent="0.2">
      <c r="A1187" s="10" t="s">
        <v>11</v>
      </c>
      <c r="B1187" s="10">
        <v>64</v>
      </c>
      <c r="C1187" s="10" t="s">
        <v>25</v>
      </c>
      <c r="D1187" s="11">
        <v>0.2</v>
      </c>
      <c r="E1187" s="10">
        <v>1</v>
      </c>
      <c r="F1187" s="12">
        <v>1</v>
      </c>
      <c r="G1187" s="13">
        <f t="shared" si="37"/>
        <v>5.548177083333333</v>
      </c>
      <c r="H1187" s="13">
        <f t="shared" si="36"/>
        <v>0.18023938042712978</v>
      </c>
      <c r="I1187" s="12">
        <v>8522</v>
      </c>
      <c r="J1187" s="12">
        <v>3.2189999999999999</v>
      </c>
      <c r="K1187" s="12">
        <v>0.35099999999999998</v>
      </c>
      <c r="L1187" s="10">
        <v>0.34899999999999998</v>
      </c>
      <c r="M1187" s="10">
        <v>0.34899999999999998</v>
      </c>
      <c r="N1187" s="10">
        <v>0.34799999999999998</v>
      </c>
      <c r="O1187" s="10">
        <v>0.33900000000000002</v>
      </c>
      <c r="P1187" s="10">
        <v>0.34399999999999997</v>
      </c>
      <c r="Q1187" s="10">
        <v>0.34599999999999997</v>
      </c>
      <c r="R1187" s="10">
        <v>0.34799999999999998</v>
      </c>
    </row>
    <row r="1188" spans="1:18" x14ac:dyDescent="0.2">
      <c r="A1188" s="10" t="s">
        <v>11</v>
      </c>
      <c r="B1188" s="10">
        <v>64</v>
      </c>
      <c r="C1188" s="10" t="s">
        <v>25</v>
      </c>
      <c r="D1188" s="11">
        <v>0.2</v>
      </c>
      <c r="E1188" s="10">
        <v>2</v>
      </c>
      <c r="F1188" s="12">
        <v>1</v>
      </c>
      <c r="G1188" s="13">
        <f t="shared" si="37"/>
        <v>5.548177083333333</v>
      </c>
      <c r="H1188" s="13">
        <f t="shared" si="36"/>
        <v>0.18023938042712978</v>
      </c>
      <c r="I1188" s="12">
        <v>8522</v>
      </c>
      <c r="J1188" s="12">
        <v>3.8849999999999998</v>
      </c>
      <c r="K1188" s="12">
        <v>0.432</v>
      </c>
      <c r="L1188" s="10">
        <v>0.38700000000000001</v>
      </c>
      <c r="M1188" s="10">
        <v>0.4</v>
      </c>
      <c r="N1188" s="10">
        <v>0.38700000000000001</v>
      </c>
      <c r="O1188" s="10">
        <v>0.39500000000000002</v>
      </c>
      <c r="P1188" s="10">
        <v>0.42499999999999999</v>
      </c>
      <c r="Q1188" s="10">
        <v>0.38600000000000001</v>
      </c>
      <c r="R1188" s="10">
        <v>0.39500000000000002</v>
      </c>
    </row>
    <row r="1189" spans="1:18" x14ac:dyDescent="0.2">
      <c r="A1189" s="10" t="s">
        <v>11</v>
      </c>
      <c r="B1189" s="10">
        <v>64</v>
      </c>
      <c r="C1189" s="10" t="s">
        <v>25</v>
      </c>
      <c r="D1189" s="11">
        <v>0.2</v>
      </c>
      <c r="E1189" s="10">
        <v>3</v>
      </c>
      <c r="F1189" s="12">
        <v>1</v>
      </c>
      <c r="G1189" s="13">
        <f t="shared" si="37"/>
        <v>5.50390625</v>
      </c>
      <c r="H1189" s="13">
        <f t="shared" si="36"/>
        <v>0.18168914123491839</v>
      </c>
      <c r="I1189" s="12">
        <v>8454</v>
      </c>
      <c r="J1189" s="12">
        <v>6.9260000000000002</v>
      </c>
      <c r="K1189" s="12">
        <v>0.44400000000000001</v>
      </c>
      <c r="L1189" s="10">
        <v>0.44</v>
      </c>
      <c r="M1189" s="10">
        <v>0.42699999999999999</v>
      </c>
      <c r="N1189" s="10">
        <v>0.42699999999999999</v>
      </c>
      <c r="O1189" s="10">
        <v>0.43099999999999999</v>
      </c>
      <c r="P1189" s="10">
        <v>0.42499999999999999</v>
      </c>
      <c r="Q1189" s="10">
        <v>0.42399999999999999</v>
      </c>
      <c r="R1189" s="10">
        <v>0.42</v>
      </c>
    </row>
    <row r="1190" spans="1:18" x14ac:dyDescent="0.2">
      <c r="A1190" s="10" t="s">
        <v>11</v>
      </c>
      <c r="B1190" s="10">
        <v>64</v>
      </c>
      <c r="C1190" s="10" t="s">
        <v>25</v>
      </c>
      <c r="D1190" s="11">
        <v>0.2</v>
      </c>
      <c r="E1190" s="10">
        <v>4</v>
      </c>
      <c r="F1190" s="12">
        <v>1</v>
      </c>
      <c r="G1190" s="13">
        <f t="shared" si="37"/>
        <v>5.337239583333333</v>
      </c>
      <c r="H1190" s="13">
        <f t="shared" si="36"/>
        <v>0.18736277140766042</v>
      </c>
      <c r="I1190" s="12">
        <v>8198</v>
      </c>
      <c r="J1190" s="12">
        <v>26.164999999999999</v>
      </c>
      <c r="K1190" s="12">
        <v>0.48099999999999998</v>
      </c>
      <c r="L1190" s="10">
        <v>0.45800000000000002</v>
      </c>
      <c r="M1190" s="10">
        <v>0.45800000000000002</v>
      </c>
      <c r="N1190" s="10">
        <v>0.46</v>
      </c>
      <c r="O1190" s="10">
        <v>0.46500000000000002</v>
      </c>
      <c r="P1190" s="10">
        <v>0.46100000000000002</v>
      </c>
      <c r="Q1190" s="10">
        <v>0.46600000000000003</v>
      </c>
      <c r="R1190" s="10">
        <v>0.45</v>
      </c>
    </row>
    <row r="1191" spans="1:18" x14ac:dyDescent="0.2">
      <c r="A1191" s="10" t="s">
        <v>11</v>
      </c>
      <c r="B1191" s="10">
        <v>64</v>
      </c>
      <c r="C1191" s="10" t="s">
        <v>25</v>
      </c>
      <c r="D1191" s="11">
        <v>0.2</v>
      </c>
      <c r="E1191" s="10">
        <v>5</v>
      </c>
      <c r="F1191" s="12">
        <v>1</v>
      </c>
      <c r="G1191" s="13">
        <f t="shared" si="37"/>
        <v>5.20703125</v>
      </c>
      <c r="H1191" s="13">
        <f t="shared" si="36"/>
        <v>0.19204801200300076</v>
      </c>
      <c r="I1191" s="12">
        <v>7998</v>
      </c>
      <c r="J1191" s="12">
        <v>46.981999999999999</v>
      </c>
      <c r="K1191" s="12">
        <v>0.48099999999999998</v>
      </c>
      <c r="L1191" s="10">
        <v>0.47</v>
      </c>
      <c r="M1191" s="10">
        <v>0.46899999999999997</v>
      </c>
      <c r="N1191" s="10">
        <v>0.48799999999999999</v>
      </c>
      <c r="O1191" s="10">
        <v>0.47699999999999998</v>
      </c>
      <c r="P1191" s="10">
        <v>0.46500000000000002</v>
      </c>
      <c r="Q1191" s="10">
        <v>0.52100000000000002</v>
      </c>
      <c r="R1191" s="10">
        <v>0.47299999999999998</v>
      </c>
    </row>
    <row r="1192" spans="1:18" x14ac:dyDescent="0.2">
      <c r="A1192" s="10" t="s">
        <v>11</v>
      </c>
      <c r="B1192" s="10">
        <v>64</v>
      </c>
      <c r="C1192" s="10" t="s">
        <v>25</v>
      </c>
      <c r="D1192" s="11">
        <v>0.2</v>
      </c>
      <c r="E1192" s="10">
        <v>6</v>
      </c>
      <c r="F1192" s="12">
        <v>1</v>
      </c>
      <c r="G1192" s="13">
        <f t="shared" si="37"/>
        <v>5.20703125</v>
      </c>
      <c r="H1192" s="13">
        <f t="shared" si="36"/>
        <v>0.19204801200300076</v>
      </c>
      <c r="I1192" s="12">
        <v>7998</v>
      </c>
      <c r="J1192" s="12">
        <v>46.94</v>
      </c>
      <c r="K1192" s="12">
        <v>0.47699999999999998</v>
      </c>
      <c r="L1192" s="10">
        <v>0.46899999999999997</v>
      </c>
      <c r="M1192" s="10">
        <v>0.47199999999999998</v>
      </c>
      <c r="N1192" s="10">
        <v>0.46700000000000003</v>
      </c>
      <c r="O1192" s="10">
        <v>0.46899999999999997</v>
      </c>
      <c r="P1192" s="10">
        <v>0.47199999999999998</v>
      </c>
      <c r="Q1192" s="10">
        <v>0.46899999999999997</v>
      </c>
      <c r="R1192" s="10">
        <v>0.47799999999999998</v>
      </c>
    </row>
    <row r="1193" spans="1:18" x14ac:dyDescent="0.2">
      <c r="A1193" s="10" t="s">
        <v>11</v>
      </c>
      <c r="B1193" s="10">
        <v>64</v>
      </c>
      <c r="C1193" s="10" t="s">
        <v>25</v>
      </c>
      <c r="D1193" s="11">
        <v>0.1</v>
      </c>
      <c r="E1193" s="10">
        <v>0</v>
      </c>
      <c r="F1193" s="12">
        <v>1</v>
      </c>
      <c r="G1193" s="13">
        <f t="shared" si="37"/>
        <v>5.548177083333333</v>
      </c>
      <c r="H1193" s="13">
        <f t="shared" si="36"/>
        <v>0.18023938042712978</v>
      </c>
      <c r="I1193" s="12">
        <v>8522</v>
      </c>
      <c r="J1193" s="12">
        <v>3.2050000000000001</v>
      </c>
      <c r="K1193" s="12">
        <v>0.35499999999999998</v>
      </c>
      <c r="L1193" s="10">
        <v>0.35199999999999998</v>
      </c>
      <c r="M1193" s="10">
        <v>0.35199999999999998</v>
      </c>
      <c r="N1193" s="10">
        <v>0.41099999999999998</v>
      </c>
      <c r="O1193" s="10">
        <v>0.33800000000000002</v>
      </c>
      <c r="P1193" s="10">
        <v>0.372</v>
      </c>
      <c r="Q1193" s="10">
        <v>0.35199999999999998</v>
      </c>
      <c r="R1193" s="10">
        <v>0.34599999999999997</v>
      </c>
    </row>
    <row r="1194" spans="1:18" x14ac:dyDescent="0.2">
      <c r="A1194" s="10" t="s">
        <v>11</v>
      </c>
      <c r="B1194" s="10">
        <v>64</v>
      </c>
      <c r="C1194" s="10" t="s">
        <v>25</v>
      </c>
      <c r="D1194" s="11">
        <v>0.1</v>
      </c>
      <c r="E1194" s="10">
        <v>1</v>
      </c>
      <c r="F1194" s="12">
        <v>1</v>
      </c>
      <c r="G1194" s="13">
        <f t="shared" si="37"/>
        <v>5.548177083333333</v>
      </c>
      <c r="H1194" s="13">
        <f t="shared" si="36"/>
        <v>0.18023938042712978</v>
      </c>
      <c r="I1194" s="12">
        <v>8522</v>
      </c>
      <c r="J1194" s="12">
        <v>3.2120000000000002</v>
      </c>
      <c r="K1194" s="12">
        <v>0.35199999999999998</v>
      </c>
      <c r="L1194" s="10">
        <v>0.36199999999999999</v>
      </c>
      <c r="M1194" s="10">
        <v>0.35</v>
      </c>
      <c r="N1194" s="10">
        <v>0.36</v>
      </c>
      <c r="O1194" s="10">
        <v>0.34200000000000003</v>
      </c>
      <c r="P1194" s="10">
        <v>0.34499999999999997</v>
      </c>
      <c r="Q1194" s="10">
        <v>0.34899999999999998</v>
      </c>
      <c r="R1194" s="10">
        <v>0.34499999999999997</v>
      </c>
    </row>
    <row r="1195" spans="1:18" x14ac:dyDescent="0.2">
      <c r="A1195" s="10" t="s">
        <v>11</v>
      </c>
      <c r="B1195" s="10">
        <v>64</v>
      </c>
      <c r="C1195" s="10" t="s">
        <v>25</v>
      </c>
      <c r="D1195" s="11">
        <v>0.1</v>
      </c>
      <c r="E1195" s="10">
        <v>2</v>
      </c>
      <c r="F1195" s="12">
        <v>1</v>
      </c>
      <c r="G1195" s="13">
        <f t="shared" si="37"/>
        <v>5.548177083333333</v>
      </c>
      <c r="H1195" s="13">
        <f t="shared" si="36"/>
        <v>0.18023938042712978</v>
      </c>
      <c r="I1195" s="12">
        <v>8522</v>
      </c>
      <c r="J1195" s="12">
        <v>3.875</v>
      </c>
      <c r="K1195" s="12">
        <v>0.41399999999999998</v>
      </c>
      <c r="L1195" s="10">
        <v>0.38600000000000001</v>
      </c>
      <c r="M1195" s="10">
        <v>0.40100000000000002</v>
      </c>
      <c r="N1195" s="10">
        <v>0.42899999999999999</v>
      </c>
      <c r="O1195" s="10">
        <v>0.39100000000000001</v>
      </c>
      <c r="P1195" s="10">
        <v>0.43099999999999999</v>
      </c>
      <c r="Q1195" s="10">
        <v>0.374</v>
      </c>
      <c r="R1195" s="10">
        <v>0.39800000000000002</v>
      </c>
    </row>
    <row r="1196" spans="1:18" x14ac:dyDescent="0.2">
      <c r="A1196" s="10" t="s">
        <v>11</v>
      </c>
      <c r="B1196" s="10">
        <v>64</v>
      </c>
      <c r="C1196" s="10" t="s">
        <v>25</v>
      </c>
      <c r="D1196" s="11">
        <v>0.1</v>
      </c>
      <c r="E1196" s="10">
        <v>3</v>
      </c>
      <c r="F1196" s="12">
        <v>1</v>
      </c>
      <c r="G1196" s="13">
        <f t="shared" si="37"/>
        <v>5.50390625</v>
      </c>
      <c r="H1196" s="13">
        <f t="shared" si="36"/>
        <v>0.18168914123491839</v>
      </c>
      <c r="I1196" s="12">
        <v>8454</v>
      </c>
      <c r="J1196" s="12">
        <v>6.9649999999999999</v>
      </c>
      <c r="K1196" s="12">
        <v>0.42699999999999999</v>
      </c>
      <c r="L1196" s="10">
        <v>0.436</v>
      </c>
      <c r="M1196" s="10">
        <v>0.433</v>
      </c>
      <c r="N1196" s="10">
        <v>0.42699999999999999</v>
      </c>
      <c r="O1196" s="10">
        <v>0.42399999999999999</v>
      </c>
      <c r="P1196" s="10">
        <v>0.42499999999999999</v>
      </c>
      <c r="Q1196" s="10">
        <v>0.438</v>
      </c>
      <c r="R1196" s="10">
        <v>0.47699999999999998</v>
      </c>
    </row>
    <row r="1197" spans="1:18" x14ac:dyDescent="0.2">
      <c r="A1197" s="10" t="s">
        <v>11</v>
      </c>
      <c r="B1197" s="10">
        <v>64</v>
      </c>
      <c r="C1197" s="10" t="s">
        <v>25</v>
      </c>
      <c r="D1197" s="11">
        <v>0.1</v>
      </c>
      <c r="E1197" s="10">
        <v>4</v>
      </c>
      <c r="F1197" s="12">
        <v>1</v>
      </c>
      <c r="G1197" s="13">
        <f t="shared" si="37"/>
        <v>5.337239583333333</v>
      </c>
      <c r="H1197" s="13">
        <f t="shared" si="36"/>
        <v>0.18736277140766042</v>
      </c>
      <c r="I1197" s="12">
        <v>8198</v>
      </c>
      <c r="J1197" s="12">
        <v>26.187999999999999</v>
      </c>
      <c r="K1197" s="12">
        <v>0.45800000000000002</v>
      </c>
      <c r="L1197" s="10">
        <v>0.495</v>
      </c>
      <c r="M1197" s="10">
        <v>0.48399999999999999</v>
      </c>
      <c r="N1197" s="10">
        <v>0.45500000000000002</v>
      </c>
      <c r="O1197" s="10">
        <v>0.48299999999999998</v>
      </c>
      <c r="P1197" s="10">
        <v>0.46800000000000003</v>
      </c>
      <c r="Q1197" s="10">
        <v>0.48399999999999999</v>
      </c>
      <c r="R1197" s="10">
        <v>0.44700000000000001</v>
      </c>
    </row>
    <row r="1198" spans="1:18" x14ac:dyDescent="0.2">
      <c r="A1198" s="10" t="s">
        <v>11</v>
      </c>
      <c r="B1198" s="10">
        <v>64</v>
      </c>
      <c r="C1198" s="10" t="s">
        <v>25</v>
      </c>
      <c r="D1198" s="11">
        <v>0.1</v>
      </c>
      <c r="E1198" s="10">
        <v>5</v>
      </c>
      <c r="F1198" s="12">
        <v>1</v>
      </c>
      <c r="G1198" s="13">
        <f t="shared" si="37"/>
        <v>5.20703125</v>
      </c>
      <c r="H1198" s="13">
        <f t="shared" si="36"/>
        <v>0.19204801200300076</v>
      </c>
      <c r="I1198" s="12">
        <v>7998</v>
      </c>
      <c r="J1198" s="12">
        <v>47.05</v>
      </c>
      <c r="K1198" s="12">
        <v>0.47399999999999998</v>
      </c>
      <c r="L1198" s="10">
        <v>0.46200000000000002</v>
      </c>
      <c r="M1198" s="10">
        <v>0.48</v>
      </c>
      <c r="N1198" s="10">
        <v>0.47399999999999998</v>
      </c>
      <c r="O1198" s="10">
        <v>0.46800000000000003</v>
      </c>
      <c r="P1198" s="10">
        <v>0.47699999999999998</v>
      </c>
      <c r="Q1198" s="10">
        <v>0.48799999999999999</v>
      </c>
      <c r="R1198" s="10">
        <v>0.48599999999999999</v>
      </c>
    </row>
    <row r="1199" spans="1:18" x14ac:dyDescent="0.2">
      <c r="A1199" s="10" t="s">
        <v>11</v>
      </c>
      <c r="B1199" s="10">
        <v>64</v>
      </c>
      <c r="C1199" s="10" t="s">
        <v>25</v>
      </c>
      <c r="D1199" s="11">
        <v>0.1</v>
      </c>
      <c r="E1199" s="10">
        <v>6</v>
      </c>
      <c r="F1199" s="12">
        <v>1</v>
      </c>
      <c r="G1199" s="13">
        <f t="shared" si="37"/>
        <v>5.20703125</v>
      </c>
      <c r="H1199" s="13">
        <f t="shared" si="36"/>
        <v>0.19204801200300076</v>
      </c>
      <c r="I1199" s="12">
        <v>7998</v>
      </c>
      <c r="J1199" s="12">
        <v>47.609000000000002</v>
      </c>
      <c r="K1199" s="12">
        <v>0.48299999999999998</v>
      </c>
      <c r="L1199" s="10">
        <v>0.47099999999999997</v>
      </c>
      <c r="M1199" s="10">
        <v>0.47</v>
      </c>
      <c r="N1199" s="10">
        <v>0.47299999999999998</v>
      </c>
      <c r="O1199" s="10">
        <v>0.46700000000000003</v>
      </c>
      <c r="P1199" s="10">
        <v>0.47299999999999998</v>
      </c>
      <c r="Q1199" s="10">
        <v>0.46400000000000002</v>
      </c>
      <c r="R1199" s="10">
        <v>0.47399999999999998</v>
      </c>
    </row>
    <row r="1200" spans="1:18" x14ac:dyDescent="0.2">
      <c r="A1200" s="10" t="s">
        <v>11</v>
      </c>
      <c r="B1200" s="10">
        <v>64</v>
      </c>
      <c r="C1200" s="10" t="s">
        <v>25</v>
      </c>
      <c r="D1200" s="11">
        <v>0</v>
      </c>
      <c r="E1200" s="10">
        <v>0</v>
      </c>
      <c r="F1200" s="12">
        <v>1</v>
      </c>
      <c r="G1200" s="13">
        <f t="shared" si="37"/>
        <v>5.548177083333333</v>
      </c>
      <c r="H1200" s="13">
        <f t="shared" si="36"/>
        <v>0.18023938042712978</v>
      </c>
      <c r="I1200" s="12">
        <v>8522</v>
      </c>
      <c r="J1200" s="12">
        <v>3.0979999999999999</v>
      </c>
      <c r="K1200" s="12">
        <v>0.34799999999999998</v>
      </c>
      <c r="L1200" s="10">
        <v>0.35</v>
      </c>
      <c r="M1200" s="10">
        <v>0.36099999999999999</v>
      </c>
      <c r="N1200" s="10">
        <v>0.34699999999999998</v>
      </c>
      <c r="O1200" s="10">
        <v>0.36799999999999999</v>
      </c>
      <c r="P1200" s="10">
        <v>0.35099999999999998</v>
      </c>
      <c r="Q1200" s="10">
        <v>0.34</v>
      </c>
      <c r="R1200" s="10">
        <v>0.39800000000000002</v>
      </c>
    </row>
    <row r="1201" spans="1:18" x14ac:dyDescent="0.2">
      <c r="A1201" s="10" t="s">
        <v>11</v>
      </c>
      <c r="B1201" s="10">
        <v>64</v>
      </c>
      <c r="C1201" s="10" t="s">
        <v>25</v>
      </c>
      <c r="D1201" s="11">
        <v>0</v>
      </c>
      <c r="E1201" s="10">
        <v>1</v>
      </c>
      <c r="F1201" s="12">
        <v>1</v>
      </c>
      <c r="G1201" s="13">
        <f t="shared" si="37"/>
        <v>5.548177083333333</v>
      </c>
      <c r="H1201" s="13">
        <f t="shared" si="36"/>
        <v>0.18023938042712978</v>
      </c>
      <c r="I1201" s="12">
        <v>8522</v>
      </c>
      <c r="J1201" s="12">
        <v>3.161</v>
      </c>
      <c r="K1201" s="12">
        <v>0.36</v>
      </c>
      <c r="L1201" s="10">
        <v>0.34699999999999998</v>
      </c>
      <c r="M1201" s="10">
        <v>0.35699999999999998</v>
      </c>
      <c r="N1201" s="10">
        <v>0.34599999999999997</v>
      </c>
      <c r="O1201" s="10">
        <v>0.36399999999999999</v>
      </c>
      <c r="P1201" s="10">
        <v>0.35799999999999998</v>
      </c>
      <c r="Q1201" s="10">
        <v>0.36599999999999999</v>
      </c>
      <c r="R1201" s="10">
        <v>0.376</v>
      </c>
    </row>
    <row r="1202" spans="1:18" x14ac:dyDescent="0.2">
      <c r="A1202" s="10" t="s">
        <v>11</v>
      </c>
      <c r="B1202" s="10">
        <v>64</v>
      </c>
      <c r="C1202" s="10" t="s">
        <v>25</v>
      </c>
      <c r="D1202" s="11">
        <v>0</v>
      </c>
      <c r="E1202" s="10">
        <v>2</v>
      </c>
      <c r="F1202" s="12">
        <v>1</v>
      </c>
      <c r="G1202" s="13">
        <f t="shared" si="37"/>
        <v>5.548177083333333</v>
      </c>
      <c r="H1202" s="13">
        <f t="shared" si="36"/>
        <v>0.18023938042712978</v>
      </c>
      <c r="I1202" s="12">
        <v>8522</v>
      </c>
      <c r="J1202" s="12">
        <v>3.927</v>
      </c>
      <c r="K1202" s="12">
        <v>0.39300000000000002</v>
      </c>
      <c r="L1202" s="10">
        <v>0.38700000000000001</v>
      </c>
      <c r="M1202" s="10">
        <v>0.39500000000000002</v>
      </c>
      <c r="N1202" s="10">
        <v>0.40400000000000003</v>
      </c>
      <c r="O1202" s="10">
        <v>0.39</v>
      </c>
      <c r="P1202" s="10">
        <v>0.378</v>
      </c>
      <c r="Q1202" s="10">
        <v>0.39400000000000002</v>
      </c>
      <c r="R1202" s="10">
        <v>0.435</v>
      </c>
    </row>
    <row r="1203" spans="1:18" x14ac:dyDescent="0.2">
      <c r="A1203" s="10" t="s">
        <v>11</v>
      </c>
      <c r="B1203" s="10">
        <v>64</v>
      </c>
      <c r="C1203" s="10" t="s">
        <v>25</v>
      </c>
      <c r="D1203" s="11">
        <v>0</v>
      </c>
      <c r="E1203" s="10">
        <v>3</v>
      </c>
      <c r="F1203" s="12">
        <v>1</v>
      </c>
      <c r="G1203" s="13">
        <f t="shared" si="37"/>
        <v>5.50390625</v>
      </c>
      <c r="H1203" s="13">
        <f t="shared" si="36"/>
        <v>0.18168914123491839</v>
      </c>
      <c r="I1203" s="12">
        <v>8454</v>
      </c>
      <c r="J1203" s="12">
        <v>6.9610000000000003</v>
      </c>
      <c r="K1203" s="12">
        <v>0.41599999999999998</v>
      </c>
      <c r="L1203" s="10">
        <v>0.42699999999999999</v>
      </c>
      <c r="M1203" s="10">
        <v>0.41699999999999998</v>
      </c>
      <c r="N1203" s="10">
        <v>0.443</v>
      </c>
      <c r="O1203" s="10">
        <v>0.42499999999999999</v>
      </c>
      <c r="P1203" s="10">
        <v>0.434</v>
      </c>
      <c r="Q1203" s="10">
        <v>0.439</v>
      </c>
      <c r="R1203" s="10">
        <v>0.42599999999999999</v>
      </c>
    </row>
    <row r="1204" spans="1:18" x14ac:dyDescent="0.2">
      <c r="A1204" s="10" t="s">
        <v>11</v>
      </c>
      <c r="B1204" s="10">
        <v>64</v>
      </c>
      <c r="C1204" s="10" t="s">
        <v>25</v>
      </c>
      <c r="D1204" s="11">
        <v>0</v>
      </c>
      <c r="E1204" s="10">
        <v>4</v>
      </c>
      <c r="F1204" s="12">
        <v>1</v>
      </c>
      <c r="G1204" s="13">
        <f t="shared" si="37"/>
        <v>5.337239583333333</v>
      </c>
      <c r="H1204" s="13">
        <f t="shared" si="36"/>
        <v>0.18736277140766042</v>
      </c>
      <c r="I1204" s="12">
        <v>8198</v>
      </c>
      <c r="J1204" s="12">
        <v>25.869</v>
      </c>
      <c r="K1204" s="12">
        <v>0.46600000000000003</v>
      </c>
      <c r="L1204" s="10">
        <v>0.47499999999999998</v>
      </c>
      <c r="M1204" s="10">
        <v>0.46800000000000003</v>
      </c>
      <c r="N1204" s="10">
        <v>0.44600000000000001</v>
      </c>
      <c r="O1204" s="10">
        <v>0.51500000000000001</v>
      </c>
      <c r="P1204" s="10">
        <v>0.46400000000000002</v>
      </c>
      <c r="Q1204" s="10">
        <v>0.501</v>
      </c>
      <c r="R1204" s="10">
        <v>0.44400000000000001</v>
      </c>
    </row>
    <row r="1205" spans="1:18" x14ac:dyDescent="0.2">
      <c r="A1205" s="10" t="s">
        <v>11</v>
      </c>
      <c r="B1205" s="10">
        <v>64</v>
      </c>
      <c r="C1205" s="10" t="s">
        <v>25</v>
      </c>
      <c r="D1205" s="11">
        <v>0</v>
      </c>
      <c r="E1205" s="10">
        <v>5</v>
      </c>
      <c r="F1205" s="12">
        <v>1</v>
      </c>
      <c r="G1205" s="13">
        <f t="shared" si="37"/>
        <v>5.208333333333333</v>
      </c>
      <c r="H1205" s="13">
        <f t="shared" si="36"/>
        <v>0.192</v>
      </c>
      <c r="I1205" s="12">
        <v>8000</v>
      </c>
      <c r="J1205" s="12">
        <v>47.398000000000003</v>
      </c>
      <c r="K1205" s="12">
        <v>0.48</v>
      </c>
      <c r="L1205" s="10">
        <v>0.47599999999999998</v>
      </c>
      <c r="M1205" s="10">
        <v>0.47</v>
      </c>
      <c r="N1205" s="10">
        <v>0.47599999999999998</v>
      </c>
      <c r="O1205" s="10">
        <v>0.46100000000000002</v>
      </c>
      <c r="P1205" s="10">
        <v>0.48299999999999998</v>
      </c>
      <c r="Q1205" s="10">
        <v>0.46200000000000002</v>
      </c>
      <c r="R1205" s="10">
        <v>0.47199999999999998</v>
      </c>
    </row>
    <row r="1206" spans="1:18" x14ac:dyDescent="0.2">
      <c r="A1206" s="10" t="s">
        <v>11</v>
      </c>
      <c r="B1206" s="10">
        <v>64</v>
      </c>
      <c r="C1206" s="10" t="s">
        <v>25</v>
      </c>
      <c r="D1206" s="11">
        <v>0</v>
      </c>
      <c r="E1206" s="10">
        <v>6</v>
      </c>
      <c r="F1206" s="12">
        <v>1</v>
      </c>
      <c r="G1206" s="13">
        <f t="shared" si="37"/>
        <v>5.208333333333333</v>
      </c>
      <c r="H1206" s="13">
        <f t="shared" si="36"/>
        <v>0.192</v>
      </c>
      <c r="I1206" s="12">
        <v>8000</v>
      </c>
      <c r="J1206" s="12">
        <v>47.837000000000003</v>
      </c>
      <c r="K1206" s="12">
        <v>0.46899999999999997</v>
      </c>
      <c r="L1206" s="10">
        <v>0.47399999999999998</v>
      </c>
      <c r="M1206" s="10">
        <v>0.46500000000000002</v>
      </c>
      <c r="N1206" s="10">
        <v>0.48</v>
      </c>
      <c r="O1206" s="10">
        <v>0.504</v>
      </c>
      <c r="P1206" s="10">
        <v>0.47</v>
      </c>
      <c r="Q1206" s="10">
        <v>0.46200000000000002</v>
      </c>
      <c r="R1206" s="10">
        <v>0.46600000000000003</v>
      </c>
    </row>
    <row r="1207" spans="1:18" x14ac:dyDescent="0.2">
      <c r="A1207" s="10" t="s">
        <v>11</v>
      </c>
      <c r="B1207" s="10">
        <v>64</v>
      </c>
      <c r="C1207" s="10" t="s">
        <v>26</v>
      </c>
      <c r="D1207" s="11">
        <v>1</v>
      </c>
      <c r="E1207" s="10">
        <v>0</v>
      </c>
      <c r="F1207">
        <v>0.96667700000000001</v>
      </c>
      <c r="G1207" s="13">
        <f t="shared" si="37"/>
        <v>4.34765625</v>
      </c>
      <c r="H1207" s="13">
        <f t="shared" si="36"/>
        <v>0.22234439532794251</v>
      </c>
      <c r="I1207" s="12">
        <v>6678</v>
      </c>
      <c r="J1207" s="12">
        <v>1.4650000000000001</v>
      </c>
      <c r="K1207" s="12">
        <v>0.48499999999999999</v>
      </c>
      <c r="L1207" s="10">
        <v>0.51200000000000001</v>
      </c>
      <c r="M1207" s="10">
        <v>0.49199999999999999</v>
      </c>
      <c r="N1207" s="10">
        <v>0.503</v>
      </c>
      <c r="O1207" s="10">
        <v>0.48899999999999999</v>
      </c>
      <c r="P1207" s="10">
        <v>0.50800000000000001</v>
      </c>
      <c r="Q1207" s="10">
        <v>0.48799999999999999</v>
      </c>
      <c r="R1207" s="10">
        <v>0.53300000000000003</v>
      </c>
    </row>
    <row r="1208" spans="1:18" x14ac:dyDescent="0.2">
      <c r="A1208" s="10" t="s">
        <v>11</v>
      </c>
      <c r="B1208" s="10">
        <v>64</v>
      </c>
      <c r="C1208" s="10" t="s">
        <v>26</v>
      </c>
      <c r="D1208" s="11">
        <v>1</v>
      </c>
      <c r="E1208" s="10">
        <v>1</v>
      </c>
      <c r="F1208">
        <v>0.96667700000000001</v>
      </c>
      <c r="G1208" s="13">
        <f t="shared" si="37"/>
        <v>4.34765625</v>
      </c>
      <c r="H1208" s="13">
        <f t="shared" si="36"/>
        <v>0.22234439532794251</v>
      </c>
      <c r="I1208" s="12">
        <v>6678</v>
      </c>
      <c r="J1208" s="12">
        <v>1.4850000000000001</v>
      </c>
      <c r="K1208" s="12">
        <v>0.48099999999999998</v>
      </c>
      <c r="L1208" s="10">
        <v>0.499</v>
      </c>
      <c r="M1208" s="10">
        <v>0.48199999999999998</v>
      </c>
      <c r="N1208" s="10">
        <v>0.5</v>
      </c>
      <c r="O1208" s="10">
        <v>0.47499999999999998</v>
      </c>
      <c r="P1208" s="10">
        <v>0.502</v>
      </c>
      <c r="Q1208" s="10">
        <v>0.49099999999999999</v>
      </c>
      <c r="R1208" s="10">
        <v>0.51</v>
      </c>
    </row>
    <row r="1209" spans="1:18" x14ac:dyDescent="0.2">
      <c r="A1209" s="10" t="s">
        <v>11</v>
      </c>
      <c r="B1209" s="10">
        <v>64</v>
      </c>
      <c r="C1209" s="10" t="s">
        <v>26</v>
      </c>
      <c r="D1209" s="11">
        <v>1</v>
      </c>
      <c r="E1209" s="10">
        <v>2</v>
      </c>
      <c r="F1209">
        <v>0.96638599999999997</v>
      </c>
      <c r="G1209" s="13">
        <f t="shared" si="37"/>
        <v>3.40234375</v>
      </c>
      <c r="H1209" s="13">
        <f t="shared" si="36"/>
        <v>0.28403538002296208</v>
      </c>
      <c r="I1209" s="12">
        <v>5226</v>
      </c>
      <c r="J1209" s="12">
        <v>1.62</v>
      </c>
      <c r="K1209" s="12">
        <v>0.46400000000000002</v>
      </c>
      <c r="L1209" s="10">
        <v>0.50700000000000001</v>
      </c>
      <c r="M1209" s="10">
        <v>0.46400000000000002</v>
      </c>
      <c r="N1209" s="10">
        <v>0.49399999999999999</v>
      </c>
      <c r="O1209" s="10">
        <v>0.52</v>
      </c>
      <c r="P1209" s="10">
        <v>0.499</v>
      </c>
      <c r="Q1209" s="10">
        <v>0.45900000000000002</v>
      </c>
      <c r="R1209" s="10">
        <v>0.499</v>
      </c>
    </row>
    <row r="1210" spans="1:18" x14ac:dyDescent="0.2">
      <c r="A1210" s="10" t="s">
        <v>11</v>
      </c>
      <c r="B1210" s="10">
        <v>64</v>
      </c>
      <c r="C1210" s="10" t="s">
        <v>26</v>
      </c>
      <c r="D1210" s="11">
        <v>1</v>
      </c>
      <c r="E1210" s="10">
        <v>3</v>
      </c>
      <c r="F1210">
        <v>0.96670400000000001</v>
      </c>
      <c r="G1210" s="13">
        <f t="shared" si="37"/>
        <v>2.44921875</v>
      </c>
      <c r="H1210" s="13">
        <f t="shared" si="36"/>
        <v>0.39469892185007976</v>
      </c>
      <c r="I1210" s="12">
        <v>3762</v>
      </c>
      <c r="J1210" s="12">
        <v>2.819</v>
      </c>
      <c r="K1210" s="12">
        <v>0.52900000000000003</v>
      </c>
      <c r="L1210" s="10">
        <v>0.52900000000000003</v>
      </c>
      <c r="M1210" s="10">
        <v>0.52800000000000002</v>
      </c>
      <c r="N1210" s="10">
        <v>0.54600000000000004</v>
      </c>
      <c r="O1210" s="10">
        <v>0.51500000000000001</v>
      </c>
      <c r="P1210" s="10">
        <v>0.53600000000000003</v>
      </c>
      <c r="Q1210" s="10">
        <v>0.51200000000000001</v>
      </c>
      <c r="R1210" s="10">
        <v>0.53200000000000003</v>
      </c>
    </row>
    <row r="1211" spans="1:18" x14ac:dyDescent="0.2">
      <c r="A1211" s="10" t="s">
        <v>11</v>
      </c>
      <c r="B1211" s="10">
        <v>64</v>
      </c>
      <c r="C1211" s="10" t="s">
        <v>26</v>
      </c>
      <c r="D1211" s="11">
        <v>1</v>
      </c>
      <c r="E1211" s="10">
        <v>4</v>
      </c>
      <c r="F1211">
        <v>0.96670400000000001</v>
      </c>
      <c r="G1211" s="13">
        <f t="shared" si="37"/>
        <v>2.44921875</v>
      </c>
      <c r="H1211" s="13">
        <f t="shared" si="36"/>
        <v>0.39469892185007976</v>
      </c>
      <c r="I1211" s="12">
        <v>3762</v>
      </c>
      <c r="J1211" s="12">
        <v>3.08</v>
      </c>
      <c r="K1211" s="12">
        <v>0.52900000000000003</v>
      </c>
      <c r="L1211" s="10">
        <v>0.54200000000000004</v>
      </c>
      <c r="M1211" s="10">
        <v>0.51500000000000001</v>
      </c>
      <c r="N1211" s="10">
        <v>0.53700000000000003</v>
      </c>
      <c r="O1211" s="10">
        <v>0.51100000000000001</v>
      </c>
      <c r="P1211" s="10">
        <v>0.52100000000000002</v>
      </c>
      <c r="Q1211" s="10">
        <v>0.51700000000000002</v>
      </c>
      <c r="R1211" s="10">
        <v>0.53</v>
      </c>
    </row>
    <row r="1212" spans="1:18" x14ac:dyDescent="0.2">
      <c r="A1212" s="10" t="s">
        <v>11</v>
      </c>
      <c r="B1212" s="10">
        <v>64</v>
      </c>
      <c r="C1212" s="10" t="s">
        <v>26</v>
      </c>
      <c r="D1212" s="11">
        <v>1</v>
      </c>
      <c r="E1212" s="10">
        <v>5</v>
      </c>
      <c r="F1212">
        <v>0.96645899999999996</v>
      </c>
      <c r="G1212" s="13">
        <f t="shared" si="37"/>
        <v>2.4231770833333335</v>
      </c>
      <c r="H1212" s="13">
        <f t="shared" si="36"/>
        <v>0.39883960881246638</v>
      </c>
      <c r="I1212" s="12">
        <v>3722</v>
      </c>
      <c r="J1212" s="12">
        <v>3.4590000000000001</v>
      </c>
      <c r="K1212" s="12">
        <v>0.51800000000000002</v>
      </c>
      <c r="L1212" s="10">
        <v>0.53100000000000003</v>
      </c>
      <c r="M1212" s="10">
        <v>0.50900000000000001</v>
      </c>
      <c r="N1212" s="10">
        <v>0.53</v>
      </c>
      <c r="O1212" s="10">
        <v>0.51800000000000002</v>
      </c>
      <c r="P1212" s="10">
        <v>0.53800000000000003</v>
      </c>
      <c r="Q1212" s="10">
        <v>0.55100000000000005</v>
      </c>
      <c r="R1212" s="10">
        <v>0.54300000000000004</v>
      </c>
    </row>
    <row r="1213" spans="1:18" x14ac:dyDescent="0.2">
      <c r="A1213" s="10" t="s">
        <v>11</v>
      </c>
      <c r="B1213" s="10">
        <v>64</v>
      </c>
      <c r="C1213" s="10" t="s">
        <v>26</v>
      </c>
      <c r="D1213" s="11">
        <v>1</v>
      </c>
      <c r="E1213" s="10">
        <v>6</v>
      </c>
      <c r="F1213">
        <v>0.96665699999999999</v>
      </c>
      <c r="G1213" s="13">
        <f t="shared" si="37"/>
        <v>2.4309895833333335</v>
      </c>
      <c r="H1213" s="13">
        <f t="shared" si="36"/>
        <v>0.39763930155329402</v>
      </c>
      <c r="I1213" s="12">
        <v>3734</v>
      </c>
      <c r="J1213" s="12">
        <v>5.7969999999999997</v>
      </c>
      <c r="K1213" s="12">
        <v>0.52200000000000002</v>
      </c>
      <c r="L1213" s="10">
        <v>0.53100000000000003</v>
      </c>
      <c r="M1213" s="10">
        <v>0.51200000000000001</v>
      </c>
      <c r="N1213" s="10">
        <v>0.53700000000000003</v>
      </c>
      <c r="O1213" s="10">
        <v>0.52</v>
      </c>
      <c r="P1213" s="10">
        <v>0.53100000000000003</v>
      </c>
      <c r="Q1213" s="10">
        <v>0.504</v>
      </c>
      <c r="R1213" s="10">
        <v>0.53700000000000003</v>
      </c>
    </row>
    <row r="1214" spans="1:18" x14ac:dyDescent="0.2">
      <c r="A1214" s="10" t="s">
        <v>11</v>
      </c>
      <c r="B1214" s="10">
        <v>64</v>
      </c>
      <c r="C1214" s="10" t="s">
        <v>26</v>
      </c>
      <c r="D1214" s="11">
        <v>0.95</v>
      </c>
      <c r="E1214" s="10">
        <v>0</v>
      </c>
      <c r="F1214">
        <v>0.96285399999999999</v>
      </c>
      <c r="G1214" s="13">
        <f t="shared" si="37"/>
        <v>1.9440104166666667</v>
      </c>
      <c r="H1214" s="13">
        <f t="shared" si="36"/>
        <v>0.49529261352980575</v>
      </c>
      <c r="I1214" s="12">
        <v>2986</v>
      </c>
      <c r="J1214" s="12">
        <v>1.42</v>
      </c>
      <c r="K1214" s="12">
        <v>0.40200000000000002</v>
      </c>
      <c r="L1214" s="10">
        <v>0.41499999999999998</v>
      </c>
      <c r="M1214" s="10">
        <v>0.438</v>
      </c>
      <c r="N1214" s="10">
        <v>0.42399999999999999</v>
      </c>
      <c r="O1214" s="10">
        <v>0.41799999999999998</v>
      </c>
      <c r="P1214" s="10">
        <v>0.41299999999999998</v>
      </c>
      <c r="Q1214" s="10">
        <v>0.39100000000000001</v>
      </c>
      <c r="R1214" s="10">
        <v>0.44</v>
      </c>
    </row>
    <row r="1215" spans="1:18" x14ac:dyDescent="0.2">
      <c r="A1215" s="10" t="s">
        <v>11</v>
      </c>
      <c r="B1215" s="10">
        <v>64</v>
      </c>
      <c r="C1215" s="10" t="s">
        <v>26</v>
      </c>
      <c r="D1215" s="11">
        <v>0.95</v>
      </c>
      <c r="E1215" s="10">
        <v>1</v>
      </c>
      <c r="F1215">
        <v>0.96285399999999999</v>
      </c>
      <c r="G1215" s="13">
        <f t="shared" si="37"/>
        <v>1.9440104166666667</v>
      </c>
      <c r="H1215" s="13">
        <f t="shared" si="36"/>
        <v>0.49529261352980575</v>
      </c>
      <c r="I1215" s="12">
        <v>2986</v>
      </c>
      <c r="J1215" s="12">
        <v>1.427</v>
      </c>
      <c r="K1215" s="12">
        <v>0.41299999999999998</v>
      </c>
      <c r="L1215" s="10">
        <v>0.41</v>
      </c>
      <c r="M1215" s="10">
        <v>0.39100000000000001</v>
      </c>
      <c r="N1215" s="10">
        <v>0.40799999999999997</v>
      </c>
      <c r="O1215" s="10">
        <v>0.4</v>
      </c>
      <c r="P1215" s="10">
        <v>0.41299999999999998</v>
      </c>
      <c r="Q1215" s="10">
        <v>0.41299999999999998</v>
      </c>
      <c r="R1215" s="10">
        <v>0.40600000000000003</v>
      </c>
    </row>
    <row r="1216" spans="1:18" x14ac:dyDescent="0.2">
      <c r="A1216" s="10" t="s">
        <v>11</v>
      </c>
      <c r="B1216" s="10">
        <v>64</v>
      </c>
      <c r="C1216" s="10" t="s">
        <v>26</v>
      </c>
      <c r="D1216" s="11">
        <v>0.95</v>
      </c>
      <c r="E1216" s="10">
        <v>2</v>
      </c>
      <c r="F1216">
        <v>0.96262899999999996</v>
      </c>
      <c r="G1216" s="13">
        <f t="shared" si="37"/>
        <v>1.81640625</v>
      </c>
      <c r="H1216" s="13">
        <f t="shared" si="36"/>
        <v>0.52996349247311825</v>
      </c>
      <c r="I1216" s="12">
        <v>2790</v>
      </c>
      <c r="J1216" s="12">
        <v>1.605</v>
      </c>
      <c r="K1216" s="12">
        <v>0.39200000000000002</v>
      </c>
      <c r="L1216" s="10">
        <v>0.44500000000000001</v>
      </c>
      <c r="M1216" s="10">
        <v>0.36299999999999999</v>
      </c>
      <c r="N1216" s="10">
        <v>0.40200000000000002</v>
      </c>
      <c r="O1216" s="10">
        <v>0.39100000000000001</v>
      </c>
      <c r="P1216" s="10">
        <v>0.40200000000000002</v>
      </c>
      <c r="Q1216" s="10">
        <v>0.39100000000000001</v>
      </c>
      <c r="R1216" s="10">
        <v>0.38800000000000001</v>
      </c>
    </row>
    <row r="1217" spans="1:18" x14ac:dyDescent="0.2">
      <c r="A1217" s="10" t="s">
        <v>11</v>
      </c>
      <c r="B1217" s="10">
        <v>64</v>
      </c>
      <c r="C1217" s="10" t="s">
        <v>26</v>
      </c>
      <c r="D1217" s="11">
        <v>0.95</v>
      </c>
      <c r="E1217" s="10">
        <v>3</v>
      </c>
      <c r="F1217">
        <v>0.96250800000000003</v>
      </c>
      <c r="G1217" s="13">
        <f t="shared" si="37"/>
        <v>1.9388020833333333</v>
      </c>
      <c r="H1217" s="13">
        <f t="shared" si="36"/>
        <v>0.49644469039623912</v>
      </c>
      <c r="I1217" s="12">
        <v>2978</v>
      </c>
      <c r="J1217" s="12">
        <v>2.5219999999999998</v>
      </c>
      <c r="K1217" s="12">
        <v>0.40799999999999997</v>
      </c>
      <c r="L1217" s="10">
        <v>0.40899999999999997</v>
      </c>
      <c r="M1217" s="10">
        <v>0.38200000000000001</v>
      </c>
      <c r="N1217" s="10">
        <v>0.39900000000000002</v>
      </c>
      <c r="O1217" s="10">
        <v>0.38100000000000001</v>
      </c>
      <c r="P1217" s="10">
        <v>0.42599999999999999</v>
      </c>
      <c r="Q1217" s="10">
        <v>0.38800000000000001</v>
      </c>
      <c r="R1217" s="10">
        <v>0.40100000000000002</v>
      </c>
    </row>
    <row r="1218" spans="1:18" x14ac:dyDescent="0.2">
      <c r="A1218" s="10" t="s">
        <v>11</v>
      </c>
      <c r="B1218" s="10">
        <v>64</v>
      </c>
      <c r="C1218" s="10" t="s">
        <v>26</v>
      </c>
      <c r="D1218" s="11">
        <v>0.95</v>
      </c>
      <c r="E1218" s="10">
        <v>4</v>
      </c>
      <c r="F1218">
        <v>0.96265999999999996</v>
      </c>
      <c r="G1218" s="13">
        <f t="shared" si="37"/>
        <v>1.9322916666666667</v>
      </c>
      <c r="H1218" s="13">
        <f t="shared" si="36"/>
        <v>0.49819601078167114</v>
      </c>
      <c r="I1218" s="12">
        <v>2968</v>
      </c>
      <c r="J1218" s="12">
        <v>2.7080000000000002</v>
      </c>
      <c r="K1218" s="12">
        <v>0.46400000000000002</v>
      </c>
      <c r="L1218" s="10">
        <v>0.41299999999999998</v>
      </c>
      <c r="M1218" s="10">
        <v>0.39200000000000002</v>
      </c>
      <c r="N1218" s="10">
        <v>0.39400000000000002</v>
      </c>
      <c r="O1218" s="10">
        <v>0.41399999999999998</v>
      </c>
      <c r="P1218" s="10">
        <v>0.40699999999999997</v>
      </c>
      <c r="Q1218" s="10">
        <v>0.39700000000000002</v>
      </c>
      <c r="R1218" s="10">
        <v>0.40799999999999997</v>
      </c>
    </row>
    <row r="1219" spans="1:18" x14ac:dyDescent="0.2">
      <c r="A1219" s="10" t="s">
        <v>11</v>
      </c>
      <c r="B1219" s="10">
        <v>64</v>
      </c>
      <c r="C1219" s="10" t="s">
        <v>26</v>
      </c>
      <c r="D1219" s="11">
        <v>0.95</v>
      </c>
      <c r="E1219" s="10">
        <v>5</v>
      </c>
      <c r="F1219">
        <v>0.962391</v>
      </c>
      <c r="G1219" s="13">
        <f t="shared" si="37"/>
        <v>1.9244791666666667</v>
      </c>
      <c r="H1219" s="13">
        <f t="shared" si="36"/>
        <v>0.50007867929634642</v>
      </c>
      <c r="I1219" s="12">
        <v>2956</v>
      </c>
      <c r="J1219" s="12">
        <v>3.0950000000000002</v>
      </c>
      <c r="K1219" s="12">
        <v>0.39400000000000002</v>
      </c>
      <c r="L1219" s="10">
        <v>0.40799999999999997</v>
      </c>
      <c r="M1219" s="10">
        <v>0.38200000000000001</v>
      </c>
      <c r="N1219" s="10">
        <v>0.40799999999999997</v>
      </c>
      <c r="O1219" s="10">
        <v>0.39400000000000002</v>
      </c>
      <c r="P1219" s="10">
        <v>0.40899999999999997</v>
      </c>
      <c r="Q1219" s="10">
        <v>0.39200000000000002</v>
      </c>
      <c r="R1219" s="10">
        <v>0.40899999999999997</v>
      </c>
    </row>
    <row r="1220" spans="1:18" x14ac:dyDescent="0.2">
      <c r="A1220" s="10" t="s">
        <v>11</v>
      </c>
      <c r="B1220" s="10">
        <v>64</v>
      </c>
      <c r="C1220" s="10" t="s">
        <v>26</v>
      </c>
      <c r="D1220" s="11">
        <v>0.95</v>
      </c>
      <c r="E1220" s="10">
        <v>6</v>
      </c>
      <c r="F1220">
        <v>0.96228100000000005</v>
      </c>
      <c r="G1220" s="13">
        <f t="shared" si="37"/>
        <v>1.9075520833333333</v>
      </c>
      <c r="H1220" s="13">
        <f t="shared" ref="H1220:H1283" si="38">F1220/G1220</f>
        <v>0.50445857201365196</v>
      </c>
      <c r="I1220" s="12">
        <v>2930</v>
      </c>
      <c r="J1220" s="12">
        <v>5.3579999999999997</v>
      </c>
      <c r="K1220" s="12">
        <v>0.40200000000000002</v>
      </c>
      <c r="L1220" s="10">
        <v>0.41</v>
      </c>
      <c r="M1220" s="10">
        <v>0.39900000000000002</v>
      </c>
      <c r="N1220" s="10">
        <v>0.40699999999999997</v>
      </c>
      <c r="O1220" s="10">
        <v>0.39100000000000001</v>
      </c>
      <c r="P1220" s="10">
        <v>0.41199999999999998</v>
      </c>
      <c r="Q1220" s="10">
        <v>0.38700000000000001</v>
      </c>
      <c r="R1220" s="10">
        <v>0.40600000000000003</v>
      </c>
    </row>
    <row r="1221" spans="1:18" x14ac:dyDescent="0.2">
      <c r="A1221" s="10" t="s">
        <v>11</v>
      </c>
      <c r="B1221" s="10">
        <v>64</v>
      </c>
      <c r="C1221" s="10" t="s">
        <v>26</v>
      </c>
      <c r="D1221" s="11">
        <v>0.9</v>
      </c>
      <c r="E1221" s="10">
        <v>0</v>
      </c>
      <c r="F1221">
        <v>0.95732799999999996</v>
      </c>
      <c r="G1221" s="13">
        <f t="shared" si="37"/>
        <v>1.6080729166666667</v>
      </c>
      <c r="H1221" s="13">
        <f t="shared" si="38"/>
        <v>0.59532623805668006</v>
      </c>
      <c r="I1221" s="12">
        <v>2470</v>
      </c>
      <c r="J1221" s="12">
        <v>1.2989999999999999</v>
      </c>
      <c r="K1221" s="12">
        <v>0.33900000000000002</v>
      </c>
      <c r="L1221" s="10">
        <v>0.35</v>
      </c>
      <c r="M1221" s="10">
        <v>0.33300000000000002</v>
      </c>
      <c r="N1221" s="10">
        <v>0.34200000000000003</v>
      </c>
      <c r="O1221" s="10">
        <v>0.32900000000000001</v>
      </c>
      <c r="P1221" s="10">
        <v>0.35499999999999998</v>
      </c>
      <c r="Q1221" s="10">
        <v>0.32400000000000001</v>
      </c>
      <c r="R1221" s="10">
        <v>0.34599999999999997</v>
      </c>
    </row>
    <row r="1222" spans="1:18" x14ac:dyDescent="0.2">
      <c r="A1222" s="10" t="s">
        <v>11</v>
      </c>
      <c r="B1222" s="10">
        <v>64</v>
      </c>
      <c r="C1222" s="10" t="s">
        <v>26</v>
      </c>
      <c r="D1222" s="11">
        <v>0.9</v>
      </c>
      <c r="E1222" s="10">
        <v>1</v>
      </c>
      <c r="F1222">
        <v>0.95732799999999996</v>
      </c>
      <c r="G1222" s="13">
        <f t="shared" si="37"/>
        <v>1.6080729166666667</v>
      </c>
      <c r="H1222" s="13">
        <f t="shared" si="38"/>
        <v>0.59532623805668006</v>
      </c>
      <c r="I1222" s="12">
        <v>2470</v>
      </c>
      <c r="J1222" s="12">
        <v>1.3320000000000001</v>
      </c>
      <c r="K1222" s="12">
        <v>0.33600000000000002</v>
      </c>
      <c r="L1222" s="10">
        <v>0.37</v>
      </c>
      <c r="M1222" s="10">
        <v>0.32300000000000001</v>
      </c>
      <c r="N1222" s="10">
        <v>0.36599999999999999</v>
      </c>
      <c r="O1222" s="10">
        <v>0.33200000000000002</v>
      </c>
      <c r="P1222" s="10">
        <v>0.34</v>
      </c>
      <c r="Q1222" s="10">
        <v>0.33600000000000002</v>
      </c>
      <c r="R1222" s="10">
        <v>0.33600000000000002</v>
      </c>
    </row>
    <row r="1223" spans="1:18" x14ac:dyDescent="0.2">
      <c r="A1223" s="10" t="s">
        <v>11</v>
      </c>
      <c r="B1223" s="10">
        <v>64</v>
      </c>
      <c r="C1223" s="10" t="s">
        <v>26</v>
      </c>
      <c r="D1223" s="11">
        <v>0.9</v>
      </c>
      <c r="E1223" s="10">
        <v>2</v>
      </c>
      <c r="F1223">
        <v>0.956515</v>
      </c>
      <c r="G1223" s="13">
        <f t="shared" ref="G1223:G1286" si="39">8*I1223/(3*B1223*B1223)</f>
        <v>1.4479166666666667</v>
      </c>
      <c r="H1223" s="13">
        <f t="shared" si="38"/>
        <v>0.66061467625899273</v>
      </c>
      <c r="I1223" s="12">
        <v>2224</v>
      </c>
      <c r="J1223" s="12">
        <v>1.4770000000000001</v>
      </c>
      <c r="K1223" s="12">
        <v>0.312</v>
      </c>
      <c r="L1223" s="10">
        <v>0.33800000000000002</v>
      </c>
      <c r="M1223" s="10">
        <v>0.29799999999999999</v>
      </c>
      <c r="N1223" s="10">
        <v>0.32700000000000001</v>
      </c>
      <c r="O1223" s="10">
        <v>0.316</v>
      </c>
      <c r="P1223" s="10">
        <v>0.33400000000000002</v>
      </c>
      <c r="Q1223" s="10">
        <v>0.30399999999999999</v>
      </c>
      <c r="R1223" s="10">
        <v>0.32500000000000001</v>
      </c>
    </row>
    <row r="1224" spans="1:18" x14ac:dyDescent="0.2">
      <c r="A1224" s="10" t="s">
        <v>11</v>
      </c>
      <c r="B1224" s="10">
        <v>64</v>
      </c>
      <c r="C1224" s="10" t="s">
        <v>26</v>
      </c>
      <c r="D1224" s="11">
        <v>0.9</v>
      </c>
      <c r="E1224" s="10">
        <v>3</v>
      </c>
      <c r="F1224">
        <v>0.95757599999999998</v>
      </c>
      <c r="G1224" s="13">
        <f t="shared" si="39"/>
        <v>1.4752604166666667</v>
      </c>
      <c r="H1224" s="13">
        <f t="shared" si="38"/>
        <v>0.64908946866725503</v>
      </c>
      <c r="I1224" s="12">
        <v>2266</v>
      </c>
      <c r="J1224" s="12">
        <v>2.2919999999999998</v>
      </c>
      <c r="K1224" s="12">
        <v>0.36499999999999999</v>
      </c>
      <c r="L1224" s="10">
        <v>0.34899999999999998</v>
      </c>
      <c r="M1224" s="10">
        <v>0.308</v>
      </c>
      <c r="N1224" s="10">
        <v>0.32600000000000001</v>
      </c>
      <c r="O1224" s="10">
        <v>0.311</v>
      </c>
      <c r="P1224" s="10">
        <v>0.32700000000000001</v>
      </c>
      <c r="Q1224" s="10">
        <v>0.308</v>
      </c>
      <c r="R1224" s="10">
        <v>0.35299999999999998</v>
      </c>
    </row>
    <row r="1225" spans="1:18" x14ac:dyDescent="0.2">
      <c r="A1225" s="10" t="s">
        <v>11</v>
      </c>
      <c r="B1225" s="10">
        <v>64</v>
      </c>
      <c r="C1225" s="10" t="s">
        <v>26</v>
      </c>
      <c r="D1225" s="11">
        <v>0.9</v>
      </c>
      <c r="E1225" s="10">
        <v>4</v>
      </c>
      <c r="F1225">
        <v>0.95777800000000002</v>
      </c>
      <c r="G1225" s="13">
        <f t="shared" si="39"/>
        <v>1.44921875</v>
      </c>
      <c r="H1225" s="13">
        <f t="shared" si="38"/>
        <v>0.66089263611859839</v>
      </c>
      <c r="I1225" s="12">
        <v>2226</v>
      </c>
      <c r="J1225" s="12">
        <v>2.4449999999999998</v>
      </c>
      <c r="K1225" s="12">
        <v>0.316</v>
      </c>
      <c r="L1225" s="10">
        <v>0.33600000000000002</v>
      </c>
      <c r="M1225" s="10">
        <v>0.29299999999999998</v>
      </c>
      <c r="N1225" s="10">
        <v>0.308</v>
      </c>
      <c r="O1225" s="10">
        <v>0.32300000000000001</v>
      </c>
      <c r="P1225" s="10">
        <v>0.311</v>
      </c>
      <c r="Q1225" s="10">
        <v>0.30199999999999999</v>
      </c>
      <c r="R1225" s="10">
        <v>0.32100000000000001</v>
      </c>
    </row>
    <row r="1226" spans="1:18" x14ac:dyDescent="0.2">
      <c r="A1226" s="10" t="s">
        <v>11</v>
      </c>
      <c r="B1226" s="10">
        <v>64</v>
      </c>
      <c r="C1226" s="10" t="s">
        <v>26</v>
      </c>
      <c r="D1226" s="11">
        <v>0.9</v>
      </c>
      <c r="E1226" s="10">
        <v>5</v>
      </c>
      <c r="F1226">
        <v>0.95727300000000004</v>
      </c>
      <c r="G1226" s="13">
        <f t="shared" si="39"/>
        <v>1.4713541666666667</v>
      </c>
      <c r="H1226" s="13">
        <f t="shared" si="38"/>
        <v>0.65060678230088498</v>
      </c>
      <c r="I1226" s="12">
        <v>2260</v>
      </c>
      <c r="J1226" s="12">
        <v>2.907</v>
      </c>
      <c r="K1226" s="12">
        <v>0.32200000000000001</v>
      </c>
      <c r="L1226" s="10">
        <v>0.32200000000000001</v>
      </c>
      <c r="M1226" s="10">
        <v>0.29799999999999999</v>
      </c>
      <c r="N1226" s="10">
        <v>0.373</v>
      </c>
      <c r="O1226" s="10">
        <v>0.31900000000000001</v>
      </c>
      <c r="P1226" s="10">
        <v>0.33300000000000002</v>
      </c>
      <c r="Q1226" s="10">
        <v>0.30199999999999999</v>
      </c>
      <c r="R1226" s="10">
        <v>0.32200000000000001</v>
      </c>
    </row>
    <row r="1227" spans="1:18" x14ac:dyDescent="0.2">
      <c r="A1227" s="10" t="s">
        <v>11</v>
      </c>
      <c r="B1227" s="10">
        <v>64</v>
      </c>
      <c r="C1227" s="10" t="s">
        <v>26</v>
      </c>
      <c r="D1227" s="11">
        <v>0.9</v>
      </c>
      <c r="E1227" s="10">
        <v>6</v>
      </c>
      <c r="F1227">
        <v>0.95727200000000001</v>
      </c>
      <c r="G1227" s="13">
        <f t="shared" si="39"/>
        <v>1.4830729166666667</v>
      </c>
      <c r="H1227" s="13">
        <f t="shared" si="38"/>
        <v>0.64546522914837579</v>
      </c>
      <c r="I1227" s="12">
        <v>2278</v>
      </c>
      <c r="J1227" s="12">
        <v>4.9640000000000004</v>
      </c>
      <c r="K1227" s="12">
        <v>0.314</v>
      </c>
      <c r="L1227" s="10">
        <v>0.32100000000000001</v>
      </c>
      <c r="M1227" s="10">
        <v>0.3</v>
      </c>
      <c r="N1227" s="10">
        <v>0.32300000000000001</v>
      </c>
      <c r="O1227" s="10">
        <v>0.316</v>
      </c>
      <c r="P1227" s="10">
        <v>0.32700000000000001</v>
      </c>
      <c r="Q1227" s="10">
        <v>0.30099999999999999</v>
      </c>
      <c r="R1227" s="10">
        <v>0.307</v>
      </c>
    </row>
    <row r="1228" spans="1:18" x14ac:dyDescent="0.2">
      <c r="A1228" s="10" t="s">
        <v>11</v>
      </c>
      <c r="B1228" s="10">
        <v>64</v>
      </c>
      <c r="C1228" s="10" t="s">
        <v>26</v>
      </c>
      <c r="D1228" s="11">
        <v>0.85</v>
      </c>
      <c r="E1228" s="10">
        <v>0</v>
      </c>
      <c r="F1228">
        <v>0.95057199999999997</v>
      </c>
      <c r="G1228" s="13">
        <f t="shared" si="39"/>
        <v>1.4114583333333333</v>
      </c>
      <c r="H1228" s="13">
        <f t="shared" si="38"/>
        <v>0.67346798523985241</v>
      </c>
      <c r="I1228" s="12">
        <v>2168</v>
      </c>
      <c r="J1228" s="12">
        <v>1.2330000000000001</v>
      </c>
      <c r="K1228" s="12">
        <v>0.316</v>
      </c>
      <c r="L1228" s="10">
        <v>0.313</v>
      </c>
      <c r="M1228" s="10">
        <v>0.30099999999999999</v>
      </c>
      <c r="N1228" s="10">
        <v>0.30399999999999999</v>
      </c>
      <c r="O1228" s="10">
        <v>0.30199999999999999</v>
      </c>
      <c r="P1228" s="10">
        <v>0.315</v>
      </c>
      <c r="Q1228" s="10">
        <v>0.33100000000000002</v>
      </c>
      <c r="R1228" s="10">
        <v>0.31</v>
      </c>
    </row>
    <row r="1229" spans="1:18" x14ac:dyDescent="0.2">
      <c r="A1229" s="10" t="s">
        <v>11</v>
      </c>
      <c r="B1229" s="10">
        <v>64</v>
      </c>
      <c r="C1229" s="10" t="s">
        <v>26</v>
      </c>
      <c r="D1229" s="11">
        <v>0.85</v>
      </c>
      <c r="E1229" s="10">
        <v>1</v>
      </c>
      <c r="F1229">
        <v>0.95057199999999997</v>
      </c>
      <c r="G1229" s="13">
        <f t="shared" si="39"/>
        <v>1.4114583333333333</v>
      </c>
      <c r="H1229" s="13">
        <f t="shared" si="38"/>
        <v>0.67346798523985241</v>
      </c>
      <c r="I1229" s="12">
        <v>2168</v>
      </c>
      <c r="J1229" s="12">
        <v>1.238</v>
      </c>
      <c r="K1229" s="12">
        <v>0.3</v>
      </c>
      <c r="L1229" s="10">
        <v>0.307</v>
      </c>
      <c r="M1229" s="10">
        <v>0.3</v>
      </c>
      <c r="N1229" s="10">
        <v>0.30099999999999999</v>
      </c>
      <c r="O1229" s="10">
        <v>0.28399999999999997</v>
      </c>
      <c r="P1229" s="10">
        <v>0.311</v>
      </c>
      <c r="Q1229" s="10">
        <v>0.27800000000000002</v>
      </c>
      <c r="R1229" s="10">
        <v>0.3</v>
      </c>
    </row>
    <row r="1230" spans="1:18" x14ac:dyDescent="0.2">
      <c r="A1230" s="10" t="s">
        <v>11</v>
      </c>
      <c r="B1230" s="10">
        <v>64</v>
      </c>
      <c r="C1230" s="10" t="s">
        <v>26</v>
      </c>
      <c r="D1230" s="11">
        <v>0.85</v>
      </c>
      <c r="E1230" s="10">
        <v>2</v>
      </c>
      <c r="F1230">
        <v>0.95013199999999998</v>
      </c>
      <c r="G1230" s="13">
        <f t="shared" si="39"/>
        <v>1.2526041666666667</v>
      </c>
      <c r="H1230" s="13">
        <f t="shared" si="38"/>
        <v>0.75852533887733886</v>
      </c>
      <c r="I1230" s="12">
        <v>1924</v>
      </c>
      <c r="J1230" s="12">
        <v>1.385</v>
      </c>
      <c r="K1230" s="12">
        <v>0.28999999999999998</v>
      </c>
      <c r="L1230" s="10">
        <v>0.3</v>
      </c>
      <c r="M1230" s="10">
        <v>0.255</v>
      </c>
      <c r="N1230" s="10">
        <v>0.28499999999999998</v>
      </c>
      <c r="O1230" s="10">
        <v>0.28899999999999998</v>
      </c>
      <c r="P1230" s="10">
        <v>0.28599999999999998</v>
      </c>
      <c r="Q1230" s="10">
        <v>0.3</v>
      </c>
      <c r="R1230" s="10">
        <v>0.28899999999999998</v>
      </c>
    </row>
    <row r="1231" spans="1:18" x14ac:dyDescent="0.2">
      <c r="A1231" s="10" t="s">
        <v>11</v>
      </c>
      <c r="B1231" s="10">
        <v>64</v>
      </c>
      <c r="C1231" s="10" t="s">
        <v>26</v>
      </c>
      <c r="D1231" s="11">
        <v>0.85</v>
      </c>
      <c r="E1231" s="10">
        <v>3</v>
      </c>
      <c r="F1231">
        <v>0.95137300000000002</v>
      </c>
      <c r="G1231" s="13">
        <f t="shared" si="39"/>
        <v>1.17578125</v>
      </c>
      <c r="H1231" s="13">
        <f t="shared" si="38"/>
        <v>0.80914115614617943</v>
      </c>
      <c r="I1231" s="12">
        <v>1806</v>
      </c>
      <c r="J1231" s="12">
        <v>2.1709999999999998</v>
      </c>
      <c r="K1231" s="12">
        <v>0.27700000000000002</v>
      </c>
      <c r="L1231" s="10">
        <v>0.27600000000000002</v>
      </c>
      <c r="M1231" s="10">
        <v>0.26700000000000002</v>
      </c>
      <c r="N1231" s="10">
        <v>0.27300000000000002</v>
      </c>
      <c r="O1231" s="10">
        <v>0.27200000000000002</v>
      </c>
      <c r="P1231" s="10">
        <v>0.28599999999999998</v>
      </c>
      <c r="Q1231" s="10">
        <v>0.26500000000000001</v>
      </c>
      <c r="R1231" s="10">
        <v>0.27800000000000002</v>
      </c>
    </row>
    <row r="1232" spans="1:18" x14ac:dyDescent="0.2">
      <c r="A1232" s="10" t="s">
        <v>11</v>
      </c>
      <c r="B1232" s="10">
        <v>64</v>
      </c>
      <c r="C1232" s="10" t="s">
        <v>26</v>
      </c>
      <c r="D1232" s="11">
        <v>0.85</v>
      </c>
      <c r="E1232" s="10">
        <v>4</v>
      </c>
      <c r="F1232">
        <v>0.95144600000000001</v>
      </c>
      <c r="G1232" s="13">
        <f t="shared" si="39"/>
        <v>1.17578125</v>
      </c>
      <c r="H1232" s="13">
        <f t="shared" si="38"/>
        <v>0.80920324252491693</v>
      </c>
      <c r="I1232" s="12">
        <v>1806</v>
      </c>
      <c r="J1232" s="12">
        <v>2.33</v>
      </c>
      <c r="K1232" s="12">
        <v>0.27100000000000002</v>
      </c>
      <c r="L1232" s="10">
        <v>0.29199999999999998</v>
      </c>
      <c r="M1232" s="10">
        <v>0.25900000000000001</v>
      </c>
      <c r="N1232" s="10">
        <v>0.26800000000000002</v>
      </c>
      <c r="O1232" s="10">
        <v>0.26400000000000001</v>
      </c>
      <c r="P1232" s="10">
        <v>0.29399999999999998</v>
      </c>
      <c r="Q1232" s="10">
        <v>0.25600000000000001</v>
      </c>
      <c r="R1232" s="10">
        <v>0.27300000000000002</v>
      </c>
    </row>
    <row r="1233" spans="1:18" x14ac:dyDescent="0.2">
      <c r="A1233" s="10" t="s">
        <v>11</v>
      </c>
      <c r="B1233" s="10">
        <v>64</v>
      </c>
      <c r="C1233" s="10" t="s">
        <v>26</v>
      </c>
      <c r="D1233" s="11">
        <v>0.85</v>
      </c>
      <c r="E1233" s="10">
        <v>5</v>
      </c>
      <c r="F1233">
        <v>0.95013400000000003</v>
      </c>
      <c r="G1233" s="13">
        <f t="shared" si="39"/>
        <v>1.1640625</v>
      </c>
      <c r="H1233" s="13">
        <f t="shared" si="38"/>
        <v>0.81622249664429536</v>
      </c>
      <c r="I1233" s="12">
        <v>1788</v>
      </c>
      <c r="J1233" s="12">
        <v>2.7410000000000001</v>
      </c>
      <c r="K1233" s="12">
        <v>0.26100000000000001</v>
      </c>
      <c r="L1233" s="10">
        <v>0.32300000000000001</v>
      </c>
      <c r="M1233" s="10">
        <v>0.26200000000000001</v>
      </c>
      <c r="N1233" s="10">
        <v>0.27300000000000002</v>
      </c>
      <c r="O1233" s="10">
        <v>0.29099999999999998</v>
      </c>
      <c r="P1233" s="10">
        <v>0.28999999999999998</v>
      </c>
      <c r="Q1233" s="10">
        <v>0.25</v>
      </c>
      <c r="R1233" s="10">
        <v>0.27</v>
      </c>
    </row>
    <row r="1234" spans="1:18" x14ac:dyDescent="0.2">
      <c r="A1234" s="10" t="s">
        <v>11</v>
      </c>
      <c r="B1234" s="10">
        <v>64</v>
      </c>
      <c r="C1234" s="10" t="s">
        <v>26</v>
      </c>
      <c r="D1234" s="11">
        <v>0.85</v>
      </c>
      <c r="E1234" s="10">
        <v>6</v>
      </c>
      <c r="F1234">
        <v>0.95041699999999996</v>
      </c>
      <c r="G1234" s="13">
        <f t="shared" si="39"/>
        <v>1.1575520833333333</v>
      </c>
      <c r="H1234" s="13">
        <f t="shared" si="38"/>
        <v>0.82105765579302592</v>
      </c>
      <c r="I1234" s="12">
        <v>1778</v>
      </c>
      <c r="J1234" s="12">
        <v>4.7240000000000002</v>
      </c>
      <c r="K1234" s="12">
        <v>0.28199999999999997</v>
      </c>
      <c r="L1234" s="10">
        <v>0.26700000000000002</v>
      </c>
      <c r="M1234" s="10">
        <v>0.25900000000000001</v>
      </c>
      <c r="N1234" s="10">
        <v>0.26700000000000002</v>
      </c>
      <c r="O1234" s="10">
        <v>0.28399999999999997</v>
      </c>
      <c r="P1234" s="10">
        <v>0.28100000000000003</v>
      </c>
      <c r="Q1234" s="10">
        <v>0.25900000000000001</v>
      </c>
      <c r="R1234" s="10">
        <v>0.27500000000000002</v>
      </c>
    </row>
    <row r="1235" spans="1:18" x14ac:dyDescent="0.2">
      <c r="A1235" s="10" t="s">
        <v>11</v>
      </c>
      <c r="B1235" s="10">
        <v>64</v>
      </c>
      <c r="C1235" s="10" t="s">
        <v>26</v>
      </c>
      <c r="D1235" s="11">
        <v>0.8</v>
      </c>
      <c r="E1235" s="10">
        <v>0</v>
      </c>
      <c r="F1235">
        <v>0.94136699999999995</v>
      </c>
      <c r="G1235" s="13">
        <f t="shared" si="39"/>
        <v>1.2395833333333333</v>
      </c>
      <c r="H1235" s="13">
        <f t="shared" si="38"/>
        <v>0.7594221176470588</v>
      </c>
      <c r="I1235" s="12">
        <v>1904</v>
      </c>
      <c r="J1235" s="12">
        <v>1.157</v>
      </c>
      <c r="K1235" s="12">
        <v>0.27300000000000002</v>
      </c>
      <c r="L1235" s="10">
        <v>0.28000000000000003</v>
      </c>
      <c r="M1235" s="10">
        <v>0.27900000000000003</v>
      </c>
      <c r="N1235" s="10">
        <v>0.27100000000000002</v>
      </c>
      <c r="O1235" s="10">
        <v>0.26100000000000001</v>
      </c>
      <c r="P1235" s="10">
        <v>0.28799999999999998</v>
      </c>
      <c r="Q1235" s="10">
        <v>0.254</v>
      </c>
      <c r="R1235" s="10">
        <v>0.33200000000000002</v>
      </c>
    </row>
    <row r="1236" spans="1:18" x14ac:dyDescent="0.2">
      <c r="A1236" s="10" t="s">
        <v>11</v>
      </c>
      <c r="B1236" s="10">
        <v>64</v>
      </c>
      <c r="C1236" s="10" t="s">
        <v>26</v>
      </c>
      <c r="D1236" s="11">
        <v>0.8</v>
      </c>
      <c r="E1236" s="10">
        <v>1</v>
      </c>
      <c r="F1236">
        <v>0.94136699999999995</v>
      </c>
      <c r="G1236" s="13">
        <f t="shared" si="39"/>
        <v>1.2395833333333333</v>
      </c>
      <c r="H1236" s="13">
        <f t="shared" si="38"/>
        <v>0.7594221176470588</v>
      </c>
      <c r="I1236" s="12">
        <v>1904</v>
      </c>
      <c r="J1236" s="12">
        <v>1.1639999999999999</v>
      </c>
      <c r="K1236" s="12">
        <v>0.27400000000000002</v>
      </c>
      <c r="L1236" s="10">
        <v>0.29099999999999998</v>
      </c>
      <c r="M1236" s="10">
        <v>0.245</v>
      </c>
      <c r="N1236" s="10">
        <v>0.27100000000000002</v>
      </c>
      <c r="O1236" s="10">
        <v>0.25700000000000001</v>
      </c>
      <c r="P1236" s="10">
        <v>0.28799999999999998</v>
      </c>
      <c r="Q1236" s="10">
        <v>0.25</v>
      </c>
      <c r="R1236" s="10">
        <v>0.26400000000000001</v>
      </c>
    </row>
    <row r="1237" spans="1:18" x14ac:dyDescent="0.2">
      <c r="A1237" s="10" t="s">
        <v>11</v>
      </c>
      <c r="B1237" s="10">
        <v>64</v>
      </c>
      <c r="C1237" s="10" t="s">
        <v>26</v>
      </c>
      <c r="D1237" s="11">
        <v>0.8</v>
      </c>
      <c r="E1237" s="10">
        <v>2</v>
      </c>
      <c r="F1237">
        <v>0.94152499999999995</v>
      </c>
      <c r="G1237" s="13">
        <f t="shared" si="39"/>
        <v>1.0677083333333333</v>
      </c>
      <c r="H1237" s="13">
        <f t="shared" si="38"/>
        <v>0.88181853658536591</v>
      </c>
      <c r="I1237" s="12">
        <v>1640</v>
      </c>
      <c r="J1237" s="12">
        <v>1.3169999999999999</v>
      </c>
      <c r="K1237" s="12">
        <v>0.25700000000000001</v>
      </c>
      <c r="L1237" s="10">
        <v>0.26700000000000002</v>
      </c>
      <c r="M1237" s="10">
        <v>0.23699999999999999</v>
      </c>
      <c r="N1237" s="10">
        <v>0.249</v>
      </c>
      <c r="O1237" s="10">
        <v>0.248</v>
      </c>
      <c r="P1237" s="10">
        <v>0.26400000000000001</v>
      </c>
      <c r="Q1237" s="10">
        <v>0.23200000000000001</v>
      </c>
      <c r="R1237" s="10">
        <v>0.253</v>
      </c>
    </row>
    <row r="1238" spans="1:18" x14ac:dyDescent="0.2">
      <c r="A1238" s="10" t="s">
        <v>11</v>
      </c>
      <c r="B1238" s="10">
        <v>64</v>
      </c>
      <c r="C1238" s="10" t="s">
        <v>26</v>
      </c>
      <c r="D1238" s="11">
        <v>0.8</v>
      </c>
      <c r="E1238" s="10">
        <v>3</v>
      </c>
      <c r="F1238">
        <v>0.94333699999999998</v>
      </c>
      <c r="G1238" s="13">
        <f t="shared" si="39"/>
        <v>1.01171875</v>
      </c>
      <c r="H1238" s="13">
        <f t="shared" si="38"/>
        <v>0.93241031660231655</v>
      </c>
      <c r="I1238" s="12">
        <v>1554</v>
      </c>
      <c r="J1238" s="12">
        <v>2.1019999999999999</v>
      </c>
      <c r="K1238" s="12">
        <v>0.23699999999999999</v>
      </c>
      <c r="L1238" s="10">
        <v>0.27500000000000002</v>
      </c>
      <c r="M1238" s="10">
        <v>0.22</v>
      </c>
      <c r="N1238" s="10">
        <v>0.24399999999999999</v>
      </c>
      <c r="O1238" s="10">
        <v>0.254</v>
      </c>
      <c r="P1238" s="10">
        <v>0.253</v>
      </c>
      <c r="Q1238" s="10">
        <v>0.23599999999999999</v>
      </c>
      <c r="R1238" s="10">
        <v>0.24099999999999999</v>
      </c>
    </row>
    <row r="1239" spans="1:18" x14ac:dyDescent="0.2">
      <c r="A1239" s="10" t="s">
        <v>11</v>
      </c>
      <c r="B1239" s="10">
        <v>64</v>
      </c>
      <c r="C1239" s="10" t="s">
        <v>26</v>
      </c>
      <c r="D1239" s="11">
        <v>0.8</v>
      </c>
      <c r="E1239" s="10">
        <v>4</v>
      </c>
      <c r="F1239">
        <v>0.94306400000000001</v>
      </c>
      <c r="G1239" s="13">
        <f t="shared" si="39"/>
        <v>1.0078125</v>
      </c>
      <c r="H1239" s="13">
        <f t="shared" si="38"/>
        <v>0.9357534263565892</v>
      </c>
      <c r="I1239" s="12">
        <v>1548</v>
      </c>
      <c r="J1239" s="12">
        <v>2.2290000000000001</v>
      </c>
      <c r="K1239" s="12">
        <v>0.248</v>
      </c>
      <c r="L1239" s="10">
        <v>0.247</v>
      </c>
      <c r="M1239" s="10">
        <v>0.23599999999999999</v>
      </c>
      <c r="N1239" s="10">
        <v>0.23499999999999999</v>
      </c>
      <c r="O1239" s="10">
        <v>0.252</v>
      </c>
      <c r="P1239" s="10">
        <v>0.249</v>
      </c>
      <c r="Q1239" s="10">
        <v>0.22900000000000001</v>
      </c>
      <c r="R1239" s="10">
        <v>0.23699999999999999</v>
      </c>
    </row>
    <row r="1240" spans="1:18" x14ac:dyDescent="0.2">
      <c r="A1240" s="10" t="s">
        <v>11</v>
      </c>
      <c r="B1240" s="10">
        <v>64</v>
      </c>
      <c r="C1240" s="10" t="s">
        <v>26</v>
      </c>
      <c r="D1240" s="11">
        <v>0.8</v>
      </c>
      <c r="E1240" s="10">
        <v>5</v>
      </c>
      <c r="F1240">
        <v>0.94139499999999998</v>
      </c>
      <c r="G1240" s="13">
        <f t="shared" si="39"/>
        <v>0.984375</v>
      </c>
      <c r="H1240" s="13">
        <f t="shared" si="38"/>
        <v>0.95633777777777773</v>
      </c>
      <c r="I1240" s="12">
        <v>1512</v>
      </c>
      <c r="J1240" s="12">
        <v>2.633</v>
      </c>
      <c r="K1240" s="12">
        <v>0.24399999999999999</v>
      </c>
      <c r="L1240" s="10">
        <v>0.26500000000000001</v>
      </c>
      <c r="M1240" s="10">
        <v>0.221</v>
      </c>
      <c r="N1240" s="10">
        <v>0.24199999999999999</v>
      </c>
      <c r="O1240" s="10">
        <v>0.24099999999999999</v>
      </c>
      <c r="P1240" s="10">
        <v>0.307</v>
      </c>
      <c r="Q1240" s="10">
        <v>0.28599999999999998</v>
      </c>
      <c r="R1240" s="10">
        <v>0.23599999999999999</v>
      </c>
    </row>
    <row r="1241" spans="1:18" x14ac:dyDescent="0.2">
      <c r="A1241" s="10" t="s">
        <v>11</v>
      </c>
      <c r="B1241" s="10">
        <v>64</v>
      </c>
      <c r="C1241" s="10" t="s">
        <v>26</v>
      </c>
      <c r="D1241" s="11">
        <v>0.8</v>
      </c>
      <c r="E1241" s="10">
        <v>6</v>
      </c>
      <c r="F1241">
        <v>0.941137</v>
      </c>
      <c r="G1241" s="13">
        <f t="shared" si="39"/>
        <v>0.97135416666666663</v>
      </c>
      <c r="H1241" s="13">
        <f t="shared" si="38"/>
        <v>0.96889171045576417</v>
      </c>
      <c r="I1241" s="12">
        <v>1492</v>
      </c>
      <c r="J1241" s="12">
        <v>4.5359999999999996</v>
      </c>
      <c r="K1241" s="12">
        <v>0.25</v>
      </c>
      <c r="L1241" s="10">
        <v>0.24</v>
      </c>
      <c r="M1241" s="10">
        <v>0.221</v>
      </c>
      <c r="N1241" s="10">
        <v>0.23699999999999999</v>
      </c>
      <c r="O1241" s="10">
        <v>0.24099999999999999</v>
      </c>
      <c r="P1241" s="10">
        <v>0.249</v>
      </c>
      <c r="Q1241" s="10">
        <v>0.21099999999999999</v>
      </c>
      <c r="R1241" s="10">
        <v>0.24</v>
      </c>
    </row>
    <row r="1242" spans="1:18" x14ac:dyDescent="0.2">
      <c r="A1242" s="10" t="s">
        <v>11</v>
      </c>
      <c r="B1242" s="10">
        <v>64</v>
      </c>
      <c r="C1242" s="10" t="s">
        <v>26</v>
      </c>
      <c r="D1242" s="11">
        <v>0.75</v>
      </c>
      <c r="E1242" s="10">
        <v>0</v>
      </c>
      <c r="F1242">
        <v>0.93054499999999996</v>
      </c>
      <c r="G1242" s="13">
        <f t="shared" si="39"/>
        <v>1.0885416666666667</v>
      </c>
      <c r="H1242" s="13">
        <f t="shared" si="38"/>
        <v>0.85485473684210511</v>
      </c>
      <c r="I1242" s="12">
        <v>1672</v>
      </c>
      <c r="J1242" s="12">
        <v>1.0980000000000001</v>
      </c>
      <c r="K1242" s="12">
        <v>0.24</v>
      </c>
      <c r="L1242" s="10">
        <v>0.26</v>
      </c>
      <c r="M1242" s="10">
        <v>0.216</v>
      </c>
      <c r="N1242" s="10">
        <v>0.23899999999999999</v>
      </c>
      <c r="O1242" s="10">
        <v>0.25700000000000001</v>
      </c>
      <c r="P1242" s="10">
        <v>0.251</v>
      </c>
      <c r="Q1242" s="10">
        <v>0.22800000000000001</v>
      </c>
      <c r="R1242" s="10">
        <v>0.24399999999999999</v>
      </c>
    </row>
    <row r="1243" spans="1:18" x14ac:dyDescent="0.2">
      <c r="A1243" s="10" t="s">
        <v>11</v>
      </c>
      <c r="B1243" s="10">
        <v>64</v>
      </c>
      <c r="C1243" s="10" t="s">
        <v>26</v>
      </c>
      <c r="D1243" s="11">
        <v>0.75</v>
      </c>
      <c r="E1243" s="10">
        <v>1</v>
      </c>
      <c r="F1243">
        <v>0.93054499999999996</v>
      </c>
      <c r="G1243" s="13">
        <f t="shared" si="39"/>
        <v>1.0885416666666667</v>
      </c>
      <c r="H1243" s="13">
        <f t="shared" si="38"/>
        <v>0.85485473684210511</v>
      </c>
      <c r="I1243" s="12">
        <v>1672</v>
      </c>
      <c r="J1243" s="12">
        <v>1.1579999999999999</v>
      </c>
      <c r="K1243" s="12">
        <v>0.254</v>
      </c>
      <c r="L1243" s="10">
        <v>0.29699999999999999</v>
      </c>
      <c r="M1243" s="10">
        <v>0.23699999999999999</v>
      </c>
      <c r="N1243" s="10">
        <v>0.252</v>
      </c>
      <c r="O1243" s="10">
        <v>0.245</v>
      </c>
      <c r="P1243" s="10">
        <v>0.27300000000000002</v>
      </c>
      <c r="Q1243" s="10">
        <v>0.22700000000000001</v>
      </c>
      <c r="R1243" s="10">
        <v>0.25</v>
      </c>
    </row>
    <row r="1244" spans="1:18" x14ac:dyDescent="0.2">
      <c r="A1244" s="10" t="s">
        <v>11</v>
      </c>
      <c r="B1244" s="10">
        <v>64</v>
      </c>
      <c r="C1244" s="10" t="s">
        <v>26</v>
      </c>
      <c r="D1244" s="11">
        <v>0.75</v>
      </c>
      <c r="E1244" s="10">
        <v>2</v>
      </c>
      <c r="F1244">
        <v>0.93033600000000005</v>
      </c>
      <c r="G1244" s="13">
        <f t="shared" si="39"/>
        <v>0.92447916666666663</v>
      </c>
      <c r="H1244" s="13">
        <f t="shared" si="38"/>
        <v>1.0063352788732396</v>
      </c>
      <c r="I1244" s="12">
        <v>1420</v>
      </c>
      <c r="J1244" s="12">
        <v>1.2789999999999999</v>
      </c>
      <c r="K1244" s="12">
        <v>0.23400000000000001</v>
      </c>
      <c r="L1244" s="10">
        <v>0.246</v>
      </c>
      <c r="M1244" s="10">
        <v>0.215</v>
      </c>
      <c r="N1244" s="10">
        <v>0.214</v>
      </c>
      <c r="O1244" s="10">
        <v>0.23599999999999999</v>
      </c>
      <c r="P1244" s="10">
        <v>0.253</v>
      </c>
      <c r="Q1244" s="10">
        <v>0.215</v>
      </c>
      <c r="R1244" s="10">
        <v>0.22500000000000001</v>
      </c>
    </row>
    <row r="1245" spans="1:18" x14ac:dyDescent="0.2">
      <c r="A1245" s="10" t="s">
        <v>11</v>
      </c>
      <c r="B1245" s="10">
        <v>64</v>
      </c>
      <c r="C1245" s="10" t="s">
        <v>26</v>
      </c>
      <c r="D1245" s="11">
        <v>0.75</v>
      </c>
      <c r="E1245" s="10">
        <v>3</v>
      </c>
      <c r="F1245">
        <v>0.93149300000000002</v>
      </c>
      <c r="G1245" s="13">
        <f t="shared" si="39"/>
        <v>0.87239583333333337</v>
      </c>
      <c r="H1245" s="13">
        <f t="shared" si="38"/>
        <v>1.0677412298507463</v>
      </c>
      <c r="I1245" s="12">
        <v>1340</v>
      </c>
      <c r="J1245" s="12">
        <v>1.9750000000000001</v>
      </c>
      <c r="K1245" s="12">
        <v>0.23599999999999999</v>
      </c>
      <c r="L1245" s="10">
        <v>0.23100000000000001</v>
      </c>
      <c r="M1245" s="10">
        <v>0.222</v>
      </c>
      <c r="N1245" s="10">
        <v>0.21199999999999999</v>
      </c>
      <c r="O1245" s="10">
        <v>0.21299999999999999</v>
      </c>
      <c r="P1245" s="10">
        <v>0.23899999999999999</v>
      </c>
      <c r="Q1245" s="10">
        <v>0.20499999999999999</v>
      </c>
      <c r="R1245" s="10">
        <v>0.23300000000000001</v>
      </c>
    </row>
    <row r="1246" spans="1:18" x14ac:dyDescent="0.2">
      <c r="A1246" s="10" t="s">
        <v>11</v>
      </c>
      <c r="B1246" s="10">
        <v>64</v>
      </c>
      <c r="C1246" s="10" t="s">
        <v>26</v>
      </c>
      <c r="D1246" s="11">
        <v>0.75</v>
      </c>
      <c r="E1246" s="10">
        <v>4</v>
      </c>
      <c r="F1246">
        <v>0.93073700000000004</v>
      </c>
      <c r="G1246" s="13">
        <f t="shared" si="39"/>
        <v>0.87239583333333337</v>
      </c>
      <c r="H1246" s="13">
        <f t="shared" si="38"/>
        <v>1.0668746507462687</v>
      </c>
      <c r="I1246" s="12">
        <v>1340</v>
      </c>
      <c r="J1246" s="12">
        <v>2.2090000000000001</v>
      </c>
      <c r="K1246" s="12">
        <v>0.219</v>
      </c>
      <c r="L1246" s="10">
        <v>0.23699999999999999</v>
      </c>
      <c r="M1246" s="10">
        <v>0.20399999999999999</v>
      </c>
      <c r="N1246" s="10">
        <v>0.21299999999999999</v>
      </c>
      <c r="O1246" s="10">
        <v>0.21099999999999999</v>
      </c>
      <c r="P1246" s="10">
        <v>0.223</v>
      </c>
      <c r="Q1246" s="10">
        <v>0.21299999999999999</v>
      </c>
      <c r="R1246" s="10">
        <v>0.215</v>
      </c>
    </row>
    <row r="1247" spans="1:18" x14ac:dyDescent="0.2">
      <c r="A1247" s="10" t="s">
        <v>11</v>
      </c>
      <c r="B1247" s="10">
        <v>64</v>
      </c>
      <c r="C1247" s="10" t="s">
        <v>26</v>
      </c>
      <c r="D1247" s="11">
        <v>0.75</v>
      </c>
      <c r="E1247" s="10">
        <v>5</v>
      </c>
      <c r="F1247">
        <v>0.92955399999999999</v>
      </c>
      <c r="G1247" s="13">
        <f t="shared" si="39"/>
        <v>0.83854166666666663</v>
      </c>
      <c r="H1247" s="13">
        <f t="shared" si="38"/>
        <v>1.108536447204969</v>
      </c>
      <c r="I1247" s="12">
        <v>1288</v>
      </c>
      <c r="J1247" s="12">
        <v>2.56</v>
      </c>
      <c r="K1247" s="12">
        <v>0.217</v>
      </c>
      <c r="L1247" s="10">
        <v>0.24</v>
      </c>
      <c r="M1247" s="10">
        <v>0.19600000000000001</v>
      </c>
      <c r="N1247" s="10">
        <v>0.21199999999999999</v>
      </c>
      <c r="O1247" s="10">
        <v>0.20599999999999999</v>
      </c>
      <c r="P1247" s="10">
        <v>0.22</v>
      </c>
      <c r="Q1247" s="10">
        <v>0.20399999999999999</v>
      </c>
      <c r="R1247" s="10">
        <v>0.20399999999999999</v>
      </c>
    </row>
    <row r="1248" spans="1:18" x14ac:dyDescent="0.2">
      <c r="A1248" s="10" t="s">
        <v>11</v>
      </c>
      <c r="B1248" s="10">
        <v>64</v>
      </c>
      <c r="C1248" s="10" t="s">
        <v>26</v>
      </c>
      <c r="D1248" s="11">
        <v>0.75</v>
      </c>
      <c r="E1248" s="10">
        <v>6</v>
      </c>
      <c r="F1248">
        <v>0.92979199999999995</v>
      </c>
      <c r="G1248" s="13">
        <f t="shared" si="39"/>
        <v>0.83333333333333337</v>
      </c>
      <c r="H1248" s="13">
        <f t="shared" si="38"/>
        <v>1.1157503999999998</v>
      </c>
      <c r="I1248" s="12">
        <v>1280</v>
      </c>
      <c r="J1248" s="12">
        <v>4.375</v>
      </c>
      <c r="K1248" s="12">
        <v>0.224</v>
      </c>
      <c r="L1248" s="10">
        <v>0.223</v>
      </c>
      <c r="M1248" s="10">
        <v>0.25600000000000001</v>
      </c>
      <c r="N1248" s="10">
        <v>0.221</v>
      </c>
      <c r="O1248" s="10">
        <v>0.215</v>
      </c>
      <c r="P1248" s="10">
        <v>0.23799999999999999</v>
      </c>
      <c r="Q1248" s="10">
        <v>0.19400000000000001</v>
      </c>
      <c r="R1248" s="10">
        <v>0.216</v>
      </c>
    </row>
    <row r="1249" spans="1:18" x14ac:dyDescent="0.2">
      <c r="A1249" s="10" t="s">
        <v>11</v>
      </c>
      <c r="B1249" s="10">
        <v>64</v>
      </c>
      <c r="C1249" s="10" t="s">
        <v>26</v>
      </c>
      <c r="D1249" s="11">
        <v>0.7</v>
      </c>
      <c r="E1249" s="10">
        <v>0</v>
      </c>
      <c r="F1249">
        <v>0.92465799999999998</v>
      </c>
      <c r="G1249" s="13">
        <f t="shared" si="39"/>
        <v>1.0455729166666667</v>
      </c>
      <c r="H1249" s="13">
        <f t="shared" si="38"/>
        <v>0.88435534744707345</v>
      </c>
      <c r="I1249" s="12">
        <v>1606</v>
      </c>
      <c r="J1249" s="12">
        <v>1.103</v>
      </c>
      <c r="K1249" s="12">
        <v>0.23499999999999999</v>
      </c>
      <c r="L1249" s="10">
        <v>0.245</v>
      </c>
      <c r="M1249" s="10">
        <v>0.20799999999999999</v>
      </c>
      <c r="N1249" s="10">
        <v>0.245</v>
      </c>
      <c r="O1249" s="10">
        <v>0.22800000000000001</v>
      </c>
      <c r="P1249" s="10">
        <v>0.248</v>
      </c>
      <c r="Q1249" s="10">
        <v>0.21299999999999999</v>
      </c>
      <c r="R1249" s="10">
        <v>0.23100000000000001</v>
      </c>
    </row>
    <row r="1250" spans="1:18" x14ac:dyDescent="0.2">
      <c r="A1250" s="10" t="s">
        <v>11</v>
      </c>
      <c r="B1250" s="10">
        <v>64</v>
      </c>
      <c r="C1250" s="10" t="s">
        <v>26</v>
      </c>
      <c r="D1250" s="11">
        <v>0.7</v>
      </c>
      <c r="E1250" s="10">
        <v>1</v>
      </c>
      <c r="F1250">
        <v>0.92465799999999998</v>
      </c>
      <c r="G1250" s="13">
        <f t="shared" si="39"/>
        <v>1.0455729166666667</v>
      </c>
      <c r="H1250" s="13">
        <f t="shared" si="38"/>
        <v>0.88435534744707345</v>
      </c>
      <c r="I1250" s="12">
        <v>1606</v>
      </c>
      <c r="J1250" s="12">
        <v>1.089</v>
      </c>
      <c r="K1250" s="12">
        <v>0.23899999999999999</v>
      </c>
      <c r="L1250" s="10">
        <v>0.24299999999999999</v>
      </c>
      <c r="M1250" s="10">
        <v>0.217</v>
      </c>
      <c r="N1250" s="10">
        <v>0.23499999999999999</v>
      </c>
      <c r="O1250" s="10">
        <v>0.24099999999999999</v>
      </c>
      <c r="P1250" s="10">
        <v>0.249</v>
      </c>
      <c r="Q1250" s="10">
        <v>0.23699999999999999</v>
      </c>
      <c r="R1250" s="10">
        <v>0.221</v>
      </c>
    </row>
    <row r="1251" spans="1:18" x14ac:dyDescent="0.2">
      <c r="A1251" s="10" t="s">
        <v>11</v>
      </c>
      <c r="B1251" s="10">
        <v>64</v>
      </c>
      <c r="C1251" s="10" t="s">
        <v>26</v>
      </c>
      <c r="D1251" s="11">
        <v>0.7</v>
      </c>
      <c r="E1251" s="10">
        <v>2</v>
      </c>
      <c r="F1251">
        <v>0.92528600000000005</v>
      </c>
      <c r="G1251" s="13">
        <f t="shared" si="39"/>
        <v>0.88541666666666663</v>
      </c>
      <c r="H1251" s="13">
        <f t="shared" si="38"/>
        <v>1.0450288941176471</v>
      </c>
      <c r="I1251" s="12">
        <v>1360</v>
      </c>
      <c r="J1251" s="12">
        <v>1.3009999999999999</v>
      </c>
      <c r="K1251" s="12">
        <v>0.22900000000000001</v>
      </c>
      <c r="L1251" s="10">
        <v>0.249</v>
      </c>
      <c r="M1251" s="10">
        <v>0.20599999999999999</v>
      </c>
      <c r="N1251" s="10">
        <v>0.21199999999999999</v>
      </c>
      <c r="O1251" s="10">
        <v>0.22700000000000001</v>
      </c>
      <c r="P1251" s="10">
        <v>0.25700000000000001</v>
      </c>
      <c r="Q1251" s="10">
        <v>0.216</v>
      </c>
      <c r="R1251" s="10">
        <v>0.22900000000000001</v>
      </c>
    </row>
    <row r="1252" spans="1:18" x14ac:dyDescent="0.2">
      <c r="A1252" s="10" t="s">
        <v>11</v>
      </c>
      <c r="B1252" s="10">
        <v>64</v>
      </c>
      <c r="C1252" s="10" t="s">
        <v>26</v>
      </c>
      <c r="D1252" s="11">
        <v>0.7</v>
      </c>
      <c r="E1252" s="10">
        <v>3</v>
      </c>
      <c r="F1252">
        <v>0.92749499999999996</v>
      </c>
      <c r="G1252" s="13">
        <f t="shared" si="39"/>
        <v>0.828125</v>
      </c>
      <c r="H1252" s="13">
        <f t="shared" si="38"/>
        <v>1.1199939622641508</v>
      </c>
      <c r="I1252" s="12">
        <v>1272</v>
      </c>
      <c r="J1252" s="12">
        <v>2</v>
      </c>
      <c r="K1252" s="12">
        <v>0.222</v>
      </c>
      <c r="L1252" s="10">
        <v>0.224</v>
      </c>
      <c r="M1252" s="10">
        <v>0.19400000000000001</v>
      </c>
      <c r="N1252" s="10">
        <v>0.224</v>
      </c>
      <c r="O1252" s="10">
        <v>0.21199999999999999</v>
      </c>
      <c r="P1252" s="10">
        <v>0.22700000000000001</v>
      </c>
      <c r="Q1252" s="10">
        <v>0.19400000000000001</v>
      </c>
      <c r="R1252" s="10">
        <v>0.218</v>
      </c>
    </row>
    <row r="1253" spans="1:18" x14ac:dyDescent="0.2">
      <c r="A1253" s="10" t="s">
        <v>11</v>
      </c>
      <c r="B1253" s="10">
        <v>64</v>
      </c>
      <c r="C1253" s="10" t="s">
        <v>26</v>
      </c>
      <c r="D1253" s="11">
        <v>0.7</v>
      </c>
      <c r="E1253" s="10">
        <v>4</v>
      </c>
      <c r="F1253">
        <v>0.92777500000000002</v>
      </c>
      <c r="G1253" s="13">
        <f t="shared" si="39"/>
        <v>0.82682291666666663</v>
      </c>
      <c r="H1253" s="13">
        <f t="shared" si="38"/>
        <v>1.122096377952756</v>
      </c>
      <c r="I1253" s="12">
        <v>1270</v>
      </c>
      <c r="J1253" s="12">
        <v>2.1389999999999998</v>
      </c>
      <c r="K1253" s="12">
        <v>0.23</v>
      </c>
      <c r="L1253" s="10">
        <v>0.23499999999999999</v>
      </c>
      <c r="M1253" s="10">
        <v>0.193</v>
      </c>
      <c r="N1253" s="10">
        <v>0.217</v>
      </c>
      <c r="O1253" s="10">
        <v>0.20799999999999999</v>
      </c>
      <c r="P1253" s="10">
        <v>0.23100000000000001</v>
      </c>
      <c r="Q1253" s="10">
        <v>0.23300000000000001</v>
      </c>
      <c r="R1253" s="10">
        <v>0.248</v>
      </c>
    </row>
    <row r="1254" spans="1:18" x14ac:dyDescent="0.2">
      <c r="A1254" s="10" t="s">
        <v>11</v>
      </c>
      <c r="B1254" s="10">
        <v>64</v>
      </c>
      <c r="C1254" s="10" t="s">
        <v>26</v>
      </c>
      <c r="D1254" s="11">
        <v>0.7</v>
      </c>
      <c r="E1254" s="10">
        <v>5</v>
      </c>
      <c r="F1254">
        <v>0.92673799999999995</v>
      </c>
      <c r="G1254" s="13">
        <f t="shared" si="39"/>
        <v>0.79296875</v>
      </c>
      <c r="H1254" s="13">
        <f t="shared" si="38"/>
        <v>1.1686942266009852</v>
      </c>
      <c r="I1254" s="12">
        <v>1218</v>
      </c>
      <c r="J1254" s="12">
        <v>2.528</v>
      </c>
      <c r="K1254" s="12">
        <v>0.22</v>
      </c>
      <c r="L1254" s="10">
        <v>0.21099999999999999</v>
      </c>
      <c r="M1254" s="10">
        <v>0.19700000000000001</v>
      </c>
      <c r="N1254" s="10">
        <v>0.20300000000000001</v>
      </c>
      <c r="O1254" s="10">
        <v>0.20699999999999999</v>
      </c>
      <c r="P1254" s="10">
        <v>0.215</v>
      </c>
      <c r="Q1254" s="10">
        <v>0.185</v>
      </c>
      <c r="R1254" s="10">
        <v>0.21199999999999999</v>
      </c>
    </row>
    <row r="1255" spans="1:18" x14ac:dyDescent="0.2">
      <c r="A1255" s="10" t="s">
        <v>11</v>
      </c>
      <c r="B1255" s="10">
        <v>64</v>
      </c>
      <c r="C1255" s="10" t="s">
        <v>26</v>
      </c>
      <c r="D1255" s="11">
        <v>0.7</v>
      </c>
      <c r="E1255" s="10">
        <v>6</v>
      </c>
      <c r="F1255">
        <v>0.92593400000000003</v>
      </c>
      <c r="G1255" s="13">
        <f t="shared" si="39"/>
        <v>0.78125</v>
      </c>
      <c r="H1255" s="13">
        <f t="shared" si="38"/>
        <v>1.1851955199999999</v>
      </c>
      <c r="I1255" s="12">
        <v>1200</v>
      </c>
      <c r="J1255" s="12">
        <v>4.2930000000000001</v>
      </c>
      <c r="K1255" s="12">
        <v>0.216</v>
      </c>
      <c r="L1255" s="10">
        <v>0.214</v>
      </c>
      <c r="M1255" s="10">
        <v>0.19900000000000001</v>
      </c>
      <c r="N1255" s="10">
        <v>0.20599999999999999</v>
      </c>
      <c r="O1255" s="10">
        <v>0.20300000000000001</v>
      </c>
      <c r="P1255" s="10">
        <v>0.216</v>
      </c>
      <c r="Q1255" s="10">
        <v>0.183</v>
      </c>
      <c r="R1255" s="10">
        <v>0.219</v>
      </c>
    </row>
    <row r="1256" spans="1:18" x14ac:dyDescent="0.2">
      <c r="A1256" s="10" t="s">
        <v>11</v>
      </c>
      <c r="B1256" s="10">
        <v>64</v>
      </c>
      <c r="C1256" s="10" t="s">
        <v>26</v>
      </c>
      <c r="D1256" s="11">
        <v>0.6</v>
      </c>
      <c r="E1256" s="10">
        <v>0</v>
      </c>
      <c r="F1256">
        <v>0.91840500000000003</v>
      </c>
      <c r="G1256" s="13">
        <f t="shared" si="39"/>
        <v>0.96223958333333337</v>
      </c>
      <c r="H1256" s="13">
        <f t="shared" si="38"/>
        <v>0.95444525033829497</v>
      </c>
      <c r="I1256" s="12">
        <v>1478</v>
      </c>
      <c r="J1256" s="12">
        <v>1.0640000000000001</v>
      </c>
      <c r="K1256" s="12">
        <v>0.217</v>
      </c>
      <c r="L1256" s="10">
        <v>0.27700000000000002</v>
      </c>
      <c r="M1256" s="10">
        <v>0.20300000000000001</v>
      </c>
      <c r="N1256" s="10">
        <v>0.224</v>
      </c>
      <c r="O1256" s="10">
        <v>0.23499999999999999</v>
      </c>
      <c r="P1256" s="10">
        <v>0.22700000000000001</v>
      </c>
      <c r="Q1256" s="10">
        <v>0.21099999999999999</v>
      </c>
      <c r="R1256" s="10">
        <v>0.22</v>
      </c>
    </row>
    <row r="1257" spans="1:18" x14ac:dyDescent="0.2">
      <c r="A1257" s="10" t="s">
        <v>11</v>
      </c>
      <c r="B1257" s="10">
        <v>64</v>
      </c>
      <c r="C1257" s="10" t="s">
        <v>26</v>
      </c>
      <c r="D1257" s="11">
        <v>0.6</v>
      </c>
      <c r="E1257" s="10">
        <v>1</v>
      </c>
      <c r="F1257">
        <v>0.91840500000000003</v>
      </c>
      <c r="G1257" s="13">
        <f t="shared" si="39"/>
        <v>0.96223958333333337</v>
      </c>
      <c r="H1257" s="13">
        <f t="shared" si="38"/>
        <v>0.95444525033829497</v>
      </c>
      <c r="I1257" s="12">
        <v>1478</v>
      </c>
      <c r="J1257" s="12">
        <v>1.056</v>
      </c>
      <c r="K1257" s="12">
        <v>0.218</v>
      </c>
      <c r="L1257" s="10">
        <v>0.23</v>
      </c>
      <c r="M1257" s="10">
        <v>0.20599999999999999</v>
      </c>
      <c r="N1257" s="10">
        <v>0.223</v>
      </c>
      <c r="O1257" s="10">
        <v>0.22</v>
      </c>
      <c r="P1257" s="10">
        <v>0.23300000000000001</v>
      </c>
      <c r="Q1257" s="10">
        <v>0.21099999999999999</v>
      </c>
      <c r="R1257" s="10">
        <v>0.222</v>
      </c>
    </row>
    <row r="1258" spans="1:18" x14ac:dyDescent="0.2">
      <c r="A1258" s="10" t="s">
        <v>11</v>
      </c>
      <c r="B1258" s="10">
        <v>64</v>
      </c>
      <c r="C1258" s="10" t="s">
        <v>26</v>
      </c>
      <c r="D1258" s="11">
        <v>0.6</v>
      </c>
      <c r="E1258" s="10">
        <v>2</v>
      </c>
      <c r="F1258">
        <v>0.91693899999999995</v>
      </c>
      <c r="G1258" s="13">
        <f t="shared" si="39"/>
        <v>0.80989583333333337</v>
      </c>
      <c r="H1258" s="13">
        <f t="shared" si="38"/>
        <v>1.1321690546623793</v>
      </c>
      <c r="I1258" s="12">
        <v>1244</v>
      </c>
      <c r="J1258" s="12">
        <v>1.302</v>
      </c>
      <c r="K1258" s="12">
        <v>0.23100000000000001</v>
      </c>
      <c r="L1258" s="10">
        <v>0.248</v>
      </c>
      <c r="M1258" s="10">
        <v>0.20200000000000001</v>
      </c>
      <c r="N1258" s="10">
        <v>0.20899999999999999</v>
      </c>
      <c r="O1258" s="10">
        <v>0.21</v>
      </c>
      <c r="P1258" s="10">
        <v>0.245</v>
      </c>
      <c r="Q1258" s="10">
        <v>0.218</v>
      </c>
      <c r="R1258" s="10">
        <v>0.20300000000000001</v>
      </c>
    </row>
    <row r="1259" spans="1:18" x14ac:dyDescent="0.2">
      <c r="A1259" s="10" t="s">
        <v>11</v>
      </c>
      <c r="B1259" s="10">
        <v>64</v>
      </c>
      <c r="C1259" s="10" t="s">
        <v>26</v>
      </c>
      <c r="D1259" s="11">
        <v>0.6</v>
      </c>
      <c r="E1259" s="10">
        <v>3</v>
      </c>
      <c r="F1259">
        <v>0.92103900000000005</v>
      </c>
      <c r="G1259" s="13">
        <f t="shared" si="39"/>
        <v>0.75390625</v>
      </c>
      <c r="H1259" s="13">
        <f t="shared" si="38"/>
        <v>1.2216890362694302</v>
      </c>
      <c r="I1259" s="12">
        <v>1158</v>
      </c>
      <c r="J1259" s="12">
        <v>1.966</v>
      </c>
      <c r="K1259" s="12">
        <v>0.214</v>
      </c>
      <c r="L1259" s="10">
        <v>0.20699999999999999</v>
      </c>
      <c r="M1259" s="10">
        <v>0.189</v>
      </c>
      <c r="N1259" s="10">
        <v>0.19600000000000001</v>
      </c>
      <c r="O1259" s="10">
        <v>0.19600000000000001</v>
      </c>
      <c r="P1259" s="10">
        <v>0.22700000000000001</v>
      </c>
      <c r="Q1259" s="10">
        <v>0.19600000000000001</v>
      </c>
      <c r="R1259" s="10">
        <v>0.20100000000000001</v>
      </c>
    </row>
    <row r="1260" spans="1:18" x14ac:dyDescent="0.2">
      <c r="A1260" s="10" t="s">
        <v>11</v>
      </c>
      <c r="B1260" s="10">
        <v>64</v>
      </c>
      <c r="C1260" s="10" t="s">
        <v>26</v>
      </c>
      <c r="D1260" s="11">
        <v>0.6</v>
      </c>
      <c r="E1260" s="10">
        <v>4</v>
      </c>
      <c r="F1260">
        <v>0.92071199999999997</v>
      </c>
      <c r="G1260" s="13">
        <f t="shared" si="39"/>
        <v>0.75130208333333337</v>
      </c>
      <c r="H1260" s="13">
        <f t="shared" si="38"/>
        <v>1.2254884159445407</v>
      </c>
      <c r="I1260" s="12">
        <v>1154</v>
      </c>
      <c r="J1260" s="12">
        <v>2.0979999999999999</v>
      </c>
      <c r="K1260" s="12">
        <v>0.20499999999999999</v>
      </c>
      <c r="L1260" s="10">
        <v>0.217</v>
      </c>
      <c r="M1260" s="10">
        <v>0.183</v>
      </c>
      <c r="N1260" s="10">
        <v>0.19800000000000001</v>
      </c>
      <c r="O1260" s="10">
        <v>0.20399999999999999</v>
      </c>
      <c r="P1260" s="10">
        <v>0.216</v>
      </c>
      <c r="Q1260" s="10">
        <v>0.183</v>
      </c>
      <c r="R1260" s="10">
        <v>0.19600000000000001</v>
      </c>
    </row>
    <row r="1261" spans="1:18" x14ac:dyDescent="0.2">
      <c r="A1261" s="10" t="s">
        <v>11</v>
      </c>
      <c r="B1261" s="10">
        <v>64</v>
      </c>
      <c r="C1261" s="10" t="s">
        <v>26</v>
      </c>
      <c r="D1261" s="11">
        <v>0.6</v>
      </c>
      <c r="E1261" s="10">
        <v>5</v>
      </c>
      <c r="F1261">
        <v>0.91799600000000003</v>
      </c>
      <c r="G1261" s="13">
        <f t="shared" si="39"/>
        <v>0.72526041666666663</v>
      </c>
      <c r="H1261" s="13">
        <f t="shared" si="38"/>
        <v>1.2657467289048474</v>
      </c>
      <c r="I1261" s="12">
        <v>1114</v>
      </c>
      <c r="J1261" s="12">
        <v>2.5030000000000001</v>
      </c>
      <c r="K1261" s="12">
        <v>0.2</v>
      </c>
      <c r="L1261" s="10">
        <v>0.219</v>
      </c>
      <c r="M1261" s="10">
        <v>0.17599999999999999</v>
      </c>
      <c r="N1261" s="10">
        <v>0.193</v>
      </c>
      <c r="O1261" s="10">
        <v>0.19500000000000001</v>
      </c>
      <c r="P1261" s="10">
        <v>0.214</v>
      </c>
      <c r="Q1261" s="10">
        <v>0.186</v>
      </c>
      <c r="R1261" s="10">
        <v>0.189</v>
      </c>
    </row>
    <row r="1262" spans="1:18" x14ac:dyDescent="0.2">
      <c r="A1262" s="10" t="s">
        <v>11</v>
      </c>
      <c r="B1262" s="10">
        <v>64</v>
      </c>
      <c r="C1262" s="10" t="s">
        <v>26</v>
      </c>
      <c r="D1262" s="11">
        <v>0.6</v>
      </c>
      <c r="E1262" s="10">
        <v>6</v>
      </c>
      <c r="F1262">
        <v>0.91773700000000002</v>
      </c>
      <c r="G1262" s="13">
        <f t="shared" si="39"/>
        <v>0.71354166666666663</v>
      </c>
      <c r="H1262" s="13">
        <f t="shared" si="38"/>
        <v>1.2861715620437957</v>
      </c>
      <c r="I1262" s="12">
        <v>1096</v>
      </c>
      <c r="J1262" s="12">
        <v>4.2779999999999996</v>
      </c>
      <c r="K1262" s="12">
        <v>0.20100000000000001</v>
      </c>
      <c r="L1262" s="10">
        <v>0.24299999999999999</v>
      </c>
      <c r="M1262" s="10">
        <v>0.17799999999999999</v>
      </c>
      <c r="N1262" s="10">
        <v>0.19</v>
      </c>
      <c r="O1262" s="10">
        <v>0.187</v>
      </c>
      <c r="P1262" s="10">
        <v>0.20899999999999999</v>
      </c>
      <c r="Q1262" s="10">
        <v>0.18099999999999999</v>
      </c>
      <c r="R1262" s="10">
        <v>0.192</v>
      </c>
    </row>
    <row r="1263" spans="1:18" x14ac:dyDescent="0.2">
      <c r="A1263" s="10" t="s">
        <v>11</v>
      </c>
      <c r="B1263" s="10">
        <v>64</v>
      </c>
      <c r="C1263" s="10" t="s">
        <v>26</v>
      </c>
      <c r="D1263" s="11">
        <v>0.5</v>
      </c>
      <c r="E1263" s="10">
        <v>0</v>
      </c>
      <c r="F1263">
        <v>0.90935100000000002</v>
      </c>
      <c r="G1263" s="13">
        <f t="shared" si="39"/>
        <v>0.86979166666666663</v>
      </c>
      <c r="H1263" s="13">
        <f t="shared" si="38"/>
        <v>1.0454813892215569</v>
      </c>
      <c r="I1263" s="12">
        <v>1336</v>
      </c>
      <c r="J1263" s="12">
        <v>1.0229999999999999</v>
      </c>
      <c r="K1263" s="12">
        <v>0.21</v>
      </c>
      <c r="L1263" s="10">
        <v>0.215</v>
      </c>
      <c r="M1263" s="10">
        <v>0.19500000000000001</v>
      </c>
      <c r="N1263" s="10">
        <v>0.20100000000000001</v>
      </c>
      <c r="O1263" s="10">
        <v>0.20799999999999999</v>
      </c>
      <c r="P1263" s="10">
        <v>0.22500000000000001</v>
      </c>
      <c r="Q1263" s="10">
        <v>0.189</v>
      </c>
      <c r="R1263" s="10">
        <v>0.20399999999999999</v>
      </c>
    </row>
    <row r="1264" spans="1:18" x14ac:dyDescent="0.2">
      <c r="A1264" s="10" t="s">
        <v>11</v>
      </c>
      <c r="B1264" s="10">
        <v>64</v>
      </c>
      <c r="C1264" s="10" t="s">
        <v>26</v>
      </c>
      <c r="D1264" s="11">
        <v>0.5</v>
      </c>
      <c r="E1264" s="10">
        <v>1</v>
      </c>
      <c r="F1264">
        <v>0.90935100000000002</v>
      </c>
      <c r="G1264" s="13">
        <f t="shared" si="39"/>
        <v>0.86979166666666663</v>
      </c>
      <c r="H1264" s="13">
        <f t="shared" si="38"/>
        <v>1.0454813892215569</v>
      </c>
      <c r="I1264" s="12">
        <v>1336</v>
      </c>
      <c r="J1264" s="12">
        <v>1.0349999999999999</v>
      </c>
      <c r="K1264" s="12">
        <v>0.21199999999999999</v>
      </c>
      <c r="L1264" s="10">
        <v>0.223</v>
      </c>
      <c r="M1264" s="10">
        <v>0.19600000000000001</v>
      </c>
      <c r="N1264" s="10">
        <v>0.221</v>
      </c>
      <c r="O1264" s="10">
        <v>0.23499999999999999</v>
      </c>
      <c r="P1264" s="10">
        <v>0.221</v>
      </c>
      <c r="Q1264" s="10">
        <v>0.20300000000000001</v>
      </c>
      <c r="R1264" s="10">
        <v>0.222</v>
      </c>
    </row>
    <row r="1265" spans="1:18" x14ac:dyDescent="0.2">
      <c r="A1265" s="10" t="s">
        <v>11</v>
      </c>
      <c r="B1265" s="10">
        <v>64</v>
      </c>
      <c r="C1265" s="10" t="s">
        <v>26</v>
      </c>
      <c r="D1265" s="11">
        <v>0.5</v>
      </c>
      <c r="E1265" s="10">
        <v>2</v>
      </c>
      <c r="F1265">
        <v>0.91136399999999995</v>
      </c>
      <c r="G1265" s="13">
        <f t="shared" si="39"/>
        <v>0.734375</v>
      </c>
      <c r="H1265" s="13">
        <f t="shared" si="38"/>
        <v>1.2410062978723404</v>
      </c>
      <c r="I1265" s="12">
        <v>1128</v>
      </c>
      <c r="J1265" s="12">
        <v>1.204</v>
      </c>
      <c r="K1265" s="12">
        <v>0.19800000000000001</v>
      </c>
      <c r="L1265" s="10">
        <v>0.21099999999999999</v>
      </c>
      <c r="M1265" s="10">
        <v>0.191</v>
      </c>
      <c r="N1265" s="10">
        <v>0.19700000000000001</v>
      </c>
      <c r="O1265" s="10">
        <v>0.20699999999999999</v>
      </c>
      <c r="P1265" s="10">
        <v>0.20899999999999999</v>
      </c>
      <c r="Q1265" s="10">
        <v>0.185</v>
      </c>
      <c r="R1265" s="10">
        <v>0.19400000000000001</v>
      </c>
    </row>
    <row r="1266" spans="1:18" x14ac:dyDescent="0.2">
      <c r="A1266" s="10" t="s">
        <v>11</v>
      </c>
      <c r="B1266" s="10">
        <v>64</v>
      </c>
      <c r="C1266" s="10" t="s">
        <v>26</v>
      </c>
      <c r="D1266" s="11">
        <v>0.5</v>
      </c>
      <c r="E1266" s="10">
        <v>3</v>
      </c>
      <c r="F1266">
        <v>0.91207800000000006</v>
      </c>
      <c r="G1266" s="13">
        <f t="shared" si="39"/>
        <v>0.67317708333333337</v>
      </c>
      <c r="H1266" s="13">
        <f t="shared" si="38"/>
        <v>1.3548856943907157</v>
      </c>
      <c r="I1266" s="12">
        <v>1034</v>
      </c>
      <c r="J1266" s="12">
        <v>1.8879999999999999</v>
      </c>
      <c r="K1266" s="12">
        <v>0.193</v>
      </c>
      <c r="L1266" s="10">
        <v>0.19800000000000001</v>
      </c>
      <c r="M1266" s="10">
        <v>0.16800000000000001</v>
      </c>
      <c r="N1266" s="10">
        <v>0.187</v>
      </c>
      <c r="O1266" s="10">
        <v>0.192</v>
      </c>
      <c r="P1266" s="10">
        <v>0.19900000000000001</v>
      </c>
      <c r="Q1266" s="10">
        <v>0.16700000000000001</v>
      </c>
      <c r="R1266" s="10">
        <v>0.183</v>
      </c>
    </row>
    <row r="1267" spans="1:18" x14ac:dyDescent="0.2">
      <c r="A1267" s="10" t="s">
        <v>11</v>
      </c>
      <c r="B1267" s="10">
        <v>64</v>
      </c>
      <c r="C1267" s="10" t="s">
        <v>26</v>
      </c>
      <c r="D1267" s="11">
        <v>0.5</v>
      </c>
      <c r="E1267" s="10">
        <v>4</v>
      </c>
      <c r="F1267">
        <v>0.91211600000000004</v>
      </c>
      <c r="G1267" s="13">
        <f t="shared" si="39"/>
        <v>0.67317708333333337</v>
      </c>
      <c r="H1267" s="13">
        <f t="shared" si="38"/>
        <v>1.3549421431334623</v>
      </c>
      <c r="I1267" s="12">
        <v>1034</v>
      </c>
      <c r="J1267" s="12">
        <v>2.0739999999999998</v>
      </c>
      <c r="K1267" s="12">
        <v>0.214</v>
      </c>
      <c r="L1267" s="10">
        <v>0.20699999999999999</v>
      </c>
      <c r="M1267" s="10">
        <v>0.17100000000000001</v>
      </c>
      <c r="N1267" s="10">
        <v>0.19500000000000001</v>
      </c>
      <c r="O1267" s="10">
        <v>0.191</v>
      </c>
      <c r="P1267" s="10">
        <v>0.19800000000000001</v>
      </c>
      <c r="Q1267" s="10">
        <v>0.17699999999999999</v>
      </c>
      <c r="R1267" s="10">
        <v>0.17799999999999999</v>
      </c>
    </row>
    <row r="1268" spans="1:18" x14ac:dyDescent="0.2">
      <c r="A1268" s="10" t="s">
        <v>11</v>
      </c>
      <c r="B1268" s="10">
        <v>64</v>
      </c>
      <c r="C1268" s="10" t="s">
        <v>26</v>
      </c>
      <c r="D1268" s="11">
        <v>0.5</v>
      </c>
      <c r="E1268" s="10">
        <v>5</v>
      </c>
      <c r="F1268">
        <v>0.91187799999999997</v>
      </c>
      <c r="G1268" s="13">
        <f t="shared" si="39"/>
        <v>0.63802083333333337</v>
      </c>
      <c r="H1268" s="13">
        <f t="shared" si="38"/>
        <v>1.4292291918367346</v>
      </c>
      <c r="I1268" s="12">
        <v>980</v>
      </c>
      <c r="J1268" s="12">
        <v>2.3929999999999998</v>
      </c>
      <c r="K1268" s="12">
        <v>0.17799999999999999</v>
      </c>
      <c r="L1268" s="10">
        <v>0.19</v>
      </c>
      <c r="M1268" s="10">
        <v>0.159</v>
      </c>
      <c r="N1268" s="10">
        <v>0.185</v>
      </c>
      <c r="O1268" s="10">
        <v>0.17699999999999999</v>
      </c>
      <c r="P1268" s="10">
        <v>0.19800000000000001</v>
      </c>
      <c r="Q1268" s="10">
        <v>0.153</v>
      </c>
      <c r="R1268" s="10">
        <v>0.182</v>
      </c>
    </row>
    <row r="1269" spans="1:18" x14ac:dyDescent="0.2">
      <c r="A1269" s="10" t="s">
        <v>11</v>
      </c>
      <c r="B1269" s="10">
        <v>64</v>
      </c>
      <c r="C1269" s="10" t="s">
        <v>26</v>
      </c>
      <c r="D1269" s="11">
        <v>0.5</v>
      </c>
      <c r="E1269" s="10">
        <v>6</v>
      </c>
      <c r="F1269">
        <v>0.91185899999999998</v>
      </c>
      <c r="G1269" s="13">
        <f t="shared" si="39"/>
        <v>0.63411458333333337</v>
      </c>
      <c r="H1269" s="13">
        <f t="shared" si="38"/>
        <v>1.4380035154004105</v>
      </c>
      <c r="I1269" s="12">
        <v>974</v>
      </c>
      <c r="J1269" s="12">
        <v>4.0419999999999998</v>
      </c>
      <c r="K1269" s="12">
        <v>0.17299999999999999</v>
      </c>
      <c r="L1269" s="10">
        <v>0.19400000000000001</v>
      </c>
      <c r="M1269" s="10">
        <v>0.17699999999999999</v>
      </c>
      <c r="N1269" s="10">
        <v>0.17599999999999999</v>
      </c>
      <c r="O1269" s="10">
        <v>0.17199999999999999</v>
      </c>
      <c r="P1269" s="10">
        <v>0.193</v>
      </c>
      <c r="Q1269" s="10">
        <v>0.16600000000000001</v>
      </c>
      <c r="R1269" s="10">
        <v>0.17799999999999999</v>
      </c>
    </row>
    <row r="1270" spans="1:18" x14ac:dyDescent="0.2">
      <c r="A1270" s="10" t="s">
        <v>11</v>
      </c>
      <c r="B1270" s="10">
        <v>64</v>
      </c>
      <c r="C1270" s="10" t="s">
        <v>26</v>
      </c>
      <c r="D1270" s="11">
        <v>0.4</v>
      </c>
      <c r="E1270" s="10">
        <v>0</v>
      </c>
      <c r="F1270">
        <v>0.89933200000000002</v>
      </c>
      <c r="G1270" s="13">
        <f t="shared" si="39"/>
        <v>0.765625</v>
      </c>
      <c r="H1270" s="13">
        <f t="shared" si="38"/>
        <v>1.1746377142857143</v>
      </c>
      <c r="I1270" s="12">
        <v>1176</v>
      </c>
      <c r="J1270" s="12">
        <v>1.0149999999999999</v>
      </c>
      <c r="K1270" s="12">
        <v>0.19</v>
      </c>
      <c r="L1270" s="10">
        <v>0.221</v>
      </c>
      <c r="M1270" s="10">
        <v>0.17799999999999999</v>
      </c>
      <c r="N1270" s="10">
        <v>0.19500000000000001</v>
      </c>
      <c r="O1270" s="10">
        <v>0.18</v>
      </c>
      <c r="P1270" s="10">
        <v>0.20599999999999999</v>
      </c>
      <c r="Q1270" s="10">
        <v>0.17399999999999999</v>
      </c>
      <c r="R1270" s="10">
        <v>0.187</v>
      </c>
    </row>
    <row r="1271" spans="1:18" x14ac:dyDescent="0.2">
      <c r="A1271" s="10" t="s">
        <v>11</v>
      </c>
      <c r="B1271" s="10">
        <v>64</v>
      </c>
      <c r="C1271" s="10" t="s">
        <v>26</v>
      </c>
      <c r="D1271" s="11">
        <v>0.4</v>
      </c>
      <c r="E1271" s="10">
        <v>1</v>
      </c>
      <c r="F1271">
        <v>0.89933200000000002</v>
      </c>
      <c r="G1271" s="13">
        <f t="shared" si="39"/>
        <v>0.765625</v>
      </c>
      <c r="H1271" s="13">
        <f t="shared" si="38"/>
        <v>1.1746377142857143</v>
      </c>
      <c r="I1271" s="12">
        <v>1176</v>
      </c>
      <c r="J1271" s="12">
        <v>0.99</v>
      </c>
      <c r="K1271" s="12">
        <v>0.2</v>
      </c>
      <c r="L1271" s="10">
        <v>0.2</v>
      </c>
      <c r="M1271" s="10">
        <v>0.17</v>
      </c>
      <c r="N1271" s="10">
        <v>0.192</v>
      </c>
      <c r="O1271" s="10">
        <v>0.18099999999999999</v>
      </c>
      <c r="P1271" s="10">
        <v>0.20699999999999999</v>
      </c>
      <c r="Q1271" s="10">
        <v>0.16600000000000001</v>
      </c>
      <c r="R1271" s="10">
        <v>0.185</v>
      </c>
    </row>
    <row r="1272" spans="1:18" x14ac:dyDescent="0.2">
      <c r="A1272" s="10" t="s">
        <v>11</v>
      </c>
      <c r="B1272" s="10">
        <v>64</v>
      </c>
      <c r="C1272" s="10" t="s">
        <v>26</v>
      </c>
      <c r="D1272" s="11">
        <v>0.4</v>
      </c>
      <c r="E1272" s="10">
        <v>2</v>
      </c>
      <c r="F1272">
        <v>0.89923399999999998</v>
      </c>
      <c r="G1272" s="13">
        <f t="shared" si="39"/>
        <v>0.65234375</v>
      </c>
      <c r="H1272" s="13">
        <f t="shared" si="38"/>
        <v>1.378466491017964</v>
      </c>
      <c r="I1272" s="12">
        <v>1002</v>
      </c>
      <c r="J1272" s="12">
        <v>1.173</v>
      </c>
      <c r="K1272" s="12">
        <v>0.20100000000000001</v>
      </c>
      <c r="L1272" s="10">
        <v>0.192</v>
      </c>
      <c r="M1272" s="10">
        <v>0.17299999999999999</v>
      </c>
      <c r="N1272" s="10">
        <v>0.191</v>
      </c>
      <c r="O1272" s="10">
        <v>0.19</v>
      </c>
      <c r="P1272" s="10">
        <v>0.2</v>
      </c>
      <c r="Q1272" s="10">
        <v>0.17599999999999999</v>
      </c>
      <c r="R1272" s="10">
        <v>0.17799999999999999</v>
      </c>
    </row>
    <row r="1273" spans="1:18" x14ac:dyDescent="0.2">
      <c r="A1273" s="10" t="s">
        <v>11</v>
      </c>
      <c r="B1273" s="10">
        <v>64</v>
      </c>
      <c r="C1273" s="10" t="s">
        <v>26</v>
      </c>
      <c r="D1273" s="11">
        <v>0.4</v>
      </c>
      <c r="E1273" s="10">
        <v>3</v>
      </c>
      <c r="F1273">
        <v>0.90271100000000004</v>
      </c>
      <c r="G1273" s="13">
        <f t="shared" si="39"/>
        <v>0.59114583333333337</v>
      </c>
      <c r="H1273" s="13">
        <f t="shared" si="38"/>
        <v>1.5270529691629955</v>
      </c>
      <c r="I1273" s="12">
        <v>908</v>
      </c>
      <c r="J1273" s="12">
        <v>1.88</v>
      </c>
      <c r="K1273" s="12">
        <v>0.17699999999999999</v>
      </c>
      <c r="L1273" s="10">
        <v>0.19900000000000001</v>
      </c>
      <c r="M1273" s="10">
        <v>0.151</v>
      </c>
      <c r="N1273" s="10">
        <v>0.17199999999999999</v>
      </c>
      <c r="O1273" s="10">
        <v>0.16200000000000001</v>
      </c>
      <c r="P1273" s="10">
        <v>0.182</v>
      </c>
      <c r="Q1273" s="10">
        <v>0.16</v>
      </c>
      <c r="R1273" s="10">
        <v>0.16600000000000001</v>
      </c>
    </row>
    <row r="1274" spans="1:18" x14ac:dyDescent="0.2">
      <c r="A1274" s="10" t="s">
        <v>11</v>
      </c>
      <c r="B1274" s="10">
        <v>64</v>
      </c>
      <c r="C1274" s="10" t="s">
        <v>26</v>
      </c>
      <c r="D1274" s="11">
        <v>0.4</v>
      </c>
      <c r="E1274" s="10">
        <v>4</v>
      </c>
      <c r="F1274">
        <v>0.90281999999999996</v>
      </c>
      <c r="G1274" s="13">
        <f t="shared" si="39"/>
        <v>0.59244791666666663</v>
      </c>
      <c r="H1274" s="13">
        <f t="shared" si="38"/>
        <v>1.5238807912087913</v>
      </c>
      <c r="I1274" s="12">
        <v>910</v>
      </c>
      <c r="J1274" s="12">
        <v>1.988</v>
      </c>
      <c r="K1274" s="12">
        <v>0.17299999999999999</v>
      </c>
      <c r="L1274" s="10">
        <v>0.193</v>
      </c>
      <c r="M1274" s="10">
        <v>0.156</v>
      </c>
      <c r="N1274" s="10">
        <v>0.186</v>
      </c>
      <c r="O1274" s="10">
        <v>0.17199999999999999</v>
      </c>
      <c r="P1274" s="10">
        <v>0.188</v>
      </c>
      <c r="Q1274" s="10">
        <v>0.155</v>
      </c>
      <c r="R1274" s="10">
        <v>0.17299999999999999</v>
      </c>
    </row>
    <row r="1275" spans="1:18" x14ac:dyDescent="0.2">
      <c r="A1275" s="10" t="s">
        <v>11</v>
      </c>
      <c r="B1275" s="10">
        <v>64</v>
      </c>
      <c r="C1275" s="10" t="s">
        <v>26</v>
      </c>
      <c r="D1275" s="11">
        <v>0.4</v>
      </c>
      <c r="E1275" s="10">
        <v>5</v>
      </c>
      <c r="F1275">
        <v>0.89972200000000002</v>
      </c>
      <c r="G1275" s="13">
        <f t="shared" si="39"/>
        <v>0.5703125</v>
      </c>
      <c r="H1275" s="13">
        <f t="shared" si="38"/>
        <v>1.5775947397260275</v>
      </c>
      <c r="I1275" s="12">
        <v>876</v>
      </c>
      <c r="J1275" s="12">
        <v>2.3639999999999999</v>
      </c>
      <c r="K1275" s="12">
        <v>0.17599999999999999</v>
      </c>
      <c r="L1275" s="10">
        <v>0.188</v>
      </c>
      <c r="M1275" s="10">
        <v>0.156</v>
      </c>
      <c r="N1275" s="10">
        <v>0.16500000000000001</v>
      </c>
      <c r="O1275" s="10">
        <v>0.16200000000000001</v>
      </c>
      <c r="P1275" s="10">
        <v>0.2</v>
      </c>
      <c r="Q1275" s="10">
        <v>0.152</v>
      </c>
      <c r="R1275" s="10">
        <v>0.16200000000000001</v>
      </c>
    </row>
    <row r="1276" spans="1:18" x14ac:dyDescent="0.2">
      <c r="A1276" s="10" t="s">
        <v>11</v>
      </c>
      <c r="B1276" s="10">
        <v>64</v>
      </c>
      <c r="C1276" s="10" t="s">
        <v>26</v>
      </c>
      <c r="D1276" s="11">
        <v>0.4</v>
      </c>
      <c r="E1276" s="10">
        <v>6</v>
      </c>
      <c r="F1276">
        <v>0.89971599999999996</v>
      </c>
      <c r="G1276" s="13">
        <f t="shared" si="39"/>
        <v>0.56380208333333337</v>
      </c>
      <c r="H1276" s="13">
        <f t="shared" si="38"/>
        <v>1.595801127020785</v>
      </c>
      <c r="I1276" s="12">
        <v>866</v>
      </c>
      <c r="J1276" s="12">
        <v>3.9820000000000002</v>
      </c>
      <c r="K1276" s="12">
        <v>0.16300000000000001</v>
      </c>
      <c r="L1276" s="10">
        <v>0.184</v>
      </c>
      <c r="M1276" s="10">
        <v>0.15</v>
      </c>
      <c r="N1276" s="10">
        <v>0.16600000000000001</v>
      </c>
      <c r="O1276" s="10">
        <v>0.17899999999999999</v>
      </c>
      <c r="P1276" s="10">
        <v>0.19800000000000001</v>
      </c>
      <c r="Q1276" s="10">
        <v>0.16800000000000001</v>
      </c>
      <c r="R1276" s="10">
        <v>0.17499999999999999</v>
      </c>
    </row>
    <row r="1277" spans="1:18" x14ac:dyDescent="0.2">
      <c r="A1277" s="10" t="s">
        <v>11</v>
      </c>
      <c r="B1277" s="10">
        <v>64</v>
      </c>
      <c r="C1277" s="10" t="s">
        <v>26</v>
      </c>
      <c r="D1277" s="11">
        <v>0.3</v>
      </c>
      <c r="E1277" s="10">
        <v>0</v>
      </c>
      <c r="F1277">
        <v>0.88460000000000005</v>
      </c>
      <c r="G1277" s="13">
        <f t="shared" si="39"/>
        <v>0.67447916666666663</v>
      </c>
      <c r="H1277" s="13">
        <f t="shared" si="38"/>
        <v>1.3115305019305021</v>
      </c>
      <c r="I1277" s="12">
        <v>1036</v>
      </c>
      <c r="J1277" s="12">
        <v>0.95399999999999996</v>
      </c>
      <c r="K1277" s="12">
        <v>0.17399999999999999</v>
      </c>
      <c r="L1277" s="10">
        <v>0.19</v>
      </c>
      <c r="M1277" s="10">
        <v>0.16400000000000001</v>
      </c>
      <c r="N1277" s="10">
        <v>0.16400000000000001</v>
      </c>
      <c r="O1277" s="10">
        <v>0.19</v>
      </c>
      <c r="P1277" s="10">
        <v>0.19900000000000001</v>
      </c>
      <c r="Q1277" s="10">
        <v>0.155</v>
      </c>
      <c r="R1277" s="10">
        <v>0.17499999999999999</v>
      </c>
    </row>
    <row r="1278" spans="1:18" x14ac:dyDescent="0.2">
      <c r="A1278" s="10" t="s">
        <v>11</v>
      </c>
      <c r="B1278" s="10">
        <v>64</v>
      </c>
      <c r="C1278" s="10" t="s">
        <v>26</v>
      </c>
      <c r="D1278" s="11">
        <v>0.3</v>
      </c>
      <c r="E1278" s="10">
        <v>1</v>
      </c>
      <c r="F1278">
        <v>0.88460000000000005</v>
      </c>
      <c r="G1278" s="13">
        <f t="shared" si="39"/>
        <v>0.67447916666666663</v>
      </c>
      <c r="H1278" s="13">
        <f t="shared" si="38"/>
        <v>1.3115305019305021</v>
      </c>
      <c r="I1278" s="12">
        <v>1036</v>
      </c>
      <c r="J1278" s="12">
        <v>0.96</v>
      </c>
      <c r="K1278" s="12">
        <v>0.17100000000000001</v>
      </c>
      <c r="L1278" s="10">
        <v>0.188</v>
      </c>
      <c r="M1278" s="10">
        <v>0.157</v>
      </c>
      <c r="N1278" s="10">
        <v>0.182</v>
      </c>
      <c r="O1278" s="10">
        <v>0.17</v>
      </c>
      <c r="P1278" s="10">
        <v>0.185</v>
      </c>
      <c r="Q1278" s="10">
        <v>0.156</v>
      </c>
      <c r="R1278" s="10">
        <v>0.17299999999999999</v>
      </c>
    </row>
    <row r="1279" spans="1:18" x14ac:dyDescent="0.2">
      <c r="A1279" s="10" t="s">
        <v>11</v>
      </c>
      <c r="B1279" s="10">
        <v>64</v>
      </c>
      <c r="C1279" s="10" t="s">
        <v>26</v>
      </c>
      <c r="D1279" s="11">
        <v>0.3</v>
      </c>
      <c r="E1279" s="10">
        <v>2</v>
      </c>
      <c r="F1279">
        <v>0.88243099999999997</v>
      </c>
      <c r="G1279" s="13">
        <f t="shared" si="39"/>
        <v>0.57291666666666663</v>
      </c>
      <c r="H1279" s="13">
        <f t="shared" si="38"/>
        <v>1.5402432000000001</v>
      </c>
      <c r="I1279" s="12">
        <v>880</v>
      </c>
      <c r="J1279" s="12">
        <v>1.1759999999999999</v>
      </c>
      <c r="K1279" s="12">
        <v>0.17299999999999999</v>
      </c>
      <c r="L1279" s="10">
        <v>0.19400000000000001</v>
      </c>
      <c r="M1279" s="10">
        <v>0.151</v>
      </c>
      <c r="N1279" s="10">
        <v>0.17199999999999999</v>
      </c>
      <c r="O1279" s="10">
        <v>0.16700000000000001</v>
      </c>
      <c r="P1279" s="10">
        <v>0.18</v>
      </c>
      <c r="Q1279" s="10">
        <v>0.17</v>
      </c>
      <c r="R1279" s="10">
        <v>0.17100000000000001</v>
      </c>
    </row>
    <row r="1280" spans="1:18" x14ac:dyDescent="0.2">
      <c r="A1280" s="10" t="s">
        <v>11</v>
      </c>
      <c r="B1280" s="10">
        <v>64</v>
      </c>
      <c r="C1280" s="10" t="s">
        <v>26</v>
      </c>
      <c r="D1280" s="11">
        <v>0.3</v>
      </c>
      <c r="E1280" s="10">
        <v>3</v>
      </c>
      <c r="F1280">
        <v>0.88823799999999997</v>
      </c>
      <c r="G1280" s="13">
        <f t="shared" si="39"/>
        <v>0.51953125</v>
      </c>
      <c r="H1280" s="13">
        <f t="shared" si="38"/>
        <v>1.7096911879699248</v>
      </c>
      <c r="I1280" s="12">
        <v>798</v>
      </c>
      <c r="J1280" s="12">
        <v>1.774</v>
      </c>
      <c r="K1280" s="12">
        <v>0.16200000000000001</v>
      </c>
      <c r="L1280" s="10">
        <v>0.183</v>
      </c>
      <c r="M1280" s="10">
        <v>0.14299999999999999</v>
      </c>
      <c r="N1280" s="10">
        <v>0.158</v>
      </c>
      <c r="O1280" s="10">
        <v>0.16</v>
      </c>
      <c r="P1280" s="10">
        <v>0.17699999999999999</v>
      </c>
      <c r="Q1280" s="10">
        <v>0.151</v>
      </c>
      <c r="R1280" s="10">
        <v>0.16</v>
      </c>
    </row>
    <row r="1281" spans="1:18" x14ac:dyDescent="0.2">
      <c r="A1281" s="10" t="s">
        <v>11</v>
      </c>
      <c r="B1281" s="10">
        <v>64</v>
      </c>
      <c r="C1281" s="10" t="s">
        <v>26</v>
      </c>
      <c r="D1281" s="11">
        <v>0.3</v>
      </c>
      <c r="E1281" s="10">
        <v>4</v>
      </c>
      <c r="F1281">
        <v>0.88867200000000002</v>
      </c>
      <c r="G1281" s="13">
        <f t="shared" si="39"/>
        <v>0.5234375</v>
      </c>
      <c r="H1281" s="13">
        <f t="shared" si="38"/>
        <v>1.697761432835821</v>
      </c>
      <c r="I1281" s="12">
        <v>804</v>
      </c>
      <c r="J1281" s="12">
        <v>1.95</v>
      </c>
      <c r="K1281" s="12">
        <v>0.17</v>
      </c>
      <c r="L1281" s="10">
        <v>0.17899999999999999</v>
      </c>
      <c r="M1281" s="10">
        <v>0.13700000000000001</v>
      </c>
      <c r="N1281" s="10">
        <v>0.17899999999999999</v>
      </c>
      <c r="O1281" s="10">
        <v>0.161</v>
      </c>
      <c r="P1281" s="10">
        <v>0.17199999999999999</v>
      </c>
      <c r="Q1281" s="10">
        <v>0.151</v>
      </c>
      <c r="R1281" s="10">
        <v>0.155</v>
      </c>
    </row>
    <row r="1282" spans="1:18" x14ac:dyDescent="0.2">
      <c r="A1282" s="10" t="s">
        <v>11</v>
      </c>
      <c r="B1282" s="10">
        <v>64</v>
      </c>
      <c r="C1282" s="10" t="s">
        <v>26</v>
      </c>
      <c r="D1282" s="11">
        <v>0.3</v>
      </c>
      <c r="E1282" s="10">
        <v>5</v>
      </c>
      <c r="F1282">
        <v>0.88779399999999997</v>
      </c>
      <c r="G1282" s="13">
        <f t="shared" si="39"/>
        <v>0.49609375</v>
      </c>
      <c r="H1282" s="13">
        <f t="shared" si="38"/>
        <v>1.7895690078740156</v>
      </c>
      <c r="I1282" s="12">
        <v>762</v>
      </c>
      <c r="J1282" s="12">
        <v>2.34</v>
      </c>
      <c r="K1282" s="12">
        <v>0.157</v>
      </c>
      <c r="L1282" s="10">
        <v>0.17799999999999999</v>
      </c>
      <c r="M1282" s="10">
        <v>0.14199999999999999</v>
      </c>
      <c r="N1282" s="10">
        <v>0.154</v>
      </c>
      <c r="O1282" s="10">
        <v>0.14599999999999999</v>
      </c>
      <c r="P1282" s="10">
        <v>0.184</v>
      </c>
      <c r="Q1282" s="10">
        <v>0.13800000000000001</v>
      </c>
      <c r="R1282" s="10">
        <v>0.16800000000000001</v>
      </c>
    </row>
    <row r="1283" spans="1:18" x14ac:dyDescent="0.2">
      <c r="A1283" s="10" t="s">
        <v>11</v>
      </c>
      <c r="B1283" s="10">
        <v>64</v>
      </c>
      <c r="C1283" s="10" t="s">
        <v>26</v>
      </c>
      <c r="D1283" s="11">
        <v>0.3</v>
      </c>
      <c r="E1283" s="10">
        <v>6</v>
      </c>
      <c r="F1283">
        <v>0.88636300000000001</v>
      </c>
      <c r="G1283" s="13">
        <f t="shared" si="39"/>
        <v>0.48307291666666669</v>
      </c>
      <c r="H1283" s="13">
        <f t="shared" si="38"/>
        <v>1.8348430835579514</v>
      </c>
      <c r="I1283" s="12">
        <v>742</v>
      </c>
      <c r="J1283" s="12">
        <v>3.694</v>
      </c>
      <c r="K1283" s="12">
        <v>0.152</v>
      </c>
      <c r="L1283" s="10">
        <v>0.16600000000000001</v>
      </c>
      <c r="M1283" s="10">
        <v>0.14000000000000001</v>
      </c>
      <c r="N1283" s="10">
        <v>0.156</v>
      </c>
      <c r="O1283" s="10">
        <v>0.15</v>
      </c>
      <c r="P1283" s="10">
        <v>0.17</v>
      </c>
      <c r="Q1283" s="10">
        <v>0.13600000000000001</v>
      </c>
      <c r="R1283" s="10">
        <v>0.16200000000000001</v>
      </c>
    </row>
    <row r="1284" spans="1:18" x14ac:dyDescent="0.2">
      <c r="A1284" s="10" t="s">
        <v>11</v>
      </c>
      <c r="B1284" s="10">
        <v>64</v>
      </c>
      <c r="C1284" s="10" t="s">
        <v>26</v>
      </c>
      <c r="D1284" s="11">
        <v>0.2</v>
      </c>
      <c r="E1284" s="10">
        <v>0</v>
      </c>
      <c r="F1284">
        <v>0.86554500000000001</v>
      </c>
      <c r="G1284" s="13">
        <f t="shared" si="39"/>
        <v>0.56901041666666663</v>
      </c>
      <c r="H1284" s="13">
        <f t="shared" ref="H1284:H1347" si="40">F1284/G1284</f>
        <v>1.5211408695652175</v>
      </c>
      <c r="I1284" s="12">
        <v>874</v>
      </c>
      <c r="J1284" s="12">
        <v>0.92100000000000004</v>
      </c>
      <c r="K1284" s="12">
        <v>0.155</v>
      </c>
      <c r="L1284" s="10">
        <v>0.16700000000000001</v>
      </c>
      <c r="M1284" s="10">
        <v>0.14799999999999999</v>
      </c>
      <c r="N1284" s="10">
        <v>0.153</v>
      </c>
      <c r="O1284" s="10">
        <v>0.17100000000000001</v>
      </c>
      <c r="P1284" s="10">
        <v>0.18099999999999999</v>
      </c>
      <c r="Q1284" s="10">
        <v>0.14000000000000001</v>
      </c>
      <c r="R1284" s="10">
        <v>0.158</v>
      </c>
    </row>
    <row r="1285" spans="1:18" x14ac:dyDescent="0.2">
      <c r="A1285" s="10" t="s">
        <v>11</v>
      </c>
      <c r="B1285" s="10">
        <v>64</v>
      </c>
      <c r="C1285" s="10" t="s">
        <v>26</v>
      </c>
      <c r="D1285" s="11">
        <v>0.2</v>
      </c>
      <c r="E1285" s="10">
        <v>1</v>
      </c>
      <c r="F1285">
        <v>0.86554500000000001</v>
      </c>
      <c r="G1285" s="13">
        <f t="shared" si="39"/>
        <v>0.56901041666666663</v>
      </c>
      <c r="H1285" s="13">
        <f t="shared" si="40"/>
        <v>1.5211408695652175</v>
      </c>
      <c r="I1285" s="12">
        <v>874</v>
      </c>
      <c r="J1285" s="12">
        <v>0.95299999999999996</v>
      </c>
      <c r="K1285" s="12">
        <v>0.154</v>
      </c>
      <c r="L1285" s="10">
        <v>0.17100000000000001</v>
      </c>
      <c r="M1285" s="10">
        <v>0.13300000000000001</v>
      </c>
      <c r="N1285" s="10">
        <v>0.157</v>
      </c>
      <c r="O1285" s="10">
        <v>0.156</v>
      </c>
      <c r="P1285" s="10">
        <v>0.16900000000000001</v>
      </c>
      <c r="Q1285" s="10">
        <v>0.13600000000000001</v>
      </c>
      <c r="R1285" s="10">
        <v>0.16</v>
      </c>
    </row>
    <row r="1286" spans="1:18" x14ac:dyDescent="0.2">
      <c r="A1286" s="10" t="s">
        <v>11</v>
      </c>
      <c r="B1286" s="10">
        <v>64</v>
      </c>
      <c r="C1286" s="10" t="s">
        <v>26</v>
      </c>
      <c r="D1286" s="11">
        <v>0.2</v>
      </c>
      <c r="E1286" s="10">
        <v>2</v>
      </c>
      <c r="F1286">
        <v>0.86399700000000001</v>
      </c>
      <c r="G1286" s="13">
        <f t="shared" si="39"/>
        <v>0.49609375</v>
      </c>
      <c r="H1286" s="13">
        <f t="shared" si="40"/>
        <v>1.7416002519685039</v>
      </c>
      <c r="I1286" s="12">
        <v>762</v>
      </c>
      <c r="J1286" s="12">
        <v>1.129</v>
      </c>
      <c r="K1286" s="12">
        <v>0.16600000000000001</v>
      </c>
      <c r="L1286" s="10">
        <v>0.17100000000000001</v>
      </c>
      <c r="M1286" s="10">
        <v>0.14599999999999999</v>
      </c>
      <c r="N1286" s="10">
        <v>0.17</v>
      </c>
      <c r="O1286" s="10">
        <v>0.152</v>
      </c>
      <c r="P1286" s="10">
        <v>0.18</v>
      </c>
      <c r="Q1286" s="10">
        <v>0.14299999999999999</v>
      </c>
      <c r="R1286" s="10">
        <v>0.155</v>
      </c>
    </row>
    <row r="1287" spans="1:18" x14ac:dyDescent="0.2">
      <c r="A1287" s="10" t="s">
        <v>11</v>
      </c>
      <c r="B1287" s="10">
        <v>64</v>
      </c>
      <c r="C1287" s="10" t="s">
        <v>26</v>
      </c>
      <c r="D1287" s="11">
        <v>0.2</v>
      </c>
      <c r="E1287" s="10">
        <v>3</v>
      </c>
      <c r="F1287">
        <v>0.87353499999999995</v>
      </c>
      <c r="G1287" s="13">
        <f t="shared" ref="G1287:G1350" si="41">8*I1287/(3*B1287*B1287)</f>
        <v>0.45182291666666669</v>
      </c>
      <c r="H1287" s="13">
        <f t="shared" si="40"/>
        <v>1.9333570028818441</v>
      </c>
      <c r="I1287" s="12">
        <v>694</v>
      </c>
      <c r="J1287" s="12">
        <v>1.72</v>
      </c>
      <c r="K1287" s="12">
        <v>0.14799999999999999</v>
      </c>
      <c r="L1287" s="10">
        <v>0.16600000000000001</v>
      </c>
      <c r="M1287" s="10">
        <v>0.13200000000000001</v>
      </c>
      <c r="N1287" s="10">
        <v>0.14799999999999999</v>
      </c>
      <c r="O1287" s="10">
        <v>0.153</v>
      </c>
      <c r="P1287" s="10">
        <v>0.17100000000000001</v>
      </c>
      <c r="Q1287" s="10">
        <v>0.13100000000000001</v>
      </c>
      <c r="R1287" s="10">
        <v>0.14799999999999999</v>
      </c>
    </row>
    <row r="1288" spans="1:18" x14ac:dyDescent="0.2">
      <c r="A1288" s="10" t="s">
        <v>11</v>
      </c>
      <c r="B1288" s="10">
        <v>64</v>
      </c>
      <c r="C1288" s="10" t="s">
        <v>26</v>
      </c>
      <c r="D1288" s="11">
        <v>0.2</v>
      </c>
      <c r="E1288" s="10">
        <v>4</v>
      </c>
      <c r="F1288">
        <v>0.87387700000000001</v>
      </c>
      <c r="G1288" s="13">
        <f t="shared" si="41"/>
        <v>0.45052083333333331</v>
      </c>
      <c r="H1288" s="13">
        <f t="shared" si="40"/>
        <v>1.9397038612716764</v>
      </c>
      <c r="I1288" s="12">
        <v>692</v>
      </c>
      <c r="J1288" s="12">
        <v>1.9530000000000001</v>
      </c>
      <c r="K1288" s="12">
        <v>0.154</v>
      </c>
      <c r="L1288" s="10">
        <v>0.16600000000000001</v>
      </c>
      <c r="M1288" s="10">
        <v>0.13400000000000001</v>
      </c>
      <c r="N1288" s="10">
        <v>0.157</v>
      </c>
      <c r="O1288" s="10">
        <v>0.14599999999999999</v>
      </c>
      <c r="P1288" s="10">
        <v>0.158</v>
      </c>
      <c r="Q1288" s="10">
        <v>0.13100000000000001</v>
      </c>
      <c r="R1288" s="10">
        <v>0.15</v>
      </c>
    </row>
    <row r="1289" spans="1:18" x14ac:dyDescent="0.2">
      <c r="A1289" s="10" t="s">
        <v>11</v>
      </c>
      <c r="B1289" s="10">
        <v>64</v>
      </c>
      <c r="C1289" s="10" t="s">
        <v>26</v>
      </c>
      <c r="D1289" s="11">
        <v>0.2</v>
      </c>
      <c r="E1289" s="10">
        <v>5</v>
      </c>
      <c r="F1289">
        <v>0.86977300000000002</v>
      </c>
      <c r="G1289" s="13">
        <f t="shared" si="41"/>
        <v>0.42447916666666669</v>
      </c>
      <c r="H1289" s="13">
        <f t="shared" si="40"/>
        <v>2.0490357791411045</v>
      </c>
      <c r="I1289" s="12">
        <v>652</v>
      </c>
      <c r="J1289" s="12">
        <v>2.2730000000000001</v>
      </c>
      <c r="K1289" s="12">
        <v>0.157</v>
      </c>
      <c r="L1289" s="10">
        <v>0.157</v>
      </c>
      <c r="M1289" s="10">
        <v>0.13800000000000001</v>
      </c>
      <c r="N1289" s="10">
        <v>0.14799999999999999</v>
      </c>
      <c r="O1289" s="10">
        <v>0.14000000000000001</v>
      </c>
      <c r="P1289" s="10">
        <v>0.16600000000000001</v>
      </c>
      <c r="Q1289" s="10">
        <v>0.13100000000000001</v>
      </c>
      <c r="R1289" s="10">
        <v>0.13900000000000001</v>
      </c>
    </row>
    <row r="1290" spans="1:18" x14ac:dyDescent="0.2">
      <c r="A1290" s="10" t="s">
        <v>11</v>
      </c>
      <c r="B1290" s="10">
        <v>64</v>
      </c>
      <c r="C1290" s="10" t="s">
        <v>26</v>
      </c>
      <c r="D1290" s="11">
        <v>0.2</v>
      </c>
      <c r="E1290" s="10">
        <v>6</v>
      </c>
      <c r="F1290">
        <v>0.86554500000000001</v>
      </c>
      <c r="G1290" s="13">
        <f t="shared" si="41"/>
        <v>0.41666666666666669</v>
      </c>
      <c r="H1290" s="13">
        <f t="shared" si="40"/>
        <v>2.0773079999999999</v>
      </c>
      <c r="I1290" s="12">
        <v>640</v>
      </c>
      <c r="J1290" s="12">
        <v>3.5129999999999999</v>
      </c>
      <c r="K1290" s="12">
        <v>0.14199999999999999</v>
      </c>
      <c r="L1290" s="10">
        <v>0.16200000000000001</v>
      </c>
      <c r="M1290" s="10">
        <v>0.13200000000000001</v>
      </c>
      <c r="N1290" s="10">
        <v>0.14299999999999999</v>
      </c>
      <c r="O1290" s="10">
        <v>0.14299999999999999</v>
      </c>
      <c r="P1290" s="10">
        <v>0.156</v>
      </c>
      <c r="Q1290" s="10">
        <v>0.13500000000000001</v>
      </c>
      <c r="R1290" s="10">
        <v>0.14199999999999999</v>
      </c>
    </row>
    <row r="1291" spans="1:18" x14ac:dyDescent="0.2">
      <c r="A1291" s="10" t="s">
        <v>11</v>
      </c>
      <c r="B1291" s="10">
        <v>64</v>
      </c>
      <c r="C1291" s="10" t="s">
        <v>26</v>
      </c>
      <c r="D1291" s="11">
        <v>0.1</v>
      </c>
      <c r="E1291" s="10">
        <v>0</v>
      </c>
      <c r="F1291">
        <v>0.83314699999999997</v>
      </c>
      <c r="G1291" s="13">
        <f t="shared" si="41"/>
        <v>0.45182291666666669</v>
      </c>
      <c r="H1291" s="13">
        <f t="shared" si="40"/>
        <v>1.8439679999999998</v>
      </c>
      <c r="I1291" s="12">
        <v>694</v>
      </c>
      <c r="J1291" s="12">
        <v>0.9</v>
      </c>
      <c r="K1291" s="12">
        <v>0.13600000000000001</v>
      </c>
      <c r="L1291" s="10">
        <v>0.16</v>
      </c>
      <c r="M1291" s="10">
        <v>0.126</v>
      </c>
      <c r="N1291" s="10">
        <v>0.14000000000000001</v>
      </c>
      <c r="O1291" s="10">
        <v>0.13600000000000001</v>
      </c>
      <c r="P1291" s="10">
        <v>0.16400000000000001</v>
      </c>
      <c r="Q1291" s="10">
        <v>0.123</v>
      </c>
      <c r="R1291" s="10">
        <v>0.14199999999999999</v>
      </c>
    </row>
    <row r="1292" spans="1:18" x14ac:dyDescent="0.2">
      <c r="A1292" s="10" t="s">
        <v>11</v>
      </c>
      <c r="B1292" s="10">
        <v>64</v>
      </c>
      <c r="C1292" s="10" t="s">
        <v>26</v>
      </c>
      <c r="D1292" s="11">
        <v>0.1</v>
      </c>
      <c r="E1292" s="10">
        <v>1</v>
      </c>
      <c r="F1292">
        <v>0.83314699999999997</v>
      </c>
      <c r="G1292" s="13">
        <f t="shared" si="41"/>
        <v>0.45182291666666669</v>
      </c>
      <c r="H1292" s="13">
        <f t="shared" si="40"/>
        <v>1.8439679999999998</v>
      </c>
      <c r="I1292" s="12">
        <v>694</v>
      </c>
      <c r="J1292" s="12">
        <v>0.89600000000000002</v>
      </c>
      <c r="K1292" s="12">
        <v>0.14499999999999999</v>
      </c>
      <c r="L1292" s="10">
        <v>0.14499999999999999</v>
      </c>
      <c r="M1292" s="10">
        <v>0.124</v>
      </c>
      <c r="N1292" s="10">
        <v>0.13700000000000001</v>
      </c>
      <c r="O1292" s="10">
        <v>0.14199999999999999</v>
      </c>
      <c r="P1292" s="10">
        <v>0.14899999999999999</v>
      </c>
      <c r="Q1292" s="10">
        <v>0.12</v>
      </c>
      <c r="R1292" s="10">
        <v>0.14000000000000001</v>
      </c>
    </row>
    <row r="1293" spans="1:18" x14ac:dyDescent="0.2">
      <c r="A1293" s="10" t="s">
        <v>11</v>
      </c>
      <c r="B1293" s="10">
        <v>64</v>
      </c>
      <c r="C1293" s="10" t="s">
        <v>26</v>
      </c>
      <c r="D1293" s="11">
        <v>0.1</v>
      </c>
      <c r="E1293" s="10">
        <v>2</v>
      </c>
      <c r="F1293">
        <v>0.83812600000000004</v>
      </c>
      <c r="G1293" s="13">
        <f t="shared" si="41"/>
        <v>0.39713541666666669</v>
      </c>
      <c r="H1293" s="13">
        <f t="shared" si="40"/>
        <v>2.1104287475409835</v>
      </c>
      <c r="I1293" s="12">
        <v>610</v>
      </c>
      <c r="J1293" s="12">
        <v>1.0780000000000001</v>
      </c>
      <c r="K1293" s="12">
        <v>0.14299999999999999</v>
      </c>
      <c r="L1293" s="10">
        <v>0.151</v>
      </c>
      <c r="M1293" s="10">
        <v>0.127</v>
      </c>
      <c r="N1293" s="10">
        <v>0.14299999999999999</v>
      </c>
      <c r="O1293" s="10">
        <v>0.14099999999999999</v>
      </c>
      <c r="P1293" s="10">
        <v>0.16500000000000001</v>
      </c>
      <c r="Q1293" s="10">
        <v>0.124</v>
      </c>
      <c r="R1293" s="10">
        <v>0.14000000000000001</v>
      </c>
    </row>
    <row r="1294" spans="1:18" x14ac:dyDescent="0.2">
      <c r="A1294" s="10" t="s">
        <v>11</v>
      </c>
      <c r="B1294" s="10">
        <v>64</v>
      </c>
      <c r="C1294" s="10" t="s">
        <v>26</v>
      </c>
      <c r="D1294" s="11">
        <v>0.1</v>
      </c>
      <c r="E1294" s="10">
        <v>3</v>
      </c>
      <c r="F1294">
        <v>0.84264499999999998</v>
      </c>
      <c r="G1294" s="13">
        <f t="shared" si="41"/>
        <v>0.35546875</v>
      </c>
      <c r="H1294" s="13">
        <f t="shared" si="40"/>
        <v>2.3705178021978019</v>
      </c>
      <c r="I1294" s="12">
        <v>546</v>
      </c>
      <c r="J1294" s="12">
        <v>1.6619999999999999</v>
      </c>
      <c r="K1294" s="12">
        <v>0.18</v>
      </c>
      <c r="L1294" s="10">
        <v>0.153</v>
      </c>
      <c r="M1294" s="10">
        <v>0.112</v>
      </c>
      <c r="N1294" s="10">
        <v>0.13300000000000001</v>
      </c>
      <c r="O1294" s="10">
        <v>0.13</v>
      </c>
      <c r="P1294" s="10">
        <v>0.152</v>
      </c>
      <c r="Q1294" s="10">
        <v>0.127</v>
      </c>
      <c r="R1294" s="10">
        <v>0.13300000000000001</v>
      </c>
    </row>
    <row r="1295" spans="1:18" x14ac:dyDescent="0.2">
      <c r="A1295" s="10" t="s">
        <v>11</v>
      </c>
      <c r="B1295" s="10">
        <v>64</v>
      </c>
      <c r="C1295" s="10" t="s">
        <v>26</v>
      </c>
      <c r="D1295" s="11">
        <v>0.1</v>
      </c>
      <c r="E1295" s="10">
        <v>4</v>
      </c>
      <c r="F1295">
        <v>0.83982299999999999</v>
      </c>
      <c r="G1295" s="13">
        <f t="shared" si="41"/>
        <v>0.3515625</v>
      </c>
      <c r="H1295" s="13">
        <f t="shared" si="40"/>
        <v>2.3888298666666667</v>
      </c>
      <c r="I1295" s="12">
        <v>540</v>
      </c>
      <c r="J1295" s="12">
        <v>1.871</v>
      </c>
      <c r="K1295" s="12">
        <v>0.13700000000000001</v>
      </c>
      <c r="L1295" s="10">
        <v>0.14499999999999999</v>
      </c>
      <c r="M1295" s="10">
        <v>0.13600000000000001</v>
      </c>
      <c r="N1295" s="10">
        <v>0.13300000000000001</v>
      </c>
      <c r="O1295" s="10">
        <v>0.126</v>
      </c>
      <c r="P1295" s="10">
        <v>0.14599999999999999</v>
      </c>
      <c r="Q1295" s="10">
        <v>0.123</v>
      </c>
      <c r="R1295" s="10">
        <v>0.13800000000000001</v>
      </c>
    </row>
    <row r="1296" spans="1:18" x14ac:dyDescent="0.2">
      <c r="A1296" s="10" t="s">
        <v>11</v>
      </c>
      <c r="B1296" s="10">
        <v>64</v>
      </c>
      <c r="C1296" s="10" t="s">
        <v>26</v>
      </c>
      <c r="D1296" s="11">
        <v>0.1</v>
      </c>
      <c r="E1296" s="10">
        <v>5</v>
      </c>
      <c r="F1296">
        <v>0.83911800000000003</v>
      </c>
      <c r="G1296" s="13">
        <f t="shared" si="41"/>
        <v>0.34375</v>
      </c>
      <c r="H1296" s="13">
        <f t="shared" si="40"/>
        <v>2.4410705454545454</v>
      </c>
      <c r="I1296" s="12">
        <v>528</v>
      </c>
      <c r="J1296" s="12">
        <v>2.17</v>
      </c>
      <c r="K1296" s="12">
        <v>0.13100000000000001</v>
      </c>
      <c r="L1296" s="10">
        <v>0.14599999999999999</v>
      </c>
      <c r="M1296" s="10">
        <v>0.123</v>
      </c>
      <c r="N1296" s="10">
        <v>0.125</v>
      </c>
      <c r="O1296" s="10">
        <v>0.13600000000000001</v>
      </c>
      <c r="P1296" s="10">
        <v>0.14199999999999999</v>
      </c>
      <c r="Q1296" s="10">
        <v>0.123</v>
      </c>
      <c r="R1296" s="10">
        <v>0.124</v>
      </c>
    </row>
    <row r="1297" spans="1:18" x14ac:dyDescent="0.2">
      <c r="A1297" s="10" t="s">
        <v>11</v>
      </c>
      <c r="B1297" s="10">
        <v>64</v>
      </c>
      <c r="C1297" s="10" t="s">
        <v>26</v>
      </c>
      <c r="D1297" s="11">
        <v>0.1</v>
      </c>
      <c r="E1297" s="10">
        <v>6</v>
      </c>
      <c r="F1297">
        <v>0.83474400000000004</v>
      </c>
      <c r="G1297" s="13">
        <f t="shared" si="41"/>
        <v>0.31640625</v>
      </c>
      <c r="H1297" s="13">
        <f t="shared" si="40"/>
        <v>2.6382032592592592</v>
      </c>
      <c r="I1297" s="12">
        <v>486</v>
      </c>
      <c r="J1297" s="12">
        <v>3.2549999999999999</v>
      </c>
      <c r="K1297" s="12">
        <v>0.13</v>
      </c>
      <c r="L1297" s="10">
        <v>0.13800000000000001</v>
      </c>
      <c r="M1297" s="10">
        <v>0.113</v>
      </c>
      <c r="N1297" s="10">
        <v>0.128</v>
      </c>
      <c r="O1297" s="10">
        <v>0.124</v>
      </c>
      <c r="P1297" s="10">
        <v>0.17199999999999999</v>
      </c>
      <c r="Q1297" s="10">
        <v>0.14000000000000001</v>
      </c>
      <c r="R1297" s="10">
        <v>0.13400000000000001</v>
      </c>
    </row>
    <row r="1298" spans="1:18" x14ac:dyDescent="0.2">
      <c r="A1298" s="10" t="s">
        <v>11</v>
      </c>
      <c r="B1298" s="10">
        <v>64</v>
      </c>
      <c r="C1298" s="10" t="s">
        <v>26</v>
      </c>
      <c r="D1298" s="11">
        <v>0</v>
      </c>
      <c r="E1298" s="10">
        <v>0</v>
      </c>
      <c r="F1298">
        <v>0.65260399999999996</v>
      </c>
      <c r="G1298" s="13">
        <f t="shared" si="41"/>
        <v>0.16536458333333334</v>
      </c>
      <c r="H1298" s="13">
        <f t="shared" si="40"/>
        <v>3.9464556850393695</v>
      </c>
      <c r="I1298" s="12">
        <v>254</v>
      </c>
      <c r="J1298" s="12">
        <v>0.78400000000000003</v>
      </c>
      <c r="K1298" s="12">
        <v>0.104</v>
      </c>
      <c r="L1298" s="10">
        <v>0.111</v>
      </c>
      <c r="M1298" s="10">
        <v>9.5000000000000001E-2</v>
      </c>
      <c r="N1298" s="10">
        <v>9.8000000000000004E-2</v>
      </c>
      <c r="O1298" s="10">
        <v>9.7000000000000003E-2</v>
      </c>
      <c r="P1298" s="10">
        <v>0.113</v>
      </c>
      <c r="Q1298" s="10">
        <v>8.7999999999999995E-2</v>
      </c>
      <c r="R1298" s="10">
        <v>0.10199999999999999</v>
      </c>
    </row>
    <row r="1299" spans="1:18" x14ac:dyDescent="0.2">
      <c r="A1299" s="10" t="s">
        <v>11</v>
      </c>
      <c r="B1299" s="10">
        <v>64</v>
      </c>
      <c r="C1299" s="10" t="s">
        <v>26</v>
      </c>
      <c r="D1299" s="11">
        <v>0</v>
      </c>
      <c r="E1299" s="10">
        <v>1</v>
      </c>
      <c r="F1299">
        <v>0.65260399999999996</v>
      </c>
      <c r="G1299" s="13">
        <f t="shared" si="41"/>
        <v>0.16536458333333334</v>
      </c>
      <c r="H1299" s="13">
        <f t="shared" si="40"/>
        <v>3.9464556850393695</v>
      </c>
      <c r="I1299" s="12">
        <v>254</v>
      </c>
      <c r="J1299" s="12">
        <v>0.77900000000000003</v>
      </c>
      <c r="K1299" s="12">
        <v>0.106</v>
      </c>
      <c r="L1299" s="10">
        <v>0.111</v>
      </c>
      <c r="M1299" s="10">
        <v>8.6999999999999994E-2</v>
      </c>
      <c r="N1299" s="10">
        <v>0.10299999999999999</v>
      </c>
      <c r="O1299" s="10">
        <v>9.9000000000000005E-2</v>
      </c>
      <c r="P1299" s="10">
        <v>0.11600000000000001</v>
      </c>
      <c r="Q1299" s="10">
        <v>8.3000000000000004E-2</v>
      </c>
      <c r="R1299" s="10">
        <v>0.10299999999999999</v>
      </c>
    </row>
    <row r="1300" spans="1:18" x14ac:dyDescent="0.2">
      <c r="A1300" s="10" t="s">
        <v>11</v>
      </c>
      <c r="B1300" s="10">
        <v>64</v>
      </c>
      <c r="C1300" s="10" t="s">
        <v>26</v>
      </c>
      <c r="D1300" s="11">
        <v>0</v>
      </c>
      <c r="E1300" s="10">
        <v>2</v>
      </c>
      <c r="F1300">
        <v>0.68776099999999996</v>
      </c>
      <c r="G1300" s="13">
        <f t="shared" si="41"/>
        <v>0.19921875</v>
      </c>
      <c r="H1300" s="13">
        <f t="shared" si="40"/>
        <v>3.4522905098039214</v>
      </c>
      <c r="I1300" s="12">
        <v>306</v>
      </c>
      <c r="J1300" s="12">
        <v>0.999</v>
      </c>
      <c r="K1300" s="12">
        <v>0.112</v>
      </c>
      <c r="L1300" s="10">
        <v>0.12</v>
      </c>
      <c r="M1300" s="10">
        <v>9.6000000000000002E-2</v>
      </c>
      <c r="N1300" s="10">
        <v>0.109</v>
      </c>
      <c r="O1300" s="10">
        <v>0.112</v>
      </c>
      <c r="P1300" s="10">
        <v>0.128</v>
      </c>
      <c r="Q1300" s="10">
        <v>0.10100000000000001</v>
      </c>
      <c r="R1300" s="10">
        <v>0.108</v>
      </c>
    </row>
    <row r="1301" spans="1:18" x14ac:dyDescent="0.2">
      <c r="A1301" s="10" t="s">
        <v>11</v>
      </c>
      <c r="B1301" s="10">
        <v>64</v>
      </c>
      <c r="C1301" s="10" t="s">
        <v>26</v>
      </c>
      <c r="D1301" s="11">
        <v>0</v>
      </c>
      <c r="E1301" s="10">
        <v>3</v>
      </c>
      <c r="F1301">
        <v>0.66812899999999997</v>
      </c>
      <c r="G1301" s="13">
        <f t="shared" si="41"/>
        <v>0.1484375</v>
      </c>
      <c r="H1301" s="13">
        <f t="shared" si="40"/>
        <v>4.5010795789473681</v>
      </c>
      <c r="I1301" s="12">
        <v>228</v>
      </c>
      <c r="J1301" s="12">
        <v>1.512</v>
      </c>
      <c r="K1301" s="12">
        <v>0.109</v>
      </c>
      <c r="L1301" s="10">
        <v>0.112</v>
      </c>
      <c r="M1301" s="10">
        <v>8.4000000000000005E-2</v>
      </c>
      <c r="N1301" s="10">
        <v>0.10199999999999999</v>
      </c>
      <c r="O1301" s="10">
        <v>0.10199999999999999</v>
      </c>
      <c r="P1301" s="10">
        <v>0.11600000000000001</v>
      </c>
      <c r="Q1301" s="10">
        <v>8.5000000000000006E-2</v>
      </c>
      <c r="R1301" s="10">
        <v>0.1</v>
      </c>
    </row>
    <row r="1302" spans="1:18" x14ac:dyDescent="0.2">
      <c r="A1302" s="10" t="s">
        <v>11</v>
      </c>
      <c r="B1302" s="10">
        <v>64</v>
      </c>
      <c r="C1302" s="10" t="s">
        <v>26</v>
      </c>
      <c r="D1302" s="11">
        <v>0</v>
      </c>
      <c r="E1302" s="10">
        <v>4</v>
      </c>
      <c r="F1302">
        <v>0.67265399999999997</v>
      </c>
      <c r="G1302" s="13">
        <f t="shared" si="41"/>
        <v>0.1484375</v>
      </c>
      <c r="H1302" s="13">
        <f t="shared" si="40"/>
        <v>4.531563789473684</v>
      </c>
      <c r="I1302" s="12">
        <v>228</v>
      </c>
      <c r="J1302" s="12">
        <v>1.6619999999999999</v>
      </c>
      <c r="K1302" s="12">
        <v>0.105</v>
      </c>
      <c r="L1302" s="10">
        <v>0.124</v>
      </c>
      <c r="M1302" s="10">
        <v>8.8999999999999996E-2</v>
      </c>
      <c r="N1302" s="10">
        <v>0.10199999999999999</v>
      </c>
      <c r="O1302" s="10">
        <v>0.10199999999999999</v>
      </c>
      <c r="P1302" s="10">
        <v>0.122</v>
      </c>
      <c r="Q1302" s="10">
        <v>0.09</v>
      </c>
      <c r="R1302" s="10">
        <v>0.10199999999999999</v>
      </c>
    </row>
    <row r="1303" spans="1:18" x14ac:dyDescent="0.2">
      <c r="A1303" s="10" t="s">
        <v>11</v>
      </c>
      <c r="B1303" s="10">
        <v>64</v>
      </c>
      <c r="C1303" s="10" t="s">
        <v>26</v>
      </c>
      <c r="D1303" s="11">
        <v>0</v>
      </c>
      <c r="E1303" s="10">
        <v>5</v>
      </c>
      <c r="F1303">
        <v>0.66696800000000001</v>
      </c>
      <c r="G1303" s="13">
        <f t="shared" si="41"/>
        <v>0.14453125</v>
      </c>
      <c r="H1303" s="13">
        <f t="shared" si="40"/>
        <v>4.614697513513514</v>
      </c>
      <c r="I1303" s="12">
        <v>222</v>
      </c>
      <c r="J1303" s="12">
        <v>1.9790000000000001</v>
      </c>
      <c r="K1303" s="12">
        <v>0.10299999999999999</v>
      </c>
      <c r="L1303" s="10">
        <v>0.11899999999999999</v>
      </c>
      <c r="M1303" s="10">
        <v>8.6999999999999994E-2</v>
      </c>
      <c r="N1303" s="10">
        <v>0.104</v>
      </c>
      <c r="O1303" s="10">
        <v>9.9000000000000005E-2</v>
      </c>
      <c r="P1303" s="10">
        <v>0.112</v>
      </c>
      <c r="Q1303" s="10">
        <v>8.7999999999999995E-2</v>
      </c>
      <c r="R1303" s="10">
        <v>0.1</v>
      </c>
    </row>
    <row r="1304" spans="1:18" x14ac:dyDescent="0.2">
      <c r="A1304" s="10" t="s">
        <v>11</v>
      </c>
      <c r="B1304" s="10">
        <v>64</v>
      </c>
      <c r="C1304" s="10" t="s">
        <v>26</v>
      </c>
      <c r="D1304" s="11">
        <v>0</v>
      </c>
      <c r="E1304" s="10">
        <v>6</v>
      </c>
      <c r="F1304">
        <v>0.64984299999999995</v>
      </c>
      <c r="G1304" s="13">
        <f t="shared" si="41"/>
        <v>0.13802083333333334</v>
      </c>
      <c r="H1304" s="13">
        <f t="shared" si="40"/>
        <v>4.7082964528301883</v>
      </c>
      <c r="I1304" s="12">
        <v>212</v>
      </c>
      <c r="J1304" s="12">
        <v>2.3370000000000002</v>
      </c>
      <c r="K1304" s="12">
        <v>0.10299999999999999</v>
      </c>
      <c r="L1304" s="10">
        <v>0.113</v>
      </c>
      <c r="M1304" s="10">
        <v>8.4000000000000005E-2</v>
      </c>
      <c r="N1304" s="10">
        <v>0.104</v>
      </c>
      <c r="O1304" s="10">
        <v>9.6000000000000002E-2</v>
      </c>
      <c r="P1304" s="10">
        <v>0.13900000000000001</v>
      </c>
      <c r="Q1304" s="10">
        <v>0.16300000000000001</v>
      </c>
      <c r="R1304" s="10">
        <v>0.104</v>
      </c>
    </row>
    <row r="1305" spans="1:18" x14ac:dyDescent="0.2">
      <c r="A1305" s="10" t="s">
        <v>11</v>
      </c>
      <c r="B1305" s="10">
        <v>128</v>
      </c>
      <c r="C1305" s="10" t="s">
        <v>25</v>
      </c>
      <c r="D1305" s="11">
        <v>1</v>
      </c>
      <c r="E1305" s="10">
        <v>0</v>
      </c>
      <c r="F1305" s="12">
        <v>1</v>
      </c>
      <c r="G1305" s="13">
        <f t="shared" si="41"/>
        <v>4.875325520833333</v>
      </c>
      <c r="H1305" s="13">
        <f t="shared" si="40"/>
        <v>0.20511450891366764</v>
      </c>
      <c r="I1305" s="12">
        <v>29954</v>
      </c>
      <c r="J1305" s="12">
        <v>14.396000000000001</v>
      </c>
      <c r="K1305" s="12">
        <v>1.3220000000000001</v>
      </c>
      <c r="L1305" s="10">
        <v>1.304</v>
      </c>
      <c r="M1305" s="10">
        <v>1.3129999999999999</v>
      </c>
      <c r="N1305" s="10">
        <v>1.3260000000000001</v>
      </c>
      <c r="O1305" s="10">
        <v>1.331</v>
      </c>
      <c r="P1305" s="10">
        <v>1.3680000000000001</v>
      </c>
      <c r="Q1305" s="10">
        <v>1.3380000000000001</v>
      </c>
      <c r="R1305" s="10">
        <v>1.361</v>
      </c>
    </row>
    <row r="1306" spans="1:18" x14ac:dyDescent="0.2">
      <c r="A1306" s="10" t="s">
        <v>11</v>
      </c>
      <c r="B1306" s="10">
        <v>128</v>
      </c>
      <c r="C1306" s="10" t="s">
        <v>25</v>
      </c>
      <c r="D1306" s="11">
        <v>1</v>
      </c>
      <c r="E1306" s="10">
        <v>1</v>
      </c>
      <c r="F1306" s="12">
        <v>1</v>
      </c>
      <c r="G1306" s="13">
        <f t="shared" si="41"/>
        <v>4.875325520833333</v>
      </c>
      <c r="H1306" s="13">
        <f t="shared" si="40"/>
        <v>0.20511450891366764</v>
      </c>
      <c r="I1306" s="12">
        <v>29954</v>
      </c>
      <c r="J1306" s="12">
        <v>14.04</v>
      </c>
      <c r="K1306" s="12">
        <v>1.321</v>
      </c>
      <c r="L1306" s="10">
        <v>1.3240000000000001</v>
      </c>
      <c r="M1306" s="10">
        <v>1.3240000000000001</v>
      </c>
      <c r="N1306" s="10">
        <v>1.3580000000000001</v>
      </c>
      <c r="O1306" s="10">
        <v>1.3520000000000001</v>
      </c>
      <c r="P1306" s="10">
        <v>1.3149999999999999</v>
      </c>
      <c r="Q1306" s="10">
        <v>1.329</v>
      </c>
      <c r="R1306" s="10">
        <v>1.321</v>
      </c>
    </row>
    <row r="1307" spans="1:18" x14ac:dyDescent="0.2">
      <c r="A1307" s="10" t="s">
        <v>11</v>
      </c>
      <c r="B1307" s="10">
        <v>128</v>
      </c>
      <c r="C1307" s="10" t="s">
        <v>25</v>
      </c>
      <c r="D1307" s="11">
        <v>1</v>
      </c>
      <c r="E1307" s="10">
        <v>2</v>
      </c>
      <c r="F1307" s="12">
        <v>1</v>
      </c>
      <c r="G1307" s="13">
        <f t="shared" si="41"/>
        <v>4.789388020833333</v>
      </c>
      <c r="H1307" s="13">
        <f t="shared" si="40"/>
        <v>0.20879494324746825</v>
      </c>
      <c r="I1307" s="12">
        <v>29426</v>
      </c>
      <c r="J1307" s="12">
        <v>19.731000000000002</v>
      </c>
      <c r="K1307" s="12">
        <v>1.4610000000000001</v>
      </c>
      <c r="L1307" s="10">
        <v>1.502</v>
      </c>
      <c r="M1307" s="10">
        <v>1.444</v>
      </c>
      <c r="N1307" s="10">
        <v>1.4510000000000001</v>
      </c>
      <c r="O1307" s="10">
        <v>1.4419999999999999</v>
      </c>
      <c r="P1307" s="10">
        <v>1.448</v>
      </c>
      <c r="Q1307" s="10">
        <v>1.4279999999999999</v>
      </c>
      <c r="R1307" s="10">
        <v>1.476</v>
      </c>
    </row>
    <row r="1308" spans="1:18" x14ac:dyDescent="0.2">
      <c r="A1308" s="10" t="s">
        <v>11</v>
      </c>
      <c r="B1308" s="10">
        <v>128</v>
      </c>
      <c r="C1308" s="10" t="s">
        <v>25</v>
      </c>
      <c r="D1308" s="11">
        <v>1</v>
      </c>
      <c r="E1308" s="10">
        <v>3</v>
      </c>
      <c r="F1308" s="12">
        <v>1</v>
      </c>
      <c r="G1308" s="13">
        <f t="shared" si="41"/>
        <v>4.646809895833333</v>
      </c>
      <c r="H1308" s="13">
        <f t="shared" si="40"/>
        <v>0.21520140105078811</v>
      </c>
      <c r="I1308" s="12">
        <v>28550</v>
      </c>
      <c r="J1308" s="12">
        <v>45.094000000000001</v>
      </c>
      <c r="K1308" s="12">
        <v>1.399</v>
      </c>
      <c r="L1308" s="10">
        <v>1.397</v>
      </c>
      <c r="M1308" s="10">
        <v>1.3939999999999999</v>
      </c>
      <c r="N1308" s="10">
        <v>1.3879999999999999</v>
      </c>
      <c r="O1308" s="10">
        <v>1.399</v>
      </c>
      <c r="P1308" s="10">
        <v>1.4379999999999999</v>
      </c>
      <c r="Q1308" s="10">
        <v>1.4419999999999999</v>
      </c>
      <c r="R1308" s="10">
        <v>1.4039999999999999</v>
      </c>
    </row>
    <row r="1309" spans="1:18" x14ac:dyDescent="0.2">
      <c r="A1309" s="10" t="s">
        <v>11</v>
      </c>
      <c r="B1309" s="10">
        <v>128</v>
      </c>
      <c r="C1309" s="10" t="s">
        <v>25</v>
      </c>
      <c r="D1309" s="11">
        <v>1</v>
      </c>
      <c r="E1309" s="10">
        <v>4</v>
      </c>
      <c r="F1309" s="12">
        <v>1</v>
      </c>
      <c r="G1309" s="13">
        <f t="shared" si="41"/>
        <v>4.46484375</v>
      </c>
      <c r="H1309" s="13">
        <f t="shared" si="40"/>
        <v>0.22397200349956256</v>
      </c>
      <c r="I1309" s="12">
        <v>27432</v>
      </c>
      <c r="J1309" s="12">
        <v>244.02199999999999</v>
      </c>
      <c r="K1309" s="12">
        <v>1.431</v>
      </c>
      <c r="L1309" s="10">
        <v>1.446</v>
      </c>
      <c r="M1309" s="10">
        <v>1.4410000000000001</v>
      </c>
      <c r="N1309" s="10">
        <v>1.494</v>
      </c>
      <c r="O1309" s="10">
        <v>1.4610000000000001</v>
      </c>
      <c r="P1309" s="10">
        <v>1.452</v>
      </c>
      <c r="Q1309" s="10">
        <v>1.4119999999999999</v>
      </c>
      <c r="R1309" s="10">
        <v>1.4390000000000001</v>
      </c>
    </row>
    <row r="1310" spans="1:18" x14ac:dyDescent="0.2">
      <c r="A1310" s="10" t="s">
        <v>11</v>
      </c>
      <c r="B1310" s="10">
        <v>128</v>
      </c>
      <c r="C1310" s="10" t="s">
        <v>25</v>
      </c>
      <c r="D1310" s="11">
        <v>1</v>
      </c>
      <c r="E1310" s="10">
        <v>5</v>
      </c>
      <c r="F1310" s="12">
        <v>1</v>
      </c>
      <c r="G1310" s="13">
        <f t="shared" si="41"/>
        <v>4.4365234375</v>
      </c>
      <c r="H1310" s="13">
        <f t="shared" si="40"/>
        <v>0.22540171692714064</v>
      </c>
      <c r="I1310" s="12">
        <v>27258</v>
      </c>
      <c r="J1310" s="12">
        <v>2653.165</v>
      </c>
      <c r="K1310" s="12">
        <v>1.4910000000000001</v>
      </c>
      <c r="L1310" s="10">
        <v>1.4830000000000001</v>
      </c>
      <c r="M1310" s="10">
        <v>1.4730000000000001</v>
      </c>
      <c r="N1310" s="10">
        <v>1.514</v>
      </c>
      <c r="O1310" s="10">
        <v>1.5289999999999999</v>
      </c>
      <c r="P1310" s="10">
        <v>1.504</v>
      </c>
      <c r="Q1310" s="10">
        <v>1.488</v>
      </c>
      <c r="R1310" s="10">
        <v>1.502</v>
      </c>
    </row>
    <row r="1311" spans="1:18" x14ac:dyDescent="0.2">
      <c r="A1311" s="10" t="s">
        <v>11</v>
      </c>
      <c r="B1311" s="10">
        <v>128</v>
      </c>
      <c r="C1311" s="10" t="s">
        <v>25</v>
      </c>
      <c r="D1311" s="11">
        <v>1</v>
      </c>
      <c r="E1311" s="10">
        <v>6</v>
      </c>
      <c r="F1311" s="12">
        <v>1</v>
      </c>
      <c r="G1311" s="13">
        <f t="shared" si="41"/>
        <v>4.4365234375</v>
      </c>
      <c r="H1311" s="13">
        <f t="shared" si="40"/>
        <v>0.22540171692714064</v>
      </c>
      <c r="I1311" s="12">
        <v>27258</v>
      </c>
      <c r="J1311" s="12">
        <v>2653.2420000000002</v>
      </c>
      <c r="K1311" s="12">
        <v>1.4910000000000001</v>
      </c>
      <c r="L1311" s="10">
        <v>1.4970000000000001</v>
      </c>
      <c r="M1311" s="10">
        <v>1.4930000000000001</v>
      </c>
      <c r="N1311" s="10">
        <v>1.4830000000000001</v>
      </c>
      <c r="O1311" s="10">
        <v>1.5309999999999999</v>
      </c>
      <c r="P1311" s="10">
        <v>1.532</v>
      </c>
      <c r="Q1311" s="10">
        <v>1.476</v>
      </c>
      <c r="R1311" s="10">
        <v>1.4890000000000001</v>
      </c>
    </row>
    <row r="1312" spans="1:18" x14ac:dyDescent="0.2">
      <c r="A1312" s="10" t="s">
        <v>11</v>
      </c>
      <c r="B1312" s="10">
        <v>128</v>
      </c>
      <c r="C1312" s="10" t="s">
        <v>25</v>
      </c>
      <c r="D1312" s="11">
        <v>0.95</v>
      </c>
      <c r="E1312" s="10">
        <v>0</v>
      </c>
      <c r="F1312" s="12">
        <v>1</v>
      </c>
      <c r="G1312" s="13">
        <f t="shared" si="41"/>
        <v>4.875325520833333</v>
      </c>
      <c r="H1312" s="13">
        <f t="shared" si="40"/>
        <v>0.20511450891366764</v>
      </c>
      <c r="I1312" s="12">
        <v>29954</v>
      </c>
      <c r="J1312" s="12">
        <v>14.093999999999999</v>
      </c>
      <c r="K1312" s="12">
        <v>1.341</v>
      </c>
      <c r="L1312" s="10">
        <v>1.381</v>
      </c>
      <c r="M1312" s="10">
        <v>1.3759999999999999</v>
      </c>
      <c r="N1312" s="10">
        <v>1.381</v>
      </c>
      <c r="O1312" s="10">
        <v>1.3129999999999999</v>
      </c>
      <c r="P1312" s="10">
        <v>1.2989999999999999</v>
      </c>
      <c r="Q1312" s="10">
        <v>1.3260000000000001</v>
      </c>
      <c r="R1312" s="10">
        <v>1.3169999999999999</v>
      </c>
    </row>
    <row r="1313" spans="1:18" x14ac:dyDescent="0.2">
      <c r="A1313" s="10" t="s">
        <v>11</v>
      </c>
      <c r="B1313" s="10">
        <v>128</v>
      </c>
      <c r="C1313" s="10" t="s">
        <v>25</v>
      </c>
      <c r="D1313" s="11">
        <v>0.95</v>
      </c>
      <c r="E1313" s="10">
        <v>1</v>
      </c>
      <c r="F1313" s="12">
        <v>1</v>
      </c>
      <c r="G1313" s="13">
        <f t="shared" si="41"/>
        <v>4.875325520833333</v>
      </c>
      <c r="H1313" s="13">
        <f t="shared" si="40"/>
        <v>0.20511450891366764</v>
      </c>
      <c r="I1313" s="12">
        <v>29954</v>
      </c>
      <c r="J1313" s="12">
        <v>14.128</v>
      </c>
      <c r="K1313" s="12">
        <v>1.355</v>
      </c>
      <c r="L1313" s="10">
        <v>1.325</v>
      </c>
      <c r="M1313" s="10">
        <v>1.3340000000000001</v>
      </c>
      <c r="N1313" s="10">
        <v>1.333</v>
      </c>
      <c r="O1313" s="10">
        <v>1.329</v>
      </c>
      <c r="P1313" s="10">
        <v>1.3160000000000001</v>
      </c>
      <c r="Q1313" s="10">
        <v>1.33</v>
      </c>
      <c r="R1313" s="10">
        <v>1.3580000000000001</v>
      </c>
    </row>
    <row r="1314" spans="1:18" x14ac:dyDescent="0.2">
      <c r="A1314" s="10" t="s">
        <v>11</v>
      </c>
      <c r="B1314" s="10">
        <v>128</v>
      </c>
      <c r="C1314" s="10" t="s">
        <v>25</v>
      </c>
      <c r="D1314" s="11">
        <v>0.95</v>
      </c>
      <c r="E1314" s="10">
        <v>2</v>
      </c>
      <c r="F1314" s="12">
        <v>1</v>
      </c>
      <c r="G1314" s="13">
        <f t="shared" si="41"/>
        <v>4.789388020833333</v>
      </c>
      <c r="H1314" s="13">
        <f t="shared" si="40"/>
        <v>0.20879494324746825</v>
      </c>
      <c r="I1314" s="12">
        <v>29426</v>
      </c>
      <c r="J1314" s="12">
        <v>19.875</v>
      </c>
      <c r="K1314" s="12">
        <v>1.4570000000000001</v>
      </c>
      <c r="L1314" s="10">
        <v>1.4430000000000001</v>
      </c>
      <c r="M1314" s="10">
        <v>1.4319999999999999</v>
      </c>
      <c r="N1314" s="10">
        <v>1.4490000000000001</v>
      </c>
      <c r="O1314" s="10">
        <v>1.4570000000000001</v>
      </c>
      <c r="P1314" s="10">
        <v>1.4950000000000001</v>
      </c>
      <c r="Q1314" s="10">
        <v>1.452</v>
      </c>
      <c r="R1314" s="10">
        <v>1.466</v>
      </c>
    </row>
    <row r="1315" spans="1:18" x14ac:dyDescent="0.2">
      <c r="A1315" s="10" t="s">
        <v>11</v>
      </c>
      <c r="B1315" s="10">
        <v>128</v>
      </c>
      <c r="C1315" s="10" t="s">
        <v>25</v>
      </c>
      <c r="D1315" s="11">
        <v>0.95</v>
      </c>
      <c r="E1315" s="10">
        <v>3</v>
      </c>
      <c r="F1315" s="12">
        <v>1</v>
      </c>
      <c r="G1315" s="13">
        <f t="shared" si="41"/>
        <v>4.646809895833333</v>
      </c>
      <c r="H1315" s="13">
        <f t="shared" si="40"/>
        <v>0.21520140105078811</v>
      </c>
      <c r="I1315" s="12">
        <v>28550</v>
      </c>
      <c r="J1315" s="12">
        <v>44.191000000000003</v>
      </c>
      <c r="K1315" s="12">
        <v>1.4</v>
      </c>
      <c r="L1315" s="10">
        <v>1.399</v>
      </c>
      <c r="M1315" s="10">
        <v>1.4239999999999999</v>
      </c>
      <c r="N1315" s="10">
        <v>1.421</v>
      </c>
      <c r="O1315" s="10">
        <v>1.3819999999999999</v>
      </c>
      <c r="P1315" s="10">
        <v>1.409</v>
      </c>
      <c r="Q1315" s="10">
        <v>1.399</v>
      </c>
      <c r="R1315" s="10">
        <v>1.399</v>
      </c>
    </row>
    <row r="1316" spans="1:18" x14ac:dyDescent="0.2">
      <c r="A1316" s="10" t="s">
        <v>11</v>
      </c>
      <c r="B1316" s="10">
        <v>128</v>
      </c>
      <c r="C1316" s="10" t="s">
        <v>25</v>
      </c>
      <c r="D1316" s="11">
        <v>0.95</v>
      </c>
      <c r="E1316" s="10">
        <v>4</v>
      </c>
      <c r="F1316" s="12">
        <v>1</v>
      </c>
      <c r="G1316" s="13">
        <f t="shared" si="41"/>
        <v>4.46484375</v>
      </c>
      <c r="H1316" s="13">
        <f t="shared" si="40"/>
        <v>0.22397200349956256</v>
      </c>
      <c r="I1316" s="12">
        <v>27432</v>
      </c>
      <c r="J1316" s="12">
        <v>247.18899999999999</v>
      </c>
      <c r="K1316" s="12">
        <v>1.54</v>
      </c>
      <c r="L1316" s="10">
        <v>1.448</v>
      </c>
      <c r="M1316" s="10">
        <v>1.4359999999999999</v>
      </c>
      <c r="N1316" s="10">
        <v>1.427</v>
      </c>
      <c r="O1316" s="10">
        <v>1.431</v>
      </c>
      <c r="P1316" s="10">
        <v>1.427</v>
      </c>
      <c r="Q1316" s="10">
        <v>1.4750000000000001</v>
      </c>
      <c r="R1316" s="10">
        <v>1.631</v>
      </c>
    </row>
    <row r="1317" spans="1:18" x14ac:dyDescent="0.2">
      <c r="A1317" s="10" t="s">
        <v>11</v>
      </c>
      <c r="B1317" s="10">
        <v>128</v>
      </c>
      <c r="C1317" s="10" t="s">
        <v>25</v>
      </c>
      <c r="D1317" s="11">
        <v>0.95</v>
      </c>
      <c r="E1317" s="10">
        <v>5</v>
      </c>
      <c r="F1317" s="12">
        <v>1</v>
      </c>
      <c r="G1317" s="13">
        <f t="shared" si="41"/>
        <v>4.4365234375</v>
      </c>
      <c r="H1317" s="13">
        <f t="shared" si="40"/>
        <v>0.22540171692714064</v>
      </c>
      <c r="I1317" s="12">
        <v>27258</v>
      </c>
      <c r="J1317" s="12">
        <v>2646.5479999999998</v>
      </c>
      <c r="K1317" s="12">
        <v>1.484</v>
      </c>
      <c r="L1317" s="10">
        <v>1.528</v>
      </c>
      <c r="M1317" s="10">
        <v>1.478</v>
      </c>
      <c r="N1317" s="10">
        <v>1.502</v>
      </c>
      <c r="O1317" s="10">
        <v>1.4850000000000001</v>
      </c>
      <c r="P1317" s="10">
        <v>1.49</v>
      </c>
      <c r="Q1317" s="10">
        <v>1.4870000000000001</v>
      </c>
      <c r="R1317" s="10">
        <v>1.4910000000000001</v>
      </c>
    </row>
    <row r="1318" spans="1:18" x14ac:dyDescent="0.2">
      <c r="A1318" s="10" t="s">
        <v>11</v>
      </c>
      <c r="B1318" s="10">
        <v>128</v>
      </c>
      <c r="C1318" s="10" t="s">
        <v>25</v>
      </c>
      <c r="D1318" s="11">
        <v>0.95</v>
      </c>
      <c r="E1318" s="10">
        <v>6</v>
      </c>
      <c r="F1318" s="12">
        <v>1</v>
      </c>
      <c r="G1318" s="13">
        <f t="shared" si="41"/>
        <v>4.4365234375</v>
      </c>
      <c r="H1318" s="13">
        <f t="shared" si="40"/>
        <v>0.22540171692714064</v>
      </c>
      <c r="I1318" s="12">
        <v>27258</v>
      </c>
      <c r="J1318" s="12">
        <v>2647.498</v>
      </c>
      <c r="K1318" s="12">
        <v>1.4850000000000001</v>
      </c>
      <c r="L1318" s="10">
        <v>1.5029999999999999</v>
      </c>
      <c r="M1318" s="10">
        <v>1.5409999999999999</v>
      </c>
      <c r="N1318" s="10">
        <v>1.494</v>
      </c>
      <c r="O1318" s="10">
        <v>1.4970000000000001</v>
      </c>
      <c r="P1318" s="10">
        <v>1.478</v>
      </c>
      <c r="Q1318" s="10">
        <v>1.4790000000000001</v>
      </c>
      <c r="R1318" s="10">
        <v>1.4710000000000001</v>
      </c>
    </row>
    <row r="1319" spans="1:18" x14ac:dyDescent="0.2">
      <c r="A1319" s="10" t="s">
        <v>11</v>
      </c>
      <c r="B1319" s="10">
        <v>128</v>
      </c>
      <c r="C1319" s="10" t="s">
        <v>25</v>
      </c>
      <c r="D1319" s="11">
        <v>0.9</v>
      </c>
      <c r="E1319" s="10">
        <v>0</v>
      </c>
      <c r="F1319" s="12">
        <v>1</v>
      </c>
      <c r="G1319" s="13">
        <f t="shared" si="41"/>
        <v>4.875325520833333</v>
      </c>
      <c r="H1319" s="13">
        <f t="shared" si="40"/>
        <v>0.20511450891366764</v>
      </c>
      <c r="I1319" s="12">
        <v>29954</v>
      </c>
      <c r="J1319" s="12">
        <v>14.122999999999999</v>
      </c>
      <c r="K1319" s="12">
        <v>1.33</v>
      </c>
      <c r="L1319" s="10">
        <v>1.3260000000000001</v>
      </c>
      <c r="M1319" s="10">
        <v>1.333</v>
      </c>
      <c r="N1319" s="10">
        <v>1.3120000000000001</v>
      </c>
      <c r="O1319" s="10">
        <v>1.66</v>
      </c>
      <c r="P1319" s="10">
        <v>1.3460000000000001</v>
      </c>
      <c r="Q1319" s="10">
        <v>1.375</v>
      </c>
      <c r="R1319" s="10">
        <v>1.4279999999999999</v>
      </c>
    </row>
    <row r="1320" spans="1:18" x14ac:dyDescent="0.2">
      <c r="A1320" s="10" t="s">
        <v>11</v>
      </c>
      <c r="B1320" s="10">
        <v>128</v>
      </c>
      <c r="C1320" s="10" t="s">
        <v>25</v>
      </c>
      <c r="D1320" s="11">
        <v>0.9</v>
      </c>
      <c r="E1320" s="10">
        <v>1</v>
      </c>
      <c r="F1320" s="12">
        <v>1</v>
      </c>
      <c r="G1320" s="13">
        <f t="shared" si="41"/>
        <v>4.875325520833333</v>
      </c>
      <c r="H1320" s="13">
        <f t="shared" si="40"/>
        <v>0.20511450891366764</v>
      </c>
      <c r="I1320" s="12">
        <v>29954</v>
      </c>
      <c r="J1320" s="12">
        <v>14.086</v>
      </c>
      <c r="K1320" s="12">
        <v>1.347</v>
      </c>
      <c r="L1320" s="10">
        <v>1.34</v>
      </c>
      <c r="M1320" s="10">
        <v>1.3169999999999999</v>
      </c>
      <c r="N1320" s="10">
        <v>1.357</v>
      </c>
      <c r="O1320" s="10">
        <v>1.605</v>
      </c>
      <c r="P1320" s="10">
        <v>1.482</v>
      </c>
      <c r="Q1320" s="10">
        <v>1.3520000000000001</v>
      </c>
      <c r="R1320" s="10">
        <v>1.3380000000000001</v>
      </c>
    </row>
    <row r="1321" spans="1:18" x14ac:dyDescent="0.2">
      <c r="A1321" s="10" t="s">
        <v>11</v>
      </c>
      <c r="B1321" s="10">
        <v>128</v>
      </c>
      <c r="C1321" s="10" t="s">
        <v>25</v>
      </c>
      <c r="D1321" s="11">
        <v>0.9</v>
      </c>
      <c r="E1321" s="10">
        <v>2</v>
      </c>
      <c r="F1321" s="12">
        <v>1</v>
      </c>
      <c r="G1321" s="13">
        <f t="shared" si="41"/>
        <v>4.789388020833333</v>
      </c>
      <c r="H1321" s="13">
        <f t="shared" si="40"/>
        <v>0.20879494324746825</v>
      </c>
      <c r="I1321" s="12">
        <v>29426</v>
      </c>
      <c r="J1321" s="12">
        <v>19.652000000000001</v>
      </c>
      <c r="K1321" s="12">
        <v>1.4570000000000001</v>
      </c>
      <c r="L1321" s="10">
        <v>1.4690000000000001</v>
      </c>
      <c r="M1321" s="10">
        <v>1.5069999999999999</v>
      </c>
      <c r="N1321" s="10">
        <v>1.46</v>
      </c>
      <c r="O1321" s="10">
        <v>1.462</v>
      </c>
      <c r="P1321" s="10">
        <v>1.4610000000000001</v>
      </c>
      <c r="Q1321" s="10">
        <v>1.44</v>
      </c>
      <c r="R1321" s="10">
        <v>1.454</v>
      </c>
    </row>
    <row r="1322" spans="1:18" x14ac:dyDescent="0.2">
      <c r="A1322" s="10" t="s">
        <v>11</v>
      </c>
      <c r="B1322" s="10">
        <v>128</v>
      </c>
      <c r="C1322" s="10" t="s">
        <v>25</v>
      </c>
      <c r="D1322" s="11">
        <v>0.9</v>
      </c>
      <c r="E1322" s="10">
        <v>3</v>
      </c>
      <c r="F1322" s="12">
        <v>1</v>
      </c>
      <c r="G1322" s="13">
        <f t="shared" si="41"/>
        <v>4.646809895833333</v>
      </c>
      <c r="H1322" s="13">
        <f t="shared" si="40"/>
        <v>0.21520140105078811</v>
      </c>
      <c r="I1322" s="12">
        <v>28550</v>
      </c>
      <c r="J1322" s="12">
        <v>45.07</v>
      </c>
      <c r="K1322" s="12">
        <v>1.395</v>
      </c>
      <c r="L1322" s="10">
        <v>1.4139999999999999</v>
      </c>
      <c r="M1322" s="10">
        <v>1.4830000000000001</v>
      </c>
      <c r="N1322" s="10">
        <v>1.464</v>
      </c>
      <c r="O1322" s="10">
        <v>1.39</v>
      </c>
      <c r="P1322" s="10">
        <v>1.4470000000000001</v>
      </c>
      <c r="Q1322" s="10">
        <v>1.4550000000000001</v>
      </c>
      <c r="R1322" s="10">
        <v>1.401</v>
      </c>
    </row>
    <row r="1323" spans="1:18" x14ac:dyDescent="0.2">
      <c r="A1323" s="10" t="s">
        <v>11</v>
      </c>
      <c r="B1323" s="10">
        <v>128</v>
      </c>
      <c r="C1323" s="10" t="s">
        <v>25</v>
      </c>
      <c r="D1323" s="11">
        <v>0.9</v>
      </c>
      <c r="E1323" s="10">
        <v>4</v>
      </c>
      <c r="F1323" s="12">
        <v>1</v>
      </c>
      <c r="G1323" s="13">
        <f t="shared" si="41"/>
        <v>4.46484375</v>
      </c>
      <c r="H1323" s="13">
        <f t="shared" si="40"/>
        <v>0.22397200349956256</v>
      </c>
      <c r="I1323" s="12">
        <v>27432</v>
      </c>
      <c r="J1323" s="12">
        <v>242.80799999999999</v>
      </c>
      <c r="K1323" s="12">
        <v>1.43</v>
      </c>
      <c r="L1323" s="10">
        <v>1.4450000000000001</v>
      </c>
      <c r="M1323" s="10">
        <v>1.4570000000000001</v>
      </c>
      <c r="N1323" s="10">
        <v>1.472</v>
      </c>
      <c r="O1323" s="10">
        <v>1.4410000000000001</v>
      </c>
      <c r="P1323" s="10">
        <v>1.4810000000000001</v>
      </c>
      <c r="Q1323" s="10">
        <v>1.4339999999999999</v>
      </c>
      <c r="R1323" s="10">
        <v>1.4450000000000001</v>
      </c>
    </row>
    <row r="1324" spans="1:18" x14ac:dyDescent="0.2">
      <c r="A1324" s="10" t="s">
        <v>11</v>
      </c>
      <c r="B1324" s="10">
        <v>128</v>
      </c>
      <c r="C1324" s="10" t="s">
        <v>25</v>
      </c>
      <c r="D1324" s="11">
        <v>0.9</v>
      </c>
      <c r="E1324" s="10">
        <v>5</v>
      </c>
      <c r="F1324" s="12">
        <v>1</v>
      </c>
      <c r="G1324" s="13">
        <f t="shared" si="41"/>
        <v>4.4365234375</v>
      </c>
      <c r="H1324" s="13">
        <f t="shared" si="40"/>
        <v>0.22540171692714064</v>
      </c>
      <c r="I1324" s="12">
        <v>27258</v>
      </c>
      <c r="J1324" s="12">
        <v>2730.069</v>
      </c>
      <c r="K1324" s="12">
        <v>1.5269999999999999</v>
      </c>
      <c r="L1324" s="10">
        <v>1.476</v>
      </c>
      <c r="M1324" s="10">
        <v>1.7430000000000001</v>
      </c>
      <c r="N1324" s="10">
        <v>1.5580000000000001</v>
      </c>
      <c r="O1324" s="10">
        <v>1.55</v>
      </c>
      <c r="P1324" s="10">
        <v>1.7869999999999999</v>
      </c>
      <c r="Q1324" s="10">
        <v>1.5780000000000001</v>
      </c>
      <c r="R1324" s="10">
        <v>1.665</v>
      </c>
    </row>
    <row r="1325" spans="1:18" x14ac:dyDescent="0.2">
      <c r="A1325" s="10" t="s">
        <v>11</v>
      </c>
      <c r="B1325" s="10">
        <v>128</v>
      </c>
      <c r="C1325" s="10" t="s">
        <v>25</v>
      </c>
      <c r="D1325" s="11">
        <v>0.9</v>
      </c>
      <c r="E1325" s="10">
        <v>6</v>
      </c>
      <c r="F1325" s="12">
        <v>1</v>
      </c>
      <c r="G1325" s="13">
        <f t="shared" si="41"/>
        <v>4.4365234375</v>
      </c>
      <c r="H1325" s="13">
        <f t="shared" si="40"/>
        <v>0.22540171692714064</v>
      </c>
      <c r="I1325" s="12">
        <v>27258</v>
      </c>
      <c r="J1325" s="12">
        <v>2712.9810000000002</v>
      </c>
      <c r="K1325" s="12">
        <v>1.476</v>
      </c>
      <c r="L1325" s="10">
        <v>1.512</v>
      </c>
      <c r="M1325" s="10">
        <v>1.5149999999999999</v>
      </c>
      <c r="N1325" s="10">
        <v>1.5189999999999999</v>
      </c>
      <c r="O1325" s="10">
        <v>1.534</v>
      </c>
      <c r="P1325" s="10">
        <v>1.4910000000000001</v>
      </c>
      <c r="Q1325" s="10">
        <v>1.506</v>
      </c>
      <c r="R1325" s="10">
        <v>1.48</v>
      </c>
    </row>
    <row r="1326" spans="1:18" x14ac:dyDescent="0.2">
      <c r="A1326" s="10" t="s">
        <v>11</v>
      </c>
      <c r="B1326" s="10">
        <v>128</v>
      </c>
      <c r="C1326" s="10" t="s">
        <v>25</v>
      </c>
      <c r="D1326" s="11">
        <v>0.85</v>
      </c>
      <c r="E1326" s="10">
        <v>0</v>
      </c>
      <c r="F1326" s="12">
        <v>1</v>
      </c>
      <c r="G1326" s="13">
        <f t="shared" si="41"/>
        <v>4.875325520833333</v>
      </c>
      <c r="H1326" s="13">
        <f t="shared" si="40"/>
        <v>0.20511450891366764</v>
      </c>
      <c r="I1326" s="12">
        <v>29954</v>
      </c>
      <c r="J1326" s="12">
        <v>13.811</v>
      </c>
      <c r="K1326" s="12">
        <v>1.323</v>
      </c>
      <c r="L1326" s="10">
        <v>1.43</v>
      </c>
      <c r="M1326" s="10">
        <v>1.357</v>
      </c>
      <c r="N1326" s="10">
        <v>1.3129999999999999</v>
      </c>
      <c r="O1326" s="10">
        <v>1.325</v>
      </c>
      <c r="P1326" s="10">
        <v>1.3260000000000001</v>
      </c>
      <c r="Q1326" s="10">
        <v>1.3280000000000001</v>
      </c>
      <c r="R1326" s="10">
        <v>1.357</v>
      </c>
    </row>
    <row r="1327" spans="1:18" x14ac:dyDescent="0.2">
      <c r="A1327" s="10" t="s">
        <v>11</v>
      </c>
      <c r="B1327" s="10">
        <v>128</v>
      </c>
      <c r="C1327" s="10" t="s">
        <v>25</v>
      </c>
      <c r="D1327" s="11">
        <v>0.85</v>
      </c>
      <c r="E1327" s="10">
        <v>1</v>
      </c>
      <c r="F1327" s="12">
        <v>1</v>
      </c>
      <c r="G1327" s="13">
        <f t="shared" si="41"/>
        <v>4.875325520833333</v>
      </c>
      <c r="H1327" s="13">
        <f t="shared" si="40"/>
        <v>0.20511450891366764</v>
      </c>
      <c r="I1327" s="12">
        <v>29954</v>
      </c>
      <c r="J1327" s="12">
        <v>14.791</v>
      </c>
      <c r="K1327" s="12">
        <v>1.3440000000000001</v>
      </c>
      <c r="L1327" s="10">
        <v>1.333</v>
      </c>
      <c r="M1327" s="10">
        <v>1.3340000000000001</v>
      </c>
      <c r="N1327" s="10">
        <v>1.3180000000000001</v>
      </c>
      <c r="O1327" s="10">
        <v>1.3380000000000001</v>
      </c>
      <c r="P1327" s="10">
        <v>1.329</v>
      </c>
      <c r="Q1327" s="10">
        <v>1.3420000000000001</v>
      </c>
      <c r="R1327" s="10">
        <v>1.363</v>
      </c>
    </row>
    <row r="1328" spans="1:18" x14ac:dyDescent="0.2">
      <c r="A1328" s="10" t="s">
        <v>11</v>
      </c>
      <c r="B1328" s="10">
        <v>128</v>
      </c>
      <c r="C1328" s="10" t="s">
        <v>25</v>
      </c>
      <c r="D1328" s="11">
        <v>0.85</v>
      </c>
      <c r="E1328" s="10">
        <v>2</v>
      </c>
      <c r="F1328" s="12">
        <v>1</v>
      </c>
      <c r="G1328" s="13">
        <f t="shared" si="41"/>
        <v>4.789388020833333</v>
      </c>
      <c r="H1328" s="13">
        <f t="shared" si="40"/>
        <v>0.20879494324746825</v>
      </c>
      <c r="I1328" s="12">
        <v>29426</v>
      </c>
      <c r="J1328" s="12">
        <v>19.824000000000002</v>
      </c>
      <c r="K1328" s="12">
        <v>1.444</v>
      </c>
      <c r="L1328" s="10">
        <v>1.446</v>
      </c>
      <c r="M1328" s="10">
        <v>1.4670000000000001</v>
      </c>
      <c r="N1328" s="10">
        <v>1.474</v>
      </c>
      <c r="O1328" s="10">
        <v>1.504</v>
      </c>
      <c r="P1328" s="10">
        <v>1.448</v>
      </c>
      <c r="Q1328" s="10">
        <v>1.456</v>
      </c>
      <c r="R1328" s="10">
        <v>1.454</v>
      </c>
    </row>
    <row r="1329" spans="1:18" x14ac:dyDescent="0.2">
      <c r="A1329" s="10" t="s">
        <v>11</v>
      </c>
      <c r="B1329" s="10">
        <v>128</v>
      </c>
      <c r="C1329" s="10" t="s">
        <v>25</v>
      </c>
      <c r="D1329" s="11">
        <v>0.85</v>
      </c>
      <c r="E1329" s="10">
        <v>3</v>
      </c>
      <c r="F1329" s="12">
        <v>1</v>
      </c>
      <c r="G1329" s="13">
        <f t="shared" si="41"/>
        <v>4.646809895833333</v>
      </c>
      <c r="H1329" s="13">
        <f t="shared" si="40"/>
        <v>0.21520140105078811</v>
      </c>
      <c r="I1329" s="12">
        <v>28550</v>
      </c>
      <c r="J1329" s="12">
        <v>43.859000000000002</v>
      </c>
      <c r="K1329" s="12">
        <v>1.419</v>
      </c>
      <c r="L1329" s="10">
        <v>1.4139999999999999</v>
      </c>
      <c r="M1329" s="10">
        <v>1.3859999999999999</v>
      </c>
      <c r="N1329" s="10">
        <v>1.387</v>
      </c>
      <c r="O1329" s="10">
        <v>1.4119999999999999</v>
      </c>
      <c r="P1329" s="10">
        <v>1.4039999999999999</v>
      </c>
      <c r="Q1329" s="10">
        <v>1.393</v>
      </c>
      <c r="R1329" s="10">
        <v>1.3859999999999999</v>
      </c>
    </row>
    <row r="1330" spans="1:18" x14ac:dyDescent="0.2">
      <c r="A1330" s="10" t="s">
        <v>11</v>
      </c>
      <c r="B1330" s="10">
        <v>128</v>
      </c>
      <c r="C1330" s="10" t="s">
        <v>25</v>
      </c>
      <c r="D1330" s="11">
        <v>0.85</v>
      </c>
      <c r="E1330" s="10">
        <v>4</v>
      </c>
      <c r="F1330" s="12">
        <v>1</v>
      </c>
      <c r="G1330" s="13">
        <f t="shared" si="41"/>
        <v>4.470377604166667</v>
      </c>
      <c r="H1330" s="13">
        <f t="shared" si="40"/>
        <v>0.22369474987256971</v>
      </c>
      <c r="I1330" s="12">
        <v>27466</v>
      </c>
      <c r="J1330" s="12">
        <v>89.694999999999993</v>
      </c>
      <c r="K1330" s="12">
        <v>1.4890000000000001</v>
      </c>
      <c r="L1330" s="10">
        <v>1.484</v>
      </c>
      <c r="M1330" s="10">
        <v>1.4970000000000001</v>
      </c>
      <c r="N1330" s="10">
        <v>1.4730000000000001</v>
      </c>
      <c r="O1330" s="10">
        <v>1.5129999999999999</v>
      </c>
      <c r="P1330" s="10">
        <v>1.5429999999999999</v>
      </c>
      <c r="Q1330" s="10">
        <v>1.5049999999999999</v>
      </c>
      <c r="R1330" s="10">
        <v>1.488</v>
      </c>
    </row>
    <row r="1331" spans="1:18" x14ac:dyDescent="0.2">
      <c r="A1331" s="10" t="s">
        <v>11</v>
      </c>
      <c r="B1331" s="10">
        <v>128</v>
      </c>
      <c r="C1331" s="10" t="s">
        <v>25</v>
      </c>
      <c r="D1331" s="11">
        <v>0.85</v>
      </c>
      <c r="E1331" s="10">
        <v>5</v>
      </c>
      <c r="F1331" s="12">
        <v>1</v>
      </c>
      <c r="G1331" s="13">
        <f t="shared" si="41"/>
        <v>4.437174479166667</v>
      </c>
      <c r="H1331" s="13">
        <f t="shared" si="40"/>
        <v>0.2253686450003668</v>
      </c>
      <c r="I1331" s="12">
        <v>27262</v>
      </c>
      <c r="J1331" s="12">
        <v>270.149</v>
      </c>
      <c r="K1331" s="12">
        <v>1.5249999999999999</v>
      </c>
      <c r="L1331" s="10">
        <v>1.536</v>
      </c>
      <c r="M1331" s="10">
        <v>1.5760000000000001</v>
      </c>
      <c r="N1331" s="10">
        <v>1.532</v>
      </c>
      <c r="O1331" s="10">
        <v>1.526</v>
      </c>
      <c r="P1331" s="10">
        <v>1.532</v>
      </c>
      <c r="Q1331" s="10">
        <v>1.5209999999999999</v>
      </c>
      <c r="R1331" s="10">
        <v>1.5309999999999999</v>
      </c>
    </row>
    <row r="1332" spans="1:18" x14ac:dyDescent="0.2">
      <c r="A1332" s="10" t="s">
        <v>11</v>
      </c>
      <c r="B1332" s="10">
        <v>128</v>
      </c>
      <c r="C1332" s="10" t="s">
        <v>25</v>
      </c>
      <c r="D1332" s="11">
        <v>0.85</v>
      </c>
      <c r="E1332" s="10">
        <v>6</v>
      </c>
      <c r="F1332" s="12">
        <v>1</v>
      </c>
      <c r="G1332" s="13">
        <f t="shared" si="41"/>
        <v>4.437174479166667</v>
      </c>
      <c r="H1332" s="13">
        <f t="shared" si="40"/>
        <v>0.2253686450003668</v>
      </c>
      <c r="I1332" s="12">
        <v>27262</v>
      </c>
      <c r="J1332" s="12">
        <v>275.52800000000002</v>
      </c>
      <c r="K1332" s="12">
        <v>1.5409999999999999</v>
      </c>
      <c r="L1332" s="10">
        <v>1.5269999999999999</v>
      </c>
      <c r="M1332" s="10">
        <v>1.528</v>
      </c>
      <c r="N1332" s="10">
        <v>1.516</v>
      </c>
      <c r="O1332" s="10">
        <v>1.5229999999999999</v>
      </c>
      <c r="P1332" s="10">
        <v>1.5740000000000001</v>
      </c>
      <c r="Q1332" s="10">
        <v>1.5389999999999999</v>
      </c>
      <c r="R1332" s="10">
        <v>1.522</v>
      </c>
    </row>
    <row r="1333" spans="1:18" x14ac:dyDescent="0.2">
      <c r="A1333" s="10" t="s">
        <v>11</v>
      </c>
      <c r="B1333" s="10">
        <v>128</v>
      </c>
      <c r="C1333" s="10" t="s">
        <v>25</v>
      </c>
      <c r="D1333" s="11">
        <v>0.8</v>
      </c>
      <c r="E1333" s="10">
        <v>0</v>
      </c>
      <c r="F1333" s="12">
        <v>1</v>
      </c>
      <c r="G1333" s="13">
        <f t="shared" si="41"/>
        <v>4.875325520833333</v>
      </c>
      <c r="H1333" s="13">
        <f t="shared" si="40"/>
        <v>0.20511450891366764</v>
      </c>
      <c r="I1333" s="12">
        <v>29954</v>
      </c>
      <c r="J1333" s="12">
        <v>13.911</v>
      </c>
      <c r="K1333" s="12">
        <v>1.319</v>
      </c>
      <c r="L1333" s="10">
        <v>1.3320000000000001</v>
      </c>
      <c r="M1333" s="10">
        <v>1.3340000000000001</v>
      </c>
      <c r="N1333" s="10">
        <v>1.365</v>
      </c>
      <c r="O1333" s="10">
        <v>1.327</v>
      </c>
      <c r="P1333" s="10">
        <v>1.329</v>
      </c>
      <c r="Q1333" s="10">
        <v>1.323</v>
      </c>
      <c r="R1333" s="10">
        <v>1.3149999999999999</v>
      </c>
    </row>
    <row r="1334" spans="1:18" x14ac:dyDescent="0.2">
      <c r="A1334" s="10" t="s">
        <v>11</v>
      </c>
      <c r="B1334" s="10">
        <v>128</v>
      </c>
      <c r="C1334" s="10" t="s">
        <v>25</v>
      </c>
      <c r="D1334" s="11">
        <v>0.8</v>
      </c>
      <c r="E1334" s="10">
        <v>1</v>
      </c>
      <c r="F1334" s="12">
        <v>1</v>
      </c>
      <c r="G1334" s="13">
        <f t="shared" si="41"/>
        <v>4.875325520833333</v>
      </c>
      <c r="H1334" s="13">
        <f t="shared" si="40"/>
        <v>0.20511450891366764</v>
      </c>
      <c r="I1334" s="12">
        <v>29954</v>
      </c>
      <c r="J1334" s="12">
        <v>13.988</v>
      </c>
      <c r="K1334" s="12">
        <v>1.3380000000000001</v>
      </c>
      <c r="L1334" s="10">
        <v>1.357</v>
      </c>
      <c r="M1334" s="10">
        <v>1.345</v>
      </c>
      <c r="N1334" s="10">
        <v>1.337</v>
      </c>
      <c r="O1334" s="10">
        <v>1.3169999999999999</v>
      </c>
      <c r="P1334" s="10">
        <v>1.335</v>
      </c>
      <c r="Q1334" s="10">
        <v>1.339</v>
      </c>
      <c r="R1334" s="10">
        <v>1.329</v>
      </c>
    </row>
    <row r="1335" spans="1:18" x14ac:dyDescent="0.2">
      <c r="A1335" s="10" t="s">
        <v>11</v>
      </c>
      <c r="B1335" s="10">
        <v>128</v>
      </c>
      <c r="C1335" s="10" t="s">
        <v>25</v>
      </c>
      <c r="D1335" s="11">
        <v>0.8</v>
      </c>
      <c r="E1335" s="10">
        <v>2</v>
      </c>
      <c r="F1335" s="12">
        <v>1</v>
      </c>
      <c r="G1335" s="13">
        <f t="shared" si="41"/>
        <v>4.789388020833333</v>
      </c>
      <c r="H1335" s="13">
        <f t="shared" si="40"/>
        <v>0.20879494324746825</v>
      </c>
      <c r="I1335" s="12">
        <v>29426</v>
      </c>
      <c r="J1335" s="12">
        <v>19.97</v>
      </c>
      <c r="K1335" s="12">
        <v>1.474</v>
      </c>
      <c r="L1335" s="10">
        <v>1.4550000000000001</v>
      </c>
      <c r="M1335" s="10">
        <v>1.4530000000000001</v>
      </c>
      <c r="N1335" s="10">
        <v>1.46</v>
      </c>
      <c r="O1335" s="10">
        <v>1.4379999999999999</v>
      </c>
      <c r="P1335" s="10">
        <v>1.4670000000000001</v>
      </c>
      <c r="Q1335" s="10">
        <v>1.512</v>
      </c>
      <c r="R1335" s="10">
        <v>1.4570000000000001</v>
      </c>
    </row>
    <row r="1336" spans="1:18" x14ac:dyDescent="0.2">
      <c r="A1336" s="10" t="s">
        <v>11</v>
      </c>
      <c r="B1336" s="10">
        <v>128</v>
      </c>
      <c r="C1336" s="10" t="s">
        <v>25</v>
      </c>
      <c r="D1336" s="11">
        <v>0.8</v>
      </c>
      <c r="E1336" s="10">
        <v>3</v>
      </c>
      <c r="F1336" s="12">
        <v>1</v>
      </c>
      <c r="G1336" s="13">
        <f t="shared" si="41"/>
        <v>4.646809895833333</v>
      </c>
      <c r="H1336" s="13">
        <f t="shared" si="40"/>
        <v>0.21520140105078811</v>
      </c>
      <c r="I1336" s="12">
        <v>28550</v>
      </c>
      <c r="J1336" s="12">
        <v>43.665999999999997</v>
      </c>
      <c r="K1336" s="12">
        <v>1.3939999999999999</v>
      </c>
      <c r="L1336" s="10">
        <v>1.381</v>
      </c>
      <c r="M1336" s="10">
        <v>1.413</v>
      </c>
      <c r="N1336" s="10">
        <v>1.4319999999999999</v>
      </c>
      <c r="O1336" s="10">
        <v>1.387</v>
      </c>
      <c r="P1336" s="10">
        <v>1.37</v>
      </c>
      <c r="Q1336" s="10">
        <v>1.41</v>
      </c>
      <c r="R1336" s="10">
        <v>1.3859999999999999</v>
      </c>
    </row>
    <row r="1337" spans="1:18" x14ac:dyDescent="0.2">
      <c r="A1337" s="10" t="s">
        <v>11</v>
      </c>
      <c r="B1337" s="10">
        <v>128</v>
      </c>
      <c r="C1337" s="10" t="s">
        <v>25</v>
      </c>
      <c r="D1337" s="11">
        <v>0.8</v>
      </c>
      <c r="E1337" s="10">
        <v>4</v>
      </c>
      <c r="F1337" s="12">
        <v>1</v>
      </c>
      <c r="G1337" s="13">
        <f t="shared" si="41"/>
        <v>4.470377604166667</v>
      </c>
      <c r="H1337" s="13">
        <f t="shared" si="40"/>
        <v>0.22369474987256971</v>
      </c>
      <c r="I1337" s="12">
        <v>27466</v>
      </c>
      <c r="J1337" s="12">
        <v>87.488</v>
      </c>
      <c r="K1337" s="12">
        <v>1.5669999999999999</v>
      </c>
      <c r="L1337" s="10">
        <v>1.4990000000000001</v>
      </c>
      <c r="M1337" s="10">
        <v>1.506</v>
      </c>
      <c r="N1337" s="10">
        <v>1.4890000000000001</v>
      </c>
      <c r="O1337" s="10">
        <v>1.496</v>
      </c>
      <c r="P1337" s="10">
        <v>1.4970000000000001</v>
      </c>
      <c r="Q1337" s="10">
        <v>1.5</v>
      </c>
      <c r="R1337" s="10">
        <v>1.534</v>
      </c>
    </row>
    <row r="1338" spans="1:18" x14ac:dyDescent="0.2">
      <c r="A1338" s="10" t="s">
        <v>11</v>
      </c>
      <c r="B1338" s="10">
        <v>128</v>
      </c>
      <c r="C1338" s="10" t="s">
        <v>25</v>
      </c>
      <c r="D1338" s="11">
        <v>0.8</v>
      </c>
      <c r="E1338" s="10">
        <v>5</v>
      </c>
      <c r="F1338" s="12">
        <v>1</v>
      </c>
      <c r="G1338" s="13">
        <f t="shared" si="41"/>
        <v>4.437174479166667</v>
      </c>
      <c r="H1338" s="13">
        <f t="shared" si="40"/>
        <v>0.2253686450003668</v>
      </c>
      <c r="I1338" s="12">
        <v>27262</v>
      </c>
      <c r="J1338" s="12">
        <v>270.93099999999998</v>
      </c>
      <c r="K1338" s="12">
        <v>1.536</v>
      </c>
      <c r="L1338" s="10">
        <v>1.4990000000000001</v>
      </c>
      <c r="M1338" s="10">
        <v>1.5129999999999999</v>
      </c>
      <c r="N1338" s="10">
        <v>1.536</v>
      </c>
      <c r="O1338" s="10">
        <v>1.605</v>
      </c>
      <c r="P1338" s="10">
        <v>1.5649999999999999</v>
      </c>
      <c r="Q1338" s="10">
        <v>1.5760000000000001</v>
      </c>
      <c r="R1338" s="10">
        <v>1.5149999999999999</v>
      </c>
    </row>
    <row r="1339" spans="1:18" x14ac:dyDescent="0.2">
      <c r="A1339" s="10" t="s">
        <v>11</v>
      </c>
      <c r="B1339" s="10">
        <v>128</v>
      </c>
      <c r="C1339" s="10" t="s">
        <v>25</v>
      </c>
      <c r="D1339" s="11">
        <v>0.8</v>
      </c>
      <c r="E1339" s="10">
        <v>6</v>
      </c>
      <c r="F1339" s="12">
        <v>1</v>
      </c>
      <c r="G1339" s="13">
        <f t="shared" si="41"/>
        <v>4.437174479166667</v>
      </c>
      <c r="H1339" s="13">
        <f t="shared" si="40"/>
        <v>0.2253686450003668</v>
      </c>
      <c r="I1339" s="12">
        <v>27262</v>
      </c>
      <c r="J1339" s="12">
        <v>270.22000000000003</v>
      </c>
      <c r="K1339" s="12">
        <v>1.5669999999999999</v>
      </c>
      <c r="L1339" s="10">
        <v>1.5569999999999999</v>
      </c>
      <c r="M1339" s="10">
        <v>1.5149999999999999</v>
      </c>
      <c r="N1339" s="10">
        <v>1.5189999999999999</v>
      </c>
      <c r="O1339" s="10">
        <v>1.528</v>
      </c>
      <c r="P1339" s="10">
        <v>1.522</v>
      </c>
      <c r="Q1339" s="10">
        <v>1.504</v>
      </c>
      <c r="R1339" s="10">
        <v>1.5620000000000001</v>
      </c>
    </row>
    <row r="1340" spans="1:18" x14ac:dyDescent="0.2">
      <c r="A1340" s="10" t="s">
        <v>11</v>
      </c>
      <c r="B1340" s="10">
        <v>128</v>
      </c>
      <c r="C1340" s="10" t="s">
        <v>25</v>
      </c>
      <c r="D1340" s="11">
        <v>0.75</v>
      </c>
      <c r="E1340" s="10">
        <v>0</v>
      </c>
      <c r="F1340" s="12">
        <v>1</v>
      </c>
      <c r="G1340" s="13">
        <f t="shared" si="41"/>
        <v>4.875325520833333</v>
      </c>
      <c r="H1340" s="13">
        <f t="shared" si="40"/>
        <v>0.20511450891366764</v>
      </c>
      <c r="I1340" s="12">
        <v>29954</v>
      </c>
      <c r="J1340" s="12">
        <v>13.763999999999999</v>
      </c>
      <c r="K1340" s="12">
        <v>1.296</v>
      </c>
      <c r="L1340" s="10">
        <v>1.3129999999999999</v>
      </c>
      <c r="M1340" s="10">
        <v>1.306</v>
      </c>
      <c r="N1340" s="10">
        <v>1.3089999999999999</v>
      </c>
      <c r="O1340" s="10">
        <v>1.323</v>
      </c>
      <c r="P1340" s="10">
        <v>1.3779999999999999</v>
      </c>
      <c r="Q1340" s="10">
        <v>1.329</v>
      </c>
      <c r="R1340" s="10">
        <v>1.3160000000000001</v>
      </c>
    </row>
    <row r="1341" spans="1:18" x14ac:dyDescent="0.2">
      <c r="A1341" s="10" t="s">
        <v>11</v>
      </c>
      <c r="B1341" s="10">
        <v>128</v>
      </c>
      <c r="C1341" s="10" t="s">
        <v>25</v>
      </c>
      <c r="D1341" s="11">
        <v>0.75</v>
      </c>
      <c r="E1341" s="10">
        <v>1</v>
      </c>
      <c r="F1341" s="12">
        <v>1</v>
      </c>
      <c r="G1341" s="13">
        <f t="shared" si="41"/>
        <v>4.875325520833333</v>
      </c>
      <c r="H1341" s="13">
        <f t="shared" si="40"/>
        <v>0.20511450891366764</v>
      </c>
      <c r="I1341" s="12">
        <v>29954</v>
      </c>
      <c r="J1341" s="12">
        <v>14.125</v>
      </c>
      <c r="K1341" s="12">
        <v>1.3280000000000001</v>
      </c>
      <c r="L1341" s="10">
        <v>1.32</v>
      </c>
      <c r="M1341" s="10">
        <v>1.323</v>
      </c>
      <c r="N1341" s="10">
        <v>1.355</v>
      </c>
      <c r="O1341" s="10">
        <v>1.3069999999999999</v>
      </c>
      <c r="P1341" s="10">
        <v>1.331</v>
      </c>
      <c r="Q1341" s="10">
        <v>1.3129999999999999</v>
      </c>
      <c r="R1341" s="10">
        <v>1.327</v>
      </c>
    </row>
    <row r="1342" spans="1:18" x14ac:dyDescent="0.2">
      <c r="A1342" s="10" t="s">
        <v>11</v>
      </c>
      <c r="B1342" s="10">
        <v>128</v>
      </c>
      <c r="C1342" s="10" t="s">
        <v>25</v>
      </c>
      <c r="D1342" s="11">
        <v>0.75</v>
      </c>
      <c r="E1342" s="10">
        <v>2</v>
      </c>
      <c r="F1342" s="12">
        <v>1</v>
      </c>
      <c r="G1342" s="13">
        <f t="shared" si="41"/>
        <v>4.789388020833333</v>
      </c>
      <c r="H1342" s="13">
        <f t="shared" si="40"/>
        <v>0.20879494324746825</v>
      </c>
      <c r="I1342" s="12">
        <v>29426</v>
      </c>
      <c r="J1342" s="12">
        <v>19.457000000000001</v>
      </c>
      <c r="K1342" s="12">
        <v>1.4550000000000001</v>
      </c>
      <c r="L1342" s="10">
        <v>1.5</v>
      </c>
      <c r="M1342" s="10">
        <v>1.4810000000000001</v>
      </c>
      <c r="N1342" s="10">
        <v>1.452</v>
      </c>
      <c r="O1342" s="10">
        <v>1.4510000000000001</v>
      </c>
      <c r="P1342" s="10">
        <v>1.4510000000000001</v>
      </c>
      <c r="Q1342" s="10">
        <v>1.462</v>
      </c>
      <c r="R1342" s="10">
        <v>1.468</v>
      </c>
    </row>
    <row r="1343" spans="1:18" x14ac:dyDescent="0.2">
      <c r="A1343" s="10" t="s">
        <v>11</v>
      </c>
      <c r="B1343" s="10">
        <v>128</v>
      </c>
      <c r="C1343" s="10" t="s">
        <v>25</v>
      </c>
      <c r="D1343" s="11">
        <v>0.75</v>
      </c>
      <c r="E1343" s="10">
        <v>3</v>
      </c>
      <c r="F1343" s="12">
        <v>1</v>
      </c>
      <c r="G1343" s="13">
        <f t="shared" si="41"/>
        <v>4.646809895833333</v>
      </c>
      <c r="H1343" s="13">
        <f t="shared" si="40"/>
        <v>0.21520140105078811</v>
      </c>
      <c r="I1343" s="12">
        <v>28550</v>
      </c>
      <c r="J1343" s="12">
        <v>44.36</v>
      </c>
      <c r="K1343" s="12">
        <v>1.3879999999999999</v>
      </c>
      <c r="L1343" s="10">
        <v>1.401</v>
      </c>
      <c r="M1343" s="10">
        <v>1.399</v>
      </c>
      <c r="N1343" s="10">
        <v>1.39</v>
      </c>
      <c r="O1343" s="10">
        <v>1.4139999999999999</v>
      </c>
      <c r="P1343" s="10">
        <v>1.4239999999999999</v>
      </c>
      <c r="Q1343" s="10">
        <v>1.395</v>
      </c>
      <c r="R1343" s="10">
        <v>1.39</v>
      </c>
    </row>
    <row r="1344" spans="1:18" x14ac:dyDescent="0.2">
      <c r="A1344" s="10" t="s">
        <v>11</v>
      </c>
      <c r="B1344" s="10">
        <v>128</v>
      </c>
      <c r="C1344" s="10" t="s">
        <v>25</v>
      </c>
      <c r="D1344" s="11">
        <v>0.75</v>
      </c>
      <c r="E1344" s="10">
        <v>4</v>
      </c>
      <c r="F1344" s="12">
        <v>1</v>
      </c>
      <c r="G1344" s="13">
        <f t="shared" si="41"/>
        <v>4.470377604166667</v>
      </c>
      <c r="H1344" s="13">
        <f t="shared" si="40"/>
        <v>0.22369474987256971</v>
      </c>
      <c r="I1344" s="12">
        <v>27466</v>
      </c>
      <c r="J1344" s="12">
        <v>88.06</v>
      </c>
      <c r="K1344" s="12">
        <v>1.4830000000000001</v>
      </c>
      <c r="L1344" s="10">
        <v>1.4970000000000001</v>
      </c>
      <c r="M1344" s="10">
        <v>1.53</v>
      </c>
      <c r="N1344" s="10">
        <v>1.482</v>
      </c>
      <c r="O1344" s="10">
        <v>1.472</v>
      </c>
      <c r="P1344" s="10">
        <v>1.502</v>
      </c>
      <c r="Q1344" s="10">
        <v>1.474</v>
      </c>
      <c r="R1344" s="10">
        <v>1.482</v>
      </c>
    </row>
    <row r="1345" spans="1:18" x14ac:dyDescent="0.2">
      <c r="A1345" s="10" t="s">
        <v>11</v>
      </c>
      <c r="B1345" s="10">
        <v>128</v>
      </c>
      <c r="C1345" s="10" t="s">
        <v>25</v>
      </c>
      <c r="D1345" s="11">
        <v>0.75</v>
      </c>
      <c r="E1345" s="10">
        <v>5</v>
      </c>
      <c r="F1345" s="12">
        <v>1</v>
      </c>
      <c r="G1345" s="13">
        <f t="shared" si="41"/>
        <v>4.437174479166667</v>
      </c>
      <c r="H1345" s="13">
        <f t="shared" si="40"/>
        <v>0.2253686450003668</v>
      </c>
      <c r="I1345" s="12">
        <v>27262</v>
      </c>
      <c r="J1345" s="12">
        <v>273.7</v>
      </c>
      <c r="K1345" s="12">
        <v>1.5369999999999999</v>
      </c>
      <c r="L1345" s="10">
        <v>1.538</v>
      </c>
      <c r="M1345" s="10">
        <v>1.5289999999999999</v>
      </c>
      <c r="N1345" s="10">
        <v>1.5149999999999999</v>
      </c>
      <c r="O1345" s="10">
        <v>1.534</v>
      </c>
      <c r="P1345" s="10">
        <v>1.5289999999999999</v>
      </c>
      <c r="Q1345" s="10">
        <v>1.5940000000000001</v>
      </c>
      <c r="R1345" s="10">
        <v>1.5509999999999999</v>
      </c>
    </row>
    <row r="1346" spans="1:18" x14ac:dyDescent="0.2">
      <c r="A1346" s="10" t="s">
        <v>11</v>
      </c>
      <c r="B1346" s="10">
        <v>128</v>
      </c>
      <c r="C1346" s="10" t="s">
        <v>25</v>
      </c>
      <c r="D1346" s="11">
        <v>0.75</v>
      </c>
      <c r="E1346" s="10">
        <v>6</v>
      </c>
      <c r="F1346" s="12">
        <v>1</v>
      </c>
      <c r="G1346" s="13">
        <f t="shared" si="41"/>
        <v>4.437174479166667</v>
      </c>
      <c r="H1346" s="13">
        <f t="shared" si="40"/>
        <v>0.2253686450003668</v>
      </c>
      <c r="I1346" s="12">
        <v>27262</v>
      </c>
      <c r="J1346" s="12">
        <v>270.59100000000001</v>
      </c>
      <c r="K1346" s="12">
        <v>1.526</v>
      </c>
      <c r="L1346" s="10">
        <v>1.542</v>
      </c>
      <c r="M1346" s="10">
        <v>1.552</v>
      </c>
      <c r="N1346" s="10">
        <v>1.5329999999999999</v>
      </c>
      <c r="O1346" s="10">
        <v>1.5409999999999999</v>
      </c>
      <c r="P1346" s="10">
        <v>1.5229999999999999</v>
      </c>
      <c r="Q1346" s="10">
        <v>1.52</v>
      </c>
      <c r="R1346" s="10">
        <v>1.5069999999999999</v>
      </c>
    </row>
    <row r="1347" spans="1:18" x14ac:dyDescent="0.2">
      <c r="A1347" s="10" t="s">
        <v>11</v>
      </c>
      <c r="B1347" s="10">
        <v>128</v>
      </c>
      <c r="C1347" s="10" t="s">
        <v>25</v>
      </c>
      <c r="D1347" s="11">
        <v>0.7</v>
      </c>
      <c r="E1347" s="10">
        <v>0</v>
      </c>
      <c r="F1347" s="12">
        <v>1</v>
      </c>
      <c r="G1347" s="13">
        <f t="shared" si="41"/>
        <v>4.875325520833333</v>
      </c>
      <c r="H1347" s="13">
        <f t="shared" si="40"/>
        <v>0.20511450891366764</v>
      </c>
      <c r="I1347" s="12">
        <v>29954</v>
      </c>
      <c r="J1347" s="12">
        <v>14.1</v>
      </c>
      <c r="K1347" s="12">
        <v>1.337</v>
      </c>
      <c r="L1347" s="10">
        <v>1.3109999999999999</v>
      </c>
      <c r="M1347" s="10">
        <v>1.3169999999999999</v>
      </c>
      <c r="N1347" s="10">
        <v>1.335</v>
      </c>
      <c r="O1347" s="10">
        <v>1.321</v>
      </c>
      <c r="P1347" s="10">
        <v>1.3149999999999999</v>
      </c>
      <c r="Q1347" s="10">
        <v>1.3520000000000001</v>
      </c>
      <c r="R1347" s="10">
        <v>1.3740000000000001</v>
      </c>
    </row>
    <row r="1348" spans="1:18" x14ac:dyDescent="0.2">
      <c r="A1348" s="10" t="s">
        <v>11</v>
      </c>
      <c r="B1348" s="10">
        <v>128</v>
      </c>
      <c r="C1348" s="10" t="s">
        <v>25</v>
      </c>
      <c r="D1348" s="11">
        <v>0.7</v>
      </c>
      <c r="E1348" s="10">
        <v>1</v>
      </c>
      <c r="F1348" s="12">
        <v>1</v>
      </c>
      <c r="G1348" s="13">
        <f t="shared" si="41"/>
        <v>4.875325520833333</v>
      </c>
      <c r="H1348" s="13">
        <f t="shared" ref="H1348:H1411" si="42">F1348/G1348</f>
        <v>0.20511450891366764</v>
      </c>
      <c r="I1348" s="12">
        <v>29954</v>
      </c>
      <c r="J1348" s="12">
        <v>14.057</v>
      </c>
      <c r="K1348" s="12">
        <v>1.3240000000000001</v>
      </c>
      <c r="L1348" s="10">
        <v>1.327</v>
      </c>
      <c r="M1348" s="10">
        <v>1.3069999999999999</v>
      </c>
      <c r="N1348" s="10">
        <v>1.3009999999999999</v>
      </c>
      <c r="O1348" s="10">
        <v>1.357</v>
      </c>
      <c r="P1348" s="10">
        <v>1.367</v>
      </c>
      <c r="Q1348" s="10">
        <v>1.3069999999999999</v>
      </c>
      <c r="R1348" s="10">
        <v>1.323</v>
      </c>
    </row>
    <row r="1349" spans="1:18" x14ac:dyDescent="0.2">
      <c r="A1349" s="10" t="s">
        <v>11</v>
      </c>
      <c r="B1349" s="10">
        <v>128</v>
      </c>
      <c r="C1349" s="10" t="s">
        <v>25</v>
      </c>
      <c r="D1349" s="11">
        <v>0.7</v>
      </c>
      <c r="E1349" s="10">
        <v>2</v>
      </c>
      <c r="F1349" s="12">
        <v>1</v>
      </c>
      <c r="G1349" s="13">
        <f t="shared" si="41"/>
        <v>4.789388020833333</v>
      </c>
      <c r="H1349" s="13">
        <f t="shared" si="42"/>
        <v>0.20879494324746825</v>
      </c>
      <c r="I1349" s="12">
        <v>29426</v>
      </c>
      <c r="J1349" s="12">
        <v>19.452000000000002</v>
      </c>
      <c r="K1349" s="12">
        <v>1.456</v>
      </c>
      <c r="L1349" s="10">
        <v>1.431</v>
      </c>
      <c r="M1349" s="10">
        <v>1.476</v>
      </c>
      <c r="N1349" s="10">
        <v>1.4990000000000001</v>
      </c>
      <c r="O1349" s="10">
        <v>1.4830000000000001</v>
      </c>
      <c r="P1349" s="10">
        <v>1.4379999999999999</v>
      </c>
      <c r="Q1349" s="10">
        <v>1.4430000000000001</v>
      </c>
      <c r="R1349" s="10">
        <v>1.446</v>
      </c>
    </row>
    <row r="1350" spans="1:18" x14ac:dyDescent="0.2">
      <c r="A1350" s="10" t="s">
        <v>11</v>
      </c>
      <c r="B1350" s="10">
        <v>128</v>
      </c>
      <c r="C1350" s="10" t="s">
        <v>25</v>
      </c>
      <c r="D1350" s="11">
        <v>0.7</v>
      </c>
      <c r="E1350" s="10">
        <v>3</v>
      </c>
      <c r="F1350" s="12">
        <v>1</v>
      </c>
      <c r="G1350" s="13">
        <f t="shared" si="41"/>
        <v>4.646809895833333</v>
      </c>
      <c r="H1350" s="13">
        <f t="shared" si="42"/>
        <v>0.21520140105078811</v>
      </c>
      <c r="I1350" s="12">
        <v>28550</v>
      </c>
      <c r="J1350" s="12">
        <v>43.494999999999997</v>
      </c>
      <c r="K1350" s="12">
        <v>1.446</v>
      </c>
      <c r="L1350" s="10">
        <v>1.3959999999999999</v>
      </c>
      <c r="M1350" s="10">
        <v>1.371</v>
      </c>
      <c r="N1350" s="10">
        <v>1.3939999999999999</v>
      </c>
      <c r="O1350" s="10">
        <v>1.3720000000000001</v>
      </c>
      <c r="P1350" s="10">
        <v>1.391</v>
      </c>
      <c r="Q1350" s="10">
        <v>1.3819999999999999</v>
      </c>
      <c r="R1350" s="10">
        <v>1.421</v>
      </c>
    </row>
    <row r="1351" spans="1:18" x14ac:dyDescent="0.2">
      <c r="A1351" s="10" t="s">
        <v>11</v>
      </c>
      <c r="B1351" s="10">
        <v>128</v>
      </c>
      <c r="C1351" s="10" t="s">
        <v>25</v>
      </c>
      <c r="D1351" s="11">
        <v>0.7</v>
      </c>
      <c r="E1351" s="10">
        <v>4</v>
      </c>
      <c r="F1351" s="12">
        <v>1</v>
      </c>
      <c r="G1351" s="13">
        <f t="shared" ref="G1351:G1414" si="43">8*I1351/(3*B1351*B1351)</f>
        <v>4.470377604166667</v>
      </c>
      <c r="H1351" s="13">
        <f t="shared" si="42"/>
        <v>0.22369474987256971</v>
      </c>
      <c r="I1351" s="12">
        <v>27466</v>
      </c>
      <c r="J1351" s="12">
        <v>87.363</v>
      </c>
      <c r="K1351" s="12">
        <v>1.4830000000000001</v>
      </c>
      <c r="L1351" s="10">
        <v>1.488</v>
      </c>
      <c r="M1351" s="10">
        <v>1.4750000000000001</v>
      </c>
      <c r="N1351" s="10">
        <v>1.4950000000000001</v>
      </c>
      <c r="O1351" s="10">
        <v>1.5249999999999999</v>
      </c>
      <c r="P1351" s="10">
        <v>1.6</v>
      </c>
      <c r="Q1351" s="10">
        <v>1.512</v>
      </c>
      <c r="R1351" s="10">
        <v>1.4710000000000001</v>
      </c>
    </row>
    <row r="1352" spans="1:18" x14ac:dyDescent="0.2">
      <c r="A1352" s="10" t="s">
        <v>11</v>
      </c>
      <c r="B1352" s="10">
        <v>128</v>
      </c>
      <c r="C1352" s="10" t="s">
        <v>25</v>
      </c>
      <c r="D1352" s="11">
        <v>0.7</v>
      </c>
      <c r="E1352" s="10">
        <v>5</v>
      </c>
      <c r="F1352" s="12">
        <v>1</v>
      </c>
      <c r="G1352" s="13">
        <f t="shared" si="43"/>
        <v>4.437174479166667</v>
      </c>
      <c r="H1352" s="13">
        <f t="shared" si="42"/>
        <v>0.2253686450003668</v>
      </c>
      <c r="I1352" s="12">
        <v>27262</v>
      </c>
      <c r="J1352" s="12">
        <v>270.27600000000001</v>
      </c>
      <c r="K1352" s="12">
        <v>1.52</v>
      </c>
      <c r="L1352" s="10">
        <v>1.5780000000000001</v>
      </c>
      <c r="M1352" s="10">
        <v>1.516</v>
      </c>
      <c r="N1352" s="10">
        <v>1.5509999999999999</v>
      </c>
      <c r="O1352" s="10">
        <v>1.5289999999999999</v>
      </c>
      <c r="P1352" s="10">
        <v>1.5169999999999999</v>
      </c>
      <c r="Q1352" s="10">
        <v>1.518</v>
      </c>
      <c r="R1352" s="10">
        <v>1.5760000000000001</v>
      </c>
    </row>
    <row r="1353" spans="1:18" x14ac:dyDescent="0.2">
      <c r="A1353" s="10" t="s">
        <v>11</v>
      </c>
      <c r="B1353" s="10">
        <v>128</v>
      </c>
      <c r="C1353" s="10" t="s">
        <v>25</v>
      </c>
      <c r="D1353" s="11">
        <v>0.7</v>
      </c>
      <c r="E1353" s="10">
        <v>6</v>
      </c>
      <c r="F1353" s="12">
        <v>1</v>
      </c>
      <c r="G1353" s="13">
        <f t="shared" si="43"/>
        <v>4.437174479166667</v>
      </c>
      <c r="H1353" s="13">
        <f t="shared" si="42"/>
        <v>0.2253686450003668</v>
      </c>
      <c r="I1353" s="12">
        <v>27262</v>
      </c>
      <c r="J1353" s="12">
        <v>270.733</v>
      </c>
      <c r="K1353" s="12">
        <v>1.5860000000000001</v>
      </c>
      <c r="L1353" s="10">
        <v>1.579</v>
      </c>
      <c r="M1353" s="10">
        <v>1.571</v>
      </c>
      <c r="N1353" s="10">
        <v>1.534</v>
      </c>
      <c r="O1353" s="10">
        <v>1.5760000000000001</v>
      </c>
      <c r="P1353" s="10">
        <v>1.4990000000000001</v>
      </c>
      <c r="Q1353" s="10">
        <v>1.5309999999999999</v>
      </c>
      <c r="R1353" s="10">
        <v>1.5389999999999999</v>
      </c>
    </row>
    <row r="1354" spans="1:18" x14ac:dyDescent="0.2">
      <c r="A1354" s="10" t="s">
        <v>11</v>
      </c>
      <c r="B1354" s="10">
        <v>128</v>
      </c>
      <c r="C1354" s="10" t="s">
        <v>25</v>
      </c>
      <c r="D1354" s="11">
        <v>0.6</v>
      </c>
      <c r="E1354" s="10">
        <v>0</v>
      </c>
      <c r="F1354" s="12">
        <v>1</v>
      </c>
      <c r="G1354" s="13">
        <f t="shared" si="43"/>
        <v>4.875325520833333</v>
      </c>
      <c r="H1354" s="13">
        <f t="shared" si="42"/>
        <v>0.20511450891366764</v>
      </c>
      <c r="I1354" s="12">
        <v>29954</v>
      </c>
      <c r="J1354" s="12">
        <v>13.851000000000001</v>
      </c>
      <c r="K1354" s="12">
        <v>1.34</v>
      </c>
      <c r="L1354" s="10">
        <v>1.3540000000000001</v>
      </c>
      <c r="M1354" s="10">
        <v>1.33</v>
      </c>
      <c r="N1354" s="10">
        <v>1.3149999999999999</v>
      </c>
      <c r="O1354" s="10">
        <v>1.3160000000000001</v>
      </c>
      <c r="P1354" s="10">
        <v>1.32</v>
      </c>
      <c r="Q1354" s="10">
        <v>1.3480000000000001</v>
      </c>
      <c r="R1354" s="10">
        <v>1.3160000000000001</v>
      </c>
    </row>
    <row r="1355" spans="1:18" x14ac:dyDescent="0.2">
      <c r="A1355" s="10" t="s">
        <v>11</v>
      </c>
      <c r="B1355" s="10">
        <v>128</v>
      </c>
      <c r="C1355" s="10" t="s">
        <v>25</v>
      </c>
      <c r="D1355" s="11">
        <v>0.6</v>
      </c>
      <c r="E1355" s="10">
        <v>1</v>
      </c>
      <c r="F1355" s="12">
        <v>1</v>
      </c>
      <c r="G1355" s="13">
        <f t="shared" si="43"/>
        <v>4.875325520833333</v>
      </c>
      <c r="H1355" s="13">
        <f t="shared" si="42"/>
        <v>0.20511450891366764</v>
      </c>
      <c r="I1355" s="12">
        <v>29954</v>
      </c>
      <c r="J1355" s="12">
        <v>14.315</v>
      </c>
      <c r="K1355" s="12">
        <v>1.333</v>
      </c>
      <c r="L1355" s="10">
        <v>1.3129999999999999</v>
      </c>
      <c r="M1355" s="10">
        <v>1.2989999999999999</v>
      </c>
      <c r="N1355" s="10">
        <v>1.304</v>
      </c>
      <c r="O1355" s="10">
        <v>1.3149999999999999</v>
      </c>
      <c r="P1355" s="10">
        <v>1.35</v>
      </c>
      <c r="Q1355" s="10">
        <v>1.3320000000000001</v>
      </c>
      <c r="R1355" s="10">
        <v>1.375</v>
      </c>
    </row>
    <row r="1356" spans="1:18" x14ac:dyDescent="0.2">
      <c r="A1356" s="10" t="s">
        <v>11</v>
      </c>
      <c r="B1356" s="10">
        <v>128</v>
      </c>
      <c r="C1356" s="10" t="s">
        <v>25</v>
      </c>
      <c r="D1356" s="11">
        <v>0.6</v>
      </c>
      <c r="E1356" s="10">
        <v>2</v>
      </c>
      <c r="F1356" s="12">
        <v>1</v>
      </c>
      <c r="G1356" s="13">
        <f t="shared" si="43"/>
        <v>4.789388020833333</v>
      </c>
      <c r="H1356" s="13">
        <f t="shared" si="42"/>
        <v>0.20879494324746825</v>
      </c>
      <c r="I1356" s="12">
        <v>29426</v>
      </c>
      <c r="J1356" s="12">
        <v>19.385000000000002</v>
      </c>
      <c r="K1356" s="12">
        <v>1.45</v>
      </c>
      <c r="L1356" s="10">
        <v>1.47</v>
      </c>
      <c r="M1356" s="10">
        <v>1.4410000000000001</v>
      </c>
      <c r="N1356" s="10">
        <v>1.4870000000000001</v>
      </c>
      <c r="O1356" s="10">
        <v>1.5049999999999999</v>
      </c>
      <c r="P1356" s="10">
        <v>1.4470000000000001</v>
      </c>
      <c r="Q1356" s="10">
        <v>1.476</v>
      </c>
      <c r="R1356" s="10">
        <v>1.448</v>
      </c>
    </row>
    <row r="1357" spans="1:18" x14ac:dyDescent="0.2">
      <c r="A1357" s="10" t="s">
        <v>11</v>
      </c>
      <c r="B1357" s="10">
        <v>128</v>
      </c>
      <c r="C1357" s="10" t="s">
        <v>25</v>
      </c>
      <c r="D1357" s="11">
        <v>0.6</v>
      </c>
      <c r="E1357" s="10">
        <v>3</v>
      </c>
      <c r="F1357" s="12">
        <v>1</v>
      </c>
      <c r="G1357" s="13">
        <f t="shared" si="43"/>
        <v>4.646809895833333</v>
      </c>
      <c r="H1357" s="13">
        <f t="shared" si="42"/>
        <v>0.21520140105078811</v>
      </c>
      <c r="I1357" s="12">
        <v>28550</v>
      </c>
      <c r="J1357" s="12">
        <v>43.366999999999997</v>
      </c>
      <c r="K1357" s="12">
        <v>1.3879999999999999</v>
      </c>
      <c r="L1357" s="10">
        <v>1.403</v>
      </c>
      <c r="M1357" s="10">
        <v>1.4550000000000001</v>
      </c>
      <c r="N1357" s="10">
        <v>1.407</v>
      </c>
      <c r="O1357" s="10">
        <v>1.3640000000000001</v>
      </c>
      <c r="P1357" s="10">
        <v>1.405</v>
      </c>
      <c r="Q1357" s="10">
        <v>1.387</v>
      </c>
      <c r="R1357" s="10">
        <v>1.385</v>
      </c>
    </row>
    <row r="1358" spans="1:18" x14ac:dyDescent="0.2">
      <c r="A1358" s="10" t="s">
        <v>11</v>
      </c>
      <c r="B1358" s="10">
        <v>128</v>
      </c>
      <c r="C1358" s="10" t="s">
        <v>25</v>
      </c>
      <c r="D1358" s="11">
        <v>0.6</v>
      </c>
      <c r="E1358" s="10">
        <v>4</v>
      </c>
      <c r="F1358" s="12">
        <v>1</v>
      </c>
      <c r="G1358" s="13">
        <f t="shared" si="43"/>
        <v>4.470377604166667</v>
      </c>
      <c r="H1358" s="13">
        <f t="shared" si="42"/>
        <v>0.22369474987256971</v>
      </c>
      <c r="I1358" s="12">
        <v>27466</v>
      </c>
      <c r="J1358" s="12">
        <v>88.241</v>
      </c>
      <c r="K1358" s="12">
        <v>1.4970000000000001</v>
      </c>
      <c r="L1358" s="10">
        <v>1.486</v>
      </c>
      <c r="M1358" s="10">
        <v>1.4730000000000001</v>
      </c>
      <c r="N1358" s="10">
        <v>1.4930000000000001</v>
      </c>
      <c r="O1358" s="10">
        <v>1.486</v>
      </c>
      <c r="P1358" s="10">
        <v>1.4990000000000001</v>
      </c>
      <c r="Q1358" s="10">
        <v>1.5509999999999999</v>
      </c>
      <c r="R1358" s="10">
        <v>1.482</v>
      </c>
    </row>
    <row r="1359" spans="1:18" x14ac:dyDescent="0.2">
      <c r="A1359" s="10" t="s">
        <v>11</v>
      </c>
      <c r="B1359" s="10">
        <v>128</v>
      </c>
      <c r="C1359" s="10" t="s">
        <v>25</v>
      </c>
      <c r="D1359" s="11">
        <v>0.6</v>
      </c>
      <c r="E1359" s="10">
        <v>5</v>
      </c>
      <c r="F1359" s="12">
        <v>1</v>
      </c>
      <c r="G1359" s="13">
        <f t="shared" si="43"/>
        <v>4.437174479166667</v>
      </c>
      <c r="H1359" s="13">
        <f t="shared" si="42"/>
        <v>0.2253686450003668</v>
      </c>
      <c r="I1359" s="12">
        <v>27262</v>
      </c>
      <c r="J1359" s="12">
        <v>268.76299999999998</v>
      </c>
      <c r="K1359" s="12">
        <v>1.512</v>
      </c>
      <c r="L1359" s="10">
        <v>1.528</v>
      </c>
      <c r="M1359" s="10">
        <v>1.5389999999999999</v>
      </c>
      <c r="N1359" s="10">
        <v>1.573</v>
      </c>
      <c r="O1359" s="10">
        <v>1.5129999999999999</v>
      </c>
      <c r="P1359" s="10">
        <v>1.5009999999999999</v>
      </c>
      <c r="Q1359" s="10">
        <v>1.5269999999999999</v>
      </c>
      <c r="R1359" s="10">
        <v>1.5269999999999999</v>
      </c>
    </row>
    <row r="1360" spans="1:18" x14ac:dyDescent="0.2">
      <c r="A1360" s="10" t="s">
        <v>11</v>
      </c>
      <c r="B1360" s="10">
        <v>128</v>
      </c>
      <c r="C1360" s="10" t="s">
        <v>25</v>
      </c>
      <c r="D1360" s="11">
        <v>0.6</v>
      </c>
      <c r="E1360" s="10">
        <v>6</v>
      </c>
      <c r="F1360" s="12">
        <v>1</v>
      </c>
      <c r="G1360" s="13">
        <f t="shared" si="43"/>
        <v>4.437174479166667</v>
      </c>
      <c r="H1360" s="13">
        <f t="shared" si="42"/>
        <v>0.2253686450003668</v>
      </c>
      <c r="I1360" s="12">
        <v>27262</v>
      </c>
      <c r="J1360" s="12">
        <v>273.05900000000003</v>
      </c>
      <c r="K1360" s="12">
        <v>1.54</v>
      </c>
      <c r="L1360" s="10">
        <v>1.5580000000000001</v>
      </c>
      <c r="M1360" s="10">
        <v>1.522</v>
      </c>
      <c r="N1360" s="10">
        <v>1.56</v>
      </c>
      <c r="O1360" s="10">
        <v>1.5369999999999999</v>
      </c>
      <c r="P1360" s="10">
        <v>1.546</v>
      </c>
      <c r="Q1360" s="10">
        <v>1.552</v>
      </c>
      <c r="R1360" s="10">
        <v>1.508</v>
      </c>
    </row>
    <row r="1361" spans="1:18" x14ac:dyDescent="0.2">
      <c r="A1361" s="10" t="s">
        <v>11</v>
      </c>
      <c r="B1361" s="10">
        <v>128</v>
      </c>
      <c r="C1361" s="10" t="s">
        <v>25</v>
      </c>
      <c r="D1361" s="11">
        <v>0.5</v>
      </c>
      <c r="E1361" s="10">
        <v>0</v>
      </c>
      <c r="F1361" s="12">
        <v>1</v>
      </c>
      <c r="G1361" s="13">
        <f t="shared" si="43"/>
        <v>4.908854166666667</v>
      </c>
      <c r="H1361" s="13">
        <f t="shared" si="42"/>
        <v>0.20371352785145888</v>
      </c>
      <c r="I1361" s="12">
        <v>30160</v>
      </c>
      <c r="J1361" s="12">
        <v>11.413</v>
      </c>
      <c r="K1361" s="12">
        <v>1.341</v>
      </c>
      <c r="L1361" s="10">
        <v>1.3169999999999999</v>
      </c>
      <c r="M1361" s="10">
        <v>1.33</v>
      </c>
      <c r="N1361" s="10">
        <v>1.345</v>
      </c>
      <c r="O1361" s="10">
        <v>1.3660000000000001</v>
      </c>
      <c r="P1361" s="10">
        <v>1.3340000000000001</v>
      </c>
      <c r="Q1361" s="10">
        <v>1.3140000000000001</v>
      </c>
      <c r="R1361" s="10">
        <v>1.325</v>
      </c>
    </row>
    <row r="1362" spans="1:18" x14ac:dyDescent="0.2">
      <c r="A1362" s="10" t="s">
        <v>11</v>
      </c>
      <c r="B1362" s="10">
        <v>128</v>
      </c>
      <c r="C1362" s="10" t="s">
        <v>25</v>
      </c>
      <c r="D1362" s="11">
        <v>0.5</v>
      </c>
      <c r="E1362" s="10">
        <v>1</v>
      </c>
      <c r="F1362" s="12">
        <v>1</v>
      </c>
      <c r="G1362" s="13">
        <f t="shared" si="43"/>
        <v>4.908854166666667</v>
      </c>
      <c r="H1362" s="13">
        <f t="shared" si="42"/>
        <v>0.20371352785145888</v>
      </c>
      <c r="I1362" s="12">
        <v>30160</v>
      </c>
      <c r="J1362" s="12">
        <v>11.661</v>
      </c>
      <c r="K1362" s="12">
        <v>1.345</v>
      </c>
      <c r="L1362" s="10">
        <v>1.3620000000000001</v>
      </c>
      <c r="M1362" s="10">
        <v>1.337</v>
      </c>
      <c r="N1362" s="10">
        <v>1.3220000000000001</v>
      </c>
      <c r="O1362" s="10">
        <v>1.3109999999999999</v>
      </c>
      <c r="P1362" s="10">
        <v>1.321</v>
      </c>
      <c r="Q1362" s="10">
        <v>1.32</v>
      </c>
      <c r="R1362" s="10">
        <v>1.3280000000000001</v>
      </c>
    </row>
    <row r="1363" spans="1:18" x14ac:dyDescent="0.2">
      <c r="A1363" s="10" t="s">
        <v>11</v>
      </c>
      <c r="B1363" s="10">
        <v>128</v>
      </c>
      <c r="C1363" s="10" t="s">
        <v>25</v>
      </c>
      <c r="D1363" s="11">
        <v>0.5</v>
      </c>
      <c r="E1363" s="10">
        <v>2</v>
      </c>
      <c r="F1363" s="12">
        <v>1</v>
      </c>
      <c r="G1363" s="13">
        <f t="shared" si="43"/>
        <v>4.826497395833333</v>
      </c>
      <c r="H1363" s="13">
        <f t="shared" si="42"/>
        <v>0.20718958656505027</v>
      </c>
      <c r="I1363" s="12">
        <v>29654</v>
      </c>
      <c r="J1363" s="12">
        <v>15.933</v>
      </c>
      <c r="K1363" s="12">
        <v>1.472</v>
      </c>
      <c r="L1363" s="10">
        <v>1.4890000000000001</v>
      </c>
      <c r="M1363" s="10">
        <v>1.464</v>
      </c>
      <c r="N1363" s="10">
        <v>1.4670000000000001</v>
      </c>
      <c r="O1363" s="10">
        <v>1.466</v>
      </c>
      <c r="P1363" s="10">
        <v>1.4630000000000001</v>
      </c>
      <c r="Q1363" s="10">
        <v>1.4990000000000001</v>
      </c>
      <c r="R1363" s="10">
        <v>1.4510000000000001</v>
      </c>
    </row>
    <row r="1364" spans="1:18" x14ac:dyDescent="0.2">
      <c r="A1364" s="10" t="s">
        <v>11</v>
      </c>
      <c r="B1364" s="10">
        <v>128</v>
      </c>
      <c r="C1364" s="10" t="s">
        <v>25</v>
      </c>
      <c r="D1364" s="11">
        <v>0.5</v>
      </c>
      <c r="E1364" s="10">
        <v>3</v>
      </c>
      <c r="F1364" s="12">
        <v>1</v>
      </c>
      <c r="G1364" s="13">
        <f t="shared" si="43"/>
        <v>4.669921875</v>
      </c>
      <c r="H1364" s="13">
        <f t="shared" si="42"/>
        <v>0.21413634462567963</v>
      </c>
      <c r="I1364" s="12">
        <v>28692</v>
      </c>
      <c r="J1364" s="12">
        <v>37.067</v>
      </c>
      <c r="K1364" s="12">
        <v>1.413</v>
      </c>
      <c r="L1364" s="10">
        <v>1.397</v>
      </c>
      <c r="M1364" s="10">
        <v>1.3879999999999999</v>
      </c>
      <c r="N1364" s="10">
        <v>1.3959999999999999</v>
      </c>
      <c r="O1364" s="10">
        <v>1.4350000000000001</v>
      </c>
      <c r="P1364" s="10">
        <v>1.3859999999999999</v>
      </c>
      <c r="Q1364" s="10">
        <v>1.393</v>
      </c>
      <c r="R1364" s="10">
        <v>1.4159999999999999</v>
      </c>
    </row>
    <row r="1365" spans="1:18" x14ac:dyDescent="0.2">
      <c r="A1365" s="10" t="s">
        <v>11</v>
      </c>
      <c r="B1365" s="10">
        <v>128</v>
      </c>
      <c r="C1365" s="10" t="s">
        <v>25</v>
      </c>
      <c r="D1365" s="11">
        <v>0.5</v>
      </c>
      <c r="E1365" s="10">
        <v>4</v>
      </c>
      <c r="F1365" s="12">
        <v>1</v>
      </c>
      <c r="G1365" s="13">
        <f t="shared" si="43"/>
        <v>4.477864583333333</v>
      </c>
      <c r="H1365" s="13">
        <f t="shared" si="42"/>
        <v>0.22332073277115441</v>
      </c>
      <c r="I1365" s="12">
        <v>27512</v>
      </c>
      <c r="J1365" s="12">
        <v>65.635999999999996</v>
      </c>
      <c r="K1365" s="12">
        <v>1.44</v>
      </c>
      <c r="L1365" s="10">
        <v>1.5589999999999999</v>
      </c>
      <c r="M1365" s="10">
        <v>1.44</v>
      </c>
      <c r="N1365" s="10">
        <v>1.4179999999999999</v>
      </c>
      <c r="O1365" s="10">
        <v>1.4279999999999999</v>
      </c>
      <c r="P1365" s="10">
        <v>1.425</v>
      </c>
      <c r="Q1365" s="10">
        <v>1.423</v>
      </c>
      <c r="R1365" s="10">
        <v>1.444</v>
      </c>
    </row>
    <row r="1366" spans="1:18" x14ac:dyDescent="0.2">
      <c r="A1366" s="10" t="s">
        <v>11</v>
      </c>
      <c r="B1366" s="10">
        <v>128</v>
      </c>
      <c r="C1366" s="10" t="s">
        <v>25</v>
      </c>
      <c r="D1366" s="11">
        <v>0.5</v>
      </c>
      <c r="E1366" s="10">
        <v>5</v>
      </c>
      <c r="F1366" s="12">
        <v>1</v>
      </c>
      <c r="G1366" s="13">
        <f t="shared" si="43"/>
        <v>4.436197916666667</v>
      </c>
      <c r="H1366" s="13">
        <f t="shared" si="42"/>
        <v>0.22541825653067213</v>
      </c>
      <c r="I1366" s="12">
        <v>27256</v>
      </c>
      <c r="J1366" s="12">
        <v>209.81700000000001</v>
      </c>
      <c r="K1366" s="12">
        <v>1.4850000000000001</v>
      </c>
      <c r="L1366" s="10">
        <v>1.4790000000000001</v>
      </c>
      <c r="M1366" s="10">
        <v>1.5229999999999999</v>
      </c>
      <c r="N1366" s="10">
        <v>1.4970000000000001</v>
      </c>
      <c r="O1366" s="10">
        <v>1.5009999999999999</v>
      </c>
      <c r="P1366" s="10">
        <v>1.5429999999999999</v>
      </c>
      <c r="Q1366" s="10">
        <v>1.49</v>
      </c>
      <c r="R1366" s="10">
        <v>1.5</v>
      </c>
    </row>
    <row r="1367" spans="1:18" x14ac:dyDescent="0.2">
      <c r="A1367" s="10" t="s">
        <v>11</v>
      </c>
      <c r="B1367" s="10">
        <v>128</v>
      </c>
      <c r="C1367" s="10" t="s">
        <v>25</v>
      </c>
      <c r="D1367" s="11">
        <v>0.5</v>
      </c>
      <c r="E1367" s="10">
        <v>6</v>
      </c>
      <c r="F1367" s="12">
        <v>1</v>
      </c>
      <c r="G1367" s="13">
        <f t="shared" si="43"/>
        <v>4.436197916666667</v>
      </c>
      <c r="H1367" s="13">
        <f t="shared" si="42"/>
        <v>0.22541825653067213</v>
      </c>
      <c r="I1367" s="12">
        <v>27256</v>
      </c>
      <c r="J1367" s="12">
        <v>208.24</v>
      </c>
      <c r="K1367" s="12">
        <v>1.5129999999999999</v>
      </c>
      <c r="L1367" s="10">
        <v>1.508</v>
      </c>
      <c r="M1367" s="10">
        <v>1.5229999999999999</v>
      </c>
      <c r="N1367" s="10">
        <v>1.5149999999999999</v>
      </c>
      <c r="O1367" s="10">
        <v>1.5349999999999999</v>
      </c>
      <c r="P1367" s="10">
        <v>1.488</v>
      </c>
      <c r="Q1367" s="10">
        <v>1.5049999999999999</v>
      </c>
      <c r="R1367" s="10">
        <v>1.4830000000000001</v>
      </c>
    </row>
    <row r="1368" spans="1:18" x14ac:dyDescent="0.2">
      <c r="A1368" s="10" t="s">
        <v>11</v>
      </c>
      <c r="B1368" s="10">
        <v>128</v>
      </c>
      <c r="C1368" s="10" t="s">
        <v>25</v>
      </c>
      <c r="D1368" s="11">
        <v>0.4</v>
      </c>
      <c r="E1368" s="10">
        <v>0</v>
      </c>
      <c r="F1368" s="12">
        <v>1</v>
      </c>
      <c r="G1368" s="13">
        <f t="shared" si="43"/>
        <v>4.908854166666667</v>
      </c>
      <c r="H1368" s="13">
        <f t="shared" si="42"/>
        <v>0.20371352785145888</v>
      </c>
      <c r="I1368" s="12">
        <v>30160</v>
      </c>
      <c r="J1368" s="12">
        <v>11.802</v>
      </c>
      <c r="K1368" s="12">
        <v>1.3819999999999999</v>
      </c>
      <c r="L1368" s="10">
        <v>1.3520000000000001</v>
      </c>
      <c r="M1368" s="10">
        <v>1.33</v>
      </c>
      <c r="N1368" s="10">
        <v>1.3280000000000001</v>
      </c>
      <c r="O1368" s="10">
        <v>1.357</v>
      </c>
      <c r="P1368" s="10">
        <v>1.3420000000000001</v>
      </c>
      <c r="Q1368" s="10">
        <v>1.325</v>
      </c>
      <c r="R1368" s="10">
        <v>1.4119999999999999</v>
      </c>
    </row>
    <row r="1369" spans="1:18" x14ac:dyDescent="0.2">
      <c r="A1369" s="10" t="s">
        <v>11</v>
      </c>
      <c r="B1369" s="10">
        <v>128</v>
      </c>
      <c r="C1369" s="10" t="s">
        <v>25</v>
      </c>
      <c r="D1369" s="11">
        <v>0.4</v>
      </c>
      <c r="E1369" s="10">
        <v>1</v>
      </c>
      <c r="F1369" s="12">
        <v>1</v>
      </c>
      <c r="G1369" s="13">
        <f t="shared" si="43"/>
        <v>4.908854166666667</v>
      </c>
      <c r="H1369" s="13">
        <f t="shared" si="42"/>
        <v>0.20371352785145888</v>
      </c>
      <c r="I1369" s="12">
        <v>30160</v>
      </c>
      <c r="J1369" s="12">
        <v>11.53</v>
      </c>
      <c r="K1369" s="12">
        <v>1.3049999999999999</v>
      </c>
      <c r="L1369" s="10">
        <v>1.33</v>
      </c>
      <c r="M1369" s="10">
        <v>1.34</v>
      </c>
      <c r="N1369" s="10">
        <v>1.3120000000000001</v>
      </c>
      <c r="O1369" s="10">
        <v>1.3440000000000001</v>
      </c>
      <c r="P1369" s="10">
        <v>1.3740000000000001</v>
      </c>
      <c r="Q1369" s="10">
        <v>1.333</v>
      </c>
      <c r="R1369" s="10">
        <v>1.33</v>
      </c>
    </row>
    <row r="1370" spans="1:18" x14ac:dyDescent="0.2">
      <c r="A1370" s="10" t="s">
        <v>11</v>
      </c>
      <c r="B1370" s="10">
        <v>128</v>
      </c>
      <c r="C1370" s="10" t="s">
        <v>25</v>
      </c>
      <c r="D1370" s="11">
        <v>0.4</v>
      </c>
      <c r="E1370" s="10">
        <v>2</v>
      </c>
      <c r="F1370" s="12">
        <v>1</v>
      </c>
      <c r="G1370" s="13">
        <f t="shared" si="43"/>
        <v>4.826497395833333</v>
      </c>
      <c r="H1370" s="13">
        <f t="shared" si="42"/>
        <v>0.20718958656505027</v>
      </c>
      <c r="I1370" s="12">
        <v>29654</v>
      </c>
      <c r="J1370" s="12">
        <v>15.54</v>
      </c>
      <c r="K1370" s="12">
        <v>1.4670000000000001</v>
      </c>
      <c r="L1370" s="10">
        <v>1.488</v>
      </c>
      <c r="M1370" s="10">
        <v>1.482</v>
      </c>
      <c r="N1370" s="10">
        <v>1.4890000000000001</v>
      </c>
      <c r="O1370" s="10">
        <v>1.4850000000000001</v>
      </c>
      <c r="P1370" s="10">
        <v>1.468</v>
      </c>
      <c r="Q1370" s="10">
        <v>1.4730000000000001</v>
      </c>
      <c r="R1370" s="10">
        <v>1.4650000000000001</v>
      </c>
    </row>
    <row r="1371" spans="1:18" x14ac:dyDescent="0.2">
      <c r="A1371" s="10" t="s">
        <v>11</v>
      </c>
      <c r="B1371" s="10">
        <v>128</v>
      </c>
      <c r="C1371" s="10" t="s">
        <v>25</v>
      </c>
      <c r="D1371" s="11">
        <v>0.4</v>
      </c>
      <c r="E1371" s="10">
        <v>3</v>
      </c>
      <c r="F1371" s="12">
        <v>1</v>
      </c>
      <c r="G1371" s="13">
        <f t="shared" si="43"/>
        <v>4.669921875</v>
      </c>
      <c r="H1371" s="13">
        <f t="shared" si="42"/>
        <v>0.21413634462567963</v>
      </c>
      <c r="I1371" s="12">
        <v>28692</v>
      </c>
      <c r="J1371" s="12">
        <v>36.216000000000001</v>
      </c>
      <c r="K1371" s="12">
        <v>1.4359999999999999</v>
      </c>
      <c r="L1371" s="10">
        <v>1.4179999999999999</v>
      </c>
      <c r="M1371" s="10">
        <v>1.387</v>
      </c>
      <c r="N1371" s="10">
        <v>1.395</v>
      </c>
      <c r="O1371" s="10">
        <v>1.385</v>
      </c>
      <c r="P1371" s="10">
        <v>1.3939999999999999</v>
      </c>
      <c r="Q1371" s="10">
        <v>1.393</v>
      </c>
      <c r="R1371" s="10">
        <v>1.427</v>
      </c>
    </row>
    <row r="1372" spans="1:18" x14ac:dyDescent="0.2">
      <c r="A1372" s="10" t="s">
        <v>11</v>
      </c>
      <c r="B1372" s="10">
        <v>128</v>
      </c>
      <c r="C1372" s="10" t="s">
        <v>25</v>
      </c>
      <c r="D1372" s="11">
        <v>0.4</v>
      </c>
      <c r="E1372" s="10">
        <v>4</v>
      </c>
      <c r="F1372" s="12">
        <v>1</v>
      </c>
      <c r="G1372" s="13">
        <f t="shared" si="43"/>
        <v>4.477864583333333</v>
      </c>
      <c r="H1372" s="13">
        <f t="shared" si="42"/>
        <v>0.22332073277115441</v>
      </c>
      <c r="I1372" s="12">
        <v>27512</v>
      </c>
      <c r="J1372" s="12">
        <v>65.197000000000003</v>
      </c>
      <c r="K1372" s="12">
        <v>1.44</v>
      </c>
      <c r="L1372" s="10">
        <v>1.446</v>
      </c>
      <c r="M1372" s="10">
        <v>1.4359999999999999</v>
      </c>
      <c r="N1372" s="10">
        <v>1.446</v>
      </c>
      <c r="O1372" s="10">
        <v>1.472</v>
      </c>
      <c r="P1372" s="10">
        <v>1.4319999999999999</v>
      </c>
      <c r="Q1372" s="10">
        <v>1.423</v>
      </c>
      <c r="R1372" s="10">
        <v>1.4470000000000001</v>
      </c>
    </row>
    <row r="1373" spans="1:18" x14ac:dyDescent="0.2">
      <c r="A1373" s="10" t="s">
        <v>11</v>
      </c>
      <c r="B1373" s="10">
        <v>128</v>
      </c>
      <c r="C1373" s="10" t="s">
        <v>25</v>
      </c>
      <c r="D1373" s="11">
        <v>0.4</v>
      </c>
      <c r="E1373" s="10">
        <v>5</v>
      </c>
      <c r="F1373" s="12">
        <v>1</v>
      </c>
      <c r="G1373" s="13">
        <f t="shared" si="43"/>
        <v>4.436197916666667</v>
      </c>
      <c r="H1373" s="13">
        <f t="shared" si="42"/>
        <v>0.22541825653067213</v>
      </c>
      <c r="I1373" s="12">
        <v>27256</v>
      </c>
      <c r="J1373" s="12">
        <v>206.577</v>
      </c>
      <c r="K1373" s="12">
        <v>1.5069999999999999</v>
      </c>
      <c r="L1373" s="10">
        <v>1.536</v>
      </c>
      <c r="M1373" s="10">
        <v>1.512</v>
      </c>
      <c r="N1373" s="10">
        <v>1.5069999999999999</v>
      </c>
      <c r="O1373" s="10">
        <v>1.498</v>
      </c>
      <c r="P1373" s="10">
        <v>1.4970000000000001</v>
      </c>
      <c r="Q1373" s="10">
        <v>1.49</v>
      </c>
      <c r="R1373" s="10">
        <v>1.508</v>
      </c>
    </row>
    <row r="1374" spans="1:18" x14ac:dyDescent="0.2">
      <c r="A1374" s="10" t="s">
        <v>11</v>
      </c>
      <c r="B1374" s="10">
        <v>128</v>
      </c>
      <c r="C1374" s="10" t="s">
        <v>25</v>
      </c>
      <c r="D1374" s="11">
        <v>0.4</v>
      </c>
      <c r="E1374" s="10">
        <v>6</v>
      </c>
      <c r="F1374" s="12">
        <v>1</v>
      </c>
      <c r="G1374" s="13">
        <f t="shared" si="43"/>
        <v>4.436197916666667</v>
      </c>
      <c r="H1374" s="13">
        <f t="shared" si="42"/>
        <v>0.22541825653067213</v>
      </c>
      <c r="I1374" s="12">
        <v>27256</v>
      </c>
      <c r="J1374" s="12">
        <v>208.27799999999999</v>
      </c>
      <c r="K1374" s="12">
        <v>1.4990000000000001</v>
      </c>
      <c r="L1374" s="10">
        <v>1.498</v>
      </c>
      <c r="M1374" s="10">
        <v>1.492</v>
      </c>
      <c r="N1374" s="10">
        <v>1.4730000000000001</v>
      </c>
      <c r="O1374" s="10">
        <v>1.498</v>
      </c>
      <c r="P1374" s="10">
        <v>1.5329999999999999</v>
      </c>
      <c r="Q1374" s="10">
        <v>1.52</v>
      </c>
      <c r="R1374" s="10">
        <v>1.524</v>
      </c>
    </row>
    <row r="1375" spans="1:18" x14ac:dyDescent="0.2">
      <c r="A1375" s="10" t="s">
        <v>11</v>
      </c>
      <c r="B1375" s="10">
        <v>128</v>
      </c>
      <c r="C1375" s="10" t="s">
        <v>25</v>
      </c>
      <c r="D1375" s="11">
        <v>0.3</v>
      </c>
      <c r="E1375" s="10">
        <v>0</v>
      </c>
      <c r="F1375" s="12">
        <v>1</v>
      </c>
      <c r="G1375" s="13">
        <f t="shared" si="43"/>
        <v>4.908854166666667</v>
      </c>
      <c r="H1375" s="13">
        <f t="shared" si="42"/>
        <v>0.20371352785145888</v>
      </c>
      <c r="I1375" s="12">
        <v>30160</v>
      </c>
      <c r="J1375" s="12">
        <v>11.526999999999999</v>
      </c>
      <c r="K1375" s="12">
        <v>1.3440000000000001</v>
      </c>
      <c r="L1375" s="10">
        <v>1.337</v>
      </c>
      <c r="M1375" s="10">
        <v>1.3360000000000001</v>
      </c>
      <c r="N1375" s="10">
        <v>1.3540000000000001</v>
      </c>
      <c r="O1375" s="10">
        <v>1.3360000000000001</v>
      </c>
      <c r="P1375" s="10">
        <v>1.3160000000000001</v>
      </c>
      <c r="Q1375" s="10">
        <v>1.3120000000000001</v>
      </c>
      <c r="R1375" s="10">
        <v>1.3280000000000001</v>
      </c>
    </row>
    <row r="1376" spans="1:18" x14ac:dyDescent="0.2">
      <c r="A1376" s="10" t="s">
        <v>11</v>
      </c>
      <c r="B1376" s="10">
        <v>128</v>
      </c>
      <c r="C1376" s="10" t="s">
        <v>25</v>
      </c>
      <c r="D1376" s="11">
        <v>0.3</v>
      </c>
      <c r="E1376" s="10">
        <v>1</v>
      </c>
      <c r="F1376" s="12">
        <v>1</v>
      </c>
      <c r="G1376" s="13">
        <f t="shared" si="43"/>
        <v>4.908854166666667</v>
      </c>
      <c r="H1376" s="13">
        <f t="shared" si="42"/>
        <v>0.20371352785145888</v>
      </c>
      <c r="I1376" s="12">
        <v>30160</v>
      </c>
      <c r="J1376" s="12">
        <v>11.715999999999999</v>
      </c>
      <c r="K1376" s="12">
        <v>1.3360000000000001</v>
      </c>
      <c r="L1376" s="10">
        <v>1.373</v>
      </c>
      <c r="M1376" s="10">
        <v>1.321</v>
      </c>
      <c r="N1376" s="10">
        <v>1.3320000000000001</v>
      </c>
      <c r="O1376" s="10">
        <v>1.321</v>
      </c>
      <c r="P1376" s="10">
        <v>1.3180000000000001</v>
      </c>
      <c r="Q1376" s="10">
        <v>1.337</v>
      </c>
      <c r="R1376" s="10">
        <v>1.3240000000000001</v>
      </c>
    </row>
    <row r="1377" spans="1:18" x14ac:dyDescent="0.2">
      <c r="A1377" s="10" t="s">
        <v>11</v>
      </c>
      <c r="B1377" s="10">
        <v>128</v>
      </c>
      <c r="C1377" s="10" t="s">
        <v>25</v>
      </c>
      <c r="D1377" s="11">
        <v>0.3</v>
      </c>
      <c r="E1377" s="10">
        <v>2</v>
      </c>
      <c r="F1377" s="12">
        <v>1</v>
      </c>
      <c r="G1377" s="13">
        <f t="shared" si="43"/>
        <v>4.826497395833333</v>
      </c>
      <c r="H1377" s="13">
        <f t="shared" si="42"/>
        <v>0.20718958656505027</v>
      </c>
      <c r="I1377" s="12">
        <v>29654</v>
      </c>
      <c r="J1377" s="12">
        <v>15.964</v>
      </c>
      <c r="K1377" s="12">
        <v>1.466</v>
      </c>
      <c r="L1377" s="10">
        <v>1.4610000000000001</v>
      </c>
      <c r="M1377" s="10">
        <v>1.4850000000000001</v>
      </c>
      <c r="N1377" s="10">
        <v>1.456</v>
      </c>
      <c r="O1377" s="10">
        <v>1.4670000000000001</v>
      </c>
      <c r="P1377" s="10">
        <v>1.488</v>
      </c>
      <c r="Q1377" s="10">
        <v>1.508</v>
      </c>
      <c r="R1377" s="10">
        <v>1.4810000000000001</v>
      </c>
    </row>
    <row r="1378" spans="1:18" x14ac:dyDescent="0.2">
      <c r="A1378" s="10" t="s">
        <v>11</v>
      </c>
      <c r="B1378" s="10">
        <v>128</v>
      </c>
      <c r="C1378" s="10" t="s">
        <v>25</v>
      </c>
      <c r="D1378" s="11">
        <v>0.3</v>
      </c>
      <c r="E1378" s="10">
        <v>3</v>
      </c>
      <c r="F1378" s="12">
        <v>1</v>
      </c>
      <c r="G1378" s="13">
        <f t="shared" si="43"/>
        <v>4.669921875</v>
      </c>
      <c r="H1378" s="13">
        <f t="shared" si="42"/>
        <v>0.21413634462567963</v>
      </c>
      <c r="I1378" s="12">
        <v>28692</v>
      </c>
      <c r="J1378" s="12">
        <v>36.161000000000001</v>
      </c>
      <c r="K1378" s="12">
        <v>1.415</v>
      </c>
      <c r="L1378" s="10">
        <v>1.413</v>
      </c>
      <c r="M1378" s="10">
        <v>1.393</v>
      </c>
      <c r="N1378" s="10">
        <v>1.425</v>
      </c>
      <c r="O1378" s="10">
        <v>1.399</v>
      </c>
      <c r="P1378" s="10">
        <v>1.407</v>
      </c>
      <c r="Q1378" s="10">
        <v>1.395</v>
      </c>
      <c r="R1378" s="10">
        <v>1.39</v>
      </c>
    </row>
    <row r="1379" spans="1:18" x14ac:dyDescent="0.2">
      <c r="A1379" s="10" t="s">
        <v>11</v>
      </c>
      <c r="B1379" s="10">
        <v>128</v>
      </c>
      <c r="C1379" s="10" t="s">
        <v>25</v>
      </c>
      <c r="D1379" s="11">
        <v>0.3</v>
      </c>
      <c r="E1379" s="10">
        <v>4</v>
      </c>
      <c r="F1379" s="12">
        <v>1</v>
      </c>
      <c r="G1379" s="13">
        <f t="shared" si="43"/>
        <v>4.477864583333333</v>
      </c>
      <c r="H1379" s="13">
        <f t="shared" si="42"/>
        <v>0.22332073277115441</v>
      </c>
      <c r="I1379" s="12">
        <v>27512</v>
      </c>
      <c r="J1379" s="12">
        <v>65.239999999999995</v>
      </c>
      <c r="K1379" s="12">
        <v>1.458</v>
      </c>
      <c r="L1379" s="10">
        <v>1.44</v>
      </c>
      <c r="M1379" s="10">
        <v>1.4319999999999999</v>
      </c>
      <c r="N1379" s="10">
        <v>1.423</v>
      </c>
      <c r="O1379" s="10">
        <v>1.4339999999999999</v>
      </c>
      <c r="P1379" s="10">
        <v>1.4350000000000001</v>
      </c>
      <c r="Q1379" s="10">
        <v>1.4410000000000001</v>
      </c>
      <c r="R1379" s="10">
        <v>1.4550000000000001</v>
      </c>
    </row>
    <row r="1380" spans="1:18" x14ac:dyDescent="0.2">
      <c r="A1380" s="10" t="s">
        <v>11</v>
      </c>
      <c r="B1380" s="10">
        <v>128</v>
      </c>
      <c r="C1380" s="10" t="s">
        <v>25</v>
      </c>
      <c r="D1380" s="11">
        <v>0.3</v>
      </c>
      <c r="E1380" s="10">
        <v>5</v>
      </c>
      <c r="F1380" s="12">
        <v>1</v>
      </c>
      <c r="G1380" s="13">
        <f t="shared" si="43"/>
        <v>4.436197916666667</v>
      </c>
      <c r="H1380" s="13">
        <f t="shared" si="42"/>
        <v>0.22541825653067213</v>
      </c>
      <c r="I1380" s="12">
        <v>27256</v>
      </c>
      <c r="J1380" s="12">
        <v>206.51599999999999</v>
      </c>
      <c r="K1380" s="12">
        <v>1.5069999999999999</v>
      </c>
      <c r="L1380" s="10">
        <v>1.4950000000000001</v>
      </c>
      <c r="M1380" s="10">
        <v>1.4890000000000001</v>
      </c>
      <c r="N1380" s="10">
        <v>1.484</v>
      </c>
      <c r="O1380" s="10">
        <v>1.5129999999999999</v>
      </c>
      <c r="P1380" s="10">
        <v>1.532</v>
      </c>
      <c r="Q1380" s="10">
        <v>1.4830000000000001</v>
      </c>
      <c r="R1380" s="10">
        <v>1.504</v>
      </c>
    </row>
    <row r="1381" spans="1:18" x14ac:dyDescent="0.2">
      <c r="A1381" s="10" t="s">
        <v>11</v>
      </c>
      <c r="B1381" s="10">
        <v>128</v>
      </c>
      <c r="C1381" s="10" t="s">
        <v>25</v>
      </c>
      <c r="D1381" s="11">
        <v>0.3</v>
      </c>
      <c r="E1381" s="10">
        <v>6</v>
      </c>
      <c r="F1381" s="12">
        <v>1</v>
      </c>
      <c r="G1381" s="13">
        <f t="shared" si="43"/>
        <v>4.436197916666667</v>
      </c>
      <c r="H1381" s="13">
        <f t="shared" si="42"/>
        <v>0.22541825653067213</v>
      </c>
      <c r="I1381" s="12">
        <v>27256</v>
      </c>
      <c r="J1381" s="12">
        <v>205.82400000000001</v>
      </c>
      <c r="K1381" s="12">
        <v>1.5069999999999999</v>
      </c>
      <c r="L1381" s="10">
        <v>1.5</v>
      </c>
      <c r="M1381" s="10">
        <v>1.532</v>
      </c>
      <c r="N1381" s="10">
        <v>1.494</v>
      </c>
      <c r="O1381" s="10">
        <v>1.504</v>
      </c>
      <c r="P1381" s="10">
        <v>1.524</v>
      </c>
      <c r="Q1381" s="10">
        <v>1.4930000000000001</v>
      </c>
      <c r="R1381" s="10">
        <v>1.4790000000000001</v>
      </c>
    </row>
    <row r="1382" spans="1:18" x14ac:dyDescent="0.2">
      <c r="A1382" s="10" t="s">
        <v>11</v>
      </c>
      <c r="B1382" s="10">
        <v>128</v>
      </c>
      <c r="C1382" s="10" t="s">
        <v>25</v>
      </c>
      <c r="D1382" s="11">
        <v>0.2</v>
      </c>
      <c r="E1382" s="10">
        <v>0</v>
      </c>
      <c r="F1382" s="12">
        <v>1</v>
      </c>
      <c r="G1382" s="13">
        <f t="shared" si="43"/>
        <v>5.0419921875</v>
      </c>
      <c r="H1382" s="13">
        <f t="shared" si="42"/>
        <v>0.19833430176254116</v>
      </c>
      <c r="I1382" s="12">
        <v>30978</v>
      </c>
      <c r="J1382" s="12">
        <v>9.1720000000000006</v>
      </c>
      <c r="K1382" s="12">
        <v>1.343</v>
      </c>
      <c r="L1382" s="10">
        <v>1.359</v>
      </c>
      <c r="M1382" s="10">
        <v>1.337</v>
      </c>
      <c r="N1382" s="10">
        <v>1.3440000000000001</v>
      </c>
      <c r="O1382" s="10">
        <v>1.353</v>
      </c>
      <c r="P1382" s="10">
        <v>1.34</v>
      </c>
      <c r="Q1382" s="10">
        <v>1.339</v>
      </c>
      <c r="R1382" s="10">
        <v>1.3779999999999999</v>
      </c>
    </row>
    <row r="1383" spans="1:18" x14ac:dyDescent="0.2">
      <c r="A1383" s="10" t="s">
        <v>11</v>
      </c>
      <c r="B1383" s="10">
        <v>128</v>
      </c>
      <c r="C1383" s="10" t="s">
        <v>25</v>
      </c>
      <c r="D1383" s="11">
        <v>0.2</v>
      </c>
      <c r="E1383" s="10">
        <v>1</v>
      </c>
      <c r="F1383" s="12">
        <v>1</v>
      </c>
      <c r="G1383" s="13">
        <f t="shared" si="43"/>
        <v>5.0419921875</v>
      </c>
      <c r="H1383" s="13">
        <f t="shared" si="42"/>
        <v>0.19833430176254116</v>
      </c>
      <c r="I1383" s="12">
        <v>30978</v>
      </c>
      <c r="J1383" s="12">
        <v>9.1940000000000008</v>
      </c>
      <c r="K1383" s="12">
        <v>1.357</v>
      </c>
      <c r="L1383" s="10">
        <v>1.3879999999999999</v>
      </c>
      <c r="M1383" s="10">
        <v>1.365</v>
      </c>
      <c r="N1383" s="10">
        <v>1.335</v>
      </c>
      <c r="O1383" s="10">
        <v>1.359</v>
      </c>
      <c r="P1383" s="10">
        <v>1.395</v>
      </c>
      <c r="Q1383" s="10">
        <v>1.35</v>
      </c>
      <c r="R1383" s="10">
        <v>1.34</v>
      </c>
    </row>
    <row r="1384" spans="1:18" x14ac:dyDescent="0.2">
      <c r="A1384" s="10" t="s">
        <v>11</v>
      </c>
      <c r="B1384" s="10">
        <v>128</v>
      </c>
      <c r="C1384" s="10" t="s">
        <v>25</v>
      </c>
      <c r="D1384" s="11">
        <v>0.2</v>
      </c>
      <c r="E1384" s="10">
        <v>2</v>
      </c>
      <c r="F1384" s="12">
        <v>1</v>
      </c>
      <c r="G1384" s="13">
        <f t="shared" si="43"/>
        <v>4.9365234375</v>
      </c>
      <c r="H1384" s="13">
        <f t="shared" si="42"/>
        <v>0.20257171117705242</v>
      </c>
      <c r="I1384" s="12">
        <v>30330</v>
      </c>
      <c r="J1384" s="12">
        <v>13.038</v>
      </c>
      <c r="K1384" s="12">
        <v>1.47</v>
      </c>
      <c r="L1384" s="10">
        <v>1.488</v>
      </c>
      <c r="M1384" s="10">
        <v>1.4990000000000001</v>
      </c>
      <c r="N1384" s="10">
        <v>1.4830000000000001</v>
      </c>
      <c r="O1384" s="10">
        <v>1.474</v>
      </c>
      <c r="P1384" s="10">
        <v>1.4319999999999999</v>
      </c>
      <c r="Q1384" s="10">
        <v>1.4630000000000001</v>
      </c>
      <c r="R1384" s="10">
        <v>1.4610000000000001</v>
      </c>
    </row>
    <row r="1385" spans="1:18" x14ac:dyDescent="0.2">
      <c r="A1385" s="10" t="s">
        <v>11</v>
      </c>
      <c r="B1385" s="10">
        <v>128</v>
      </c>
      <c r="C1385" s="10" t="s">
        <v>25</v>
      </c>
      <c r="D1385" s="11">
        <v>0.2</v>
      </c>
      <c r="E1385" s="10">
        <v>3</v>
      </c>
      <c r="F1385" s="12">
        <v>1</v>
      </c>
      <c r="G1385" s="13">
        <f t="shared" si="43"/>
        <v>4.782552083333333</v>
      </c>
      <c r="H1385" s="13">
        <f t="shared" si="42"/>
        <v>0.20909338415464199</v>
      </c>
      <c r="I1385" s="12">
        <v>29384</v>
      </c>
      <c r="J1385" s="12">
        <v>34.372999999999998</v>
      </c>
      <c r="K1385" s="12">
        <v>1.528</v>
      </c>
      <c r="L1385" s="10">
        <v>1.4470000000000001</v>
      </c>
      <c r="M1385" s="10">
        <v>1.4590000000000001</v>
      </c>
      <c r="N1385" s="10">
        <v>1.444</v>
      </c>
      <c r="O1385" s="10">
        <v>1.454</v>
      </c>
      <c r="P1385" s="10">
        <v>1.4710000000000001</v>
      </c>
      <c r="Q1385" s="10">
        <v>1.492</v>
      </c>
      <c r="R1385" s="10">
        <v>1.4610000000000001</v>
      </c>
    </row>
    <row r="1386" spans="1:18" x14ac:dyDescent="0.2">
      <c r="A1386" s="10" t="s">
        <v>11</v>
      </c>
      <c r="B1386" s="10">
        <v>128</v>
      </c>
      <c r="C1386" s="10" t="s">
        <v>25</v>
      </c>
      <c r="D1386" s="11">
        <v>0.2</v>
      </c>
      <c r="E1386" s="10">
        <v>4</v>
      </c>
      <c r="F1386" s="12">
        <v>1</v>
      </c>
      <c r="G1386" s="13">
        <f t="shared" si="43"/>
        <v>4.578776041666667</v>
      </c>
      <c r="H1386" s="13">
        <f t="shared" si="42"/>
        <v>0.21839897625479879</v>
      </c>
      <c r="I1386" s="12">
        <v>28132</v>
      </c>
      <c r="J1386" s="12">
        <v>58.921999999999997</v>
      </c>
      <c r="K1386" s="12">
        <v>1.472</v>
      </c>
      <c r="L1386" s="10">
        <v>1.4550000000000001</v>
      </c>
      <c r="M1386" s="10">
        <v>1.4670000000000001</v>
      </c>
      <c r="N1386" s="10">
        <v>1.464</v>
      </c>
      <c r="O1386" s="10">
        <v>1.52</v>
      </c>
      <c r="P1386" s="10">
        <v>1.4670000000000001</v>
      </c>
      <c r="Q1386" s="10">
        <v>1.4630000000000001</v>
      </c>
      <c r="R1386" s="10">
        <v>1.4570000000000001</v>
      </c>
    </row>
    <row r="1387" spans="1:18" x14ac:dyDescent="0.2">
      <c r="A1387" s="10" t="s">
        <v>11</v>
      </c>
      <c r="B1387" s="10">
        <v>128</v>
      </c>
      <c r="C1387" s="10" t="s">
        <v>25</v>
      </c>
      <c r="D1387" s="11">
        <v>0.2</v>
      </c>
      <c r="E1387" s="10">
        <v>5</v>
      </c>
      <c r="F1387" s="12">
        <v>1</v>
      </c>
      <c r="G1387" s="13">
        <f t="shared" si="43"/>
        <v>4.509765625</v>
      </c>
      <c r="H1387" s="13">
        <f t="shared" si="42"/>
        <v>0.22174101342572541</v>
      </c>
      <c r="I1387" s="12">
        <v>27708</v>
      </c>
      <c r="J1387" s="12">
        <v>194.74799999999999</v>
      </c>
      <c r="K1387" s="12">
        <v>1.5960000000000001</v>
      </c>
      <c r="L1387" s="10">
        <v>1.536</v>
      </c>
      <c r="M1387" s="10">
        <v>1.5349999999999999</v>
      </c>
      <c r="N1387" s="10">
        <v>1.5509999999999999</v>
      </c>
      <c r="O1387" s="10">
        <v>1.5529999999999999</v>
      </c>
      <c r="P1387" s="10">
        <v>1.5529999999999999</v>
      </c>
      <c r="Q1387" s="10">
        <v>1.585</v>
      </c>
      <c r="R1387" s="10">
        <v>1.55</v>
      </c>
    </row>
    <row r="1388" spans="1:18" x14ac:dyDescent="0.2">
      <c r="A1388" s="10" t="s">
        <v>11</v>
      </c>
      <c r="B1388" s="10">
        <v>128</v>
      </c>
      <c r="C1388" s="10" t="s">
        <v>25</v>
      </c>
      <c r="D1388" s="11">
        <v>0.2</v>
      </c>
      <c r="E1388" s="10">
        <v>6</v>
      </c>
      <c r="F1388" s="12">
        <v>1</v>
      </c>
      <c r="G1388" s="13">
        <f t="shared" si="43"/>
        <v>4.509765625</v>
      </c>
      <c r="H1388" s="13">
        <f t="shared" si="42"/>
        <v>0.22174101342572541</v>
      </c>
      <c r="I1388" s="12">
        <v>27708</v>
      </c>
      <c r="J1388" s="12">
        <v>194.05600000000001</v>
      </c>
      <c r="K1388" s="12">
        <v>1.5349999999999999</v>
      </c>
      <c r="L1388" s="10">
        <v>1.552</v>
      </c>
      <c r="M1388" s="10">
        <v>1.5780000000000001</v>
      </c>
      <c r="N1388" s="10">
        <v>1.5449999999999999</v>
      </c>
      <c r="O1388" s="10">
        <v>1.55</v>
      </c>
      <c r="P1388" s="10">
        <v>1.5349999999999999</v>
      </c>
      <c r="Q1388" s="10">
        <v>1.5489999999999999</v>
      </c>
      <c r="R1388" s="10">
        <v>1.5309999999999999</v>
      </c>
    </row>
    <row r="1389" spans="1:18" x14ac:dyDescent="0.2">
      <c r="A1389" s="10" t="s">
        <v>11</v>
      </c>
      <c r="B1389" s="10">
        <v>128</v>
      </c>
      <c r="C1389" s="10" t="s">
        <v>25</v>
      </c>
      <c r="D1389" s="11">
        <v>0.1</v>
      </c>
      <c r="E1389" s="10">
        <v>0</v>
      </c>
      <c r="F1389" s="12">
        <v>1</v>
      </c>
      <c r="G1389" s="13">
        <f t="shared" si="43"/>
        <v>5.0419921875</v>
      </c>
      <c r="H1389" s="13">
        <f t="shared" si="42"/>
        <v>0.19833430176254116</v>
      </c>
      <c r="I1389" s="12">
        <v>30978</v>
      </c>
      <c r="J1389" s="12">
        <v>9.26</v>
      </c>
      <c r="K1389" s="12">
        <v>1.335</v>
      </c>
      <c r="L1389" s="10">
        <v>1.367</v>
      </c>
      <c r="M1389" s="10">
        <v>1.321</v>
      </c>
      <c r="N1389" s="10">
        <v>1.333</v>
      </c>
      <c r="O1389" s="10">
        <v>1.337</v>
      </c>
      <c r="P1389" s="10">
        <v>1.3420000000000001</v>
      </c>
      <c r="Q1389" s="10">
        <v>1.36</v>
      </c>
      <c r="R1389" s="10">
        <v>1.405</v>
      </c>
    </row>
    <row r="1390" spans="1:18" x14ac:dyDescent="0.2">
      <c r="A1390" s="10" t="s">
        <v>11</v>
      </c>
      <c r="B1390" s="10">
        <v>128</v>
      </c>
      <c r="C1390" s="10" t="s">
        <v>25</v>
      </c>
      <c r="D1390" s="11">
        <v>0.1</v>
      </c>
      <c r="E1390" s="10">
        <v>1</v>
      </c>
      <c r="F1390" s="12">
        <v>1</v>
      </c>
      <c r="G1390" s="13">
        <f t="shared" si="43"/>
        <v>5.0419921875</v>
      </c>
      <c r="H1390" s="13">
        <f t="shared" si="42"/>
        <v>0.19833430176254116</v>
      </c>
      <c r="I1390" s="12">
        <v>30978</v>
      </c>
      <c r="J1390" s="12">
        <v>9.1929999999999996</v>
      </c>
      <c r="K1390" s="12">
        <v>1.337</v>
      </c>
      <c r="L1390" s="10">
        <v>1.34</v>
      </c>
      <c r="M1390" s="10">
        <v>1.3420000000000001</v>
      </c>
      <c r="N1390" s="10">
        <v>1.3380000000000001</v>
      </c>
      <c r="O1390" s="10">
        <v>1.349</v>
      </c>
      <c r="P1390" s="10">
        <v>1.4119999999999999</v>
      </c>
      <c r="Q1390" s="10">
        <v>1.3320000000000001</v>
      </c>
      <c r="R1390" s="10">
        <v>1.3340000000000001</v>
      </c>
    </row>
    <row r="1391" spans="1:18" x14ac:dyDescent="0.2">
      <c r="A1391" s="10" t="s">
        <v>11</v>
      </c>
      <c r="B1391" s="10">
        <v>128</v>
      </c>
      <c r="C1391" s="10" t="s">
        <v>25</v>
      </c>
      <c r="D1391" s="11">
        <v>0.1</v>
      </c>
      <c r="E1391" s="10">
        <v>2</v>
      </c>
      <c r="F1391" s="12">
        <v>1</v>
      </c>
      <c r="G1391" s="13">
        <f t="shared" si="43"/>
        <v>4.9365234375</v>
      </c>
      <c r="H1391" s="13">
        <f t="shared" si="42"/>
        <v>0.20257171117705242</v>
      </c>
      <c r="I1391" s="12">
        <v>30330</v>
      </c>
      <c r="J1391" s="12">
        <v>12.948</v>
      </c>
      <c r="K1391" s="12">
        <v>1.4890000000000001</v>
      </c>
      <c r="L1391" s="10">
        <v>1.4890000000000001</v>
      </c>
      <c r="M1391" s="10">
        <v>1.5069999999999999</v>
      </c>
      <c r="N1391" s="10">
        <v>1.4710000000000001</v>
      </c>
      <c r="O1391" s="10">
        <v>1.458</v>
      </c>
      <c r="P1391" s="10">
        <v>1.4510000000000001</v>
      </c>
      <c r="Q1391" s="10">
        <v>1.4630000000000001</v>
      </c>
      <c r="R1391" s="10">
        <v>1.4570000000000001</v>
      </c>
    </row>
    <row r="1392" spans="1:18" x14ac:dyDescent="0.2">
      <c r="A1392" s="10" t="s">
        <v>11</v>
      </c>
      <c r="B1392" s="10">
        <v>128</v>
      </c>
      <c r="C1392" s="10" t="s">
        <v>25</v>
      </c>
      <c r="D1392" s="11">
        <v>0.1</v>
      </c>
      <c r="E1392" s="10">
        <v>3</v>
      </c>
      <c r="F1392" s="12">
        <v>1</v>
      </c>
      <c r="G1392" s="13">
        <f t="shared" si="43"/>
        <v>4.782552083333333</v>
      </c>
      <c r="H1392" s="13">
        <f t="shared" si="42"/>
        <v>0.20909338415464199</v>
      </c>
      <c r="I1392" s="12">
        <v>29384</v>
      </c>
      <c r="J1392" s="12">
        <v>34.947000000000003</v>
      </c>
      <c r="K1392" s="12">
        <v>1.4810000000000001</v>
      </c>
      <c r="L1392" s="10">
        <v>1.4370000000000001</v>
      </c>
      <c r="M1392" s="10">
        <v>1.4570000000000001</v>
      </c>
      <c r="N1392" s="10">
        <v>1.464</v>
      </c>
      <c r="O1392" s="10">
        <v>1.448</v>
      </c>
      <c r="P1392" s="10">
        <v>1.4610000000000001</v>
      </c>
      <c r="Q1392" s="10">
        <v>1.506</v>
      </c>
      <c r="R1392" s="10">
        <v>1.444</v>
      </c>
    </row>
    <row r="1393" spans="1:18" x14ac:dyDescent="0.2">
      <c r="A1393" s="10" t="s">
        <v>11</v>
      </c>
      <c r="B1393" s="10">
        <v>128</v>
      </c>
      <c r="C1393" s="10" t="s">
        <v>25</v>
      </c>
      <c r="D1393" s="11">
        <v>0.1</v>
      </c>
      <c r="E1393" s="10">
        <v>4</v>
      </c>
      <c r="F1393" s="12">
        <v>1</v>
      </c>
      <c r="G1393" s="13">
        <f t="shared" si="43"/>
        <v>4.578776041666667</v>
      </c>
      <c r="H1393" s="13">
        <f t="shared" si="42"/>
        <v>0.21839897625479879</v>
      </c>
      <c r="I1393" s="12">
        <v>28132</v>
      </c>
      <c r="J1393" s="12">
        <v>58.786999999999999</v>
      </c>
      <c r="K1393" s="12">
        <v>1.444</v>
      </c>
      <c r="L1393" s="10">
        <v>1.4570000000000001</v>
      </c>
      <c r="M1393" s="10">
        <v>1.4390000000000001</v>
      </c>
      <c r="N1393" s="10">
        <v>1.4650000000000001</v>
      </c>
      <c r="O1393" s="10">
        <v>1.5089999999999999</v>
      </c>
      <c r="P1393" s="10">
        <v>1.4450000000000001</v>
      </c>
      <c r="Q1393" s="10">
        <v>1.466</v>
      </c>
      <c r="R1393" s="10">
        <v>1.4590000000000001</v>
      </c>
    </row>
    <row r="1394" spans="1:18" x14ac:dyDescent="0.2">
      <c r="A1394" s="10" t="s">
        <v>11</v>
      </c>
      <c r="B1394" s="10">
        <v>128</v>
      </c>
      <c r="C1394" s="10" t="s">
        <v>25</v>
      </c>
      <c r="D1394" s="11">
        <v>0.1</v>
      </c>
      <c r="E1394" s="10">
        <v>5</v>
      </c>
      <c r="F1394" s="12">
        <v>1</v>
      </c>
      <c r="G1394" s="13">
        <f t="shared" si="43"/>
        <v>4.509765625</v>
      </c>
      <c r="H1394" s="13">
        <f t="shared" si="42"/>
        <v>0.22174101342572541</v>
      </c>
      <c r="I1394" s="12">
        <v>27708</v>
      </c>
      <c r="J1394" s="12">
        <v>194.83</v>
      </c>
      <c r="K1394" s="12">
        <v>1.5840000000000001</v>
      </c>
      <c r="L1394" s="10">
        <v>1.542</v>
      </c>
      <c r="M1394" s="10">
        <v>1.5429999999999999</v>
      </c>
      <c r="N1394" s="10">
        <v>1.5449999999999999</v>
      </c>
      <c r="O1394" s="10">
        <v>1.5509999999999999</v>
      </c>
      <c r="P1394" s="10">
        <v>1.556</v>
      </c>
      <c r="Q1394" s="10">
        <v>1.583</v>
      </c>
      <c r="R1394" s="10">
        <v>1.54</v>
      </c>
    </row>
    <row r="1395" spans="1:18" x14ac:dyDescent="0.2">
      <c r="A1395" s="10" t="s">
        <v>11</v>
      </c>
      <c r="B1395" s="10">
        <v>128</v>
      </c>
      <c r="C1395" s="10" t="s">
        <v>25</v>
      </c>
      <c r="D1395" s="11">
        <v>0.1</v>
      </c>
      <c r="E1395" s="10">
        <v>6</v>
      </c>
      <c r="F1395" s="12">
        <v>1</v>
      </c>
      <c r="G1395" s="13">
        <f t="shared" si="43"/>
        <v>4.509765625</v>
      </c>
      <c r="H1395" s="13">
        <f t="shared" si="42"/>
        <v>0.22174101342572541</v>
      </c>
      <c r="I1395" s="12">
        <v>27708</v>
      </c>
      <c r="J1395" s="12">
        <v>194.61199999999999</v>
      </c>
      <c r="K1395" s="12">
        <v>1.5449999999999999</v>
      </c>
      <c r="L1395" s="10">
        <v>1.554</v>
      </c>
      <c r="M1395" s="10">
        <v>1.569</v>
      </c>
      <c r="N1395" s="10">
        <v>1.538</v>
      </c>
      <c r="O1395" s="10">
        <v>1.5609999999999999</v>
      </c>
      <c r="P1395" s="10">
        <v>1.556</v>
      </c>
      <c r="Q1395" s="10">
        <v>1.5529999999999999</v>
      </c>
      <c r="R1395" s="10">
        <v>1.5449999999999999</v>
      </c>
    </row>
    <row r="1396" spans="1:18" x14ac:dyDescent="0.2">
      <c r="A1396" s="10" t="s">
        <v>11</v>
      </c>
      <c r="B1396" s="10">
        <v>128</v>
      </c>
      <c r="C1396" s="10" t="s">
        <v>25</v>
      </c>
      <c r="D1396" s="11">
        <v>0</v>
      </c>
      <c r="E1396" s="10">
        <v>0</v>
      </c>
      <c r="F1396" s="12">
        <v>1</v>
      </c>
      <c r="G1396" s="13">
        <f t="shared" si="43"/>
        <v>5.0419921875</v>
      </c>
      <c r="H1396" s="13">
        <f t="shared" si="42"/>
        <v>0.19833430176254116</v>
      </c>
      <c r="I1396" s="12">
        <v>30978</v>
      </c>
      <c r="J1396" s="12">
        <v>9.1839999999999993</v>
      </c>
      <c r="K1396" s="12">
        <v>1.429</v>
      </c>
      <c r="L1396" s="10">
        <v>1.3560000000000001</v>
      </c>
      <c r="M1396" s="10">
        <v>1.337</v>
      </c>
      <c r="N1396" s="10">
        <v>1.3420000000000001</v>
      </c>
      <c r="O1396" s="10">
        <v>1.3420000000000001</v>
      </c>
      <c r="P1396" s="10">
        <v>1.3220000000000001</v>
      </c>
      <c r="Q1396" s="10">
        <v>1.3380000000000001</v>
      </c>
      <c r="R1396" s="10">
        <v>1.391</v>
      </c>
    </row>
    <row r="1397" spans="1:18" x14ac:dyDescent="0.2">
      <c r="A1397" s="10" t="s">
        <v>11</v>
      </c>
      <c r="B1397" s="10">
        <v>128</v>
      </c>
      <c r="C1397" s="10" t="s">
        <v>25</v>
      </c>
      <c r="D1397" s="11">
        <v>0</v>
      </c>
      <c r="E1397" s="10">
        <v>1</v>
      </c>
      <c r="F1397" s="12">
        <v>1</v>
      </c>
      <c r="G1397" s="13">
        <f t="shared" si="43"/>
        <v>5.0419921875</v>
      </c>
      <c r="H1397" s="13">
        <f t="shared" si="42"/>
        <v>0.19833430176254116</v>
      </c>
      <c r="I1397" s="12">
        <v>30978</v>
      </c>
      <c r="J1397" s="12">
        <v>9.2799999999999994</v>
      </c>
      <c r="K1397" s="12">
        <v>1.3340000000000001</v>
      </c>
      <c r="L1397" s="10">
        <v>1.3480000000000001</v>
      </c>
      <c r="M1397" s="10">
        <v>1.33</v>
      </c>
      <c r="N1397" s="10">
        <v>1.3979999999999999</v>
      </c>
      <c r="O1397" s="10">
        <v>1.4119999999999999</v>
      </c>
      <c r="P1397" s="10">
        <v>1.379</v>
      </c>
      <c r="Q1397" s="10">
        <v>1.3839999999999999</v>
      </c>
      <c r="R1397" s="10">
        <v>1.337</v>
      </c>
    </row>
    <row r="1398" spans="1:18" x14ac:dyDescent="0.2">
      <c r="A1398" s="10" t="s">
        <v>11</v>
      </c>
      <c r="B1398" s="10">
        <v>128</v>
      </c>
      <c r="C1398" s="10" t="s">
        <v>25</v>
      </c>
      <c r="D1398" s="11">
        <v>0</v>
      </c>
      <c r="E1398" s="10">
        <v>2</v>
      </c>
      <c r="F1398" s="12">
        <v>1</v>
      </c>
      <c r="G1398" s="13">
        <f t="shared" si="43"/>
        <v>4.9365234375</v>
      </c>
      <c r="H1398" s="13">
        <f t="shared" si="42"/>
        <v>0.20257171117705242</v>
      </c>
      <c r="I1398" s="12">
        <v>30330</v>
      </c>
      <c r="J1398" s="12">
        <v>13.09</v>
      </c>
      <c r="K1398" s="12">
        <v>1.4910000000000001</v>
      </c>
      <c r="L1398" s="10">
        <v>1.4750000000000001</v>
      </c>
      <c r="M1398" s="10">
        <v>1.512</v>
      </c>
      <c r="N1398" s="10">
        <v>1.452</v>
      </c>
      <c r="O1398" s="10">
        <v>1.5269999999999999</v>
      </c>
      <c r="P1398" s="10">
        <v>1.4610000000000001</v>
      </c>
      <c r="Q1398" s="10">
        <v>1.4750000000000001</v>
      </c>
      <c r="R1398" s="10">
        <v>1.4690000000000001</v>
      </c>
    </row>
    <row r="1399" spans="1:18" x14ac:dyDescent="0.2">
      <c r="A1399" s="10" t="s">
        <v>11</v>
      </c>
      <c r="B1399" s="10">
        <v>128</v>
      </c>
      <c r="C1399" s="10" t="s">
        <v>25</v>
      </c>
      <c r="D1399" s="11">
        <v>0</v>
      </c>
      <c r="E1399" s="10">
        <v>3</v>
      </c>
      <c r="F1399" s="12">
        <v>1</v>
      </c>
      <c r="G1399" s="13">
        <f t="shared" si="43"/>
        <v>4.782552083333333</v>
      </c>
      <c r="H1399" s="13">
        <f t="shared" si="42"/>
        <v>0.20909338415464199</v>
      </c>
      <c r="I1399" s="12">
        <v>29384</v>
      </c>
      <c r="J1399" s="12">
        <v>35.085000000000001</v>
      </c>
      <c r="K1399" s="12">
        <v>1.476</v>
      </c>
      <c r="L1399" s="10">
        <v>1.4570000000000001</v>
      </c>
      <c r="M1399" s="10">
        <v>1.4610000000000001</v>
      </c>
      <c r="N1399" s="10">
        <v>1.482</v>
      </c>
      <c r="O1399" s="10">
        <v>1.452</v>
      </c>
      <c r="P1399" s="10">
        <v>1.47</v>
      </c>
      <c r="Q1399" s="10">
        <v>1.494</v>
      </c>
      <c r="R1399" s="10">
        <v>1.5009999999999999</v>
      </c>
    </row>
    <row r="1400" spans="1:18" x14ac:dyDescent="0.2">
      <c r="A1400" s="10" t="s">
        <v>11</v>
      </c>
      <c r="B1400" s="10">
        <v>128</v>
      </c>
      <c r="C1400" s="10" t="s">
        <v>25</v>
      </c>
      <c r="D1400" s="11">
        <v>0</v>
      </c>
      <c r="E1400" s="10">
        <v>4</v>
      </c>
      <c r="F1400" s="12">
        <v>1</v>
      </c>
      <c r="G1400" s="13">
        <f t="shared" si="43"/>
        <v>4.578776041666667</v>
      </c>
      <c r="H1400" s="13">
        <f t="shared" si="42"/>
        <v>0.21839897625479879</v>
      </c>
      <c r="I1400" s="12">
        <v>28132</v>
      </c>
      <c r="J1400" s="12">
        <v>58.384</v>
      </c>
      <c r="K1400" s="12">
        <v>1.522</v>
      </c>
      <c r="L1400" s="10">
        <v>1.4830000000000001</v>
      </c>
      <c r="M1400" s="10">
        <v>1.4930000000000001</v>
      </c>
      <c r="N1400" s="10">
        <v>1.5389999999999999</v>
      </c>
      <c r="O1400" s="10">
        <v>1.486</v>
      </c>
      <c r="P1400" s="10">
        <v>1.4490000000000001</v>
      </c>
      <c r="Q1400" s="10">
        <v>1.4510000000000001</v>
      </c>
      <c r="R1400" s="10">
        <v>1.4530000000000001</v>
      </c>
    </row>
    <row r="1401" spans="1:18" x14ac:dyDescent="0.2">
      <c r="A1401" s="10" t="s">
        <v>11</v>
      </c>
      <c r="B1401" s="10">
        <v>128</v>
      </c>
      <c r="C1401" s="10" t="s">
        <v>25</v>
      </c>
      <c r="D1401" s="11">
        <v>0</v>
      </c>
      <c r="E1401" s="10">
        <v>5</v>
      </c>
      <c r="F1401" s="12">
        <v>1</v>
      </c>
      <c r="G1401" s="13">
        <f t="shared" si="43"/>
        <v>4.509765625</v>
      </c>
      <c r="H1401" s="13">
        <f t="shared" si="42"/>
        <v>0.22174101342572541</v>
      </c>
      <c r="I1401" s="12">
        <v>27708</v>
      </c>
      <c r="J1401" s="12">
        <v>194.226</v>
      </c>
      <c r="K1401" s="12">
        <v>1.5620000000000001</v>
      </c>
      <c r="L1401" s="10">
        <v>1.534</v>
      </c>
      <c r="M1401" s="10">
        <v>1.548</v>
      </c>
      <c r="N1401" s="10">
        <v>1.5369999999999999</v>
      </c>
      <c r="O1401" s="10">
        <v>1.5209999999999999</v>
      </c>
      <c r="P1401" s="10">
        <v>1.534</v>
      </c>
      <c r="Q1401" s="10">
        <v>1.536</v>
      </c>
      <c r="R1401" s="10">
        <v>1.5289999999999999</v>
      </c>
    </row>
    <row r="1402" spans="1:18" x14ac:dyDescent="0.2">
      <c r="A1402" s="10" t="s">
        <v>11</v>
      </c>
      <c r="B1402" s="10">
        <v>128</v>
      </c>
      <c r="C1402" s="10" t="s">
        <v>25</v>
      </c>
      <c r="D1402" s="11">
        <v>0</v>
      </c>
      <c r="E1402" s="10">
        <v>6</v>
      </c>
      <c r="F1402" s="12">
        <v>1</v>
      </c>
      <c r="G1402" s="13">
        <f t="shared" si="43"/>
        <v>4.509765625</v>
      </c>
      <c r="H1402" s="13">
        <f t="shared" si="42"/>
        <v>0.22174101342572541</v>
      </c>
      <c r="I1402" s="12">
        <v>27708</v>
      </c>
      <c r="J1402" s="12">
        <v>192.98400000000001</v>
      </c>
      <c r="K1402" s="12">
        <v>1.5189999999999999</v>
      </c>
      <c r="L1402" s="10">
        <v>1.538</v>
      </c>
      <c r="M1402" s="10">
        <v>1.5389999999999999</v>
      </c>
      <c r="N1402" s="10">
        <v>1.5229999999999999</v>
      </c>
      <c r="O1402" s="10">
        <v>1.5629999999999999</v>
      </c>
      <c r="P1402" s="10">
        <v>1.5409999999999999</v>
      </c>
      <c r="Q1402" s="10">
        <v>1.5289999999999999</v>
      </c>
      <c r="R1402" s="10">
        <v>1.5369999999999999</v>
      </c>
    </row>
    <row r="1403" spans="1:18" x14ac:dyDescent="0.2">
      <c r="A1403" s="10" t="s">
        <v>11</v>
      </c>
      <c r="B1403" s="10">
        <v>128</v>
      </c>
      <c r="C1403" s="10" t="s">
        <v>26</v>
      </c>
      <c r="D1403" s="11">
        <v>1</v>
      </c>
      <c r="E1403" s="10">
        <v>0</v>
      </c>
      <c r="F1403">
        <v>0.96701599999999999</v>
      </c>
      <c r="G1403" s="13">
        <f t="shared" si="43"/>
        <v>3.6455078125</v>
      </c>
      <c r="H1403" s="13">
        <f t="shared" si="42"/>
        <v>0.26526235842485935</v>
      </c>
      <c r="I1403" s="12">
        <v>22398</v>
      </c>
      <c r="J1403" s="12">
        <v>4.7389999999999999</v>
      </c>
      <c r="K1403" s="12">
        <v>1.8280000000000001</v>
      </c>
      <c r="L1403" s="10">
        <v>1.8580000000000001</v>
      </c>
      <c r="M1403" s="10">
        <v>1.794</v>
      </c>
      <c r="N1403" s="10">
        <v>1.867</v>
      </c>
      <c r="O1403" s="10">
        <v>1.7869999999999999</v>
      </c>
      <c r="P1403" s="10">
        <v>1.8819999999999999</v>
      </c>
      <c r="Q1403" s="10">
        <v>1.7809999999999999</v>
      </c>
      <c r="R1403" s="10">
        <v>1.8720000000000001</v>
      </c>
    </row>
    <row r="1404" spans="1:18" x14ac:dyDescent="0.2">
      <c r="A1404" s="10" t="s">
        <v>11</v>
      </c>
      <c r="B1404" s="10">
        <v>128</v>
      </c>
      <c r="C1404" s="10" t="s">
        <v>26</v>
      </c>
      <c r="D1404" s="11">
        <v>1</v>
      </c>
      <c r="E1404" s="10">
        <v>1</v>
      </c>
      <c r="F1404">
        <v>0.96701599999999999</v>
      </c>
      <c r="G1404" s="13">
        <f t="shared" si="43"/>
        <v>3.6455078125</v>
      </c>
      <c r="H1404" s="13">
        <f t="shared" si="42"/>
        <v>0.26526235842485935</v>
      </c>
      <c r="I1404" s="12">
        <v>22398</v>
      </c>
      <c r="J1404" s="12">
        <v>4.9180000000000001</v>
      </c>
      <c r="K1404" s="12">
        <v>1.8029999999999999</v>
      </c>
      <c r="L1404" s="10">
        <v>1.873</v>
      </c>
      <c r="M1404" s="10">
        <v>1.788</v>
      </c>
      <c r="N1404" s="10">
        <v>1.875</v>
      </c>
      <c r="O1404" s="10">
        <v>1.798</v>
      </c>
      <c r="P1404" s="10">
        <v>1.8580000000000001</v>
      </c>
      <c r="Q1404" s="10">
        <v>1.7889999999999999</v>
      </c>
      <c r="R1404" s="10">
        <v>1.8819999999999999</v>
      </c>
    </row>
    <row r="1405" spans="1:18" x14ac:dyDescent="0.2">
      <c r="A1405" s="10" t="s">
        <v>11</v>
      </c>
      <c r="B1405" s="10">
        <v>128</v>
      </c>
      <c r="C1405" s="10" t="s">
        <v>26</v>
      </c>
      <c r="D1405" s="11">
        <v>1</v>
      </c>
      <c r="E1405" s="10">
        <v>2</v>
      </c>
      <c r="F1405">
        <v>0.967005</v>
      </c>
      <c r="G1405" s="13">
        <f t="shared" si="43"/>
        <v>2.7958984375</v>
      </c>
      <c r="H1405" s="13">
        <f t="shared" si="42"/>
        <v>0.34586556758644776</v>
      </c>
      <c r="I1405" s="12">
        <v>17178</v>
      </c>
      <c r="J1405" s="12">
        <v>5.5279999999999996</v>
      </c>
      <c r="K1405" s="12">
        <v>1.74</v>
      </c>
      <c r="L1405" s="10">
        <v>1.81</v>
      </c>
      <c r="M1405" s="10">
        <v>1.73</v>
      </c>
      <c r="N1405" s="10">
        <v>1.806</v>
      </c>
      <c r="O1405" s="10">
        <v>1.7230000000000001</v>
      </c>
      <c r="P1405" s="10">
        <v>1.8149999999999999</v>
      </c>
      <c r="Q1405" s="10">
        <v>1.736</v>
      </c>
      <c r="R1405" s="10">
        <v>1.8</v>
      </c>
    </row>
    <row r="1406" spans="1:18" x14ac:dyDescent="0.2">
      <c r="A1406" s="10" t="s">
        <v>11</v>
      </c>
      <c r="B1406" s="10">
        <v>128</v>
      </c>
      <c r="C1406" s="10" t="s">
        <v>26</v>
      </c>
      <c r="D1406" s="11">
        <v>1</v>
      </c>
      <c r="E1406" s="10">
        <v>3</v>
      </c>
      <c r="F1406">
        <v>0.967839</v>
      </c>
      <c r="G1406" s="13">
        <f t="shared" si="43"/>
        <v>2.0302734375</v>
      </c>
      <c r="H1406" s="13">
        <f t="shared" si="42"/>
        <v>0.47670376911976914</v>
      </c>
      <c r="I1406" s="12">
        <v>12474</v>
      </c>
      <c r="J1406" s="12">
        <v>10.032</v>
      </c>
      <c r="K1406" s="12">
        <v>1.8859999999999999</v>
      </c>
      <c r="L1406" s="10">
        <v>1.9339999999999999</v>
      </c>
      <c r="M1406" s="10">
        <v>1.8580000000000001</v>
      </c>
      <c r="N1406" s="10">
        <v>1.931</v>
      </c>
      <c r="O1406" s="10">
        <v>1.881</v>
      </c>
      <c r="P1406" s="10">
        <v>1.978</v>
      </c>
      <c r="Q1406" s="10">
        <v>1.8540000000000001</v>
      </c>
      <c r="R1406" s="10">
        <v>1.9219999999999999</v>
      </c>
    </row>
    <row r="1407" spans="1:18" x14ac:dyDescent="0.2">
      <c r="A1407" s="10" t="s">
        <v>11</v>
      </c>
      <c r="B1407" s="10">
        <v>128</v>
      </c>
      <c r="C1407" s="10" t="s">
        <v>26</v>
      </c>
      <c r="D1407" s="11">
        <v>1</v>
      </c>
      <c r="E1407" s="10">
        <v>4</v>
      </c>
      <c r="F1407">
        <v>0.967839</v>
      </c>
      <c r="G1407" s="13">
        <f t="shared" si="43"/>
        <v>2.0302734375</v>
      </c>
      <c r="H1407" s="13">
        <f t="shared" si="42"/>
        <v>0.47670376911976914</v>
      </c>
      <c r="I1407" s="12">
        <v>12474</v>
      </c>
      <c r="J1407" s="12">
        <v>10.721</v>
      </c>
      <c r="K1407" s="12">
        <v>1.847</v>
      </c>
      <c r="L1407" s="10">
        <v>1.984</v>
      </c>
      <c r="M1407" s="10">
        <v>1.86</v>
      </c>
      <c r="N1407" s="10">
        <v>1.946</v>
      </c>
      <c r="O1407" s="10">
        <v>1.873</v>
      </c>
      <c r="P1407" s="10">
        <v>1.9379999999999999</v>
      </c>
      <c r="Q1407" s="10">
        <v>1.8640000000000001</v>
      </c>
      <c r="R1407" s="10">
        <v>1.923</v>
      </c>
    </row>
    <row r="1408" spans="1:18" x14ac:dyDescent="0.2">
      <c r="A1408" s="10" t="s">
        <v>11</v>
      </c>
      <c r="B1408" s="10">
        <v>128</v>
      </c>
      <c r="C1408" s="10" t="s">
        <v>26</v>
      </c>
      <c r="D1408" s="11">
        <v>1</v>
      </c>
      <c r="E1408" s="10">
        <v>5</v>
      </c>
      <c r="F1408">
        <v>0.96731</v>
      </c>
      <c r="G1408" s="13">
        <f t="shared" si="43"/>
        <v>2.0120442708333335</v>
      </c>
      <c r="H1408" s="13">
        <f t="shared" si="42"/>
        <v>0.48075979938521274</v>
      </c>
      <c r="I1408" s="12">
        <v>12362</v>
      </c>
      <c r="J1408" s="12">
        <v>12.422000000000001</v>
      </c>
      <c r="K1408" s="12">
        <v>1.8540000000000001</v>
      </c>
      <c r="L1408" s="10">
        <v>1.92</v>
      </c>
      <c r="M1408" s="10">
        <v>1.847</v>
      </c>
      <c r="N1408" s="10">
        <v>1.93</v>
      </c>
      <c r="O1408" s="10">
        <v>1.8979999999999999</v>
      </c>
      <c r="P1408" s="10">
        <v>1.921</v>
      </c>
      <c r="Q1408" s="10">
        <v>1.849</v>
      </c>
      <c r="R1408" s="10">
        <v>1.9450000000000001</v>
      </c>
    </row>
    <row r="1409" spans="1:18" x14ac:dyDescent="0.2">
      <c r="A1409" s="10" t="s">
        <v>11</v>
      </c>
      <c r="B1409" s="10">
        <v>128</v>
      </c>
      <c r="C1409" s="10" t="s">
        <v>26</v>
      </c>
      <c r="D1409" s="11">
        <v>1</v>
      </c>
      <c r="E1409" s="10">
        <v>6</v>
      </c>
      <c r="F1409">
        <v>0.96772899999999995</v>
      </c>
      <c r="G1409" s="13">
        <f t="shared" si="43"/>
        <v>2.0205078125</v>
      </c>
      <c r="H1409" s="13">
        <f t="shared" si="42"/>
        <v>0.47895335717738036</v>
      </c>
      <c r="I1409" s="12">
        <v>12414</v>
      </c>
      <c r="J1409" s="12">
        <v>21.302</v>
      </c>
      <c r="K1409" s="12">
        <v>1.853</v>
      </c>
      <c r="L1409" s="10">
        <v>1.93</v>
      </c>
      <c r="M1409" s="10">
        <v>1.86</v>
      </c>
      <c r="N1409" s="10">
        <v>1.9259999999999999</v>
      </c>
      <c r="O1409" s="10">
        <v>1.867</v>
      </c>
      <c r="P1409" s="10">
        <v>1.923</v>
      </c>
      <c r="Q1409" s="10">
        <v>1.8560000000000001</v>
      </c>
      <c r="R1409" s="10">
        <v>1.9330000000000001</v>
      </c>
    </row>
    <row r="1410" spans="1:18" x14ac:dyDescent="0.2">
      <c r="A1410" s="10" t="s">
        <v>11</v>
      </c>
      <c r="B1410" s="10">
        <v>128</v>
      </c>
      <c r="C1410" s="10" t="s">
        <v>26</v>
      </c>
      <c r="D1410" s="11">
        <v>0.95</v>
      </c>
      <c r="E1410" s="10">
        <v>0</v>
      </c>
      <c r="F1410">
        <v>0.96075999999999995</v>
      </c>
      <c r="G1410" s="13">
        <f t="shared" si="43"/>
        <v>1.5338541666666667</v>
      </c>
      <c r="H1410" s="13">
        <f t="shared" si="42"/>
        <v>0.62636984719864175</v>
      </c>
      <c r="I1410" s="12">
        <v>9424</v>
      </c>
      <c r="J1410" s="12">
        <v>3.9569999999999999</v>
      </c>
      <c r="K1410" s="12">
        <v>1.4139999999999999</v>
      </c>
      <c r="L1410" s="10">
        <v>1.5009999999999999</v>
      </c>
      <c r="M1410" s="10">
        <v>1.423</v>
      </c>
      <c r="N1410" s="10">
        <v>1.4990000000000001</v>
      </c>
      <c r="O1410" s="10">
        <v>1.4419999999999999</v>
      </c>
      <c r="P1410" s="10">
        <v>1.502</v>
      </c>
      <c r="Q1410" s="10">
        <v>1.3939999999999999</v>
      </c>
      <c r="R1410" s="10">
        <v>1.482</v>
      </c>
    </row>
    <row r="1411" spans="1:18" x14ac:dyDescent="0.2">
      <c r="A1411" s="10" t="s">
        <v>11</v>
      </c>
      <c r="B1411" s="10">
        <v>128</v>
      </c>
      <c r="C1411" s="10" t="s">
        <v>26</v>
      </c>
      <c r="D1411" s="11">
        <v>0.95</v>
      </c>
      <c r="E1411" s="10">
        <v>1</v>
      </c>
      <c r="F1411">
        <v>0.96075999999999995</v>
      </c>
      <c r="G1411" s="13">
        <f t="shared" si="43"/>
        <v>1.5305989583333333</v>
      </c>
      <c r="H1411" s="13">
        <f t="shared" si="42"/>
        <v>0.62770198213526163</v>
      </c>
      <c r="I1411" s="12">
        <v>9404</v>
      </c>
      <c r="J1411" s="12">
        <v>4.1500000000000004</v>
      </c>
      <c r="K1411" s="12">
        <v>1.4359999999999999</v>
      </c>
      <c r="L1411" s="10">
        <v>1.5029999999999999</v>
      </c>
      <c r="M1411" s="10">
        <v>1.385</v>
      </c>
      <c r="N1411" s="10">
        <v>1.4930000000000001</v>
      </c>
      <c r="O1411" s="10">
        <v>1.425</v>
      </c>
      <c r="P1411" s="10">
        <v>1.5109999999999999</v>
      </c>
      <c r="Q1411" s="10">
        <v>1.3859999999999999</v>
      </c>
      <c r="R1411" s="10">
        <v>1.486</v>
      </c>
    </row>
    <row r="1412" spans="1:18" x14ac:dyDescent="0.2">
      <c r="A1412" s="10" t="s">
        <v>11</v>
      </c>
      <c r="B1412" s="10">
        <v>128</v>
      </c>
      <c r="C1412" s="10" t="s">
        <v>26</v>
      </c>
      <c r="D1412" s="11">
        <v>0.95</v>
      </c>
      <c r="E1412" s="10">
        <v>2</v>
      </c>
      <c r="F1412">
        <v>0.96044799999999997</v>
      </c>
      <c r="G1412" s="13">
        <f t="shared" si="43"/>
        <v>1.4283854166666667</v>
      </c>
      <c r="H1412" s="13">
        <f t="shared" ref="H1412:H1475" si="44">F1412/G1412</f>
        <v>0.67240115223336361</v>
      </c>
      <c r="I1412" s="12">
        <v>8776</v>
      </c>
      <c r="J1412" s="12">
        <v>4.8129999999999997</v>
      </c>
      <c r="K1412" s="12">
        <v>1.36</v>
      </c>
      <c r="L1412" s="10">
        <v>1.448</v>
      </c>
      <c r="M1412" s="10">
        <v>1.3520000000000001</v>
      </c>
      <c r="N1412" s="10">
        <v>1.45</v>
      </c>
      <c r="O1412" s="10">
        <v>1.3660000000000001</v>
      </c>
      <c r="P1412" s="10">
        <v>1.4379999999999999</v>
      </c>
      <c r="Q1412" s="10">
        <v>1.3240000000000001</v>
      </c>
      <c r="R1412" s="10">
        <v>1.421</v>
      </c>
    </row>
    <row r="1413" spans="1:18" x14ac:dyDescent="0.2">
      <c r="A1413" s="10" t="s">
        <v>11</v>
      </c>
      <c r="B1413" s="10">
        <v>128</v>
      </c>
      <c r="C1413" s="10" t="s">
        <v>26</v>
      </c>
      <c r="D1413" s="11">
        <v>0.95</v>
      </c>
      <c r="E1413" s="10">
        <v>3</v>
      </c>
      <c r="F1413">
        <v>0.96184800000000004</v>
      </c>
      <c r="G1413" s="13">
        <f t="shared" si="43"/>
        <v>1.4130859375</v>
      </c>
      <c r="H1413" s="13">
        <f t="shared" si="44"/>
        <v>0.68067197788527989</v>
      </c>
      <c r="I1413" s="12">
        <v>8682</v>
      </c>
      <c r="J1413" s="12">
        <v>8.6669999999999998</v>
      </c>
      <c r="K1413" s="12">
        <v>1.351</v>
      </c>
      <c r="L1413" s="10">
        <v>1.4390000000000001</v>
      </c>
      <c r="M1413" s="10">
        <v>1.3240000000000001</v>
      </c>
      <c r="N1413" s="10">
        <v>1.391</v>
      </c>
      <c r="O1413" s="10">
        <v>1.3540000000000001</v>
      </c>
      <c r="P1413" s="10">
        <v>1.4350000000000001</v>
      </c>
      <c r="Q1413" s="10">
        <v>1.3080000000000001</v>
      </c>
      <c r="R1413" s="10">
        <v>1.409</v>
      </c>
    </row>
    <row r="1414" spans="1:18" x14ac:dyDescent="0.2">
      <c r="A1414" s="10" t="s">
        <v>11</v>
      </c>
      <c r="B1414" s="10">
        <v>128</v>
      </c>
      <c r="C1414" s="10" t="s">
        <v>26</v>
      </c>
      <c r="D1414" s="11">
        <v>0.95</v>
      </c>
      <c r="E1414" s="10">
        <v>4</v>
      </c>
      <c r="F1414">
        <v>0.96174700000000002</v>
      </c>
      <c r="G1414" s="13">
        <f t="shared" si="43"/>
        <v>1.4446614583333333</v>
      </c>
      <c r="H1414" s="13">
        <f t="shared" si="44"/>
        <v>0.6657248273997296</v>
      </c>
      <c r="I1414" s="12">
        <v>8876</v>
      </c>
      <c r="J1414" s="12">
        <v>9.4049999999999994</v>
      </c>
      <c r="K1414" s="12">
        <v>1.3680000000000001</v>
      </c>
      <c r="L1414" s="10">
        <v>1.44</v>
      </c>
      <c r="M1414" s="10">
        <v>1.353</v>
      </c>
      <c r="N1414" s="10">
        <v>1.4159999999999999</v>
      </c>
      <c r="O1414" s="10">
        <v>1.3859999999999999</v>
      </c>
      <c r="P1414" s="10">
        <v>1.45</v>
      </c>
      <c r="Q1414" s="10">
        <v>1.3360000000000001</v>
      </c>
      <c r="R1414" s="10">
        <v>1.419</v>
      </c>
    </row>
    <row r="1415" spans="1:18" x14ac:dyDescent="0.2">
      <c r="A1415" s="10" t="s">
        <v>11</v>
      </c>
      <c r="B1415" s="10">
        <v>128</v>
      </c>
      <c r="C1415" s="10" t="s">
        <v>26</v>
      </c>
      <c r="D1415" s="11">
        <v>0.95</v>
      </c>
      <c r="E1415" s="10">
        <v>5</v>
      </c>
      <c r="F1415">
        <v>0.96113099999999996</v>
      </c>
      <c r="G1415" s="13">
        <f t="shared" ref="G1415:G1478" si="45">8*I1415/(3*B1415*B1415)</f>
        <v>1.4029947916666667</v>
      </c>
      <c r="H1415" s="13">
        <f t="shared" si="44"/>
        <v>0.68505671276102087</v>
      </c>
      <c r="I1415" s="12">
        <v>8620</v>
      </c>
      <c r="J1415" s="12">
        <v>10.923</v>
      </c>
      <c r="K1415" s="12">
        <v>1.343</v>
      </c>
      <c r="L1415" s="10">
        <v>1.419</v>
      </c>
      <c r="M1415" s="10">
        <v>1.319</v>
      </c>
      <c r="N1415" s="10">
        <v>1.399</v>
      </c>
      <c r="O1415" s="10">
        <v>1.341</v>
      </c>
      <c r="P1415" s="10">
        <v>1.423</v>
      </c>
      <c r="Q1415" s="10">
        <v>1.3149999999999999</v>
      </c>
      <c r="R1415" s="10">
        <v>1.3859999999999999</v>
      </c>
    </row>
    <row r="1416" spans="1:18" x14ac:dyDescent="0.2">
      <c r="A1416" s="10" t="s">
        <v>11</v>
      </c>
      <c r="B1416" s="10">
        <v>128</v>
      </c>
      <c r="C1416" s="10" t="s">
        <v>26</v>
      </c>
      <c r="D1416" s="11">
        <v>0.95</v>
      </c>
      <c r="E1416" s="10">
        <v>6</v>
      </c>
      <c r="F1416">
        <v>0.96148800000000001</v>
      </c>
      <c r="G1416" s="13">
        <f t="shared" si="45"/>
        <v>1.4270833333333333</v>
      </c>
      <c r="H1416" s="13">
        <f t="shared" si="44"/>
        <v>0.67374341605839416</v>
      </c>
      <c r="I1416" s="12">
        <v>8768</v>
      </c>
      <c r="J1416" s="12">
        <v>19.007000000000001</v>
      </c>
      <c r="K1416" s="12">
        <v>1.3759999999999999</v>
      </c>
      <c r="L1416" s="10">
        <v>1.45</v>
      </c>
      <c r="M1416" s="10">
        <v>1.345</v>
      </c>
      <c r="N1416" s="10">
        <v>1.42</v>
      </c>
      <c r="O1416" s="10">
        <v>1.355</v>
      </c>
      <c r="P1416" s="10">
        <v>1.4530000000000001</v>
      </c>
      <c r="Q1416" s="10">
        <v>1.34</v>
      </c>
      <c r="R1416" s="10">
        <v>1.4259999999999999</v>
      </c>
    </row>
    <row r="1417" spans="1:18" x14ac:dyDescent="0.2">
      <c r="A1417" s="10" t="s">
        <v>11</v>
      </c>
      <c r="B1417" s="10">
        <v>128</v>
      </c>
      <c r="C1417" s="10" t="s">
        <v>26</v>
      </c>
      <c r="D1417" s="11">
        <v>0.9</v>
      </c>
      <c r="E1417" s="10">
        <v>0</v>
      </c>
      <c r="F1417">
        <v>0.95265</v>
      </c>
      <c r="G1417" s="13">
        <f t="shared" si="45"/>
        <v>1.2177734375</v>
      </c>
      <c r="H1417" s="13">
        <f t="shared" si="44"/>
        <v>0.78228837209302327</v>
      </c>
      <c r="I1417" s="12">
        <v>7482</v>
      </c>
      <c r="J1417" s="12">
        <v>3.5059999999999998</v>
      </c>
      <c r="K1417" s="12">
        <v>1.1779999999999999</v>
      </c>
      <c r="L1417" s="10">
        <v>1.246</v>
      </c>
      <c r="M1417" s="10">
        <v>1.1379999999999999</v>
      </c>
      <c r="N1417" s="10">
        <v>1.2090000000000001</v>
      </c>
      <c r="O1417" s="10">
        <v>1.173</v>
      </c>
      <c r="P1417" s="10">
        <v>1.246</v>
      </c>
      <c r="Q1417" s="10">
        <v>1.141</v>
      </c>
      <c r="R1417" s="10">
        <v>1.206</v>
      </c>
    </row>
    <row r="1418" spans="1:18" x14ac:dyDescent="0.2">
      <c r="A1418" s="10" t="s">
        <v>11</v>
      </c>
      <c r="B1418" s="10">
        <v>128</v>
      </c>
      <c r="C1418" s="10" t="s">
        <v>26</v>
      </c>
      <c r="D1418" s="11">
        <v>0.9</v>
      </c>
      <c r="E1418" s="10">
        <v>1</v>
      </c>
      <c r="F1418">
        <v>0.95265</v>
      </c>
      <c r="G1418" s="13">
        <f t="shared" si="45"/>
        <v>1.21484375</v>
      </c>
      <c r="H1418" s="13">
        <f t="shared" si="44"/>
        <v>0.78417491961414787</v>
      </c>
      <c r="I1418" s="12">
        <v>7464</v>
      </c>
      <c r="J1418" s="12">
        <v>3.66</v>
      </c>
      <c r="K1418" s="12">
        <v>1.171</v>
      </c>
      <c r="L1418" s="10">
        <v>1.2629999999999999</v>
      </c>
      <c r="M1418" s="10">
        <v>1.135</v>
      </c>
      <c r="N1418" s="10">
        <v>1.2090000000000001</v>
      </c>
      <c r="O1418" s="10">
        <v>1.1839999999999999</v>
      </c>
      <c r="P1418" s="10">
        <v>1.272</v>
      </c>
      <c r="Q1418" s="10">
        <v>1.131</v>
      </c>
      <c r="R1418" s="10">
        <v>1.218</v>
      </c>
    </row>
    <row r="1419" spans="1:18" x14ac:dyDescent="0.2">
      <c r="A1419" s="10" t="s">
        <v>11</v>
      </c>
      <c r="B1419" s="10">
        <v>128</v>
      </c>
      <c r="C1419" s="10" t="s">
        <v>26</v>
      </c>
      <c r="D1419" s="11">
        <v>0.9</v>
      </c>
      <c r="E1419" s="10">
        <v>2</v>
      </c>
      <c r="F1419">
        <v>0.95213599999999998</v>
      </c>
      <c r="G1419" s="13">
        <f t="shared" si="45"/>
        <v>1.1005859375</v>
      </c>
      <c r="H1419" s="13">
        <f t="shared" si="44"/>
        <v>0.86511735936113576</v>
      </c>
      <c r="I1419" s="12">
        <v>6762</v>
      </c>
      <c r="J1419" s="12">
        <v>4.28</v>
      </c>
      <c r="K1419" s="12">
        <v>1.131</v>
      </c>
      <c r="L1419" s="10">
        <v>1.1990000000000001</v>
      </c>
      <c r="M1419" s="10">
        <v>1.0760000000000001</v>
      </c>
      <c r="N1419" s="10">
        <v>1.163</v>
      </c>
      <c r="O1419" s="10">
        <v>1.1259999999999999</v>
      </c>
      <c r="P1419" s="10">
        <v>1.1870000000000001</v>
      </c>
      <c r="Q1419" s="10">
        <v>1.0840000000000001</v>
      </c>
      <c r="R1419" s="10">
        <v>1.1579999999999999</v>
      </c>
    </row>
    <row r="1420" spans="1:18" x14ac:dyDescent="0.2">
      <c r="A1420" s="10" t="s">
        <v>11</v>
      </c>
      <c r="B1420" s="10">
        <v>128</v>
      </c>
      <c r="C1420" s="10" t="s">
        <v>26</v>
      </c>
      <c r="D1420" s="11">
        <v>0.9</v>
      </c>
      <c r="E1420" s="10">
        <v>3</v>
      </c>
      <c r="F1420">
        <v>0.95429399999999998</v>
      </c>
      <c r="G1420" s="13">
        <f t="shared" si="45"/>
        <v>1.0693359375</v>
      </c>
      <c r="H1420" s="13">
        <f t="shared" si="44"/>
        <v>0.89241740273972603</v>
      </c>
      <c r="I1420" s="12">
        <v>6570</v>
      </c>
      <c r="J1420" s="12">
        <v>7.806</v>
      </c>
      <c r="K1420" s="12">
        <v>1.081</v>
      </c>
      <c r="L1420" s="10">
        <v>1.173</v>
      </c>
      <c r="M1420" s="10">
        <v>1.0329999999999999</v>
      </c>
      <c r="N1420" s="10">
        <v>1.1120000000000001</v>
      </c>
      <c r="O1420" s="10">
        <v>1.115</v>
      </c>
      <c r="P1420" s="10">
        <v>1.1659999999999999</v>
      </c>
      <c r="Q1420" s="10">
        <v>1.032</v>
      </c>
      <c r="R1420" s="10">
        <v>1.109</v>
      </c>
    </row>
    <row r="1421" spans="1:18" x14ac:dyDescent="0.2">
      <c r="A1421" s="10" t="s">
        <v>11</v>
      </c>
      <c r="B1421" s="10">
        <v>128</v>
      </c>
      <c r="C1421" s="10" t="s">
        <v>26</v>
      </c>
      <c r="D1421" s="11">
        <v>0.9</v>
      </c>
      <c r="E1421" s="10">
        <v>4</v>
      </c>
      <c r="F1421">
        <v>0.95415099999999997</v>
      </c>
      <c r="G1421" s="13">
        <f t="shared" si="45"/>
        <v>1.0592447916666667</v>
      </c>
      <c r="H1421" s="13">
        <f t="shared" si="44"/>
        <v>0.90078422618315912</v>
      </c>
      <c r="I1421" s="12">
        <v>6508</v>
      </c>
      <c r="J1421" s="12">
        <v>8.4719999999999995</v>
      </c>
      <c r="K1421" s="12">
        <v>1.0669999999999999</v>
      </c>
      <c r="L1421" s="10">
        <v>1.157</v>
      </c>
      <c r="M1421" s="10">
        <v>1.0549999999999999</v>
      </c>
      <c r="N1421" s="10">
        <v>1.1120000000000001</v>
      </c>
      <c r="O1421" s="10">
        <v>1.069</v>
      </c>
      <c r="P1421" s="10">
        <v>1.1499999999999999</v>
      </c>
      <c r="Q1421" s="10">
        <v>1.024</v>
      </c>
      <c r="R1421" s="10">
        <v>1.099</v>
      </c>
    </row>
    <row r="1422" spans="1:18" x14ac:dyDescent="0.2">
      <c r="A1422" s="10" t="s">
        <v>11</v>
      </c>
      <c r="B1422" s="10">
        <v>128</v>
      </c>
      <c r="C1422" s="10" t="s">
        <v>26</v>
      </c>
      <c r="D1422" s="11">
        <v>0.9</v>
      </c>
      <c r="E1422" s="10">
        <v>5</v>
      </c>
      <c r="F1422">
        <v>0.95385399999999998</v>
      </c>
      <c r="G1422" s="13">
        <f t="shared" si="45"/>
        <v>1.033203125</v>
      </c>
      <c r="H1422" s="13">
        <f t="shared" si="44"/>
        <v>0.92320084688090731</v>
      </c>
      <c r="I1422" s="12">
        <v>6348</v>
      </c>
      <c r="J1422" s="12">
        <v>10.031000000000001</v>
      </c>
      <c r="K1422" s="12">
        <v>1.0740000000000001</v>
      </c>
      <c r="L1422" s="10">
        <v>1.137</v>
      </c>
      <c r="M1422" s="10">
        <v>1.0229999999999999</v>
      </c>
      <c r="N1422" s="10">
        <v>1.0900000000000001</v>
      </c>
      <c r="O1422" s="10">
        <v>1.0720000000000001</v>
      </c>
      <c r="P1422" s="10">
        <v>1.149</v>
      </c>
      <c r="Q1422" s="10">
        <v>1.0129999999999999</v>
      </c>
      <c r="R1422" s="10">
        <v>1.089</v>
      </c>
    </row>
    <row r="1423" spans="1:18" x14ac:dyDescent="0.2">
      <c r="A1423" s="10" t="s">
        <v>11</v>
      </c>
      <c r="B1423" s="10">
        <v>128</v>
      </c>
      <c r="C1423" s="10" t="s">
        <v>26</v>
      </c>
      <c r="D1423" s="11">
        <v>0.9</v>
      </c>
      <c r="E1423" s="10">
        <v>6</v>
      </c>
      <c r="F1423">
        <v>0.95404900000000004</v>
      </c>
      <c r="G1423" s="13">
        <f t="shared" si="45"/>
        <v>1.0563151041666667</v>
      </c>
      <c r="H1423" s="13">
        <f t="shared" si="44"/>
        <v>0.90318598705701081</v>
      </c>
      <c r="I1423" s="12">
        <v>6490</v>
      </c>
      <c r="J1423" s="12">
        <v>17.478999999999999</v>
      </c>
      <c r="K1423" s="12">
        <v>1.081</v>
      </c>
      <c r="L1423" s="10">
        <v>1.1619999999999999</v>
      </c>
      <c r="M1423" s="10">
        <v>1.0429999999999999</v>
      </c>
      <c r="N1423" s="10">
        <v>1.103</v>
      </c>
      <c r="O1423" s="10">
        <v>1.087</v>
      </c>
      <c r="P1423" s="10">
        <v>1.149</v>
      </c>
      <c r="Q1423" s="10">
        <v>1.03</v>
      </c>
      <c r="R1423" s="10">
        <v>1.115</v>
      </c>
    </row>
    <row r="1424" spans="1:18" x14ac:dyDescent="0.2">
      <c r="A1424" s="10" t="s">
        <v>11</v>
      </c>
      <c r="B1424" s="10">
        <v>128</v>
      </c>
      <c r="C1424" s="10" t="s">
        <v>26</v>
      </c>
      <c r="D1424" s="11">
        <v>0.85</v>
      </c>
      <c r="E1424" s="10">
        <v>0</v>
      </c>
      <c r="F1424">
        <v>0.94323500000000005</v>
      </c>
      <c r="G1424" s="13">
        <f t="shared" si="45"/>
        <v>1.0279947916666667</v>
      </c>
      <c r="H1424" s="13">
        <f t="shared" si="44"/>
        <v>0.9175484230525649</v>
      </c>
      <c r="I1424" s="12">
        <v>6316</v>
      </c>
      <c r="J1424" s="12">
        <v>3.1960000000000002</v>
      </c>
      <c r="K1424" s="12">
        <v>1.036</v>
      </c>
      <c r="L1424" s="10">
        <v>1.111</v>
      </c>
      <c r="M1424" s="10">
        <v>0.97599999999999998</v>
      </c>
      <c r="N1424" s="10">
        <v>1.0649999999999999</v>
      </c>
      <c r="O1424" s="10">
        <v>1.0229999999999999</v>
      </c>
      <c r="P1424" s="10">
        <v>1.1140000000000001</v>
      </c>
      <c r="Q1424" s="10">
        <v>0.97299999999999998</v>
      </c>
      <c r="R1424" s="10">
        <v>1.0669999999999999</v>
      </c>
    </row>
    <row r="1425" spans="1:18" x14ac:dyDescent="0.2">
      <c r="A1425" s="10" t="s">
        <v>11</v>
      </c>
      <c r="B1425" s="10">
        <v>128</v>
      </c>
      <c r="C1425" s="10" t="s">
        <v>26</v>
      </c>
      <c r="D1425" s="11">
        <v>0.85</v>
      </c>
      <c r="E1425" s="10">
        <v>1</v>
      </c>
      <c r="F1425">
        <v>0.94323500000000005</v>
      </c>
      <c r="G1425" s="13">
        <f t="shared" si="45"/>
        <v>1.0257161458333333</v>
      </c>
      <c r="H1425" s="13">
        <f t="shared" si="44"/>
        <v>0.91958677245318954</v>
      </c>
      <c r="I1425" s="12">
        <v>6302</v>
      </c>
      <c r="J1425" s="12">
        <v>3.3620000000000001</v>
      </c>
      <c r="K1425" s="12">
        <v>1.0549999999999999</v>
      </c>
      <c r="L1425" s="10">
        <v>1.1459999999999999</v>
      </c>
      <c r="M1425" s="10">
        <v>0.97199999999999998</v>
      </c>
      <c r="N1425" s="10">
        <v>1.054</v>
      </c>
      <c r="O1425" s="10">
        <v>1.0329999999999999</v>
      </c>
      <c r="P1425" s="10">
        <v>1.1180000000000001</v>
      </c>
      <c r="Q1425" s="10">
        <v>0.97499999999999998</v>
      </c>
      <c r="R1425" s="10">
        <v>1.044</v>
      </c>
    </row>
    <row r="1426" spans="1:18" x14ac:dyDescent="0.2">
      <c r="A1426" s="10" t="s">
        <v>11</v>
      </c>
      <c r="B1426" s="10">
        <v>128</v>
      </c>
      <c r="C1426" s="10" t="s">
        <v>26</v>
      </c>
      <c r="D1426" s="11">
        <v>0.85</v>
      </c>
      <c r="E1426" s="10">
        <v>2</v>
      </c>
      <c r="F1426">
        <v>0.942021</v>
      </c>
      <c r="G1426" s="13">
        <f t="shared" si="45"/>
        <v>0.91178385416666663</v>
      </c>
      <c r="H1426" s="13">
        <f t="shared" si="44"/>
        <v>1.0331626247768655</v>
      </c>
      <c r="I1426" s="12">
        <v>5602</v>
      </c>
      <c r="J1426" s="12">
        <v>4.0019999999999998</v>
      </c>
      <c r="K1426" s="12">
        <v>1.0009999999999999</v>
      </c>
      <c r="L1426" s="10">
        <v>1.075</v>
      </c>
      <c r="M1426" s="10">
        <v>0.92</v>
      </c>
      <c r="N1426" s="10">
        <v>1.0069999999999999</v>
      </c>
      <c r="O1426" s="10">
        <v>0.99399999999999999</v>
      </c>
      <c r="P1426" s="10">
        <v>1.0660000000000001</v>
      </c>
      <c r="Q1426" s="10">
        <v>0.93600000000000005</v>
      </c>
      <c r="R1426" s="10">
        <v>1</v>
      </c>
    </row>
    <row r="1427" spans="1:18" x14ac:dyDescent="0.2">
      <c r="A1427" s="10" t="s">
        <v>11</v>
      </c>
      <c r="B1427" s="10">
        <v>128</v>
      </c>
      <c r="C1427" s="10" t="s">
        <v>26</v>
      </c>
      <c r="D1427" s="11">
        <v>0.85</v>
      </c>
      <c r="E1427" s="10">
        <v>3</v>
      </c>
      <c r="F1427">
        <v>0.94557000000000002</v>
      </c>
      <c r="G1427" s="13">
        <f t="shared" si="45"/>
        <v>0.837890625</v>
      </c>
      <c r="H1427" s="13">
        <f t="shared" si="44"/>
        <v>1.1285124475524475</v>
      </c>
      <c r="I1427" s="12">
        <v>5148</v>
      </c>
      <c r="J1427" s="12">
        <v>7.2759999999999998</v>
      </c>
      <c r="K1427" s="12">
        <v>0.94099999999999995</v>
      </c>
      <c r="L1427" s="10">
        <v>1.004</v>
      </c>
      <c r="M1427" s="10">
        <v>0.86499999999999999</v>
      </c>
      <c r="N1427" s="10">
        <v>0.93899999999999995</v>
      </c>
      <c r="O1427" s="10">
        <v>0.93400000000000005</v>
      </c>
      <c r="P1427" s="10">
        <v>1.004</v>
      </c>
      <c r="Q1427" s="10">
        <v>0.86799999999999999</v>
      </c>
      <c r="R1427" s="10">
        <v>0.96699999999999997</v>
      </c>
    </row>
    <row r="1428" spans="1:18" x14ac:dyDescent="0.2">
      <c r="A1428" s="10" t="s">
        <v>11</v>
      </c>
      <c r="B1428" s="10">
        <v>128</v>
      </c>
      <c r="C1428" s="10" t="s">
        <v>26</v>
      </c>
      <c r="D1428" s="11">
        <v>0.85</v>
      </c>
      <c r="E1428" s="10">
        <v>4</v>
      </c>
      <c r="F1428">
        <v>0.94545999999999997</v>
      </c>
      <c r="G1428" s="13">
        <f t="shared" si="45"/>
        <v>0.84049479166666663</v>
      </c>
      <c r="H1428" s="13">
        <f t="shared" si="44"/>
        <v>1.1248850193648334</v>
      </c>
      <c r="I1428" s="12">
        <v>5164</v>
      </c>
      <c r="J1428" s="12">
        <v>8.1129999999999995</v>
      </c>
      <c r="K1428" s="12">
        <v>0.99299999999999999</v>
      </c>
      <c r="L1428" s="10">
        <v>1.0109999999999999</v>
      </c>
      <c r="M1428" s="10">
        <v>0.86799999999999999</v>
      </c>
      <c r="N1428" s="10">
        <v>0.95699999999999996</v>
      </c>
      <c r="O1428" s="10">
        <v>0.93300000000000005</v>
      </c>
      <c r="P1428" s="10">
        <v>1.0069999999999999</v>
      </c>
      <c r="Q1428" s="10">
        <v>0.86899999999999999</v>
      </c>
      <c r="R1428" s="10">
        <v>0.94699999999999995</v>
      </c>
    </row>
    <row r="1429" spans="1:18" x14ac:dyDescent="0.2">
      <c r="A1429" s="10" t="s">
        <v>11</v>
      </c>
      <c r="B1429" s="10">
        <v>128</v>
      </c>
      <c r="C1429" s="10" t="s">
        <v>26</v>
      </c>
      <c r="D1429" s="11">
        <v>0.85</v>
      </c>
      <c r="E1429" s="10">
        <v>5</v>
      </c>
      <c r="F1429">
        <v>0.94374000000000002</v>
      </c>
      <c r="G1429" s="13">
        <f t="shared" si="45"/>
        <v>0.81282552083333337</v>
      </c>
      <c r="H1429" s="13">
        <f t="shared" si="44"/>
        <v>1.1610609851822187</v>
      </c>
      <c r="I1429" s="12">
        <v>4994</v>
      </c>
      <c r="J1429" s="12">
        <v>9.4809999999999999</v>
      </c>
      <c r="K1429" s="12">
        <v>0.91700000000000004</v>
      </c>
      <c r="L1429" s="10">
        <v>0.97799999999999998</v>
      </c>
      <c r="M1429" s="10">
        <v>0.84899999999999998</v>
      </c>
      <c r="N1429" s="10">
        <v>0.92</v>
      </c>
      <c r="O1429" s="10">
        <v>0.89900000000000002</v>
      </c>
      <c r="P1429" s="10">
        <v>0.99</v>
      </c>
      <c r="Q1429" s="10">
        <v>0.83899999999999997</v>
      </c>
      <c r="R1429" s="10">
        <v>0.92900000000000005</v>
      </c>
    </row>
    <row r="1430" spans="1:18" x14ac:dyDescent="0.2">
      <c r="A1430" s="10" t="s">
        <v>11</v>
      </c>
      <c r="B1430" s="10">
        <v>128</v>
      </c>
      <c r="C1430" s="10" t="s">
        <v>26</v>
      </c>
      <c r="D1430" s="11">
        <v>0.85</v>
      </c>
      <c r="E1430" s="10">
        <v>6</v>
      </c>
      <c r="F1430">
        <v>0.94411</v>
      </c>
      <c r="G1430" s="13">
        <f t="shared" si="45"/>
        <v>0.8017578125</v>
      </c>
      <c r="H1430" s="13">
        <f t="shared" si="44"/>
        <v>1.1775501096224117</v>
      </c>
      <c r="I1430" s="12">
        <v>4926</v>
      </c>
      <c r="J1430" s="12">
        <v>16.164000000000001</v>
      </c>
      <c r="K1430" s="12">
        <v>0.90300000000000002</v>
      </c>
      <c r="L1430" s="10">
        <v>0.98099999999999998</v>
      </c>
      <c r="M1430" s="10">
        <v>0.85499999999999998</v>
      </c>
      <c r="N1430" s="10">
        <v>0.92900000000000005</v>
      </c>
      <c r="O1430" s="10">
        <v>0.90500000000000003</v>
      </c>
      <c r="P1430" s="10">
        <v>0.98299999999999998</v>
      </c>
      <c r="Q1430" s="10">
        <v>0.83799999999999997</v>
      </c>
      <c r="R1430" s="10">
        <v>0.91500000000000004</v>
      </c>
    </row>
    <row r="1431" spans="1:18" x14ac:dyDescent="0.2">
      <c r="A1431" s="10" t="s">
        <v>11</v>
      </c>
      <c r="B1431" s="10">
        <v>128</v>
      </c>
      <c r="C1431" s="10" t="s">
        <v>26</v>
      </c>
      <c r="D1431" s="11">
        <v>0.8</v>
      </c>
      <c r="E1431" s="10">
        <v>0</v>
      </c>
      <c r="F1431">
        <v>0.93154199999999998</v>
      </c>
      <c r="G1431" s="13">
        <f t="shared" si="45"/>
        <v>0.8779296875</v>
      </c>
      <c r="H1431" s="13">
        <f t="shared" si="44"/>
        <v>1.0610667497219133</v>
      </c>
      <c r="I1431" s="12">
        <v>5394</v>
      </c>
      <c r="J1431" s="12">
        <v>3.0059999999999998</v>
      </c>
      <c r="K1431" s="12">
        <v>0.91800000000000004</v>
      </c>
      <c r="L1431" s="10">
        <v>0.99399999999999999</v>
      </c>
      <c r="M1431" s="10">
        <v>0.86799999999999999</v>
      </c>
      <c r="N1431" s="10">
        <v>0.92700000000000005</v>
      </c>
      <c r="O1431" s="10">
        <v>0.93100000000000005</v>
      </c>
      <c r="P1431" s="10">
        <v>0.99299999999999999</v>
      </c>
      <c r="Q1431" s="10">
        <v>0.85399999999999998</v>
      </c>
      <c r="R1431" s="10">
        <v>0.93500000000000005</v>
      </c>
    </row>
    <row r="1432" spans="1:18" x14ac:dyDescent="0.2">
      <c r="A1432" s="10" t="s">
        <v>11</v>
      </c>
      <c r="B1432" s="10">
        <v>128</v>
      </c>
      <c r="C1432" s="10" t="s">
        <v>26</v>
      </c>
      <c r="D1432" s="11">
        <v>0.8</v>
      </c>
      <c r="E1432" s="10">
        <v>1</v>
      </c>
      <c r="F1432">
        <v>0.93154199999999998</v>
      </c>
      <c r="G1432" s="13">
        <f t="shared" si="45"/>
        <v>0.87369791666666663</v>
      </c>
      <c r="H1432" s="13">
        <f t="shared" si="44"/>
        <v>1.0662060447093891</v>
      </c>
      <c r="I1432" s="12">
        <v>5368</v>
      </c>
      <c r="J1432" s="12">
        <v>3.153</v>
      </c>
      <c r="K1432" s="12">
        <v>0.91700000000000004</v>
      </c>
      <c r="L1432" s="10">
        <v>1.0009999999999999</v>
      </c>
      <c r="M1432" s="10">
        <v>0.85199999999999998</v>
      </c>
      <c r="N1432" s="10">
        <v>0.92500000000000004</v>
      </c>
      <c r="O1432" s="10">
        <v>0.93400000000000005</v>
      </c>
      <c r="P1432" s="10">
        <v>0.98899999999999999</v>
      </c>
      <c r="Q1432" s="10">
        <v>0.85299999999999998</v>
      </c>
      <c r="R1432" s="10">
        <v>0.93300000000000005</v>
      </c>
    </row>
    <row r="1433" spans="1:18" x14ac:dyDescent="0.2">
      <c r="A1433" s="10" t="s">
        <v>11</v>
      </c>
      <c r="B1433" s="10">
        <v>128</v>
      </c>
      <c r="C1433" s="10" t="s">
        <v>26</v>
      </c>
      <c r="D1433" s="11">
        <v>0.8</v>
      </c>
      <c r="E1433" s="10">
        <v>2</v>
      </c>
      <c r="F1433">
        <v>0.93136699999999994</v>
      </c>
      <c r="G1433" s="13">
        <f t="shared" si="45"/>
        <v>0.7587890625</v>
      </c>
      <c r="H1433" s="13">
        <f t="shared" si="44"/>
        <v>1.2274386203346204</v>
      </c>
      <c r="I1433" s="12">
        <v>4662</v>
      </c>
      <c r="J1433" s="12">
        <v>3.77</v>
      </c>
      <c r="K1433" s="12">
        <v>0.877</v>
      </c>
      <c r="L1433" s="10">
        <v>0.95399999999999996</v>
      </c>
      <c r="M1433" s="10">
        <v>0.8</v>
      </c>
      <c r="N1433" s="10">
        <v>0.89100000000000001</v>
      </c>
      <c r="O1433" s="10">
        <v>0.877</v>
      </c>
      <c r="P1433" s="10">
        <v>0.95599999999999996</v>
      </c>
      <c r="Q1433" s="10">
        <v>0.80600000000000005</v>
      </c>
      <c r="R1433" s="10">
        <v>0.88500000000000001</v>
      </c>
    </row>
    <row r="1434" spans="1:18" x14ac:dyDescent="0.2">
      <c r="A1434" s="10" t="s">
        <v>11</v>
      </c>
      <c r="B1434" s="10">
        <v>128</v>
      </c>
      <c r="C1434" s="10" t="s">
        <v>26</v>
      </c>
      <c r="D1434" s="11">
        <v>0.8</v>
      </c>
      <c r="E1434" s="10">
        <v>3</v>
      </c>
      <c r="F1434">
        <v>0.93501199999999995</v>
      </c>
      <c r="G1434" s="13">
        <f t="shared" si="45"/>
        <v>0.69759114583333337</v>
      </c>
      <c r="H1434" s="13">
        <f t="shared" si="44"/>
        <v>1.3403438469435369</v>
      </c>
      <c r="I1434" s="12">
        <v>4286</v>
      </c>
      <c r="J1434" s="12">
        <v>6.9390000000000001</v>
      </c>
      <c r="K1434" s="12">
        <v>0.81899999999999995</v>
      </c>
      <c r="L1434" s="10">
        <v>0.90100000000000002</v>
      </c>
      <c r="M1434" s="10">
        <v>0.73599999999999999</v>
      </c>
      <c r="N1434" s="10">
        <v>0.84099999999999997</v>
      </c>
      <c r="O1434" s="10">
        <v>0.82699999999999996</v>
      </c>
      <c r="P1434" s="10">
        <v>0.89700000000000002</v>
      </c>
      <c r="Q1434" s="10">
        <v>0.751</v>
      </c>
      <c r="R1434" s="10">
        <v>0.83</v>
      </c>
    </row>
    <row r="1435" spans="1:18" x14ac:dyDescent="0.2">
      <c r="A1435" s="10" t="s">
        <v>11</v>
      </c>
      <c r="B1435" s="10">
        <v>128</v>
      </c>
      <c r="C1435" s="10" t="s">
        <v>26</v>
      </c>
      <c r="D1435" s="11">
        <v>0.8</v>
      </c>
      <c r="E1435" s="10">
        <v>4</v>
      </c>
      <c r="F1435">
        <v>0.93541799999999997</v>
      </c>
      <c r="G1435" s="13">
        <f t="shared" si="45"/>
        <v>0.69986979166666663</v>
      </c>
      <c r="H1435" s="13">
        <f t="shared" si="44"/>
        <v>1.3365600446511627</v>
      </c>
      <c r="I1435" s="12">
        <v>4300</v>
      </c>
      <c r="J1435" s="12">
        <v>7.7009999999999996</v>
      </c>
      <c r="K1435" s="12">
        <v>0.81100000000000005</v>
      </c>
      <c r="L1435" s="10">
        <v>0.90300000000000002</v>
      </c>
      <c r="M1435" s="10">
        <v>0.752</v>
      </c>
      <c r="N1435" s="10">
        <v>0.82499999999999996</v>
      </c>
      <c r="O1435" s="10">
        <v>0.81100000000000005</v>
      </c>
      <c r="P1435" s="10">
        <v>0.89</v>
      </c>
      <c r="Q1435" s="10">
        <v>0.76700000000000002</v>
      </c>
      <c r="R1435" s="10">
        <v>0.83599999999999997</v>
      </c>
    </row>
    <row r="1436" spans="1:18" x14ac:dyDescent="0.2">
      <c r="A1436" s="10" t="s">
        <v>11</v>
      </c>
      <c r="B1436" s="10">
        <v>128</v>
      </c>
      <c r="C1436" s="10" t="s">
        <v>26</v>
      </c>
      <c r="D1436" s="11">
        <v>0.8</v>
      </c>
      <c r="E1436" s="10">
        <v>5</v>
      </c>
      <c r="F1436">
        <v>0.93359599999999998</v>
      </c>
      <c r="G1436" s="13">
        <f t="shared" si="45"/>
        <v>0.68326822916666663</v>
      </c>
      <c r="H1436" s="13">
        <f t="shared" si="44"/>
        <v>1.366368228680324</v>
      </c>
      <c r="I1436" s="12">
        <v>4198</v>
      </c>
      <c r="J1436" s="12">
        <v>9.1679999999999993</v>
      </c>
      <c r="K1436" s="12">
        <v>0.80800000000000005</v>
      </c>
      <c r="L1436" s="10">
        <v>0.88500000000000001</v>
      </c>
      <c r="M1436" s="10">
        <v>0.748</v>
      </c>
      <c r="N1436" s="10">
        <v>0.81899999999999995</v>
      </c>
      <c r="O1436" s="10">
        <v>0.81</v>
      </c>
      <c r="P1436" s="10">
        <v>0.876</v>
      </c>
      <c r="Q1436" s="10">
        <v>0.747</v>
      </c>
      <c r="R1436" s="10">
        <v>0.82299999999999995</v>
      </c>
    </row>
    <row r="1437" spans="1:18" x14ac:dyDescent="0.2">
      <c r="A1437" s="10" t="s">
        <v>11</v>
      </c>
      <c r="B1437" s="10">
        <v>128</v>
      </c>
      <c r="C1437" s="10" t="s">
        <v>26</v>
      </c>
      <c r="D1437" s="11">
        <v>0.8</v>
      </c>
      <c r="E1437" s="10">
        <v>6</v>
      </c>
      <c r="F1437">
        <v>0.93356099999999997</v>
      </c>
      <c r="G1437" s="13">
        <f t="shared" si="45"/>
        <v>0.67252604166666663</v>
      </c>
      <c r="H1437" s="13">
        <f t="shared" si="44"/>
        <v>1.3881410416263311</v>
      </c>
      <c r="I1437" s="12">
        <v>4132</v>
      </c>
      <c r="J1437" s="12">
        <v>15.385</v>
      </c>
      <c r="K1437" s="12">
        <v>0.80700000000000005</v>
      </c>
      <c r="L1437" s="10">
        <v>0.873</v>
      </c>
      <c r="M1437" s="10">
        <v>0.73899999999999999</v>
      </c>
      <c r="N1437" s="10">
        <v>0.81</v>
      </c>
      <c r="O1437" s="10">
        <v>0.81200000000000006</v>
      </c>
      <c r="P1437" s="10">
        <v>0.88600000000000001</v>
      </c>
      <c r="Q1437" s="10">
        <v>0.73399999999999999</v>
      </c>
      <c r="R1437" s="10">
        <v>0.81799999999999995</v>
      </c>
    </row>
    <row r="1438" spans="1:18" x14ac:dyDescent="0.2">
      <c r="A1438" s="10" t="s">
        <v>11</v>
      </c>
      <c r="B1438" s="10">
        <v>128</v>
      </c>
      <c r="C1438" s="10" t="s">
        <v>26</v>
      </c>
      <c r="D1438" s="11">
        <v>0.75</v>
      </c>
      <c r="E1438" s="10">
        <v>0</v>
      </c>
      <c r="F1438">
        <v>0.91999500000000001</v>
      </c>
      <c r="G1438" s="13">
        <f t="shared" si="45"/>
        <v>0.751953125</v>
      </c>
      <c r="H1438" s="13">
        <f t="shared" si="44"/>
        <v>1.2234738701298702</v>
      </c>
      <c r="I1438" s="12">
        <v>4620</v>
      </c>
      <c r="J1438" s="12">
        <v>2.8279999999999998</v>
      </c>
      <c r="K1438" s="12">
        <v>0.82699999999999996</v>
      </c>
      <c r="L1438" s="10">
        <v>0.90600000000000003</v>
      </c>
      <c r="M1438" s="10">
        <v>0.74199999999999999</v>
      </c>
      <c r="N1438" s="10">
        <v>0.83499999999999996</v>
      </c>
      <c r="O1438" s="10">
        <v>0.81499999999999995</v>
      </c>
      <c r="P1438" s="10">
        <v>0.89300000000000002</v>
      </c>
      <c r="Q1438" s="10">
        <v>0.75600000000000001</v>
      </c>
      <c r="R1438" s="10">
        <v>0.83499999999999996</v>
      </c>
    </row>
    <row r="1439" spans="1:18" x14ac:dyDescent="0.2">
      <c r="A1439" s="10" t="s">
        <v>11</v>
      </c>
      <c r="B1439" s="10">
        <v>128</v>
      </c>
      <c r="C1439" s="10" t="s">
        <v>26</v>
      </c>
      <c r="D1439" s="11">
        <v>0.75</v>
      </c>
      <c r="E1439" s="10">
        <v>1</v>
      </c>
      <c r="F1439">
        <v>0.91999500000000001</v>
      </c>
      <c r="G1439" s="13">
        <f t="shared" si="45"/>
        <v>0.74967447916666663</v>
      </c>
      <c r="H1439" s="13">
        <f t="shared" si="44"/>
        <v>1.2271926356925749</v>
      </c>
      <c r="I1439" s="12">
        <v>4606</v>
      </c>
      <c r="J1439" s="12">
        <v>2.9470000000000001</v>
      </c>
      <c r="K1439" s="12">
        <v>0.82099999999999995</v>
      </c>
      <c r="L1439" s="10">
        <v>0.90700000000000003</v>
      </c>
      <c r="M1439" s="10">
        <v>0.73699999999999999</v>
      </c>
      <c r="N1439" s="10">
        <v>0.83799999999999997</v>
      </c>
      <c r="O1439" s="10">
        <v>0.82599999999999996</v>
      </c>
      <c r="P1439" s="10">
        <v>0.91400000000000003</v>
      </c>
      <c r="Q1439" s="10">
        <v>0.75900000000000001</v>
      </c>
      <c r="R1439" s="10">
        <v>0.82299999999999995</v>
      </c>
    </row>
    <row r="1440" spans="1:18" x14ac:dyDescent="0.2">
      <c r="A1440" s="10" t="s">
        <v>11</v>
      </c>
      <c r="B1440" s="10">
        <v>128</v>
      </c>
      <c r="C1440" s="10" t="s">
        <v>26</v>
      </c>
      <c r="D1440" s="11">
        <v>0.75</v>
      </c>
      <c r="E1440" s="10">
        <v>2</v>
      </c>
      <c r="F1440">
        <v>0.919485</v>
      </c>
      <c r="G1440" s="13">
        <f t="shared" si="45"/>
        <v>0.640625</v>
      </c>
      <c r="H1440" s="13">
        <f t="shared" si="44"/>
        <v>1.4352936585365854</v>
      </c>
      <c r="I1440" s="12">
        <v>3936</v>
      </c>
      <c r="J1440" s="12">
        <v>3.5939999999999999</v>
      </c>
      <c r="K1440" s="12">
        <v>0.79800000000000004</v>
      </c>
      <c r="L1440" s="10">
        <v>0.86099999999999999</v>
      </c>
      <c r="M1440" s="10">
        <v>0.72799999999999998</v>
      </c>
      <c r="N1440" s="10">
        <v>0.78200000000000003</v>
      </c>
      <c r="O1440" s="10">
        <v>0.79400000000000004</v>
      </c>
      <c r="P1440" s="10">
        <v>0.85</v>
      </c>
      <c r="Q1440" s="10">
        <v>0.71499999999999997</v>
      </c>
      <c r="R1440" s="10">
        <v>0.81499999999999995</v>
      </c>
    </row>
    <row r="1441" spans="1:18" x14ac:dyDescent="0.2">
      <c r="A1441" s="10" t="s">
        <v>11</v>
      </c>
      <c r="B1441" s="10">
        <v>128</v>
      </c>
      <c r="C1441" s="10" t="s">
        <v>26</v>
      </c>
      <c r="D1441" s="11">
        <v>0.75</v>
      </c>
      <c r="E1441" s="10">
        <v>3</v>
      </c>
      <c r="F1441">
        <v>0.92271400000000003</v>
      </c>
      <c r="G1441" s="13">
        <f t="shared" si="45"/>
        <v>0.58658854166666663</v>
      </c>
      <c r="H1441" s="13">
        <f t="shared" si="44"/>
        <v>1.5730174295227526</v>
      </c>
      <c r="I1441" s="12">
        <v>3604</v>
      </c>
      <c r="J1441" s="12">
        <v>6.6689999999999996</v>
      </c>
      <c r="K1441" s="12">
        <v>0.73299999999999998</v>
      </c>
      <c r="L1441" s="10">
        <v>0.8</v>
      </c>
      <c r="M1441" s="10">
        <v>0.65400000000000003</v>
      </c>
      <c r="N1441" s="10">
        <v>0.746</v>
      </c>
      <c r="O1441" s="10">
        <v>0.73099999999999998</v>
      </c>
      <c r="P1441" s="10">
        <v>0.81499999999999995</v>
      </c>
      <c r="Q1441" s="10">
        <v>0.65800000000000003</v>
      </c>
      <c r="R1441" s="10">
        <v>0.76</v>
      </c>
    </row>
    <row r="1442" spans="1:18" x14ac:dyDescent="0.2">
      <c r="A1442" s="10" t="s">
        <v>11</v>
      </c>
      <c r="B1442" s="10">
        <v>128</v>
      </c>
      <c r="C1442" s="10" t="s">
        <v>26</v>
      </c>
      <c r="D1442" s="11">
        <v>0.75</v>
      </c>
      <c r="E1442" s="10">
        <v>4</v>
      </c>
      <c r="F1442">
        <v>0.92270300000000005</v>
      </c>
      <c r="G1442" s="13">
        <f t="shared" si="45"/>
        <v>0.58821614583333337</v>
      </c>
      <c r="H1442" s="13">
        <f t="shared" si="44"/>
        <v>1.5686461627006087</v>
      </c>
      <c r="I1442" s="12">
        <v>3614</v>
      </c>
      <c r="J1442" s="12">
        <v>7.39</v>
      </c>
      <c r="K1442" s="12">
        <v>0.73399999999999999</v>
      </c>
      <c r="L1442" s="10">
        <v>0.80900000000000005</v>
      </c>
      <c r="M1442" s="10">
        <v>0.65600000000000003</v>
      </c>
      <c r="N1442" s="10">
        <v>0.73399999999999999</v>
      </c>
      <c r="O1442" s="10">
        <v>0.72499999999999998</v>
      </c>
      <c r="P1442" s="10">
        <v>0.80200000000000005</v>
      </c>
      <c r="Q1442" s="10">
        <v>0.67100000000000004</v>
      </c>
      <c r="R1442" s="10">
        <v>0.747</v>
      </c>
    </row>
    <row r="1443" spans="1:18" x14ac:dyDescent="0.2">
      <c r="A1443" s="10" t="s">
        <v>11</v>
      </c>
      <c r="B1443" s="10">
        <v>128</v>
      </c>
      <c r="C1443" s="10" t="s">
        <v>26</v>
      </c>
      <c r="D1443" s="11">
        <v>0.75</v>
      </c>
      <c r="E1443" s="10">
        <v>5</v>
      </c>
      <c r="F1443">
        <v>0.92147900000000005</v>
      </c>
      <c r="G1443" s="13">
        <f t="shared" si="45"/>
        <v>0.57291666666666663</v>
      </c>
      <c r="H1443" s="13">
        <f t="shared" si="44"/>
        <v>1.6083997090909092</v>
      </c>
      <c r="I1443" s="12">
        <v>3520</v>
      </c>
      <c r="J1443" s="12">
        <v>8.8390000000000004</v>
      </c>
      <c r="K1443" s="12">
        <v>0.73499999999999999</v>
      </c>
      <c r="L1443" s="10">
        <v>0.79100000000000004</v>
      </c>
      <c r="M1443" s="10">
        <v>0.66500000000000004</v>
      </c>
      <c r="N1443" s="10">
        <v>0.753</v>
      </c>
      <c r="O1443" s="10">
        <v>0.72499999999999998</v>
      </c>
      <c r="P1443" s="10">
        <v>0.81100000000000005</v>
      </c>
      <c r="Q1443" s="10">
        <v>0.66500000000000004</v>
      </c>
      <c r="R1443" s="10">
        <v>0.73699999999999999</v>
      </c>
    </row>
    <row r="1444" spans="1:18" x14ac:dyDescent="0.2">
      <c r="A1444" s="10" t="s">
        <v>11</v>
      </c>
      <c r="B1444" s="10">
        <v>128</v>
      </c>
      <c r="C1444" s="10" t="s">
        <v>26</v>
      </c>
      <c r="D1444" s="11">
        <v>0.75</v>
      </c>
      <c r="E1444" s="10">
        <v>6</v>
      </c>
      <c r="F1444">
        <v>0.921539</v>
      </c>
      <c r="G1444" s="13">
        <f t="shared" si="45"/>
        <v>0.56087239583333337</v>
      </c>
      <c r="H1444" s="13">
        <f t="shared" si="44"/>
        <v>1.6430457388276261</v>
      </c>
      <c r="I1444" s="12">
        <v>3446</v>
      </c>
      <c r="J1444" s="12">
        <v>14.468999999999999</v>
      </c>
      <c r="K1444" s="12">
        <v>0.73199999999999998</v>
      </c>
      <c r="L1444" s="10">
        <v>0.79800000000000004</v>
      </c>
      <c r="M1444" s="10">
        <v>0.64900000000000002</v>
      </c>
      <c r="N1444" s="10">
        <v>0.71499999999999997</v>
      </c>
      <c r="O1444" s="10">
        <v>0.69599999999999995</v>
      </c>
      <c r="P1444" s="10">
        <v>0.80100000000000005</v>
      </c>
      <c r="Q1444" s="10">
        <v>0.64600000000000002</v>
      </c>
      <c r="R1444" s="10">
        <v>0.73</v>
      </c>
    </row>
    <row r="1445" spans="1:18" x14ac:dyDescent="0.2">
      <c r="A1445" s="10" t="s">
        <v>11</v>
      </c>
      <c r="B1445" s="10">
        <v>128</v>
      </c>
      <c r="C1445" s="10" t="s">
        <v>26</v>
      </c>
      <c r="D1445" s="11">
        <v>0.7</v>
      </c>
      <c r="E1445" s="10">
        <v>0</v>
      </c>
      <c r="F1445">
        <v>0.91437599999999997</v>
      </c>
      <c r="G1445" s="13">
        <f t="shared" si="45"/>
        <v>0.71744791666666663</v>
      </c>
      <c r="H1445" s="13">
        <f t="shared" si="44"/>
        <v>1.2744841524500907</v>
      </c>
      <c r="I1445" s="12">
        <v>4408</v>
      </c>
      <c r="J1445" s="12">
        <v>2.762</v>
      </c>
      <c r="K1445" s="12">
        <v>0.79800000000000004</v>
      </c>
      <c r="L1445" s="10">
        <v>0.87</v>
      </c>
      <c r="M1445" s="10">
        <v>0.72799999999999998</v>
      </c>
      <c r="N1445" s="10">
        <v>0.80600000000000005</v>
      </c>
      <c r="O1445" s="10">
        <v>0.78700000000000003</v>
      </c>
      <c r="P1445" s="10">
        <v>0.88300000000000001</v>
      </c>
      <c r="Q1445" s="10">
        <v>0.71799999999999997</v>
      </c>
      <c r="R1445" s="10">
        <v>0.81100000000000005</v>
      </c>
    </row>
    <row r="1446" spans="1:18" x14ac:dyDescent="0.2">
      <c r="A1446" s="10" t="s">
        <v>11</v>
      </c>
      <c r="B1446" s="10">
        <v>128</v>
      </c>
      <c r="C1446" s="10" t="s">
        <v>26</v>
      </c>
      <c r="D1446" s="11">
        <v>0.7</v>
      </c>
      <c r="E1446" s="10">
        <v>1</v>
      </c>
      <c r="F1446">
        <v>0.91437599999999997</v>
      </c>
      <c r="G1446" s="13">
        <f t="shared" si="45"/>
        <v>0.71451822916666663</v>
      </c>
      <c r="H1446" s="13">
        <f t="shared" si="44"/>
        <v>1.2797098277904329</v>
      </c>
      <c r="I1446" s="12">
        <v>4390</v>
      </c>
      <c r="J1446" s="12">
        <v>2.9089999999999998</v>
      </c>
      <c r="K1446" s="12">
        <v>0.80300000000000005</v>
      </c>
      <c r="L1446" s="10">
        <v>0.86899999999999999</v>
      </c>
      <c r="M1446" s="10">
        <v>0.71799999999999997</v>
      </c>
      <c r="N1446" s="10">
        <v>0.79500000000000004</v>
      </c>
      <c r="O1446" s="10">
        <v>0.8</v>
      </c>
      <c r="P1446" s="10">
        <v>0.88600000000000001</v>
      </c>
      <c r="Q1446" s="10">
        <v>0.71099999999999997</v>
      </c>
      <c r="R1446" s="10">
        <v>0.81100000000000005</v>
      </c>
    </row>
    <row r="1447" spans="1:18" x14ac:dyDescent="0.2">
      <c r="A1447" s="10" t="s">
        <v>11</v>
      </c>
      <c r="B1447" s="10">
        <v>128</v>
      </c>
      <c r="C1447" s="10" t="s">
        <v>26</v>
      </c>
      <c r="D1447" s="11">
        <v>0.7</v>
      </c>
      <c r="E1447" s="10">
        <v>2</v>
      </c>
      <c r="F1447">
        <v>0.91508999999999996</v>
      </c>
      <c r="G1447" s="13">
        <f t="shared" si="45"/>
        <v>0.60807291666666663</v>
      </c>
      <c r="H1447" s="13">
        <f t="shared" si="44"/>
        <v>1.504901755888651</v>
      </c>
      <c r="I1447" s="12">
        <v>3736</v>
      </c>
      <c r="J1447" s="12">
        <v>3.5649999999999999</v>
      </c>
      <c r="K1447" s="12">
        <v>0.754</v>
      </c>
      <c r="L1447" s="10">
        <v>0.84399999999999997</v>
      </c>
      <c r="M1447" s="10">
        <v>0.67500000000000004</v>
      </c>
      <c r="N1447" s="10">
        <v>0.77600000000000002</v>
      </c>
      <c r="O1447" s="10">
        <v>0.76500000000000001</v>
      </c>
      <c r="P1447" s="10">
        <v>0.83299999999999996</v>
      </c>
      <c r="Q1447" s="10">
        <v>0.7</v>
      </c>
      <c r="R1447" s="10">
        <v>0.78400000000000003</v>
      </c>
    </row>
    <row r="1448" spans="1:18" x14ac:dyDescent="0.2">
      <c r="A1448" s="10" t="s">
        <v>11</v>
      </c>
      <c r="B1448" s="10">
        <v>128</v>
      </c>
      <c r="C1448" s="10" t="s">
        <v>26</v>
      </c>
      <c r="D1448" s="11">
        <v>0.7</v>
      </c>
      <c r="E1448" s="10">
        <v>3</v>
      </c>
      <c r="F1448">
        <v>0.91775899999999999</v>
      </c>
      <c r="G1448" s="13">
        <f t="shared" si="45"/>
        <v>0.556640625</v>
      </c>
      <c r="H1448" s="13">
        <f t="shared" si="44"/>
        <v>1.6487459929824562</v>
      </c>
      <c r="I1448" s="12">
        <v>3420</v>
      </c>
      <c r="J1448" s="12">
        <v>6.6989999999999998</v>
      </c>
      <c r="K1448" s="12">
        <v>0.70499999999999996</v>
      </c>
      <c r="L1448" s="10">
        <v>0.78300000000000003</v>
      </c>
      <c r="M1448" s="10">
        <v>0.64200000000000002</v>
      </c>
      <c r="N1448" s="10">
        <v>0.72399999999999998</v>
      </c>
      <c r="O1448" s="10">
        <v>0.71499999999999997</v>
      </c>
      <c r="P1448" s="10">
        <v>0.79800000000000004</v>
      </c>
      <c r="Q1448" s="10">
        <v>0.63400000000000001</v>
      </c>
      <c r="R1448" s="10">
        <v>0.71499999999999997</v>
      </c>
    </row>
    <row r="1449" spans="1:18" x14ac:dyDescent="0.2">
      <c r="A1449" s="10" t="s">
        <v>11</v>
      </c>
      <c r="B1449" s="10">
        <v>128</v>
      </c>
      <c r="C1449" s="10" t="s">
        <v>26</v>
      </c>
      <c r="D1449" s="11">
        <v>0.7</v>
      </c>
      <c r="E1449" s="10">
        <v>4</v>
      </c>
      <c r="F1449">
        <v>0.91799500000000001</v>
      </c>
      <c r="G1449" s="13">
        <f t="shared" si="45"/>
        <v>0.5556640625</v>
      </c>
      <c r="H1449" s="13">
        <f t="shared" si="44"/>
        <v>1.6520683304042179</v>
      </c>
      <c r="I1449" s="12">
        <v>3414</v>
      </c>
      <c r="J1449" s="12">
        <v>7.2960000000000003</v>
      </c>
      <c r="K1449" s="12">
        <v>0.72399999999999998</v>
      </c>
      <c r="L1449" s="10">
        <v>0.77500000000000002</v>
      </c>
      <c r="M1449" s="10">
        <v>0.64300000000000002</v>
      </c>
      <c r="N1449" s="10">
        <v>0.72</v>
      </c>
      <c r="O1449" s="10">
        <v>0.71099999999999997</v>
      </c>
      <c r="P1449" s="10">
        <v>0.78700000000000003</v>
      </c>
      <c r="Q1449" s="10">
        <v>0.63100000000000001</v>
      </c>
      <c r="R1449" s="10">
        <v>0.71399999999999997</v>
      </c>
    </row>
    <row r="1450" spans="1:18" x14ac:dyDescent="0.2">
      <c r="A1450" s="10" t="s">
        <v>11</v>
      </c>
      <c r="B1450" s="10">
        <v>128</v>
      </c>
      <c r="C1450" s="10" t="s">
        <v>26</v>
      </c>
      <c r="D1450" s="11">
        <v>0.7</v>
      </c>
      <c r="E1450" s="10">
        <v>5</v>
      </c>
      <c r="F1450">
        <v>0.91697200000000001</v>
      </c>
      <c r="G1450" s="13">
        <f t="shared" si="45"/>
        <v>0.5390625</v>
      </c>
      <c r="H1450" s="13">
        <f t="shared" si="44"/>
        <v>1.7010495072463769</v>
      </c>
      <c r="I1450" s="12">
        <v>3312</v>
      </c>
      <c r="J1450" s="12">
        <v>8.6890000000000001</v>
      </c>
      <c r="K1450" s="12">
        <v>0.69399999999999995</v>
      </c>
      <c r="L1450" s="10">
        <v>0.78300000000000003</v>
      </c>
      <c r="M1450" s="10">
        <v>0.64500000000000002</v>
      </c>
      <c r="N1450" s="10">
        <v>0.70599999999999996</v>
      </c>
      <c r="O1450" s="10">
        <v>0.68100000000000005</v>
      </c>
      <c r="P1450" s="10">
        <v>0.77900000000000003</v>
      </c>
      <c r="Q1450" s="10">
        <v>0.626</v>
      </c>
      <c r="R1450" s="10">
        <v>0.71099999999999997</v>
      </c>
    </row>
    <row r="1451" spans="1:18" x14ac:dyDescent="0.2">
      <c r="A1451" s="10" t="s">
        <v>11</v>
      </c>
      <c r="B1451" s="10">
        <v>128</v>
      </c>
      <c r="C1451" s="10" t="s">
        <v>26</v>
      </c>
      <c r="D1451" s="11">
        <v>0.7</v>
      </c>
      <c r="E1451" s="10">
        <v>6</v>
      </c>
      <c r="F1451">
        <v>0.91628799999999999</v>
      </c>
      <c r="G1451" s="13">
        <f t="shared" si="45"/>
        <v>0.52864583333333337</v>
      </c>
      <c r="H1451" s="13">
        <f t="shared" si="44"/>
        <v>1.7332738522167486</v>
      </c>
      <c r="I1451" s="12">
        <v>3248</v>
      </c>
      <c r="J1451" s="12">
        <v>14.244</v>
      </c>
      <c r="K1451" s="12">
        <v>0.68500000000000005</v>
      </c>
      <c r="L1451" s="10">
        <v>0.77300000000000002</v>
      </c>
      <c r="M1451" s="10">
        <v>0.62</v>
      </c>
      <c r="N1451" s="10">
        <v>0.69799999999999995</v>
      </c>
      <c r="O1451" s="10">
        <v>0.69</v>
      </c>
      <c r="P1451" s="10">
        <v>0.77200000000000002</v>
      </c>
      <c r="Q1451" s="10">
        <v>0.621</v>
      </c>
      <c r="R1451" s="10">
        <v>0.70599999999999996</v>
      </c>
    </row>
    <row r="1452" spans="1:18" x14ac:dyDescent="0.2">
      <c r="A1452" s="10" t="s">
        <v>11</v>
      </c>
      <c r="B1452" s="10">
        <v>128</v>
      </c>
      <c r="C1452" s="10" t="s">
        <v>26</v>
      </c>
      <c r="D1452" s="11">
        <v>0.6</v>
      </c>
      <c r="E1452" s="10">
        <v>0</v>
      </c>
      <c r="F1452">
        <v>0.90647</v>
      </c>
      <c r="G1452" s="13">
        <f t="shared" si="45"/>
        <v>0.65494791666666663</v>
      </c>
      <c r="H1452" s="13">
        <f t="shared" si="44"/>
        <v>1.3840337176938371</v>
      </c>
      <c r="I1452" s="12">
        <v>4024</v>
      </c>
      <c r="J1452" s="12">
        <v>2.7669999999999999</v>
      </c>
      <c r="K1452" s="12">
        <v>0.77100000000000002</v>
      </c>
      <c r="L1452" s="10">
        <v>0.86599999999999999</v>
      </c>
      <c r="M1452" s="10">
        <v>0.72199999999999998</v>
      </c>
      <c r="N1452" s="10">
        <v>0.81200000000000006</v>
      </c>
      <c r="O1452" s="10">
        <v>0.78</v>
      </c>
      <c r="P1452" s="10">
        <v>0.87</v>
      </c>
      <c r="Q1452" s="10">
        <v>0.73199999999999998</v>
      </c>
      <c r="R1452" s="10">
        <v>0.78700000000000003</v>
      </c>
    </row>
    <row r="1453" spans="1:18" x14ac:dyDescent="0.2">
      <c r="A1453" s="10" t="s">
        <v>11</v>
      </c>
      <c r="B1453" s="10">
        <v>128</v>
      </c>
      <c r="C1453" s="10" t="s">
        <v>26</v>
      </c>
      <c r="D1453" s="11">
        <v>0.6</v>
      </c>
      <c r="E1453" s="10">
        <v>1</v>
      </c>
      <c r="F1453">
        <v>0.90647</v>
      </c>
      <c r="G1453" s="13">
        <f t="shared" si="45"/>
        <v>0.65201822916666663</v>
      </c>
      <c r="H1453" s="13">
        <f t="shared" si="44"/>
        <v>1.3902525411882178</v>
      </c>
      <c r="I1453" s="12">
        <v>4006</v>
      </c>
      <c r="J1453" s="12">
        <v>2.9369999999999998</v>
      </c>
      <c r="K1453" s="12">
        <v>0.76100000000000001</v>
      </c>
      <c r="L1453" s="10">
        <v>0.83</v>
      </c>
      <c r="M1453" s="10">
        <v>0.68799999999999994</v>
      </c>
      <c r="N1453" s="10">
        <v>0.75600000000000001</v>
      </c>
      <c r="O1453" s="10">
        <v>0.755</v>
      </c>
      <c r="P1453" s="10">
        <v>0.83599999999999997</v>
      </c>
      <c r="Q1453" s="10">
        <v>0.68600000000000005</v>
      </c>
      <c r="R1453" s="10">
        <v>0.76100000000000001</v>
      </c>
    </row>
    <row r="1454" spans="1:18" x14ac:dyDescent="0.2">
      <c r="A1454" s="10" t="s">
        <v>11</v>
      </c>
      <c r="B1454" s="10">
        <v>128</v>
      </c>
      <c r="C1454" s="10" t="s">
        <v>26</v>
      </c>
      <c r="D1454" s="11">
        <v>0.6</v>
      </c>
      <c r="E1454" s="10">
        <v>2</v>
      </c>
      <c r="F1454">
        <v>0.90649000000000002</v>
      </c>
      <c r="G1454" s="13">
        <f t="shared" si="45"/>
        <v>0.552734375</v>
      </c>
      <c r="H1454" s="13">
        <f t="shared" si="44"/>
        <v>1.6400101766784452</v>
      </c>
      <c r="I1454" s="12">
        <v>3396</v>
      </c>
      <c r="J1454" s="12">
        <v>3.4540000000000002</v>
      </c>
      <c r="K1454" s="12">
        <v>0.74199999999999999</v>
      </c>
      <c r="L1454" s="10">
        <v>0.82399999999999995</v>
      </c>
      <c r="M1454" s="10">
        <v>0.67600000000000005</v>
      </c>
      <c r="N1454" s="10">
        <v>0.72899999999999998</v>
      </c>
      <c r="O1454" s="10">
        <v>0.73099999999999998</v>
      </c>
      <c r="P1454" s="10">
        <v>0.8</v>
      </c>
      <c r="Q1454" s="10">
        <v>0.65400000000000003</v>
      </c>
      <c r="R1454" s="10">
        <v>0.73199999999999998</v>
      </c>
    </row>
    <row r="1455" spans="1:18" x14ac:dyDescent="0.2">
      <c r="A1455" s="10" t="s">
        <v>11</v>
      </c>
      <c r="B1455" s="10">
        <v>128</v>
      </c>
      <c r="C1455" s="10" t="s">
        <v>26</v>
      </c>
      <c r="D1455" s="11">
        <v>0.6</v>
      </c>
      <c r="E1455" s="10">
        <v>3</v>
      </c>
      <c r="F1455">
        <v>0.90996999999999995</v>
      </c>
      <c r="G1455" s="13">
        <f t="shared" si="45"/>
        <v>0.50032552083333337</v>
      </c>
      <c r="H1455" s="13">
        <f t="shared" si="44"/>
        <v>1.8187559141184122</v>
      </c>
      <c r="I1455" s="12">
        <v>3074</v>
      </c>
      <c r="J1455" s="12">
        <v>6.4720000000000004</v>
      </c>
      <c r="K1455" s="12">
        <v>0.67100000000000004</v>
      </c>
      <c r="L1455" s="10">
        <v>0.73599999999999999</v>
      </c>
      <c r="M1455" s="10">
        <v>0.59899999999999998</v>
      </c>
      <c r="N1455" s="10">
        <v>0.69399999999999995</v>
      </c>
      <c r="O1455" s="10">
        <v>0.66700000000000004</v>
      </c>
      <c r="P1455" s="10">
        <v>0.74299999999999999</v>
      </c>
      <c r="Q1455" s="10">
        <v>0.60899999999999999</v>
      </c>
      <c r="R1455" s="10">
        <v>0.67600000000000005</v>
      </c>
    </row>
    <row r="1456" spans="1:18" x14ac:dyDescent="0.2">
      <c r="A1456" s="10" t="s">
        <v>11</v>
      </c>
      <c r="B1456" s="10">
        <v>128</v>
      </c>
      <c r="C1456" s="10" t="s">
        <v>26</v>
      </c>
      <c r="D1456" s="11">
        <v>0.6</v>
      </c>
      <c r="E1456" s="10">
        <v>4</v>
      </c>
      <c r="F1456">
        <v>0.90981000000000001</v>
      </c>
      <c r="G1456" s="13">
        <f t="shared" si="45"/>
        <v>0.50227864583333337</v>
      </c>
      <c r="H1456" s="13">
        <f t="shared" si="44"/>
        <v>1.8113650810110173</v>
      </c>
      <c r="I1456" s="12">
        <v>3086</v>
      </c>
      <c r="J1456" s="12">
        <v>7.1440000000000001</v>
      </c>
      <c r="K1456" s="12">
        <v>0.67</v>
      </c>
      <c r="L1456" s="10">
        <v>0.75700000000000001</v>
      </c>
      <c r="M1456" s="10">
        <v>0.61</v>
      </c>
      <c r="N1456" s="10">
        <v>0.68100000000000005</v>
      </c>
      <c r="O1456" s="10">
        <v>0.68200000000000005</v>
      </c>
      <c r="P1456" s="10">
        <v>0.746</v>
      </c>
      <c r="Q1456" s="10">
        <v>0.60299999999999998</v>
      </c>
      <c r="R1456" s="10">
        <v>0.68799999999999994</v>
      </c>
    </row>
    <row r="1457" spans="1:18" x14ac:dyDescent="0.2">
      <c r="A1457" s="10" t="s">
        <v>11</v>
      </c>
      <c r="B1457" s="10">
        <v>128</v>
      </c>
      <c r="C1457" s="10" t="s">
        <v>26</v>
      </c>
      <c r="D1457" s="11">
        <v>0.6</v>
      </c>
      <c r="E1457" s="10">
        <v>5</v>
      </c>
      <c r="F1457">
        <v>0.90845799999999999</v>
      </c>
      <c r="G1457" s="13">
        <f t="shared" si="45"/>
        <v>0.48372395833333331</v>
      </c>
      <c r="H1457" s="13">
        <f t="shared" si="44"/>
        <v>1.8780504549125168</v>
      </c>
      <c r="I1457" s="12">
        <v>2972</v>
      </c>
      <c r="J1457" s="12">
        <v>8.5489999999999995</v>
      </c>
      <c r="K1457" s="12">
        <v>0.64500000000000002</v>
      </c>
      <c r="L1457" s="10">
        <v>0.73299999999999998</v>
      </c>
      <c r="M1457" s="10">
        <v>0.57699999999999996</v>
      </c>
      <c r="N1457" s="10">
        <v>0.65700000000000003</v>
      </c>
      <c r="O1457" s="10">
        <v>0.64700000000000002</v>
      </c>
      <c r="P1457" s="10">
        <v>0.71899999999999997</v>
      </c>
      <c r="Q1457" s="10">
        <v>0.58599999999999997</v>
      </c>
      <c r="R1457" s="10">
        <v>0.66</v>
      </c>
    </row>
    <row r="1458" spans="1:18" x14ac:dyDescent="0.2">
      <c r="A1458" s="10" t="s">
        <v>11</v>
      </c>
      <c r="B1458" s="10">
        <v>128</v>
      </c>
      <c r="C1458" s="10" t="s">
        <v>26</v>
      </c>
      <c r="D1458" s="11">
        <v>0.6</v>
      </c>
      <c r="E1458" s="10">
        <v>6</v>
      </c>
      <c r="F1458">
        <v>0.90796200000000005</v>
      </c>
      <c r="G1458" s="13">
        <f t="shared" si="45"/>
        <v>0.474609375</v>
      </c>
      <c r="H1458" s="13">
        <f t="shared" si="44"/>
        <v>1.9130721975308642</v>
      </c>
      <c r="I1458" s="12">
        <v>2916</v>
      </c>
      <c r="J1458" s="12">
        <v>13.78</v>
      </c>
      <c r="K1458" s="12">
        <v>0.65400000000000003</v>
      </c>
      <c r="L1458" s="10">
        <v>0.72499999999999998</v>
      </c>
      <c r="M1458" s="10">
        <v>0.57199999999999995</v>
      </c>
      <c r="N1458" s="10">
        <v>0.66600000000000004</v>
      </c>
      <c r="O1458" s="10">
        <v>0.65200000000000002</v>
      </c>
      <c r="P1458" s="10">
        <v>0.72399999999999998</v>
      </c>
      <c r="Q1458" s="10">
        <v>0.57199999999999995</v>
      </c>
      <c r="R1458" s="10">
        <v>0.66500000000000004</v>
      </c>
    </row>
    <row r="1459" spans="1:18" x14ac:dyDescent="0.2">
      <c r="A1459" s="10" t="s">
        <v>11</v>
      </c>
      <c r="B1459" s="10">
        <v>128</v>
      </c>
      <c r="C1459" s="10" t="s">
        <v>26</v>
      </c>
      <c r="D1459" s="11">
        <v>0.5</v>
      </c>
      <c r="E1459" s="10">
        <v>0</v>
      </c>
      <c r="F1459">
        <v>0.89703500000000003</v>
      </c>
      <c r="G1459" s="13">
        <f t="shared" si="45"/>
        <v>0.59309895833333337</v>
      </c>
      <c r="H1459" s="13">
        <f t="shared" si="44"/>
        <v>1.5124541822173436</v>
      </c>
      <c r="I1459" s="12">
        <v>3644</v>
      </c>
      <c r="J1459" s="12">
        <v>2.6</v>
      </c>
      <c r="K1459" s="12">
        <v>0.7</v>
      </c>
      <c r="L1459" s="10">
        <v>0.78</v>
      </c>
      <c r="M1459" s="10">
        <v>0.629</v>
      </c>
      <c r="N1459" s="10">
        <v>0.72099999999999997</v>
      </c>
      <c r="O1459" s="10">
        <v>0.70299999999999996</v>
      </c>
      <c r="P1459" s="10">
        <v>0.77800000000000002</v>
      </c>
      <c r="Q1459" s="10">
        <v>0.63700000000000001</v>
      </c>
      <c r="R1459" s="10">
        <v>0.70699999999999996</v>
      </c>
    </row>
    <row r="1460" spans="1:18" x14ac:dyDescent="0.2">
      <c r="A1460" s="10" t="s">
        <v>11</v>
      </c>
      <c r="B1460" s="10">
        <v>128</v>
      </c>
      <c r="C1460" s="10" t="s">
        <v>26</v>
      </c>
      <c r="D1460" s="11">
        <v>0.5</v>
      </c>
      <c r="E1460" s="10">
        <v>1</v>
      </c>
      <c r="F1460">
        <v>0.89703500000000003</v>
      </c>
      <c r="G1460" s="13">
        <f t="shared" si="45"/>
        <v>0.59049479166666663</v>
      </c>
      <c r="H1460" s="13">
        <f t="shared" si="44"/>
        <v>1.5191243219404631</v>
      </c>
      <c r="I1460" s="12">
        <v>3628</v>
      </c>
      <c r="J1460" s="12">
        <v>2.7320000000000002</v>
      </c>
      <c r="K1460" s="12">
        <v>0.70699999999999996</v>
      </c>
      <c r="L1460" s="10">
        <v>0.77400000000000002</v>
      </c>
      <c r="M1460" s="10">
        <v>0.629</v>
      </c>
      <c r="N1460" s="10">
        <v>0.71399999999999997</v>
      </c>
      <c r="O1460" s="10">
        <v>0.70599999999999996</v>
      </c>
      <c r="P1460" s="10">
        <v>0.77800000000000002</v>
      </c>
      <c r="Q1460" s="10">
        <v>0.623</v>
      </c>
      <c r="R1460" s="10">
        <v>0.72199999999999998</v>
      </c>
    </row>
    <row r="1461" spans="1:18" x14ac:dyDescent="0.2">
      <c r="A1461" s="10" t="s">
        <v>11</v>
      </c>
      <c r="B1461" s="10">
        <v>128</v>
      </c>
      <c r="C1461" s="10" t="s">
        <v>26</v>
      </c>
      <c r="D1461" s="11">
        <v>0.5</v>
      </c>
      <c r="E1461" s="10">
        <v>2</v>
      </c>
      <c r="F1461">
        <v>0.89705299999999999</v>
      </c>
      <c r="G1461" s="13">
        <f t="shared" si="45"/>
        <v>0.49837239583333331</v>
      </c>
      <c r="H1461" s="13">
        <f t="shared" si="44"/>
        <v>1.7999652619203135</v>
      </c>
      <c r="I1461" s="12">
        <v>3062</v>
      </c>
      <c r="J1461" s="12">
        <v>3.407</v>
      </c>
      <c r="K1461" s="12">
        <v>0.67300000000000004</v>
      </c>
      <c r="L1461" s="10">
        <v>0.76100000000000001</v>
      </c>
      <c r="M1461" s="10">
        <v>0.59599999999999997</v>
      </c>
      <c r="N1461" s="10">
        <v>0.69399999999999995</v>
      </c>
      <c r="O1461" s="10">
        <v>0.67500000000000004</v>
      </c>
      <c r="P1461" s="10">
        <v>0.74199999999999999</v>
      </c>
      <c r="Q1461" s="10">
        <v>0.62</v>
      </c>
      <c r="R1461" s="10">
        <v>0.67900000000000005</v>
      </c>
    </row>
    <row r="1462" spans="1:18" x14ac:dyDescent="0.2">
      <c r="A1462" s="10" t="s">
        <v>11</v>
      </c>
      <c r="B1462" s="10">
        <v>128</v>
      </c>
      <c r="C1462" s="10" t="s">
        <v>26</v>
      </c>
      <c r="D1462" s="11">
        <v>0.5</v>
      </c>
      <c r="E1462" s="10">
        <v>3</v>
      </c>
      <c r="F1462">
        <v>0.90207999999999999</v>
      </c>
      <c r="G1462" s="13">
        <f t="shared" si="45"/>
        <v>0.44791666666666669</v>
      </c>
      <c r="H1462" s="13">
        <f t="shared" si="44"/>
        <v>2.0139460465116277</v>
      </c>
      <c r="I1462" s="12">
        <v>2752</v>
      </c>
      <c r="J1462" s="12">
        <v>6.3019999999999996</v>
      </c>
      <c r="K1462" s="12">
        <v>0.624</v>
      </c>
      <c r="L1462" s="10">
        <v>0.71599999999999997</v>
      </c>
      <c r="M1462" s="10">
        <v>0.55200000000000005</v>
      </c>
      <c r="N1462" s="10">
        <v>0.623</v>
      </c>
      <c r="O1462" s="10">
        <v>0.63100000000000001</v>
      </c>
      <c r="P1462" s="10">
        <v>0.68899999999999995</v>
      </c>
      <c r="Q1462" s="10">
        <v>0.54600000000000004</v>
      </c>
      <c r="R1462" s="10">
        <v>0.63</v>
      </c>
    </row>
    <row r="1463" spans="1:18" x14ac:dyDescent="0.2">
      <c r="A1463" s="10" t="s">
        <v>11</v>
      </c>
      <c r="B1463" s="10">
        <v>128</v>
      </c>
      <c r="C1463" s="10" t="s">
        <v>26</v>
      </c>
      <c r="D1463" s="11">
        <v>0.5</v>
      </c>
      <c r="E1463" s="10">
        <v>4</v>
      </c>
      <c r="F1463">
        <v>0.90226700000000004</v>
      </c>
      <c r="G1463" s="13">
        <f t="shared" si="45"/>
        <v>0.44759114583333331</v>
      </c>
      <c r="H1463" s="13">
        <f t="shared" si="44"/>
        <v>2.0158285265454547</v>
      </c>
      <c r="I1463" s="12">
        <v>2750</v>
      </c>
      <c r="J1463" s="12">
        <v>7.0110000000000001</v>
      </c>
      <c r="K1463" s="12">
        <v>0.63500000000000001</v>
      </c>
      <c r="L1463" s="10">
        <v>0.69499999999999995</v>
      </c>
      <c r="M1463" s="10">
        <v>0.57099999999999995</v>
      </c>
      <c r="N1463" s="10">
        <v>0.63400000000000001</v>
      </c>
      <c r="O1463" s="10">
        <v>0.627</v>
      </c>
      <c r="P1463" s="10">
        <v>0.69799999999999995</v>
      </c>
      <c r="Q1463" s="10">
        <v>0.55300000000000005</v>
      </c>
      <c r="R1463" s="10">
        <v>0.63500000000000001</v>
      </c>
    </row>
    <row r="1464" spans="1:18" x14ac:dyDescent="0.2">
      <c r="A1464" s="10" t="s">
        <v>11</v>
      </c>
      <c r="B1464" s="10">
        <v>128</v>
      </c>
      <c r="C1464" s="10" t="s">
        <v>26</v>
      </c>
      <c r="D1464" s="11">
        <v>0.5</v>
      </c>
      <c r="E1464" s="10">
        <v>5</v>
      </c>
      <c r="F1464">
        <v>0.89983000000000002</v>
      </c>
      <c r="G1464" s="13">
        <f t="shared" si="45"/>
        <v>0.43684895833333331</v>
      </c>
      <c r="H1464" s="13">
        <f t="shared" si="44"/>
        <v>2.0598194932935918</v>
      </c>
      <c r="I1464" s="12">
        <v>2684</v>
      </c>
      <c r="J1464" s="12">
        <v>8.3840000000000003</v>
      </c>
      <c r="K1464" s="12">
        <v>0.61199999999999999</v>
      </c>
      <c r="L1464" s="10">
        <v>0.69499999999999995</v>
      </c>
      <c r="M1464" s="10">
        <v>0.55300000000000005</v>
      </c>
      <c r="N1464" s="10">
        <v>0.61399999999999999</v>
      </c>
      <c r="O1464" s="10">
        <v>0.61399999999999999</v>
      </c>
      <c r="P1464" s="10">
        <v>0.68899999999999995</v>
      </c>
      <c r="Q1464" s="10">
        <v>0.55200000000000005</v>
      </c>
      <c r="R1464" s="10">
        <v>0.63400000000000001</v>
      </c>
    </row>
    <row r="1465" spans="1:18" x14ac:dyDescent="0.2">
      <c r="A1465" s="10" t="s">
        <v>11</v>
      </c>
      <c r="B1465" s="10">
        <v>128</v>
      </c>
      <c r="C1465" s="10" t="s">
        <v>26</v>
      </c>
      <c r="D1465" s="11">
        <v>0.5</v>
      </c>
      <c r="E1465" s="10">
        <v>6</v>
      </c>
      <c r="F1465">
        <v>0.89830299999999996</v>
      </c>
      <c r="G1465" s="13">
        <f t="shared" si="45"/>
        <v>0.42447916666666669</v>
      </c>
      <c r="H1465" s="13">
        <f t="shared" si="44"/>
        <v>2.1162475582822085</v>
      </c>
      <c r="I1465" s="12">
        <v>2608</v>
      </c>
      <c r="J1465" s="12">
        <v>13.234999999999999</v>
      </c>
      <c r="K1465" s="12">
        <v>0.61499999999999999</v>
      </c>
      <c r="L1465" s="10">
        <v>0.68700000000000006</v>
      </c>
      <c r="M1465" s="10">
        <v>0.53300000000000003</v>
      </c>
      <c r="N1465" s="10">
        <v>0.623</v>
      </c>
      <c r="O1465" s="10">
        <v>0.61099999999999999</v>
      </c>
      <c r="P1465" s="10">
        <v>0.67100000000000004</v>
      </c>
      <c r="Q1465" s="10">
        <v>0.54</v>
      </c>
      <c r="R1465" s="10">
        <v>0.625</v>
      </c>
    </row>
    <row r="1466" spans="1:18" x14ac:dyDescent="0.2">
      <c r="A1466" s="10" t="s">
        <v>11</v>
      </c>
      <c r="B1466" s="10">
        <v>128</v>
      </c>
      <c r="C1466" s="10" t="s">
        <v>26</v>
      </c>
      <c r="D1466" s="11">
        <v>0.4</v>
      </c>
      <c r="E1466" s="10">
        <v>0</v>
      </c>
      <c r="F1466">
        <v>0.88403200000000004</v>
      </c>
      <c r="G1466" s="13">
        <f t="shared" si="45"/>
        <v>0.52408854166666663</v>
      </c>
      <c r="H1466" s="13">
        <f t="shared" si="44"/>
        <v>1.6867989465838511</v>
      </c>
      <c r="I1466" s="12">
        <v>3220</v>
      </c>
      <c r="J1466" s="12">
        <v>2.5009999999999999</v>
      </c>
      <c r="K1466" s="12">
        <v>0.64900000000000002</v>
      </c>
      <c r="L1466" s="10">
        <v>0.71799999999999997</v>
      </c>
      <c r="M1466" s="10">
        <v>0.56999999999999995</v>
      </c>
      <c r="N1466" s="10">
        <v>0.66100000000000003</v>
      </c>
      <c r="O1466" s="10">
        <v>0.64600000000000002</v>
      </c>
      <c r="P1466" s="10">
        <v>0.72499999999999998</v>
      </c>
      <c r="Q1466" s="10">
        <v>0.58399999999999996</v>
      </c>
      <c r="R1466" s="10">
        <v>0.64600000000000002</v>
      </c>
    </row>
    <row r="1467" spans="1:18" x14ac:dyDescent="0.2">
      <c r="A1467" s="10" t="s">
        <v>11</v>
      </c>
      <c r="B1467" s="10">
        <v>128</v>
      </c>
      <c r="C1467" s="10" t="s">
        <v>26</v>
      </c>
      <c r="D1467" s="11">
        <v>0.4</v>
      </c>
      <c r="E1467" s="10">
        <v>1</v>
      </c>
      <c r="F1467">
        <v>0.88403200000000004</v>
      </c>
      <c r="G1467" s="13">
        <f t="shared" si="45"/>
        <v>0.52180989583333337</v>
      </c>
      <c r="H1467" s="13">
        <f t="shared" si="44"/>
        <v>1.6941648808484091</v>
      </c>
      <c r="I1467" s="12">
        <v>3206</v>
      </c>
      <c r="J1467" s="12">
        <v>2.617</v>
      </c>
      <c r="K1467" s="12">
        <v>0.65400000000000003</v>
      </c>
      <c r="L1467" s="10">
        <v>0.72</v>
      </c>
      <c r="M1467" s="10">
        <v>0.57799999999999996</v>
      </c>
      <c r="N1467" s="10">
        <v>0.65600000000000003</v>
      </c>
      <c r="O1467" s="10">
        <v>0.63700000000000001</v>
      </c>
      <c r="P1467" s="10">
        <v>0.71699999999999997</v>
      </c>
      <c r="Q1467" s="10">
        <v>0.56899999999999995</v>
      </c>
      <c r="R1467" s="10">
        <v>0.65900000000000003</v>
      </c>
    </row>
    <row r="1468" spans="1:18" x14ac:dyDescent="0.2">
      <c r="A1468" s="10" t="s">
        <v>11</v>
      </c>
      <c r="B1468" s="10">
        <v>128</v>
      </c>
      <c r="C1468" s="10" t="s">
        <v>26</v>
      </c>
      <c r="D1468" s="11">
        <v>0.4</v>
      </c>
      <c r="E1468" s="10">
        <v>2</v>
      </c>
      <c r="F1468">
        <v>0.88538499999999998</v>
      </c>
      <c r="G1468" s="13">
        <f t="shared" si="45"/>
        <v>0.44173177083333331</v>
      </c>
      <c r="H1468" s="13">
        <f t="shared" si="44"/>
        <v>2.0043498305084748</v>
      </c>
      <c r="I1468" s="12">
        <v>2714</v>
      </c>
      <c r="J1468" s="12">
        <v>3.32</v>
      </c>
      <c r="K1468" s="12">
        <v>0.64600000000000002</v>
      </c>
      <c r="L1468" s="10">
        <v>0.70699999999999996</v>
      </c>
      <c r="M1468" s="10">
        <v>0.56599999999999995</v>
      </c>
      <c r="N1468" s="10">
        <v>0.65300000000000002</v>
      </c>
      <c r="O1468" s="10">
        <v>0.626</v>
      </c>
      <c r="P1468" s="10">
        <v>0.70499999999999996</v>
      </c>
      <c r="Q1468" s="10">
        <v>0.56599999999999995</v>
      </c>
      <c r="R1468" s="10">
        <v>0.63900000000000001</v>
      </c>
    </row>
    <row r="1469" spans="1:18" x14ac:dyDescent="0.2">
      <c r="A1469" s="10" t="s">
        <v>11</v>
      </c>
      <c r="B1469" s="10">
        <v>128</v>
      </c>
      <c r="C1469" s="10" t="s">
        <v>26</v>
      </c>
      <c r="D1469" s="11">
        <v>0.4</v>
      </c>
      <c r="E1469" s="10">
        <v>3</v>
      </c>
      <c r="F1469">
        <v>0.89017500000000005</v>
      </c>
      <c r="G1469" s="13">
        <f t="shared" si="45"/>
        <v>0.3935546875</v>
      </c>
      <c r="H1469" s="13">
        <f t="shared" si="44"/>
        <v>2.261883870967742</v>
      </c>
      <c r="I1469" s="12">
        <v>2418</v>
      </c>
      <c r="J1469" s="12">
        <v>6.1580000000000004</v>
      </c>
      <c r="K1469" s="12">
        <v>0.58699999999999997</v>
      </c>
      <c r="L1469" s="10">
        <v>0.66200000000000003</v>
      </c>
      <c r="M1469" s="10">
        <v>0.51100000000000001</v>
      </c>
      <c r="N1469" s="10">
        <v>0.57599999999999996</v>
      </c>
      <c r="O1469" s="10">
        <v>0.57799999999999996</v>
      </c>
      <c r="P1469" s="10">
        <v>0.65800000000000003</v>
      </c>
      <c r="Q1469" s="10">
        <v>0.50900000000000001</v>
      </c>
      <c r="R1469" s="10">
        <v>0.59299999999999997</v>
      </c>
    </row>
    <row r="1470" spans="1:18" x14ac:dyDescent="0.2">
      <c r="A1470" s="10" t="s">
        <v>11</v>
      </c>
      <c r="B1470" s="10">
        <v>128</v>
      </c>
      <c r="C1470" s="10" t="s">
        <v>26</v>
      </c>
      <c r="D1470" s="11">
        <v>0.4</v>
      </c>
      <c r="E1470" s="10">
        <v>4</v>
      </c>
      <c r="F1470">
        <v>0.889934</v>
      </c>
      <c r="G1470" s="13">
        <f t="shared" si="45"/>
        <v>0.39127604166666669</v>
      </c>
      <c r="H1470" s="13">
        <f t="shared" si="44"/>
        <v>2.2744403061564058</v>
      </c>
      <c r="I1470" s="12">
        <v>2404</v>
      </c>
      <c r="J1470" s="12">
        <v>6.8520000000000003</v>
      </c>
      <c r="K1470" s="12">
        <v>0.57099999999999995</v>
      </c>
      <c r="L1470" s="10">
        <v>0.66400000000000003</v>
      </c>
      <c r="M1470" s="10">
        <v>0.50900000000000001</v>
      </c>
      <c r="N1470" s="10">
        <v>0.57999999999999996</v>
      </c>
      <c r="O1470" s="10">
        <v>0.67</v>
      </c>
      <c r="P1470" s="10">
        <v>0.66200000000000003</v>
      </c>
      <c r="Q1470" s="10">
        <v>0.505</v>
      </c>
      <c r="R1470" s="10">
        <v>0.58099999999999996</v>
      </c>
    </row>
    <row r="1471" spans="1:18" x14ac:dyDescent="0.2">
      <c r="A1471" s="10" t="s">
        <v>11</v>
      </c>
      <c r="B1471" s="10">
        <v>128</v>
      </c>
      <c r="C1471" s="10" t="s">
        <v>26</v>
      </c>
      <c r="D1471" s="11">
        <v>0.4</v>
      </c>
      <c r="E1471" s="10">
        <v>5</v>
      </c>
      <c r="F1471">
        <v>0.88868800000000003</v>
      </c>
      <c r="G1471" s="13">
        <f t="shared" si="45"/>
        <v>0.37727864583333331</v>
      </c>
      <c r="H1471" s="13">
        <f t="shared" si="44"/>
        <v>2.3555216013805005</v>
      </c>
      <c r="I1471" s="12">
        <v>2318</v>
      </c>
      <c r="J1471" s="12">
        <v>8.1950000000000003</v>
      </c>
      <c r="K1471" s="12">
        <v>0.56799999999999995</v>
      </c>
      <c r="L1471" s="10">
        <v>0.65700000000000003</v>
      </c>
      <c r="M1471" s="10">
        <v>0.48599999999999999</v>
      </c>
      <c r="N1471" s="10">
        <v>0.56999999999999995</v>
      </c>
      <c r="O1471" s="10">
        <v>0.57099999999999995</v>
      </c>
      <c r="P1471" s="10">
        <v>0.65</v>
      </c>
      <c r="Q1471" s="10">
        <v>0.501</v>
      </c>
      <c r="R1471" s="10">
        <v>0.57499999999999996</v>
      </c>
    </row>
    <row r="1472" spans="1:18" x14ac:dyDescent="0.2">
      <c r="A1472" s="10" t="s">
        <v>11</v>
      </c>
      <c r="B1472" s="10">
        <v>128</v>
      </c>
      <c r="C1472" s="10" t="s">
        <v>26</v>
      </c>
      <c r="D1472" s="11">
        <v>0.4</v>
      </c>
      <c r="E1472" s="10">
        <v>6</v>
      </c>
      <c r="F1472">
        <v>0.88425100000000001</v>
      </c>
      <c r="G1472" s="13">
        <f t="shared" si="45"/>
        <v>0.3642578125</v>
      </c>
      <c r="H1472" s="13">
        <f t="shared" si="44"/>
        <v>2.4275416193029491</v>
      </c>
      <c r="I1472" s="12">
        <v>2238</v>
      </c>
      <c r="J1472" s="12">
        <v>12.670999999999999</v>
      </c>
      <c r="K1472" s="12">
        <v>0.56599999999999995</v>
      </c>
      <c r="L1472" s="10">
        <v>0.63800000000000001</v>
      </c>
      <c r="M1472" s="10">
        <v>0.497</v>
      </c>
      <c r="N1472" s="10">
        <v>0.55900000000000005</v>
      </c>
      <c r="O1472" s="10">
        <v>0.55900000000000005</v>
      </c>
      <c r="P1472" s="10">
        <v>0.63900000000000001</v>
      </c>
      <c r="Q1472" s="10">
        <v>0.48799999999999999</v>
      </c>
      <c r="R1472" s="10">
        <v>0.56799999999999995</v>
      </c>
    </row>
    <row r="1473" spans="1:18" x14ac:dyDescent="0.2">
      <c r="A1473" s="10" t="s">
        <v>11</v>
      </c>
      <c r="B1473" s="10">
        <v>128</v>
      </c>
      <c r="C1473" s="10" t="s">
        <v>26</v>
      </c>
      <c r="D1473" s="11">
        <v>0.3</v>
      </c>
      <c r="E1473" s="10">
        <v>0</v>
      </c>
      <c r="F1473">
        <v>0.86699899999999996</v>
      </c>
      <c r="G1473" s="13">
        <f t="shared" si="45"/>
        <v>0.45182291666666669</v>
      </c>
      <c r="H1473" s="13">
        <f t="shared" si="44"/>
        <v>1.9188911585014408</v>
      </c>
      <c r="I1473" s="12">
        <v>2776</v>
      </c>
      <c r="J1473" s="12">
        <v>2.383</v>
      </c>
      <c r="K1473" s="12">
        <v>0.60699999999999998</v>
      </c>
      <c r="L1473" s="10">
        <v>0.66300000000000003</v>
      </c>
      <c r="M1473" s="10">
        <v>0.52300000000000002</v>
      </c>
      <c r="N1473" s="10">
        <v>0.59799999999999998</v>
      </c>
      <c r="O1473" s="10">
        <v>0.58599999999999997</v>
      </c>
      <c r="P1473" s="10">
        <v>0.65900000000000003</v>
      </c>
      <c r="Q1473" s="10">
        <v>0.52800000000000002</v>
      </c>
      <c r="R1473" s="10">
        <v>0.60499999999999998</v>
      </c>
    </row>
    <row r="1474" spans="1:18" x14ac:dyDescent="0.2">
      <c r="A1474" s="10" t="s">
        <v>11</v>
      </c>
      <c r="B1474" s="10">
        <v>128</v>
      </c>
      <c r="C1474" s="10" t="s">
        <v>26</v>
      </c>
      <c r="D1474" s="11">
        <v>0.3</v>
      </c>
      <c r="E1474" s="10">
        <v>1</v>
      </c>
      <c r="F1474">
        <v>0.86699899999999996</v>
      </c>
      <c r="G1474" s="13">
        <f t="shared" si="45"/>
        <v>0.44954427083333331</v>
      </c>
      <c r="H1474" s="13">
        <f t="shared" si="44"/>
        <v>1.9286176162201303</v>
      </c>
      <c r="I1474" s="12">
        <v>2762</v>
      </c>
      <c r="J1474" s="12">
        <v>2.504</v>
      </c>
      <c r="K1474" s="12">
        <v>0.60599999999999998</v>
      </c>
      <c r="L1474" s="10">
        <v>0.67200000000000004</v>
      </c>
      <c r="M1474" s="10">
        <v>0.50700000000000001</v>
      </c>
      <c r="N1474" s="10">
        <v>0.59499999999999997</v>
      </c>
      <c r="O1474" s="10">
        <v>0.58299999999999996</v>
      </c>
      <c r="P1474" s="10">
        <v>0.66800000000000004</v>
      </c>
      <c r="Q1474" s="10">
        <v>0.52</v>
      </c>
      <c r="R1474" s="10">
        <v>0.6</v>
      </c>
    </row>
    <row r="1475" spans="1:18" x14ac:dyDescent="0.2">
      <c r="A1475" s="10" t="s">
        <v>11</v>
      </c>
      <c r="B1475" s="10">
        <v>128</v>
      </c>
      <c r="C1475" s="10" t="s">
        <v>26</v>
      </c>
      <c r="D1475" s="11">
        <v>0.3</v>
      </c>
      <c r="E1475" s="10">
        <v>2</v>
      </c>
      <c r="F1475">
        <v>0.86963100000000004</v>
      </c>
      <c r="G1475" s="13">
        <f t="shared" si="45"/>
        <v>0.37890625</v>
      </c>
      <c r="H1475" s="13">
        <f t="shared" si="44"/>
        <v>2.2951086185567013</v>
      </c>
      <c r="I1475" s="12">
        <v>2328</v>
      </c>
      <c r="J1475" s="12">
        <v>3.1989999999999998</v>
      </c>
      <c r="K1475" s="12">
        <v>0.60799999999999998</v>
      </c>
      <c r="L1475" s="10">
        <v>0.67</v>
      </c>
      <c r="M1475" s="10">
        <v>0.55400000000000005</v>
      </c>
      <c r="N1475" s="10">
        <v>0.59099999999999997</v>
      </c>
      <c r="O1475" s="10">
        <v>0.58699999999999997</v>
      </c>
      <c r="P1475" s="10">
        <v>0.66400000000000003</v>
      </c>
      <c r="Q1475" s="10">
        <v>0.503</v>
      </c>
      <c r="R1475" s="10">
        <v>0.6</v>
      </c>
    </row>
    <row r="1476" spans="1:18" x14ac:dyDescent="0.2">
      <c r="A1476" s="10" t="s">
        <v>11</v>
      </c>
      <c r="B1476" s="10">
        <v>128</v>
      </c>
      <c r="C1476" s="10" t="s">
        <v>26</v>
      </c>
      <c r="D1476" s="11">
        <v>0.3</v>
      </c>
      <c r="E1476" s="10">
        <v>3</v>
      </c>
      <c r="F1476">
        <v>0.877166</v>
      </c>
      <c r="G1476" s="13">
        <f t="shared" si="45"/>
        <v>0.33333333333333331</v>
      </c>
      <c r="H1476" s="13">
        <f t="shared" ref="H1476:H1539" si="46">F1476/G1476</f>
        <v>2.6314980000000001</v>
      </c>
      <c r="I1476" s="12">
        <v>2048</v>
      </c>
      <c r="J1476" s="12">
        <v>5.9569999999999999</v>
      </c>
      <c r="K1476" s="12">
        <v>0.52200000000000002</v>
      </c>
      <c r="L1476" s="10">
        <v>0.61599999999999999</v>
      </c>
      <c r="M1476" s="10">
        <v>0.45300000000000001</v>
      </c>
      <c r="N1476" s="10">
        <v>0.52900000000000003</v>
      </c>
      <c r="O1476" s="10">
        <v>0.53900000000000003</v>
      </c>
      <c r="P1476" s="10">
        <v>0.61499999999999999</v>
      </c>
      <c r="Q1476" s="10">
        <v>0.47399999999999998</v>
      </c>
      <c r="R1476" s="10">
        <v>0.53900000000000003</v>
      </c>
    </row>
    <row r="1477" spans="1:18" x14ac:dyDescent="0.2">
      <c r="A1477" s="10" t="s">
        <v>11</v>
      </c>
      <c r="B1477" s="10">
        <v>128</v>
      </c>
      <c r="C1477" s="10" t="s">
        <v>26</v>
      </c>
      <c r="D1477" s="11">
        <v>0.3</v>
      </c>
      <c r="E1477" s="10">
        <v>4</v>
      </c>
      <c r="F1477">
        <v>0.87676399999999999</v>
      </c>
      <c r="G1477" s="13">
        <f t="shared" si="45"/>
        <v>0.33333333333333331</v>
      </c>
      <c r="H1477" s="13">
        <f t="shared" si="46"/>
        <v>2.6302920000000003</v>
      </c>
      <c r="I1477" s="12">
        <v>2048</v>
      </c>
      <c r="J1477" s="12">
        <v>6.6840000000000002</v>
      </c>
      <c r="K1477" s="12">
        <v>0.53900000000000003</v>
      </c>
      <c r="L1477" s="10">
        <v>0.58399999999999996</v>
      </c>
      <c r="M1477" s="10">
        <v>0.47</v>
      </c>
      <c r="N1477" s="10">
        <v>0.53</v>
      </c>
      <c r="O1477" s="10">
        <v>0.53</v>
      </c>
      <c r="P1477" s="10">
        <v>0.60799999999999998</v>
      </c>
      <c r="Q1477" s="10">
        <v>0.45300000000000001</v>
      </c>
      <c r="R1477" s="10">
        <v>0.52900000000000003</v>
      </c>
    </row>
    <row r="1478" spans="1:18" x14ac:dyDescent="0.2">
      <c r="A1478" s="10" t="s">
        <v>11</v>
      </c>
      <c r="B1478" s="10">
        <v>128</v>
      </c>
      <c r="C1478" s="10" t="s">
        <v>26</v>
      </c>
      <c r="D1478" s="11">
        <v>0.3</v>
      </c>
      <c r="E1478" s="10">
        <v>5</v>
      </c>
      <c r="F1478">
        <v>0.86916300000000002</v>
      </c>
      <c r="G1478" s="13">
        <f t="shared" si="45"/>
        <v>0.31868489583333331</v>
      </c>
      <c r="H1478" s="13">
        <f t="shared" si="46"/>
        <v>2.7273429376915224</v>
      </c>
      <c r="I1478" s="12">
        <v>1958</v>
      </c>
      <c r="J1478" s="12">
        <v>8.0020000000000007</v>
      </c>
      <c r="K1478" s="12">
        <v>0.51800000000000002</v>
      </c>
      <c r="L1478" s="10">
        <v>0.60199999999999998</v>
      </c>
      <c r="M1478" s="10">
        <v>0.45200000000000001</v>
      </c>
      <c r="N1478" s="10">
        <v>0.51900000000000002</v>
      </c>
      <c r="O1478" s="10">
        <v>0.51</v>
      </c>
      <c r="P1478" s="10">
        <v>0.58899999999999997</v>
      </c>
      <c r="Q1478" s="10">
        <v>0.45200000000000001</v>
      </c>
      <c r="R1478" s="10">
        <v>0.53100000000000003</v>
      </c>
    </row>
    <row r="1479" spans="1:18" x14ac:dyDescent="0.2">
      <c r="A1479" s="10" t="s">
        <v>11</v>
      </c>
      <c r="B1479" s="10">
        <v>128</v>
      </c>
      <c r="C1479" s="10" t="s">
        <v>26</v>
      </c>
      <c r="D1479" s="11">
        <v>0.3</v>
      </c>
      <c r="E1479" s="10">
        <v>6</v>
      </c>
      <c r="F1479">
        <v>0.86784499999999998</v>
      </c>
      <c r="G1479" s="13">
        <f t="shared" ref="G1479:G1542" si="47">8*I1479/(3*B1479*B1479)</f>
        <v>0.3076171875</v>
      </c>
      <c r="H1479" s="13">
        <f t="shared" si="46"/>
        <v>2.8211850158730156</v>
      </c>
      <c r="I1479" s="12">
        <v>1890</v>
      </c>
      <c r="J1479" s="12">
        <v>11.978999999999999</v>
      </c>
      <c r="K1479" s="12">
        <v>0.499</v>
      </c>
      <c r="L1479" s="10">
        <v>0.57999999999999996</v>
      </c>
      <c r="M1479" s="10">
        <v>0.435</v>
      </c>
      <c r="N1479" s="10">
        <v>0.51400000000000001</v>
      </c>
      <c r="O1479" s="10">
        <v>0.505</v>
      </c>
      <c r="P1479" s="10">
        <v>0.60899999999999999</v>
      </c>
      <c r="Q1479" s="10">
        <v>0.433</v>
      </c>
      <c r="R1479" s="10">
        <v>0.52100000000000002</v>
      </c>
    </row>
    <row r="1480" spans="1:18" x14ac:dyDescent="0.2">
      <c r="A1480" s="10" t="s">
        <v>11</v>
      </c>
      <c r="B1480" s="10">
        <v>128</v>
      </c>
      <c r="C1480" s="10" t="s">
        <v>26</v>
      </c>
      <c r="D1480" s="11">
        <v>0.2</v>
      </c>
      <c r="E1480" s="10">
        <v>0</v>
      </c>
      <c r="F1480">
        <v>0.84785500000000003</v>
      </c>
      <c r="G1480" s="13">
        <f t="shared" si="47"/>
        <v>0.37662760416666669</v>
      </c>
      <c r="H1480" s="13">
        <f t="shared" si="46"/>
        <v>2.2511759377700948</v>
      </c>
      <c r="I1480" s="12">
        <v>2314</v>
      </c>
      <c r="J1480" s="12">
        <v>2.2999999999999998</v>
      </c>
      <c r="K1480" s="12">
        <v>0.52200000000000002</v>
      </c>
      <c r="L1480" s="10">
        <v>0.626</v>
      </c>
      <c r="M1480" s="10">
        <v>0.44500000000000001</v>
      </c>
      <c r="N1480" s="10">
        <v>0.53600000000000003</v>
      </c>
      <c r="O1480" s="10">
        <v>0.52700000000000002</v>
      </c>
      <c r="P1480" s="10">
        <v>0.60499999999999998</v>
      </c>
      <c r="Q1480" s="10">
        <v>0.46400000000000002</v>
      </c>
      <c r="R1480" s="10">
        <v>0.54500000000000004</v>
      </c>
    </row>
    <row r="1481" spans="1:18" x14ac:dyDescent="0.2">
      <c r="A1481" s="10" t="s">
        <v>11</v>
      </c>
      <c r="B1481" s="10">
        <v>128</v>
      </c>
      <c r="C1481" s="10" t="s">
        <v>26</v>
      </c>
      <c r="D1481" s="11">
        <v>0.2</v>
      </c>
      <c r="E1481" s="10">
        <v>1</v>
      </c>
      <c r="F1481">
        <v>0.84785500000000003</v>
      </c>
      <c r="G1481" s="13">
        <f t="shared" si="47"/>
        <v>0.37565104166666669</v>
      </c>
      <c r="H1481" s="13">
        <f t="shared" si="46"/>
        <v>2.2570282149046794</v>
      </c>
      <c r="I1481" s="12">
        <v>2308</v>
      </c>
      <c r="J1481" s="12">
        <v>2.5139999999999998</v>
      </c>
      <c r="K1481" s="12">
        <v>0.54300000000000004</v>
      </c>
      <c r="L1481" s="10">
        <v>0.622</v>
      </c>
      <c r="M1481" s="10">
        <v>0.46200000000000002</v>
      </c>
      <c r="N1481" s="10">
        <v>0.53900000000000003</v>
      </c>
      <c r="O1481" s="10">
        <v>0.51900000000000002</v>
      </c>
      <c r="P1481" s="10">
        <v>0.61</v>
      </c>
      <c r="Q1481" s="10">
        <v>0.44900000000000001</v>
      </c>
      <c r="R1481" s="10">
        <v>0.54700000000000004</v>
      </c>
    </row>
    <row r="1482" spans="1:18" x14ac:dyDescent="0.2">
      <c r="A1482" s="10" t="s">
        <v>11</v>
      </c>
      <c r="B1482" s="10">
        <v>128</v>
      </c>
      <c r="C1482" s="10" t="s">
        <v>26</v>
      </c>
      <c r="D1482" s="11">
        <v>0.2</v>
      </c>
      <c r="E1482" s="10">
        <v>2</v>
      </c>
      <c r="F1482">
        <v>0.85136999999999996</v>
      </c>
      <c r="G1482" s="13">
        <f t="shared" si="47"/>
        <v>0.32779947916666669</v>
      </c>
      <c r="H1482" s="13">
        <f t="shared" si="46"/>
        <v>2.5972280436941406</v>
      </c>
      <c r="I1482" s="12">
        <v>2014</v>
      </c>
      <c r="J1482" s="12">
        <v>3.161</v>
      </c>
      <c r="K1482" s="12">
        <v>0.54600000000000004</v>
      </c>
      <c r="L1482" s="10">
        <v>0.622</v>
      </c>
      <c r="M1482" s="10">
        <v>0.46899999999999997</v>
      </c>
      <c r="N1482" s="10">
        <v>0.56100000000000005</v>
      </c>
      <c r="O1482" s="10">
        <v>0.55100000000000005</v>
      </c>
      <c r="P1482" s="10">
        <v>0.61299999999999999</v>
      </c>
      <c r="Q1482" s="10">
        <v>0.47399999999999998</v>
      </c>
      <c r="R1482" s="10">
        <v>0.55200000000000005</v>
      </c>
    </row>
    <row r="1483" spans="1:18" x14ac:dyDescent="0.2">
      <c r="A1483" s="10" t="s">
        <v>11</v>
      </c>
      <c r="B1483" s="10">
        <v>128</v>
      </c>
      <c r="C1483" s="10" t="s">
        <v>26</v>
      </c>
      <c r="D1483" s="11">
        <v>0.2</v>
      </c>
      <c r="E1483" s="10">
        <v>3</v>
      </c>
      <c r="F1483">
        <v>0.85631999999999997</v>
      </c>
      <c r="G1483" s="13">
        <f t="shared" si="47"/>
        <v>0.27799479166666669</v>
      </c>
      <c r="H1483" s="13">
        <f t="shared" si="46"/>
        <v>3.0803454800936767</v>
      </c>
      <c r="I1483" s="12">
        <v>1708</v>
      </c>
      <c r="J1483" s="12">
        <v>5.85</v>
      </c>
      <c r="K1483" s="12">
        <v>0.49</v>
      </c>
      <c r="L1483" s="10">
        <v>0.58799999999999997</v>
      </c>
      <c r="M1483" s="10">
        <v>0.43</v>
      </c>
      <c r="N1483" s="10">
        <v>0.495</v>
      </c>
      <c r="O1483" s="10">
        <v>0.48499999999999999</v>
      </c>
      <c r="P1483" s="10">
        <v>0.54600000000000004</v>
      </c>
      <c r="Q1483" s="10">
        <v>0.40500000000000003</v>
      </c>
      <c r="R1483" s="10">
        <v>0.49099999999999999</v>
      </c>
    </row>
    <row r="1484" spans="1:18" x14ac:dyDescent="0.2">
      <c r="A1484" s="10" t="s">
        <v>11</v>
      </c>
      <c r="B1484" s="10">
        <v>128</v>
      </c>
      <c r="C1484" s="10" t="s">
        <v>26</v>
      </c>
      <c r="D1484" s="11">
        <v>0.2</v>
      </c>
      <c r="E1484" s="10">
        <v>4</v>
      </c>
      <c r="F1484">
        <v>0.85530899999999999</v>
      </c>
      <c r="G1484" s="13">
        <f t="shared" si="47"/>
        <v>0.27962239583333331</v>
      </c>
      <c r="H1484" s="13">
        <f t="shared" si="46"/>
        <v>3.0588000558789292</v>
      </c>
      <c r="I1484" s="12">
        <v>1718</v>
      </c>
      <c r="J1484" s="12">
        <v>6.53</v>
      </c>
      <c r="K1484" s="12">
        <v>0.497</v>
      </c>
      <c r="L1484" s="10">
        <v>0.56100000000000005</v>
      </c>
      <c r="M1484" s="10">
        <v>0.39600000000000002</v>
      </c>
      <c r="N1484" s="10">
        <v>0.49099999999999999</v>
      </c>
      <c r="O1484" s="10">
        <v>0.47599999999999998</v>
      </c>
      <c r="P1484" s="10">
        <v>0.56000000000000005</v>
      </c>
      <c r="Q1484" s="10">
        <v>0.41899999999999998</v>
      </c>
      <c r="R1484" s="10">
        <v>0.496</v>
      </c>
    </row>
    <row r="1485" spans="1:18" x14ac:dyDescent="0.2">
      <c r="A1485" s="10" t="s">
        <v>11</v>
      </c>
      <c r="B1485" s="10">
        <v>128</v>
      </c>
      <c r="C1485" s="10" t="s">
        <v>26</v>
      </c>
      <c r="D1485" s="11">
        <v>0.2</v>
      </c>
      <c r="E1485" s="10">
        <v>5</v>
      </c>
      <c r="F1485">
        <v>0.84845999999999999</v>
      </c>
      <c r="G1485" s="13">
        <f t="shared" si="47"/>
        <v>0.26692708333333331</v>
      </c>
      <c r="H1485" s="13">
        <f t="shared" si="46"/>
        <v>3.1786208780487808</v>
      </c>
      <c r="I1485" s="12">
        <v>1640</v>
      </c>
      <c r="J1485" s="12">
        <v>7.8029999999999999</v>
      </c>
      <c r="K1485" s="12">
        <v>0.48</v>
      </c>
      <c r="L1485" s="10">
        <v>0.56399999999999995</v>
      </c>
      <c r="M1485" s="10">
        <v>0.39700000000000002</v>
      </c>
      <c r="N1485" s="10">
        <v>0.47599999999999998</v>
      </c>
      <c r="O1485" s="10">
        <v>0.48199999999999998</v>
      </c>
      <c r="P1485" s="10">
        <v>0.54</v>
      </c>
      <c r="Q1485" s="10">
        <v>0.39300000000000002</v>
      </c>
      <c r="R1485" s="10">
        <v>0.46800000000000003</v>
      </c>
    </row>
    <row r="1486" spans="1:18" x14ac:dyDescent="0.2">
      <c r="A1486" s="10" t="s">
        <v>11</v>
      </c>
      <c r="B1486" s="10">
        <v>128</v>
      </c>
      <c r="C1486" s="10" t="s">
        <v>26</v>
      </c>
      <c r="D1486" s="11">
        <v>0.2</v>
      </c>
      <c r="E1486" s="10">
        <v>6</v>
      </c>
      <c r="F1486">
        <v>0.84770599999999996</v>
      </c>
      <c r="G1486" s="13">
        <f t="shared" si="47"/>
        <v>0.2548828125</v>
      </c>
      <c r="H1486" s="13">
        <f t="shared" si="46"/>
        <v>3.3258656858237545</v>
      </c>
      <c r="I1486" s="12">
        <v>1566</v>
      </c>
      <c r="J1486" s="12">
        <v>11.332000000000001</v>
      </c>
      <c r="K1486" s="12">
        <v>0.47499999999999998</v>
      </c>
      <c r="L1486" s="10">
        <v>0.54</v>
      </c>
      <c r="M1486" s="10">
        <v>0.39300000000000002</v>
      </c>
      <c r="N1486" s="10">
        <v>0.46899999999999997</v>
      </c>
      <c r="O1486" s="10">
        <v>0.45900000000000002</v>
      </c>
      <c r="P1486" s="10">
        <v>0.53</v>
      </c>
      <c r="Q1486" s="10">
        <v>0.4</v>
      </c>
      <c r="R1486" s="10">
        <v>0.48499999999999999</v>
      </c>
    </row>
    <row r="1487" spans="1:18" x14ac:dyDescent="0.2">
      <c r="A1487" s="10" t="s">
        <v>11</v>
      </c>
      <c r="B1487" s="10">
        <v>128</v>
      </c>
      <c r="C1487" s="10" t="s">
        <v>26</v>
      </c>
      <c r="D1487" s="11">
        <v>0.1</v>
      </c>
      <c r="E1487" s="10">
        <v>0</v>
      </c>
      <c r="F1487">
        <v>0.81297299999999995</v>
      </c>
      <c r="G1487" s="13">
        <f t="shared" si="47"/>
        <v>0.28743489583333331</v>
      </c>
      <c r="H1487" s="13">
        <f t="shared" si="46"/>
        <v>2.8283726568516423</v>
      </c>
      <c r="I1487" s="12">
        <v>1766</v>
      </c>
      <c r="J1487" s="12">
        <v>2.1619999999999999</v>
      </c>
      <c r="K1487" s="12">
        <v>0.46400000000000002</v>
      </c>
      <c r="L1487" s="10">
        <v>0.52700000000000002</v>
      </c>
      <c r="M1487" s="10">
        <v>0.38200000000000001</v>
      </c>
      <c r="N1487" s="10">
        <v>0.45700000000000002</v>
      </c>
      <c r="O1487" s="10">
        <v>0.45100000000000001</v>
      </c>
      <c r="P1487" s="10">
        <v>0.52900000000000003</v>
      </c>
      <c r="Q1487" s="10">
        <v>0.38100000000000001</v>
      </c>
      <c r="R1487" s="10">
        <v>0.46500000000000002</v>
      </c>
    </row>
    <row r="1488" spans="1:18" x14ac:dyDescent="0.2">
      <c r="A1488" s="10" t="s">
        <v>11</v>
      </c>
      <c r="B1488" s="10">
        <v>128</v>
      </c>
      <c r="C1488" s="10" t="s">
        <v>26</v>
      </c>
      <c r="D1488" s="11">
        <v>0.1</v>
      </c>
      <c r="E1488" s="10">
        <v>1</v>
      </c>
      <c r="F1488">
        <v>0.81297299999999995</v>
      </c>
      <c r="G1488" s="13">
        <f t="shared" si="47"/>
        <v>0.28645833333333331</v>
      </c>
      <c r="H1488" s="13">
        <f t="shared" si="46"/>
        <v>2.8380148363636364</v>
      </c>
      <c r="I1488" s="12">
        <v>1760</v>
      </c>
      <c r="J1488" s="12">
        <v>2.2570000000000001</v>
      </c>
      <c r="K1488" s="12">
        <v>0.45500000000000002</v>
      </c>
      <c r="L1488" s="10">
        <v>0.53600000000000003</v>
      </c>
      <c r="M1488" s="10">
        <v>0.38</v>
      </c>
      <c r="N1488" s="10">
        <v>0.46</v>
      </c>
      <c r="O1488" s="10">
        <v>0.45</v>
      </c>
      <c r="P1488" s="10">
        <v>0.54100000000000004</v>
      </c>
      <c r="Q1488" s="10">
        <v>0.39100000000000001</v>
      </c>
      <c r="R1488" s="10">
        <v>0.47399999999999998</v>
      </c>
    </row>
    <row r="1489" spans="1:18" x14ac:dyDescent="0.2">
      <c r="A1489" s="10" t="s">
        <v>11</v>
      </c>
      <c r="B1489" s="10">
        <v>128</v>
      </c>
      <c r="C1489" s="10" t="s">
        <v>26</v>
      </c>
      <c r="D1489" s="11">
        <v>0.1</v>
      </c>
      <c r="E1489" s="10">
        <v>2</v>
      </c>
      <c r="F1489">
        <v>0.82108199999999998</v>
      </c>
      <c r="G1489" s="13">
        <f t="shared" si="47"/>
        <v>0.25813802083333331</v>
      </c>
      <c r="H1489" s="13">
        <f t="shared" si="46"/>
        <v>3.180786764186633</v>
      </c>
      <c r="I1489" s="12">
        <v>1586</v>
      </c>
      <c r="J1489" s="12">
        <v>3.012</v>
      </c>
      <c r="K1489" s="12">
        <v>0.48599999999999999</v>
      </c>
      <c r="L1489" s="10">
        <v>0.56499999999999995</v>
      </c>
      <c r="M1489" s="10">
        <v>0.41099999999999998</v>
      </c>
      <c r="N1489" s="10">
        <v>0.49099999999999999</v>
      </c>
      <c r="O1489" s="10">
        <v>0.47199999999999998</v>
      </c>
      <c r="P1489" s="10">
        <v>0.56200000000000006</v>
      </c>
      <c r="Q1489" s="10">
        <v>0.41799999999999998</v>
      </c>
      <c r="R1489" s="10">
        <v>0.50800000000000001</v>
      </c>
    </row>
    <row r="1490" spans="1:18" x14ac:dyDescent="0.2">
      <c r="A1490" s="10" t="s">
        <v>11</v>
      </c>
      <c r="B1490" s="10">
        <v>128</v>
      </c>
      <c r="C1490" s="10" t="s">
        <v>26</v>
      </c>
      <c r="D1490" s="11">
        <v>0.1</v>
      </c>
      <c r="E1490" s="10">
        <v>3</v>
      </c>
      <c r="F1490">
        <v>0.82136200000000004</v>
      </c>
      <c r="G1490" s="13">
        <f t="shared" si="47"/>
        <v>0.21061197916666666</v>
      </c>
      <c r="H1490" s="13">
        <f t="shared" si="46"/>
        <v>3.8998826336939727</v>
      </c>
      <c r="I1490" s="12">
        <v>1294</v>
      </c>
      <c r="J1490" s="12">
        <v>5.633</v>
      </c>
      <c r="K1490" s="12">
        <v>0.42399999999999999</v>
      </c>
      <c r="L1490" s="10">
        <v>0.496</v>
      </c>
      <c r="M1490" s="10">
        <v>0.35</v>
      </c>
      <c r="N1490" s="10">
        <v>0.436</v>
      </c>
      <c r="O1490" s="10">
        <v>0.42399999999999999</v>
      </c>
      <c r="P1490" s="10">
        <v>0.499</v>
      </c>
      <c r="Q1490" s="10">
        <v>0.35799999999999998</v>
      </c>
      <c r="R1490" s="10">
        <v>0.42499999999999999</v>
      </c>
    </row>
    <row r="1491" spans="1:18" x14ac:dyDescent="0.2">
      <c r="A1491" s="10" t="s">
        <v>11</v>
      </c>
      <c r="B1491" s="10">
        <v>128</v>
      </c>
      <c r="C1491" s="10" t="s">
        <v>26</v>
      </c>
      <c r="D1491" s="11">
        <v>0.1</v>
      </c>
      <c r="E1491" s="10">
        <v>4</v>
      </c>
      <c r="F1491">
        <v>0.82145299999999999</v>
      </c>
      <c r="G1491" s="13">
        <f t="shared" si="47"/>
        <v>0.21126302083333334</v>
      </c>
      <c r="H1491" s="13">
        <f t="shared" si="46"/>
        <v>3.8882952480739599</v>
      </c>
      <c r="I1491" s="12">
        <v>1298</v>
      </c>
      <c r="J1491" s="12">
        <v>6.343</v>
      </c>
      <c r="K1491" s="12">
        <v>0.42099999999999999</v>
      </c>
      <c r="L1491" s="10">
        <v>0.504</v>
      </c>
      <c r="M1491" s="10">
        <v>0.35099999999999998</v>
      </c>
      <c r="N1491" s="10">
        <v>0.432</v>
      </c>
      <c r="O1491" s="10">
        <v>0.41799999999999998</v>
      </c>
      <c r="P1491" s="10">
        <v>0.505</v>
      </c>
      <c r="Q1491" s="10">
        <v>0.34599999999999997</v>
      </c>
      <c r="R1491" s="10">
        <v>0.437</v>
      </c>
    </row>
    <row r="1492" spans="1:18" x14ac:dyDescent="0.2">
      <c r="A1492" s="10" t="s">
        <v>11</v>
      </c>
      <c r="B1492" s="10">
        <v>128</v>
      </c>
      <c r="C1492" s="10" t="s">
        <v>26</v>
      </c>
      <c r="D1492" s="11">
        <v>0.1</v>
      </c>
      <c r="E1492" s="10">
        <v>5</v>
      </c>
      <c r="F1492">
        <v>0.81517399999999995</v>
      </c>
      <c r="G1492" s="13">
        <f t="shared" si="47"/>
        <v>0.20279947916666666</v>
      </c>
      <c r="H1492" s="13">
        <f t="shared" si="46"/>
        <v>4.0196059839486358</v>
      </c>
      <c r="I1492" s="12">
        <v>1246</v>
      </c>
      <c r="J1492" s="12">
        <v>7.593</v>
      </c>
      <c r="K1492" s="12">
        <v>0.41699999999999998</v>
      </c>
      <c r="L1492" s="10">
        <v>0.499</v>
      </c>
      <c r="M1492" s="10">
        <v>0.34</v>
      </c>
      <c r="N1492" s="10">
        <v>0.40899999999999997</v>
      </c>
      <c r="O1492" s="10">
        <v>0.41399999999999998</v>
      </c>
      <c r="P1492" s="10">
        <v>0.48399999999999999</v>
      </c>
      <c r="Q1492" s="10">
        <v>0.35099999999999998</v>
      </c>
      <c r="R1492" s="10">
        <v>0.41099999999999998</v>
      </c>
    </row>
    <row r="1493" spans="1:18" x14ac:dyDescent="0.2">
      <c r="A1493" s="10" t="s">
        <v>11</v>
      </c>
      <c r="B1493" s="10">
        <v>128</v>
      </c>
      <c r="C1493" s="10" t="s">
        <v>26</v>
      </c>
      <c r="D1493" s="11">
        <v>0.1</v>
      </c>
      <c r="E1493" s="10">
        <v>6</v>
      </c>
      <c r="F1493">
        <v>0.81474199999999997</v>
      </c>
      <c r="G1493" s="13">
        <f t="shared" si="47"/>
        <v>0.197265625</v>
      </c>
      <c r="H1493" s="13">
        <f t="shared" si="46"/>
        <v>4.1301772673267321</v>
      </c>
      <c r="I1493" s="12">
        <v>1212</v>
      </c>
      <c r="J1493" s="12">
        <v>10.412000000000001</v>
      </c>
      <c r="K1493" s="12">
        <v>0.40600000000000003</v>
      </c>
      <c r="L1493" s="10">
        <v>0.48199999999999998</v>
      </c>
      <c r="M1493" s="10">
        <v>0.32800000000000001</v>
      </c>
      <c r="N1493" s="10">
        <v>0.42799999999999999</v>
      </c>
      <c r="O1493" s="10">
        <v>0.4</v>
      </c>
      <c r="P1493" s="10">
        <v>0.49099999999999999</v>
      </c>
      <c r="Q1493" s="10">
        <v>0.33</v>
      </c>
      <c r="R1493" s="10">
        <v>0.42</v>
      </c>
    </row>
    <row r="1494" spans="1:18" x14ac:dyDescent="0.2">
      <c r="A1494" s="10" t="s">
        <v>11</v>
      </c>
      <c r="B1494" s="10">
        <v>128</v>
      </c>
      <c r="C1494" s="10" t="s">
        <v>26</v>
      </c>
      <c r="D1494" s="11">
        <v>0</v>
      </c>
      <c r="E1494" s="10">
        <v>0</v>
      </c>
      <c r="F1494">
        <v>0.66062299999999996</v>
      </c>
      <c r="G1494" s="13">
        <f t="shared" si="47"/>
        <v>0.1064453125</v>
      </c>
      <c r="H1494" s="13">
        <f t="shared" si="46"/>
        <v>6.2062197431192656</v>
      </c>
      <c r="I1494" s="12">
        <v>654</v>
      </c>
      <c r="J1494" s="12">
        <v>1.8779999999999999</v>
      </c>
      <c r="K1494" s="12">
        <v>0.313</v>
      </c>
      <c r="L1494" s="10">
        <v>0.38100000000000001</v>
      </c>
      <c r="M1494" s="10">
        <v>0.23400000000000001</v>
      </c>
      <c r="N1494" s="10">
        <v>0.316</v>
      </c>
      <c r="O1494" s="10">
        <v>0.30599999999999999</v>
      </c>
      <c r="P1494" s="10">
        <v>0.38500000000000001</v>
      </c>
      <c r="Q1494" s="10">
        <v>0.24299999999999999</v>
      </c>
      <c r="R1494" s="10">
        <v>0.309</v>
      </c>
    </row>
    <row r="1495" spans="1:18" x14ac:dyDescent="0.2">
      <c r="A1495" s="10" t="s">
        <v>11</v>
      </c>
      <c r="B1495" s="10">
        <v>128</v>
      </c>
      <c r="C1495" s="10" t="s">
        <v>26</v>
      </c>
      <c r="D1495" s="11">
        <v>0</v>
      </c>
      <c r="E1495" s="10">
        <v>1</v>
      </c>
      <c r="F1495">
        <v>0.66062299999999996</v>
      </c>
      <c r="G1495" s="13">
        <f t="shared" si="47"/>
        <v>0.1064453125</v>
      </c>
      <c r="H1495" s="13">
        <f t="shared" si="46"/>
        <v>6.2062197431192656</v>
      </c>
      <c r="I1495" s="12">
        <v>654</v>
      </c>
      <c r="J1495" s="12">
        <v>1.954</v>
      </c>
      <c r="K1495" s="12">
        <v>0.3</v>
      </c>
      <c r="L1495" s="10">
        <v>0.38500000000000001</v>
      </c>
      <c r="M1495" s="10">
        <v>0.23899999999999999</v>
      </c>
      <c r="N1495" s="10">
        <v>0.317</v>
      </c>
      <c r="O1495" s="10">
        <v>0.307</v>
      </c>
      <c r="P1495" s="10">
        <v>0.38600000000000001</v>
      </c>
      <c r="Q1495" s="10">
        <v>0.22900000000000001</v>
      </c>
      <c r="R1495" s="10">
        <v>0.32900000000000001</v>
      </c>
    </row>
    <row r="1496" spans="1:18" x14ac:dyDescent="0.2">
      <c r="A1496" s="10" t="s">
        <v>11</v>
      </c>
      <c r="B1496" s="10">
        <v>128</v>
      </c>
      <c r="C1496" s="10" t="s">
        <v>26</v>
      </c>
      <c r="D1496" s="11">
        <v>0</v>
      </c>
      <c r="E1496" s="10">
        <v>2</v>
      </c>
      <c r="F1496">
        <v>0.69787299999999997</v>
      </c>
      <c r="G1496" s="13">
        <f t="shared" si="47"/>
        <v>0.14192708333333334</v>
      </c>
      <c r="H1496" s="13">
        <f t="shared" si="46"/>
        <v>4.9171235229357793</v>
      </c>
      <c r="I1496" s="12">
        <v>872</v>
      </c>
      <c r="J1496" s="12">
        <v>2.8039999999999998</v>
      </c>
      <c r="K1496" s="12">
        <v>0.36399999999999999</v>
      </c>
      <c r="L1496" s="10">
        <v>0.45800000000000002</v>
      </c>
      <c r="M1496" s="10">
        <v>0.3</v>
      </c>
      <c r="N1496" s="10">
        <v>0.38200000000000001</v>
      </c>
      <c r="O1496" s="10">
        <v>0.36399999999999999</v>
      </c>
      <c r="P1496" s="10">
        <v>0.45300000000000001</v>
      </c>
      <c r="Q1496" s="10">
        <v>0.29599999999999999</v>
      </c>
      <c r="R1496" s="10">
        <v>0.38100000000000001</v>
      </c>
    </row>
    <row r="1497" spans="1:18" x14ac:dyDescent="0.2">
      <c r="A1497" s="10" t="s">
        <v>11</v>
      </c>
      <c r="B1497" s="10">
        <v>128</v>
      </c>
      <c r="C1497" s="10" t="s">
        <v>26</v>
      </c>
      <c r="D1497" s="11">
        <v>0</v>
      </c>
      <c r="E1497" s="10">
        <v>3</v>
      </c>
      <c r="F1497">
        <v>0.68245400000000001</v>
      </c>
      <c r="G1497" s="13">
        <f t="shared" si="47"/>
        <v>8.9518229166666671E-2</v>
      </c>
      <c r="H1497" s="13">
        <f t="shared" si="46"/>
        <v>7.6236315927272722</v>
      </c>
      <c r="I1497" s="12">
        <v>550</v>
      </c>
      <c r="J1497" s="12">
        <v>5.0970000000000004</v>
      </c>
      <c r="K1497" s="12">
        <v>0.29799999999999999</v>
      </c>
      <c r="L1497" s="10">
        <v>0.38200000000000001</v>
      </c>
      <c r="M1497" s="10">
        <v>0.23499999999999999</v>
      </c>
      <c r="N1497" s="10">
        <v>0.308</v>
      </c>
      <c r="O1497" s="10">
        <v>0.307</v>
      </c>
      <c r="P1497" s="10">
        <v>0.379</v>
      </c>
      <c r="Q1497" s="10">
        <v>0.23799999999999999</v>
      </c>
      <c r="R1497" s="10">
        <v>0.308</v>
      </c>
    </row>
    <row r="1498" spans="1:18" x14ac:dyDescent="0.2">
      <c r="A1498" s="10" t="s">
        <v>11</v>
      </c>
      <c r="B1498" s="10">
        <v>128</v>
      </c>
      <c r="C1498" s="10" t="s">
        <v>26</v>
      </c>
      <c r="D1498" s="11">
        <v>0</v>
      </c>
      <c r="E1498" s="10">
        <v>4</v>
      </c>
      <c r="F1498">
        <v>0.68016100000000002</v>
      </c>
      <c r="G1498" s="13">
        <f t="shared" si="47"/>
        <v>9.1796875E-2</v>
      </c>
      <c r="H1498" s="13">
        <f t="shared" si="46"/>
        <v>7.4094134468085109</v>
      </c>
      <c r="I1498" s="12">
        <v>564</v>
      </c>
      <c r="J1498" s="12">
        <v>5.7720000000000002</v>
      </c>
      <c r="K1498" s="12">
        <v>0.313</v>
      </c>
      <c r="L1498" s="10">
        <v>0.376</v>
      </c>
      <c r="M1498" s="10">
        <v>0.24399999999999999</v>
      </c>
      <c r="N1498" s="10">
        <v>0.318</v>
      </c>
      <c r="O1498" s="10">
        <v>0.29499999999999998</v>
      </c>
      <c r="P1498" s="10">
        <v>0.379</v>
      </c>
      <c r="Q1498" s="10">
        <v>0.22700000000000001</v>
      </c>
      <c r="R1498" s="10">
        <v>0.315</v>
      </c>
    </row>
    <row r="1499" spans="1:18" x14ac:dyDescent="0.2">
      <c r="A1499" s="10" t="s">
        <v>11</v>
      </c>
      <c r="B1499" s="10">
        <v>128</v>
      </c>
      <c r="C1499" s="10" t="s">
        <v>26</v>
      </c>
      <c r="D1499" s="11">
        <v>0</v>
      </c>
      <c r="E1499" s="10">
        <v>5</v>
      </c>
      <c r="F1499">
        <v>0.67448399999999997</v>
      </c>
      <c r="G1499" s="13">
        <f t="shared" si="47"/>
        <v>8.88671875E-2</v>
      </c>
      <c r="H1499" s="13">
        <f t="shared" si="46"/>
        <v>7.589797978021978</v>
      </c>
      <c r="I1499" s="12">
        <v>546</v>
      </c>
      <c r="J1499" s="12">
        <v>6.8120000000000003</v>
      </c>
      <c r="K1499" s="12">
        <v>0.30299999999999999</v>
      </c>
      <c r="L1499" s="10">
        <v>0.379</v>
      </c>
      <c r="M1499" s="10">
        <v>0.23</v>
      </c>
      <c r="N1499" s="10">
        <v>0.31</v>
      </c>
      <c r="O1499" s="10">
        <v>0.312</v>
      </c>
      <c r="P1499" s="10">
        <v>0.38400000000000001</v>
      </c>
      <c r="Q1499" s="10">
        <v>0.22500000000000001</v>
      </c>
      <c r="R1499" s="10">
        <v>0.35</v>
      </c>
    </row>
    <row r="1500" spans="1:18" x14ac:dyDescent="0.2">
      <c r="A1500" s="10" t="s">
        <v>11</v>
      </c>
      <c r="B1500" s="10">
        <v>128</v>
      </c>
      <c r="C1500" s="10" t="s">
        <v>26</v>
      </c>
      <c r="D1500" s="11">
        <v>0</v>
      </c>
      <c r="E1500" s="10">
        <v>6</v>
      </c>
      <c r="F1500">
        <v>0.67528100000000002</v>
      </c>
      <c r="G1500" s="13">
        <f t="shared" si="47"/>
        <v>8.6263020833333329E-2</v>
      </c>
      <c r="H1500" s="13">
        <f t="shared" si="46"/>
        <v>7.8281631396226423</v>
      </c>
      <c r="I1500" s="12">
        <v>530</v>
      </c>
      <c r="J1500" s="12">
        <v>8.0719999999999992</v>
      </c>
      <c r="K1500" s="12">
        <v>0.309</v>
      </c>
      <c r="L1500" s="10">
        <v>0.375</v>
      </c>
      <c r="M1500" s="10">
        <v>0.23400000000000001</v>
      </c>
      <c r="N1500" s="10">
        <v>0.309</v>
      </c>
      <c r="O1500" s="10">
        <v>0.29899999999999999</v>
      </c>
      <c r="P1500" s="10">
        <v>0.39500000000000002</v>
      </c>
      <c r="Q1500" s="10">
        <v>0.23100000000000001</v>
      </c>
      <c r="R1500" s="10">
        <v>0.31</v>
      </c>
    </row>
    <row r="1501" spans="1:18" x14ac:dyDescent="0.2">
      <c r="A1501" s="10" t="s">
        <v>11</v>
      </c>
      <c r="B1501" s="10">
        <v>256</v>
      </c>
      <c r="C1501" s="10" t="s">
        <v>25</v>
      </c>
      <c r="D1501" s="11">
        <v>1</v>
      </c>
      <c r="E1501" s="10">
        <v>0</v>
      </c>
      <c r="F1501" s="12">
        <v>1</v>
      </c>
      <c r="G1501" s="13">
        <f t="shared" si="47"/>
        <v>4.599853515625</v>
      </c>
      <c r="H1501" s="13">
        <f t="shared" si="46"/>
        <v>0.21739822727031474</v>
      </c>
      <c r="I1501" s="12">
        <v>113046</v>
      </c>
      <c r="J1501" s="12">
        <v>54.881999999999998</v>
      </c>
      <c r="K1501" s="12">
        <v>5.2279999999999998</v>
      </c>
      <c r="L1501" s="10">
        <v>5.24</v>
      </c>
      <c r="M1501" s="10">
        <v>5.26</v>
      </c>
      <c r="N1501" s="10">
        <v>5.2210000000000001</v>
      </c>
      <c r="O1501" s="10">
        <v>5.242</v>
      </c>
      <c r="P1501" s="10">
        <v>5.2469999999999999</v>
      </c>
      <c r="Q1501" s="10">
        <v>5.2480000000000002</v>
      </c>
      <c r="R1501" s="10">
        <v>5.2210000000000001</v>
      </c>
    </row>
    <row r="1502" spans="1:18" x14ac:dyDescent="0.2">
      <c r="A1502" s="10" t="s">
        <v>11</v>
      </c>
      <c r="B1502" s="10">
        <v>256</v>
      </c>
      <c r="C1502" s="10" t="s">
        <v>25</v>
      </c>
      <c r="D1502" s="11">
        <v>1</v>
      </c>
      <c r="E1502" s="10">
        <v>1</v>
      </c>
      <c r="F1502" s="12">
        <v>1</v>
      </c>
      <c r="G1502" s="13">
        <f t="shared" si="47"/>
        <v>4.52880859375</v>
      </c>
      <c r="H1502" s="13">
        <f t="shared" si="46"/>
        <v>0.22080862533692722</v>
      </c>
      <c r="I1502" s="12">
        <v>111300</v>
      </c>
      <c r="J1502" s="12">
        <v>60.231999999999999</v>
      </c>
      <c r="K1502" s="12">
        <v>5.3369999999999997</v>
      </c>
      <c r="L1502" s="10">
        <v>5.3029999999999999</v>
      </c>
      <c r="M1502" s="10">
        <v>5.3179999999999996</v>
      </c>
      <c r="N1502" s="10">
        <v>5.3419999999999996</v>
      </c>
      <c r="O1502" s="10">
        <v>5.3470000000000004</v>
      </c>
      <c r="P1502" s="10">
        <v>5.3620000000000001</v>
      </c>
      <c r="Q1502" s="10">
        <v>5.3440000000000003</v>
      </c>
      <c r="R1502" s="10">
        <v>5.3360000000000003</v>
      </c>
    </row>
    <row r="1503" spans="1:18" x14ac:dyDescent="0.2">
      <c r="A1503" s="10" t="s">
        <v>11</v>
      </c>
      <c r="B1503" s="10">
        <v>256</v>
      </c>
      <c r="C1503" s="10" t="s">
        <v>25</v>
      </c>
      <c r="D1503" s="11">
        <v>1</v>
      </c>
      <c r="E1503" s="10">
        <v>2</v>
      </c>
      <c r="F1503" s="12">
        <v>1</v>
      </c>
      <c r="G1503" s="13">
        <f t="shared" si="47"/>
        <v>4.402262369791667</v>
      </c>
      <c r="H1503" s="13">
        <f t="shared" si="46"/>
        <v>0.22715592938349199</v>
      </c>
      <c r="I1503" s="12">
        <v>108190</v>
      </c>
      <c r="J1503" s="12">
        <v>96.856999999999999</v>
      </c>
      <c r="K1503" s="12">
        <v>5.1980000000000004</v>
      </c>
      <c r="L1503" s="10">
        <v>5.3079999999999998</v>
      </c>
      <c r="M1503" s="10">
        <v>5.2439999999999998</v>
      </c>
      <c r="N1503" s="10">
        <v>5.1980000000000004</v>
      </c>
      <c r="O1503" s="10">
        <v>5.149</v>
      </c>
      <c r="P1503" s="10">
        <v>5.1369999999999996</v>
      </c>
      <c r="Q1503" s="10">
        <v>5.1879999999999997</v>
      </c>
      <c r="R1503" s="10">
        <v>5.1420000000000003</v>
      </c>
    </row>
    <row r="1504" spans="1:18" x14ac:dyDescent="0.2">
      <c r="A1504" s="10" t="s">
        <v>11</v>
      </c>
      <c r="B1504" s="10">
        <v>256</v>
      </c>
      <c r="C1504" s="10" t="s">
        <v>25</v>
      </c>
      <c r="D1504" s="11">
        <v>1</v>
      </c>
      <c r="E1504" s="10">
        <v>3</v>
      </c>
      <c r="F1504" s="12">
        <v>1</v>
      </c>
      <c r="G1504" s="13">
        <f t="shared" si="47"/>
        <v>4.271565755208333</v>
      </c>
      <c r="H1504" s="13">
        <f t="shared" si="46"/>
        <v>0.23410619367867555</v>
      </c>
      <c r="I1504" s="12">
        <v>104978</v>
      </c>
      <c r="J1504" s="12">
        <v>359.02699999999999</v>
      </c>
      <c r="K1504" s="12">
        <v>5.1769999999999996</v>
      </c>
      <c r="L1504" s="10">
        <v>5.17</v>
      </c>
      <c r="M1504" s="10">
        <v>5.218</v>
      </c>
      <c r="N1504" s="10">
        <v>5.2160000000000002</v>
      </c>
      <c r="O1504" s="10">
        <v>5.1950000000000003</v>
      </c>
      <c r="P1504" s="10">
        <v>5.194</v>
      </c>
      <c r="Q1504" s="10">
        <v>5.1970000000000001</v>
      </c>
      <c r="R1504" s="10">
        <v>5.1920000000000002</v>
      </c>
    </row>
    <row r="1505" spans="1:18" x14ac:dyDescent="0.2">
      <c r="A1505" s="10" t="s">
        <v>11</v>
      </c>
      <c r="B1505" s="10">
        <v>256</v>
      </c>
      <c r="C1505" s="10" t="s">
        <v>25</v>
      </c>
      <c r="D1505" s="11">
        <v>1</v>
      </c>
      <c r="E1505" s="10">
        <v>4</v>
      </c>
      <c r="F1505" s="12">
        <v>1</v>
      </c>
      <c r="G1505" s="13">
        <f t="shared" si="47"/>
        <v>4.179768880208333</v>
      </c>
      <c r="H1505" s="13">
        <f t="shared" si="46"/>
        <v>0.23924767819941203</v>
      </c>
      <c r="I1505" s="12">
        <v>102722</v>
      </c>
      <c r="J1505" s="12">
        <v>2750.7669999999998</v>
      </c>
      <c r="K1505" s="12">
        <v>5.125</v>
      </c>
      <c r="L1505" s="10">
        <v>5.1040000000000001</v>
      </c>
      <c r="M1505" s="10">
        <v>5.0839999999999996</v>
      </c>
      <c r="N1505" s="10">
        <v>5.0869999999999997</v>
      </c>
      <c r="O1505" s="10">
        <v>5.1050000000000004</v>
      </c>
      <c r="P1505" s="10">
        <v>5.1180000000000003</v>
      </c>
      <c r="Q1505" s="10">
        <v>5.0970000000000004</v>
      </c>
      <c r="R1505" s="10">
        <v>5.1189999999999998</v>
      </c>
    </row>
    <row r="1506" spans="1:18" x14ac:dyDescent="0.2">
      <c r="A1506" s="10" t="s">
        <v>11</v>
      </c>
      <c r="B1506" s="10">
        <v>256</v>
      </c>
      <c r="C1506" s="10" t="s">
        <v>25</v>
      </c>
      <c r="D1506" s="11">
        <v>1</v>
      </c>
      <c r="E1506" s="10">
        <v>5</v>
      </c>
      <c r="F1506" s="12">
        <v>1</v>
      </c>
      <c r="G1506" s="13">
        <f t="shared" si="47"/>
        <v>4.179768880208333</v>
      </c>
      <c r="H1506" s="13">
        <f t="shared" si="46"/>
        <v>0.23924767819941203</v>
      </c>
      <c r="I1506" s="12">
        <v>102722</v>
      </c>
      <c r="J1506" s="12">
        <v>2748.5830000000001</v>
      </c>
      <c r="K1506" s="12">
        <v>5.1470000000000002</v>
      </c>
      <c r="L1506" s="10">
        <v>5.1029999999999998</v>
      </c>
      <c r="M1506" s="10">
        <v>5.1349999999999998</v>
      </c>
      <c r="N1506" s="10">
        <v>5.0869999999999997</v>
      </c>
      <c r="O1506" s="10">
        <v>5.1059999999999999</v>
      </c>
      <c r="P1506" s="10">
        <v>5.1870000000000003</v>
      </c>
      <c r="Q1506" s="10">
        <v>5.1210000000000004</v>
      </c>
      <c r="R1506" s="10">
        <v>5.0979999999999999</v>
      </c>
    </row>
    <row r="1507" spans="1:18" x14ac:dyDescent="0.2">
      <c r="A1507" s="10" t="s">
        <v>11</v>
      </c>
      <c r="B1507" s="10">
        <v>256</v>
      </c>
      <c r="C1507" s="10" t="s">
        <v>25</v>
      </c>
      <c r="D1507" s="11">
        <v>1</v>
      </c>
      <c r="E1507" s="10">
        <v>6</v>
      </c>
      <c r="F1507" s="12">
        <v>1</v>
      </c>
      <c r="G1507" s="13">
        <f t="shared" si="47"/>
        <v>4.179768880208333</v>
      </c>
      <c r="H1507" s="13">
        <f t="shared" si="46"/>
        <v>0.23924767819941203</v>
      </c>
      <c r="I1507" s="12">
        <v>102722</v>
      </c>
      <c r="J1507" s="12">
        <v>2739.3119999999999</v>
      </c>
      <c r="K1507" s="12">
        <v>5.0890000000000004</v>
      </c>
      <c r="L1507" s="10">
        <v>5.12</v>
      </c>
      <c r="M1507" s="10">
        <v>5.12</v>
      </c>
      <c r="N1507" s="10">
        <v>5.0780000000000003</v>
      </c>
      <c r="O1507" s="10">
        <v>5.077</v>
      </c>
      <c r="P1507" s="10">
        <v>5.0979999999999999</v>
      </c>
      <c r="Q1507" s="10">
        <v>5.125</v>
      </c>
      <c r="R1507" s="10">
        <v>5.1109999999999998</v>
      </c>
    </row>
    <row r="1508" spans="1:18" x14ac:dyDescent="0.2">
      <c r="A1508" s="10" t="s">
        <v>11</v>
      </c>
      <c r="B1508" s="10">
        <v>256</v>
      </c>
      <c r="C1508" s="10" t="s">
        <v>25</v>
      </c>
      <c r="D1508" s="11">
        <v>0.95</v>
      </c>
      <c r="E1508" s="10">
        <v>0</v>
      </c>
      <c r="F1508" s="12">
        <v>1</v>
      </c>
      <c r="G1508" s="13">
        <f t="shared" si="47"/>
        <v>4.599853515625</v>
      </c>
      <c r="H1508" s="13">
        <f t="shared" si="46"/>
        <v>0.21739822727031474</v>
      </c>
      <c r="I1508" s="12">
        <v>113046</v>
      </c>
      <c r="J1508" s="12">
        <v>54.872999999999998</v>
      </c>
      <c r="K1508" s="12">
        <v>5.2270000000000003</v>
      </c>
      <c r="L1508" s="10">
        <v>5.2089999999999996</v>
      </c>
      <c r="M1508" s="10">
        <v>5.226</v>
      </c>
      <c r="N1508" s="10">
        <v>5.2489999999999997</v>
      </c>
      <c r="O1508" s="10">
        <v>5.2270000000000003</v>
      </c>
      <c r="P1508" s="10">
        <v>5.2050000000000001</v>
      </c>
      <c r="Q1508" s="10">
        <v>5.2009999999999996</v>
      </c>
      <c r="R1508" s="10">
        <v>5.2679999999999998</v>
      </c>
    </row>
    <row r="1509" spans="1:18" x14ac:dyDescent="0.2">
      <c r="A1509" s="10" t="s">
        <v>11</v>
      </c>
      <c r="B1509" s="10">
        <v>256</v>
      </c>
      <c r="C1509" s="10" t="s">
        <v>25</v>
      </c>
      <c r="D1509" s="11">
        <v>0.95</v>
      </c>
      <c r="E1509" s="10">
        <v>1</v>
      </c>
      <c r="F1509" s="12">
        <v>1</v>
      </c>
      <c r="G1509" s="13">
        <f t="shared" si="47"/>
        <v>4.52880859375</v>
      </c>
      <c r="H1509" s="13">
        <f t="shared" si="46"/>
        <v>0.22080862533692722</v>
      </c>
      <c r="I1509" s="12">
        <v>111300</v>
      </c>
      <c r="J1509" s="12">
        <v>60.067999999999998</v>
      </c>
      <c r="K1509" s="12">
        <v>5.3179999999999996</v>
      </c>
      <c r="L1509" s="10">
        <v>5.266</v>
      </c>
      <c r="M1509" s="10">
        <v>5.3</v>
      </c>
      <c r="N1509" s="10">
        <v>5.28</v>
      </c>
      <c r="O1509" s="10">
        <v>5.3019999999999996</v>
      </c>
      <c r="P1509" s="10">
        <v>5.3440000000000003</v>
      </c>
      <c r="Q1509" s="10">
        <v>5.3310000000000004</v>
      </c>
      <c r="R1509" s="10">
        <v>5.3380000000000001</v>
      </c>
    </row>
    <row r="1510" spans="1:18" x14ac:dyDescent="0.2">
      <c r="A1510" s="10" t="s">
        <v>11</v>
      </c>
      <c r="B1510" s="10">
        <v>256</v>
      </c>
      <c r="C1510" s="10" t="s">
        <v>25</v>
      </c>
      <c r="D1510" s="11">
        <v>0.95</v>
      </c>
      <c r="E1510" s="10">
        <v>2</v>
      </c>
      <c r="F1510" s="12">
        <v>1</v>
      </c>
      <c r="G1510" s="13">
        <f t="shared" si="47"/>
        <v>4.402262369791667</v>
      </c>
      <c r="H1510" s="13">
        <f t="shared" si="46"/>
        <v>0.22715592938349199</v>
      </c>
      <c r="I1510" s="12">
        <v>108190</v>
      </c>
      <c r="J1510" s="12">
        <v>95.076999999999998</v>
      </c>
      <c r="K1510" s="12">
        <v>5.17</v>
      </c>
      <c r="L1510" s="10">
        <v>5.1319999999999997</v>
      </c>
      <c r="M1510" s="10">
        <v>5.1829999999999998</v>
      </c>
      <c r="N1510" s="10">
        <v>5.1630000000000003</v>
      </c>
      <c r="O1510" s="10">
        <v>5.1760000000000002</v>
      </c>
      <c r="P1510" s="10">
        <v>5.1980000000000004</v>
      </c>
      <c r="Q1510" s="10">
        <v>5.1710000000000003</v>
      </c>
      <c r="R1510" s="10">
        <v>5.1369999999999996</v>
      </c>
    </row>
    <row r="1511" spans="1:18" x14ac:dyDescent="0.2">
      <c r="A1511" s="10" t="s">
        <v>11</v>
      </c>
      <c r="B1511" s="10">
        <v>256</v>
      </c>
      <c r="C1511" s="10" t="s">
        <v>25</v>
      </c>
      <c r="D1511" s="11">
        <v>0.95</v>
      </c>
      <c r="E1511" s="10">
        <v>3</v>
      </c>
      <c r="F1511" s="12">
        <v>1</v>
      </c>
      <c r="G1511" s="13">
        <f t="shared" si="47"/>
        <v>4.271565755208333</v>
      </c>
      <c r="H1511" s="13">
        <f t="shared" si="46"/>
        <v>0.23410619367867555</v>
      </c>
      <c r="I1511" s="12">
        <v>104978</v>
      </c>
      <c r="J1511" s="12">
        <v>351.76100000000002</v>
      </c>
      <c r="K1511" s="12">
        <v>5.165</v>
      </c>
      <c r="L1511" s="10">
        <v>5.1769999999999996</v>
      </c>
      <c r="M1511" s="10">
        <v>5.1340000000000003</v>
      </c>
      <c r="N1511" s="10">
        <v>5.1909999999999998</v>
      </c>
      <c r="O1511" s="10">
        <v>5.1849999999999996</v>
      </c>
      <c r="P1511" s="10">
        <v>5.181</v>
      </c>
      <c r="Q1511" s="10">
        <v>5.19</v>
      </c>
      <c r="R1511" s="10">
        <v>5.1929999999999996</v>
      </c>
    </row>
    <row r="1512" spans="1:18" x14ac:dyDescent="0.2">
      <c r="A1512" s="10" t="s">
        <v>11</v>
      </c>
      <c r="B1512" s="10">
        <v>256</v>
      </c>
      <c r="C1512" s="10" t="s">
        <v>25</v>
      </c>
      <c r="D1512" s="11">
        <v>0.95</v>
      </c>
      <c r="E1512" s="10">
        <v>4</v>
      </c>
      <c r="F1512" s="12">
        <v>1</v>
      </c>
      <c r="G1512" s="13">
        <f t="shared" si="47"/>
        <v>4.179768880208333</v>
      </c>
      <c r="H1512" s="13">
        <f t="shared" si="46"/>
        <v>0.23924767819941203</v>
      </c>
      <c r="I1512" s="12">
        <v>102722</v>
      </c>
      <c r="J1512" s="12">
        <v>2733.5210000000002</v>
      </c>
      <c r="K1512" s="12">
        <v>5.1070000000000002</v>
      </c>
      <c r="L1512" s="10">
        <v>5.0709999999999997</v>
      </c>
      <c r="M1512" s="10">
        <v>5.1040000000000001</v>
      </c>
      <c r="N1512" s="10">
        <v>5.1230000000000002</v>
      </c>
      <c r="O1512" s="10">
        <v>5.085</v>
      </c>
      <c r="P1512" s="10">
        <v>5.069</v>
      </c>
      <c r="Q1512" s="10">
        <v>5.0949999999999998</v>
      </c>
      <c r="R1512" s="10">
        <v>5.1210000000000004</v>
      </c>
    </row>
    <row r="1513" spans="1:18" x14ac:dyDescent="0.2">
      <c r="A1513" s="10" t="s">
        <v>11</v>
      </c>
      <c r="B1513" s="10">
        <v>256</v>
      </c>
      <c r="C1513" s="10" t="s">
        <v>25</v>
      </c>
      <c r="D1513" s="11">
        <v>0.95</v>
      </c>
      <c r="E1513" s="10">
        <v>5</v>
      </c>
      <c r="F1513" s="12">
        <v>1</v>
      </c>
      <c r="G1513" s="13">
        <f t="shared" si="47"/>
        <v>4.179768880208333</v>
      </c>
      <c r="H1513" s="13">
        <f t="shared" si="46"/>
        <v>0.23924767819941203</v>
      </c>
      <c r="I1513" s="12">
        <v>102722</v>
      </c>
      <c r="J1513" s="12">
        <v>2722.62</v>
      </c>
      <c r="K1513" s="12">
        <v>5.17</v>
      </c>
      <c r="L1513" s="10">
        <v>5.085</v>
      </c>
      <c r="M1513" s="10">
        <v>5.1260000000000003</v>
      </c>
      <c r="N1513" s="10">
        <v>5.1150000000000002</v>
      </c>
      <c r="O1513" s="10">
        <v>5.1109999999999998</v>
      </c>
      <c r="P1513" s="10">
        <v>5.0910000000000002</v>
      </c>
      <c r="Q1513" s="10">
        <v>5.1159999999999997</v>
      </c>
      <c r="R1513" s="10">
        <v>5.085</v>
      </c>
    </row>
    <row r="1514" spans="1:18" x14ac:dyDescent="0.2">
      <c r="A1514" s="10" t="s">
        <v>11</v>
      </c>
      <c r="B1514" s="10">
        <v>256</v>
      </c>
      <c r="C1514" s="10" t="s">
        <v>25</v>
      </c>
      <c r="D1514" s="11">
        <v>0.95</v>
      </c>
      <c r="E1514" s="10">
        <v>6</v>
      </c>
      <c r="F1514" s="12">
        <v>1</v>
      </c>
      <c r="G1514" s="13">
        <f t="shared" si="47"/>
        <v>4.179768880208333</v>
      </c>
      <c r="H1514" s="13">
        <f t="shared" si="46"/>
        <v>0.23924767819941203</v>
      </c>
      <c r="I1514" s="12">
        <v>102722</v>
      </c>
      <c r="J1514" s="12">
        <v>2738.3670000000002</v>
      </c>
      <c r="K1514" s="12">
        <v>5.0640000000000001</v>
      </c>
      <c r="L1514" s="10">
        <v>5.0860000000000003</v>
      </c>
      <c r="M1514" s="10">
        <v>5.0590000000000002</v>
      </c>
      <c r="N1514" s="10">
        <v>5.0750000000000002</v>
      </c>
      <c r="O1514" s="10">
        <v>5.0780000000000003</v>
      </c>
      <c r="P1514" s="10">
        <v>5.0789999999999997</v>
      </c>
      <c r="Q1514" s="10">
        <v>5.1120000000000001</v>
      </c>
      <c r="R1514" s="10">
        <v>5.1070000000000002</v>
      </c>
    </row>
    <row r="1515" spans="1:18" x14ac:dyDescent="0.2">
      <c r="A1515" s="10" t="s">
        <v>11</v>
      </c>
      <c r="B1515" s="10">
        <v>256</v>
      </c>
      <c r="C1515" s="10" t="s">
        <v>25</v>
      </c>
      <c r="D1515" s="11">
        <v>0.9</v>
      </c>
      <c r="E1515" s="10">
        <v>0</v>
      </c>
      <c r="F1515" s="12">
        <v>1</v>
      </c>
      <c r="G1515" s="13">
        <f t="shared" si="47"/>
        <v>4.599853515625</v>
      </c>
      <c r="H1515" s="13">
        <f t="shared" si="46"/>
        <v>0.21739822727031474</v>
      </c>
      <c r="I1515" s="12">
        <v>113046</v>
      </c>
      <c r="J1515" s="12">
        <v>54.83</v>
      </c>
      <c r="K1515" s="12">
        <v>5.1909999999999998</v>
      </c>
      <c r="L1515" s="10">
        <v>5.2130000000000001</v>
      </c>
      <c r="M1515" s="10">
        <v>5.2210000000000001</v>
      </c>
      <c r="N1515" s="10">
        <v>5.242</v>
      </c>
      <c r="O1515" s="10">
        <v>5.2309999999999999</v>
      </c>
      <c r="P1515" s="10">
        <v>5.2249999999999996</v>
      </c>
      <c r="Q1515" s="10">
        <v>5.2080000000000002</v>
      </c>
      <c r="R1515" s="10">
        <v>5.2480000000000002</v>
      </c>
    </row>
    <row r="1516" spans="1:18" x14ac:dyDescent="0.2">
      <c r="A1516" s="10" t="s">
        <v>11</v>
      </c>
      <c r="B1516" s="10">
        <v>256</v>
      </c>
      <c r="C1516" s="10" t="s">
        <v>25</v>
      </c>
      <c r="D1516" s="11">
        <v>0.9</v>
      </c>
      <c r="E1516" s="10">
        <v>1</v>
      </c>
      <c r="F1516" s="12">
        <v>1</v>
      </c>
      <c r="G1516" s="13">
        <f t="shared" si="47"/>
        <v>4.52880859375</v>
      </c>
      <c r="H1516" s="13">
        <f t="shared" si="46"/>
        <v>0.22080862533692722</v>
      </c>
      <c r="I1516" s="12">
        <v>111300</v>
      </c>
      <c r="J1516" s="12">
        <v>59.829000000000001</v>
      </c>
      <c r="K1516" s="12">
        <v>5.3209999999999997</v>
      </c>
      <c r="L1516" s="10">
        <v>5.298</v>
      </c>
      <c r="M1516" s="10">
        <v>5.2949999999999999</v>
      </c>
      <c r="N1516" s="10">
        <v>5.2859999999999996</v>
      </c>
      <c r="O1516" s="10">
        <v>5.29</v>
      </c>
      <c r="P1516" s="10">
        <v>5.2949999999999999</v>
      </c>
      <c r="Q1516" s="10">
        <v>5.306</v>
      </c>
      <c r="R1516" s="10">
        <v>5.3419999999999996</v>
      </c>
    </row>
    <row r="1517" spans="1:18" x14ac:dyDescent="0.2">
      <c r="A1517" s="10" t="s">
        <v>11</v>
      </c>
      <c r="B1517" s="10">
        <v>256</v>
      </c>
      <c r="C1517" s="10" t="s">
        <v>25</v>
      </c>
      <c r="D1517" s="11">
        <v>0.9</v>
      </c>
      <c r="E1517" s="10">
        <v>2</v>
      </c>
      <c r="F1517" s="12">
        <v>1</v>
      </c>
      <c r="G1517" s="13">
        <f t="shared" si="47"/>
        <v>4.402262369791667</v>
      </c>
      <c r="H1517" s="13">
        <f t="shared" si="46"/>
        <v>0.22715592938349199</v>
      </c>
      <c r="I1517" s="12">
        <v>108190</v>
      </c>
      <c r="J1517" s="12">
        <v>95.078999999999994</v>
      </c>
      <c r="K1517" s="12">
        <v>5.1689999999999996</v>
      </c>
      <c r="L1517" s="10">
        <v>5.173</v>
      </c>
      <c r="M1517" s="10">
        <v>5.1159999999999997</v>
      </c>
      <c r="N1517" s="10">
        <v>5.1520000000000001</v>
      </c>
      <c r="O1517" s="10">
        <v>5.1760000000000002</v>
      </c>
      <c r="P1517" s="10">
        <v>5.13</v>
      </c>
      <c r="Q1517" s="10">
        <v>5.173</v>
      </c>
      <c r="R1517" s="10">
        <v>5.1420000000000003</v>
      </c>
    </row>
    <row r="1518" spans="1:18" x14ac:dyDescent="0.2">
      <c r="A1518" s="10" t="s">
        <v>11</v>
      </c>
      <c r="B1518" s="10">
        <v>256</v>
      </c>
      <c r="C1518" s="10" t="s">
        <v>25</v>
      </c>
      <c r="D1518" s="11">
        <v>0.9</v>
      </c>
      <c r="E1518" s="10">
        <v>3</v>
      </c>
      <c r="F1518" s="12">
        <v>1</v>
      </c>
      <c r="G1518" s="13">
        <f t="shared" si="47"/>
        <v>4.271565755208333</v>
      </c>
      <c r="H1518" s="13">
        <f t="shared" si="46"/>
        <v>0.23410619367867555</v>
      </c>
      <c r="I1518" s="12">
        <v>104978</v>
      </c>
      <c r="J1518" s="12">
        <v>355.03699999999998</v>
      </c>
      <c r="K1518" s="12">
        <v>5.2140000000000004</v>
      </c>
      <c r="L1518" s="10">
        <v>5.25</v>
      </c>
      <c r="M1518" s="10">
        <v>5.2880000000000003</v>
      </c>
      <c r="N1518" s="10">
        <v>5.1980000000000004</v>
      </c>
      <c r="O1518" s="10">
        <v>5.1959999999999997</v>
      </c>
      <c r="P1518" s="10">
        <v>5.202</v>
      </c>
      <c r="Q1518" s="10">
        <v>5.1769999999999996</v>
      </c>
      <c r="R1518" s="10">
        <v>5.157</v>
      </c>
    </row>
    <row r="1519" spans="1:18" x14ac:dyDescent="0.2">
      <c r="A1519" s="10" t="s">
        <v>11</v>
      </c>
      <c r="B1519" s="10">
        <v>256</v>
      </c>
      <c r="C1519" s="10" t="s">
        <v>25</v>
      </c>
      <c r="D1519" s="11">
        <v>0.9</v>
      </c>
      <c r="E1519" s="10">
        <v>4</v>
      </c>
      <c r="F1519" s="12">
        <v>1</v>
      </c>
      <c r="G1519" s="13">
        <f t="shared" si="47"/>
        <v>4.179768880208333</v>
      </c>
      <c r="H1519" s="13">
        <f t="shared" si="46"/>
        <v>0.23924767819941203</v>
      </c>
      <c r="I1519" s="12">
        <v>102722</v>
      </c>
      <c r="J1519" s="12">
        <v>2727.2269999999999</v>
      </c>
      <c r="K1519" s="12">
        <v>5.0979999999999999</v>
      </c>
      <c r="L1519" s="10">
        <v>5.1210000000000004</v>
      </c>
      <c r="M1519" s="10">
        <v>5.173</v>
      </c>
      <c r="N1519" s="10">
        <v>5.1040000000000001</v>
      </c>
      <c r="O1519" s="10">
        <v>5.0940000000000003</v>
      </c>
      <c r="P1519" s="10">
        <v>5.1239999999999997</v>
      </c>
      <c r="Q1519" s="10">
        <v>5.0919999999999996</v>
      </c>
      <c r="R1519" s="10">
        <v>5.0990000000000002</v>
      </c>
    </row>
    <row r="1520" spans="1:18" x14ac:dyDescent="0.2">
      <c r="A1520" s="10" t="s">
        <v>11</v>
      </c>
      <c r="B1520" s="10">
        <v>256</v>
      </c>
      <c r="C1520" s="10" t="s">
        <v>25</v>
      </c>
      <c r="D1520" s="11">
        <v>0.9</v>
      </c>
      <c r="E1520" s="10">
        <v>5</v>
      </c>
      <c r="F1520" s="12">
        <v>1</v>
      </c>
      <c r="G1520" s="13">
        <f t="shared" si="47"/>
        <v>4.179768880208333</v>
      </c>
      <c r="H1520" s="13">
        <f t="shared" si="46"/>
        <v>0.23924767819941203</v>
      </c>
      <c r="I1520" s="12">
        <v>102722</v>
      </c>
      <c r="J1520" s="12">
        <v>2736.127</v>
      </c>
      <c r="K1520" s="12">
        <v>5.0709999999999997</v>
      </c>
      <c r="L1520" s="10">
        <v>5.0869999999999997</v>
      </c>
      <c r="M1520" s="10">
        <v>5.0919999999999996</v>
      </c>
      <c r="N1520" s="10">
        <v>5.0919999999999996</v>
      </c>
      <c r="O1520" s="10">
        <v>5.1369999999999996</v>
      </c>
      <c r="P1520" s="10">
        <v>5.125</v>
      </c>
      <c r="Q1520" s="10">
        <v>5.1029999999999998</v>
      </c>
      <c r="R1520" s="10">
        <v>5.0999999999999996</v>
      </c>
    </row>
    <row r="1521" spans="1:18" x14ac:dyDescent="0.2">
      <c r="A1521" s="10" t="s">
        <v>11</v>
      </c>
      <c r="B1521" s="10">
        <v>256</v>
      </c>
      <c r="C1521" s="10" t="s">
        <v>25</v>
      </c>
      <c r="D1521" s="11">
        <v>0.9</v>
      </c>
      <c r="E1521" s="10">
        <v>6</v>
      </c>
      <c r="F1521" s="12">
        <v>1</v>
      </c>
      <c r="G1521" s="13">
        <f t="shared" si="47"/>
        <v>4.179768880208333</v>
      </c>
      <c r="H1521" s="13">
        <f t="shared" si="46"/>
        <v>0.23924767819941203</v>
      </c>
      <c r="I1521" s="12">
        <v>102722</v>
      </c>
      <c r="J1521" s="12">
        <v>2727.6419999999998</v>
      </c>
      <c r="K1521" s="12">
        <v>5.13</v>
      </c>
      <c r="L1521" s="10">
        <v>5.14</v>
      </c>
      <c r="M1521" s="10">
        <v>5.1630000000000003</v>
      </c>
      <c r="N1521" s="10">
        <v>5.1189999999999998</v>
      </c>
      <c r="O1521" s="10">
        <v>5.1180000000000003</v>
      </c>
      <c r="P1521" s="10">
        <v>5.1079999999999997</v>
      </c>
      <c r="Q1521" s="10">
        <v>5.0869999999999997</v>
      </c>
      <c r="R1521" s="10">
        <v>5.0949999999999998</v>
      </c>
    </row>
    <row r="1522" spans="1:18" x14ac:dyDescent="0.2">
      <c r="A1522" s="10" t="s">
        <v>11</v>
      </c>
      <c r="B1522" s="10">
        <v>256</v>
      </c>
      <c r="C1522" s="10" t="s">
        <v>25</v>
      </c>
      <c r="D1522" s="11">
        <v>0.85</v>
      </c>
      <c r="E1522" s="10">
        <v>0</v>
      </c>
      <c r="F1522" s="12">
        <v>1</v>
      </c>
      <c r="G1522" s="13">
        <f t="shared" si="47"/>
        <v>4.599853515625</v>
      </c>
      <c r="H1522" s="13">
        <f t="shared" si="46"/>
        <v>0.21739822727031474</v>
      </c>
      <c r="I1522" s="12">
        <v>113046</v>
      </c>
      <c r="J1522" s="12">
        <v>54.991</v>
      </c>
      <c r="K1522" s="12">
        <v>5.2080000000000002</v>
      </c>
      <c r="L1522" s="10">
        <v>5.2190000000000003</v>
      </c>
      <c r="M1522" s="10">
        <v>5.2160000000000002</v>
      </c>
      <c r="N1522" s="10">
        <v>5.25</v>
      </c>
      <c r="O1522" s="10">
        <v>5.1859999999999999</v>
      </c>
      <c r="P1522" s="10">
        <v>5.2320000000000002</v>
      </c>
      <c r="Q1522" s="10">
        <v>5.234</v>
      </c>
      <c r="R1522" s="10">
        <v>5.2160000000000002</v>
      </c>
    </row>
    <row r="1523" spans="1:18" x14ac:dyDescent="0.2">
      <c r="A1523" s="10" t="s">
        <v>11</v>
      </c>
      <c r="B1523" s="10">
        <v>256</v>
      </c>
      <c r="C1523" s="10" t="s">
        <v>25</v>
      </c>
      <c r="D1523" s="11">
        <v>0.85</v>
      </c>
      <c r="E1523" s="10">
        <v>1</v>
      </c>
      <c r="F1523" s="12">
        <v>1</v>
      </c>
      <c r="G1523" s="13">
        <f t="shared" si="47"/>
        <v>4.52880859375</v>
      </c>
      <c r="H1523" s="13">
        <f t="shared" si="46"/>
        <v>0.22080862533692722</v>
      </c>
      <c r="I1523" s="12">
        <v>111300</v>
      </c>
      <c r="J1523" s="12">
        <v>59.536999999999999</v>
      </c>
      <c r="K1523" s="12">
        <v>5.327</v>
      </c>
      <c r="L1523" s="10">
        <v>5.3079999999999998</v>
      </c>
      <c r="M1523" s="10">
        <v>5.3540000000000001</v>
      </c>
      <c r="N1523" s="10">
        <v>5.2930000000000001</v>
      </c>
      <c r="O1523" s="10">
        <v>5.3170000000000002</v>
      </c>
      <c r="P1523" s="10">
        <v>5.3049999999999997</v>
      </c>
      <c r="Q1523" s="10">
        <v>5.3220000000000001</v>
      </c>
      <c r="R1523" s="10">
        <v>5.2709999999999999</v>
      </c>
    </row>
    <row r="1524" spans="1:18" x14ac:dyDescent="0.2">
      <c r="A1524" s="10" t="s">
        <v>11</v>
      </c>
      <c r="B1524" s="10">
        <v>256</v>
      </c>
      <c r="C1524" s="10" t="s">
        <v>25</v>
      </c>
      <c r="D1524" s="11">
        <v>0.85</v>
      </c>
      <c r="E1524" s="10">
        <v>2</v>
      </c>
      <c r="F1524" s="12">
        <v>1</v>
      </c>
      <c r="G1524" s="13">
        <f t="shared" si="47"/>
        <v>4.402262369791667</v>
      </c>
      <c r="H1524" s="13">
        <f t="shared" si="46"/>
        <v>0.22715592938349199</v>
      </c>
      <c r="I1524" s="12">
        <v>108190</v>
      </c>
      <c r="J1524" s="12">
        <v>93.549000000000007</v>
      </c>
      <c r="K1524" s="12">
        <v>5.1130000000000004</v>
      </c>
      <c r="L1524" s="10">
        <v>5.1440000000000001</v>
      </c>
      <c r="M1524" s="10">
        <v>5.1150000000000002</v>
      </c>
      <c r="N1524" s="10">
        <v>5.1340000000000003</v>
      </c>
      <c r="O1524" s="10">
        <v>5.1230000000000002</v>
      </c>
      <c r="P1524" s="10">
        <v>5.1379999999999999</v>
      </c>
      <c r="Q1524" s="10">
        <v>5.1310000000000002</v>
      </c>
      <c r="R1524" s="10">
        <v>5.1139999999999999</v>
      </c>
    </row>
    <row r="1525" spans="1:18" x14ac:dyDescent="0.2">
      <c r="A1525" s="10" t="s">
        <v>11</v>
      </c>
      <c r="B1525" s="10">
        <v>256</v>
      </c>
      <c r="C1525" s="10" t="s">
        <v>25</v>
      </c>
      <c r="D1525" s="11">
        <v>0.85</v>
      </c>
      <c r="E1525" s="10">
        <v>3</v>
      </c>
      <c r="F1525" s="12">
        <v>1</v>
      </c>
      <c r="G1525" s="13">
        <f t="shared" si="47"/>
        <v>4.271647135416667</v>
      </c>
      <c r="H1525" s="13">
        <f t="shared" si="46"/>
        <v>0.23410173366355494</v>
      </c>
      <c r="I1525" s="12">
        <v>104980</v>
      </c>
      <c r="J1525" s="12">
        <v>222.32</v>
      </c>
      <c r="K1525" s="12">
        <v>5.1829999999999998</v>
      </c>
      <c r="L1525" s="10">
        <v>5.1849999999999996</v>
      </c>
      <c r="M1525" s="10">
        <v>5.1529999999999996</v>
      </c>
      <c r="N1525" s="10">
        <v>5.1539999999999999</v>
      </c>
      <c r="O1525" s="10">
        <v>5.1669999999999998</v>
      </c>
      <c r="P1525" s="10">
        <v>5.1520000000000001</v>
      </c>
      <c r="Q1525" s="10">
        <v>5.1660000000000004</v>
      </c>
      <c r="R1525" s="10">
        <v>5.2</v>
      </c>
    </row>
    <row r="1526" spans="1:18" x14ac:dyDescent="0.2">
      <c r="A1526" s="10" t="s">
        <v>11</v>
      </c>
      <c r="B1526" s="10">
        <v>256</v>
      </c>
      <c r="C1526" s="10" t="s">
        <v>25</v>
      </c>
      <c r="D1526" s="11">
        <v>0.85</v>
      </c>
      <c r="E1526" s="10">
        <v>4</v>
      </c>
      <c r="F1526" s="12">
        <v>1</v>
      </c>
      <c r="G1526" s="13">
        <f t="shared" si="47"/>
        <v>4.174967447916667</v>
      </c>
      <c r="H1526" s="13">
        <f t="shared" si="46"/>
        <v>0.23952282562083349</v>
      </c>
      <c r="I1526" s="12">
        <v>102604</v>
      </c>
      <c r="J1526" s="12">
        <v>356.01400000000001</v>
      </c>
      <c r="K1526" s="12">
        <v>5.1680000000000001</v>
      </c>
      <c r="L1526" s="10">
        <v>5.1959999999999997</v>
      </c>
      <c r="M1526" s="10">
        <v>5.2439999999999998</v>
      </c>
      <c r="N1526" s="10">
        <v>5.2080000000000002</v>
      </c>
      <c r="O1526" s="10">
        <v>5.2450000000000001</v>
      </c>
      <c r="P1526" s="10">
        <v>5.2140000000000004</v>
      </c>
      <c r="Q1526" s="10">
        <v>5.1619999999999999</v>
      </c>
      <c r="R1526" s="10">
        <v>5.2229999999999999</v>
      </c>
    </row>
    <row r="1527" spans="1:18" x14ac:dyDescent="0.2">
      <c r="A1527" s="10" t="s">
        <v>11</v>
      </c>
      <c r="B1527" s="10">
        <v>256</v>
      </c>
      <c r="C1527" s="10" t="s">
        <v>25</v>
      </c>
      <c r="D1527" s="11">
        <v>0.85</v>
      </c>
      <c r="E1527" s="10">
        <v>5</v>
      </c>
      <c r="F1527" s="12">
        <v>1</v>
      </c>
      <c r="G1527" s="13">
        <f t="shared" si="47"/>
        <v>4.174967447916667</v>
      </c>
      <c r="H1527" s="13">
        <f t="shared" si="46"/>
        <v>0.23952282562083349</v>
      </c>
      <c r="I1527" s="12">
        <v>102604</v>
      </c>
      <c r="J1527" s="12">
        <v>353.20100000000002</v>
      </c>
      <c r="K1527" s="12">
        <v>5.1840000000000002</v>
      </c>
      <c r="L1527" s="10">
        <v>5.1790000000000003</v>
      </c>
      <c r="M1527" s="10">
        <v>5.1970000000000001</v>
      </c>
      <c r="N1527" s="10">
        <v>5.2169999999999996</v>
      </c>
      <c r="O1527" s="10">
        <v>5.23</v>
      </c>
      <c r="P1527" s="10">
        <v>5.1970000000000001</v>
      </c>
      <c r="Q1527" s="10">
        <v>5.2210000000000001</v>
      </c>
      <c r="R1527" s="10">
        <v>5.2359999999999998</v>
      </c>
    </row>
    <row r="1528" spans="1:18" x14ac:dyDescent="0.2">
      <c r="A1528" s="10" t="s">
        <v>11</v>
      </c>
      <c r="B1528" s="10">
        <v>256</v>
      </c>
      <c r="C1528" s="10" t="s">
        <v>25</v>
      </c>
      <c r="D1528" s="11">
        <v>0.85</v>
      </c>
      <c r="E1528" s="10">
        <v>6</v>
      </c>
      <c r="F1528" s="12">
        <v>1</v>
      </c>
      <c r="G1528" s="13">
        <f t="shared" si="47"/>
        <v>4.174967447916667</v>
      </c>
      <c r="H1528" s="13">
        <f t="shared" si="46"/>
        <v>0.23952282562083349</v>
      </c>
      <c r="I1528" s="12">
        <v>102604</v>
      </c>
      <c r="J1528" s="12">
        <v>362.82799999999997</v>
      </c>
      <c r="K1528" s="12">
        <v>5.19</v>
      </c>
      <c r="L1528" s="10">
        <v>5.2050000000000001</v>
      </c>
      <c r="M1528" s="10">
        <v>5.2140000000000004</v>
      </c>
      <c r="N1528" s="10">
        <v>5.2519999999999998</v>
      </c>
      <c r="O1528" s="10">
        <v>5.2160000000000002</v>
      </c>
      <c r="P1528" s="10">
        <v>5.2</v>
      </c>
      <c r="Q1528" s="10">
        <v>5.2590000000000003</v>
      </c>
      <c r="R1528" s="10">
        <v>5.3019999999999996</v>
      </c>
    </row>
    <row r="1529" spans="1:18" x14ac:dyDescent="0.2">
      <c r="A1529" s="10" t="s">
        <v>11</v>
      </c>
      <c r="B1529" s="10">
        <v>256</v>
      </c>
      <c r="C1529" s="10" t="s">
        <v>25</v>
      </c>
      <c r="D1529" s="11">
        <v>0.8</v>
      </c>
      <c r="E1529" s="10">
        <v>0</v>
      </c>
      <c r="F1529" s="12">
        <v>1</v>
      </c>
      <c r="G1529" s="13">
        <f t="shared" si="47"/>
        <v>4.599853515625</v>
      </c>
      <c r="H1529" s="13">
        <f t="shared" si="46"/>
        <v>0.21739822727031474</v>
      </c>
      <c r="I1529" s="12">
        <v>113046</v>
      </c>
      <c r="J1529" s="12">
        <v>55.095999999999997</v>
      </c>
      <c r="K1529" s="12">
        <v>5.2279999999999998</v>
      </c>
      <c r="L1529" s="10">
        <v>5.2279999999999998</v>
      </c>
      <c r="M1529" s="10">
        <v>5.2309999999999999</v>
      </c>
      <c r="N1529" s="10">
        <v>5.2069999999999999</v>
      </c>
      <c r="O1529" s="10">
        <v>5.2519999999999998</v>
      </c>
      <c r="P1529" s="10">
        <v>5.2229999999999999</v>
      </c>
      <c r="Q1529" s="10">
        <v>5.2770000000000001</v>
      </c>
      <c r="R1529" s="10">
        <v>5.2549999999999999</v>
      </c>
    </row>
    <row r="1530" spans="1:18" x14ac:dyDescent="0.2">
      <c r="A1530" s="10" t="s">
        <v>11</v>
      </c>
      <c r="B1530" s="10">
        <v>256</v>
      </c>
      <c r="C1530" s="10" t="s">
        <v>25</v>
      </c>
      <c r="D1530" s="11">
        <v>0.8</v>
      </c>
      <c r="E1530" s="10">
        <v>1</v>
      </c>
      <c r="F1530" s="12">
        <v>1</v>
      </c>
      <c r="G1530" s="13">
        <f t="shared" si="47"/>
        <v>4.52880859375</v>
      </c>
      <c r="H1530" s="13">
        <f t="shared" si="46"/>
        <v>0.22080862533692722</v>
      </c>
      <c r="I1530" s="12">
        <v>111300</v>
      </c>
      <c r="J1530" s="12">
        <v>59.567</v>
      </c>
      <c r="K1530" s="12">
        <v>5.3710000000000004</v>
      </c>
      <c r="L1530" s="10">
        <v>5.335</v>
      </c>
      <c r="M1530" s="10">
        <v>5.3390000000000004</v>
      </c>
      <c r="N1530" s="10">
        <v>5.3410000000000002</v>
      </c>
      <c r="O1530" s="10">
        <v>5.399</v>
      </c>
      <c r="P1530" s="10">
        <v>5.3230000000000004</v>
      </c>
      <c r="Q1530" s="10">
        <v>5.3090000000000002</v>
      </c>
      <c r="R1530" s="10">
        <v>5.3410000000000002</v>
      </c>
    </row>
    <row r="1531" spans="1:18" x14ac:dyDescent="0.2">
      <c r="A1531" s="10" t="s">
        <v>11</v>
      </c>
      <c r="B1531" s="10">
        <v>256</v>
      </c>
      <c r="C1531" s="10" t="s">
        <v>25</v>
      </c>
      <c r="D1531" s="11">
        <v>0.8</v>
      </c>
      <c r="E1531" s="10">
        <v>2</v>
      </c>
      <c r="F1531" s="12">
        <v>1</v>
      </c>
      <c r="G1531" s="13">
        <f t="shared" si="47"/>
        <v>4.402262369791667</v>
      </c>
      <c r="H1531" s="13">
        <f t="shared" si="46"/>
        <v>0.22715592938349199</v>
      </c>
      <c r="I1531" s="12">
        <v>108190</v>
      </c>
      <c r="J1531" s="12">
        <v>92.76</v>
      </c>
      <c r="K1531" s="12">
        <v>5.1710000000000003</v>
      </c>
      <c r="L1531" s="10">
        <v>5.1719999999999997</v>
      </c>
      <c r="M1531" s="10">
        <v>5.1790000000000003</v>
      </c>
      <c r="N1531" s="10">
        <v>5.1479999999999997</v>
      </c>
      <c r="O1531" s="10">
        <v>5.1769999999999996</v>
      </c>
      <c r="P1531" s="10">
        <v>5.1189999999999998</v>
      </c>
      <c r="Q1531" s="10">
        <v>5.1509999999999998</v>
      </c>
      <c r="R1531" s="10">
        <v>5.15</v>
      </c>
    </row>
    <row r="1532" spans="1:18" x14ac:dyDescent="0.2">
      <c r="A1532" s="10" t="s">
        <v>11</v>
      </c>
      <c r="B1532" s="10">
        <v>256</v>
      </c>
      <c r="C1532" s="10" t="s">
        <v>25</v>
      </c>
      <c r="D1532" s="11">
        <v>0.8</v>
      </c>
      <c r="E1532" s="10">
        <v>3</v>
      </c>
      <c r="F1532" s="12">
        <v>1</v>
      </c>
      <c r="G1532" s="13">
        <f t="shared" si="47"/>
        <v>4.271647135416667</v>
      </c>
      <c r="H1532" s="13">
        <f t="shared" si="46"/>
        <v>0.23410173366355494</v>
      </c>
      <c r="I1532" s="12">
        <v>104980</v>
      </c>
      <c r="J1532" s="12">
        <v>217.68799999999999</v>
      </c>
      <c r="K1532" s="12">
        <v>5.1660000000000004</v>
      </c>
      <c r="L1532" s="10">
        <v>5.2290000000000001</v>
      </c>
      <c r="M1532" s="10">
        <v>5.202</v>
      </c>
      <c r="N1532" s="10">
        <v>5.2039999999999997</v>
      </c>
      <c r="O1532" s="10">
        <v>5.1669999999999998</v>
      </c>
      <c r="P1532" s="10">
        <v>5.2759999999999998</v>
      </c>
      <c r="Q1532" s="10">
        <v>5.1639999999999997</v>
      </c>
      <c r="R1532" s="10">
        <v>5.1779999999999999</v>
      </c>
    </row>
    <row r="1533" spans="1:18" x14ac:dyDescent="0.2">
      <c r="A1533" s="10" t="s">
        <v>11</v>
      </c>
      <c r="B1533" s="10">
        <v>256</v>
      </c>
      <c r="C1533" s="10" t="s">
        <v>25</v>
      </c>
      <c r="D1533" s="11">
        <v>0.8</v>
      </c>
      <c r="E1533" s="10">
        <v>4</v>
      </c>
      <c r="F1533" s="12">
        <v>1</v>
      </c>
      <c r="G1533" s="13">
        <f t="shared" si="47"/>
        <v>4.174967447916667</v>
      </c>
      <c r="H1533" s="13">
        <f t="shared" si="46"/>
        <v>0.23952282562083349</v>
      </c>
      <c r="I1533" s="12">
        <v>102604</v>
      </c>
      <c r="J1533" s="12">
        <v>354.53</v>
      </c>
      <c r="K1533" s="12">
        <v>5.2249999999999996</v>
      </c>
      <c r="L1533" s="10">
        <v>5.2220000000000004</v>
      </c>
      <c r="M1533" s="10">
        <v>5.242</v>
      </c>
      <c r="N1533" s="10">
        <v>5.2480000000000002</v>
      </c>
      <c r="O1533" s="10">
        <v>5.2130000000000001</v>
      </c>
      <c r="P1533" s="10">
        <v>5.1989999999999998</v>
      </c>
      <c r="Q1533" s="10">
        <v>5.218</v>
      </c>
      <c r="R1533" s="10">
        <v>5.1539999999999999</v>
      </c>
    </row>
    <row r="1534" spans="1:18" x14ac:dyDescent="0.2">
      <c r="A1534" s="10" t="s">
        <v>11</v>
      </c>
      <c r="B1534" s="10">
        <v>256</v>
      </c>
      <c r="C1534" s="10" t="s">
        <v>25</v>
      </c>
      <c r="D1534" s="11">
        <v>0.8</v>
      </c>
      <c r="E1534" s="10">
        <v>5</v>
      </c>
      <c r="F1534" s="12">
        <v>1</v>
      </c>
      <c r="G1534" s="13">
        <f t="shared" si="47"/>
        <v>4.174967447916667</v>
      </c>
      <c r="H1534" s="13">
        <f t="shared" si="46"/>
        <v>0.23952282562083349</v>
      </c>
      <c r="I1534" s="12">
        <v>102604</v>
      </c>
      <c r="J1534" s="12">
        <v>353.005</v>
      </c>
      <c r="K1534" s="12">
        <v>5.1989999999999998</v>
      </c>
      <c r="L1534" s="10">
        <v>5.2119999999999997</v>
      </c>
      <c r="M1534" s="10">
        <v>5.1870000000000003</v>
      </c>
      <c r="N1534" s="10">
        <v>5.2039999999999997</v>
      </c>
      <c r="O1534" s="10">
        <v>5.2089999999999996</v>
      </c>
      <c r="P1534" s="10">
        <v>5.1950000000000003</v>
      </c>
      <c r="Q1534" s="10">
        <v>5.2060000000000004</v>
      </c>
      <c r="R1534" s="10">
        <v>5.1859999999999999</v>
      </c>
    </row>
    <row r="1535" spans="1:18" x14ac:dyDescent="0.2">
      <c r="A1535" s="10" t="s">
        <v>11</v>
      </c>
      <c r="B1535" s="10">
        <v>256</v>
      </c>
      <c r="C1535" s="10" t="s">
        <v>25</v>
      </c>
      <c r="D1535" s="11">
        <v>0.8</v>
      </c>
      <c r="E1535" s="10">
        <v>6</v>
      </c>
      <c r="F1535" s="12">
        <v>1</v>
      </c>
      <c r="G1535" s="13">
        <f t="shared" si="47"/>
        <v>4.174967447916667</v>
      </c>
      <c r="H1535" s="13">
        <f t="shared" si="46"/>
        <v>0.23952282562083349</v>
      </c>
      <c r="I1535" s="12">
        <v>102604</v>
      </c>
      <c r="J1535" s="12">
        <v>353.22</v>
      </c>
      <c r="K1535" s="12">
        <v>5.4349999999999996</v>
      </c>
      <c r="L1535" s="10">
        <v>5.234</v>
      </c>
      <c r="M1535" s="10">
        <v>5.22</v>
      </c>
      <c r="N1535" s="10">
        <v>5.258</v>
      </c>
      <c r="O1535" s="10">
        <v>5.21</v>
      </c>
      <c r="P1535" s="10">
        <v>5.2329999999999997</v>
      </c>
      <c r="Q1535" s="10">
        <v>5.2279999999999998</v>
      </c>
      <c r="R1535" s="10">
        <v>5.2249999999999996</v>
      </c>
    </row>
    <row r="1536" spans="1:18" x14ac:dyDescent="0.2">
      <c r="A1536" s="10" t="s">
        <v>11</v>
      </c>
      <c r="B1536" s="10">
        <v>256</v>
      </c>
      <c r="C1536" s="10" t="s">
        <v>25</v>
      </c>
      <c r="D1536" s="11">
        <v>0.75</v>
      </c>
      <c r="E1536" s="10">
        <v>0</v>
      </c>
      <c r="F1536" s="12">
        <v>1</v>
      </c>
      <c r="G1536" s="13">
        <f t="shared" si="47"/>
        <v>4.599853515625</v>
      </c>
      <c r="H1536" s="13">
        <f t="shared" si="46"/>
        <v>0.21739822727031474</v>
      </c>
      <c r="I1536" s="12">
        <v>113046</v>
      </c>
      <c r="J1536" s="12">
        <v>55.033999999999999</v>
      </c>
      <c r="K1536" s="12">
        <v>5.2469999999999999</v>
      </c>
      <c r="L1536" s="10">
        <v>5.2510000000000003</v>
      </c>
      <c r="M1536" s="10">
        <v>5.2530000000000001</v>
      </c>
      <c r="N1536" s="10">
        <v>5.2480000000000002</v>
      </c>
      <c r="O1536" s="10">
        <v>5.2309999999999999</v>
      </c>
      <c r="P1536" s="10">
        <v>5.2380000000000004</v>
      </c>
      <c r="Q1536" s="10">
        <v>5.2709999999999999</v>
      </c>
      <c r="R1536" s="10">
        <v>5.2279999999999998</v>
      </c>
    </row>
    <row r="1537" spans="1:18" x14ac:dyDescent="0.2">
      <c r="A1537" s="10" t="s">
        <v>11</v>
      </c>
      <c r="B1537" s="10">
        <v>256</v>
      </c>
      <c r="C1537" s="10" t="s">
        <v>25</v>
      </c>
      <c r="D1537" s="11">
        <v>0.75</v>
      </c>
      <c r="E1537" s="10">
        <v>1</v>
      </c>
      <c r="F1537" s="12">
        <v>1</v>
      </c>
      <c r="G1537" s="13">
        <f t="shared" si="47"/>
        <v>4.52880859375</v>
      </c>
      <c r="H1537" s="13">
        <f t="shared" si="46"/>
        <v>0.22080862533692722</v>
      </c>
      <c r="I1537" s="12">
        <v>111300</v>
      </c>
      <c r="J1537" s="12">
        <v>59.170999999999999</v>
      </c>
      <c r="K1537" s="12">
        <v>5.3289999999999997</v>
      </c>
      <c r="L1537" s="10">
        <v>5.3550000000000004</v>
      </c>
      <c r="M1537" s="10">
        <v>5.3150000000000004</v>
      </c>
      <c r="N1537" s="10">
        <v>5.3140000000000001</v>
      </c>
      <c r="O1537" s="10">
        <v>5.335</v>
      </c>
      <c r="P1537" s="10">
        <v>5.3040000000000003</v>
      </c>
      <c r="Q1537" s="10">
        <v>5.3150000000000004</v>
      </c>
      <c r="R1537" s="10">
        <v>5.3170000000000002</v>
      </c>
    </row>
    <row r="1538" spans="1:18" x14ac:dyDescent="0.2">
      <c r="A1538" s="10" t="s">
        <v>11</v>
      </c>
      <c r="B1538" s="10">
        <v>256</v>
      </c>
      <c r="C1538" s="10" t="s">
        <v>25</v>
      </c>
      <c r="D1538" s="11">
        <v>0.75</v>
      </c>
      <c r="E1538" s="10">
        <v>2</v>
      </c>
      <c r="F1538" s="12">
        <v>1</v>
      </c>
      <c r="G1538" s="13">
        <f t="shared" si="47"/>
        <v>4.402262369791667</v>
      </c>
      <c r="H1538" s="13">
        <f t="shared" si="46"/>
        <v>0.22715592938349199</v>
      </c>
      <c r="I1538" s="12">
        <v>108190</v>
      </c>
      <c r="J1538" s="12">
        <v>92.138999999999996</v>
      </c>
      <c r="K1538" s="12">
        <v>5.16</v>
      </c>
      <c r="L1538" s="10">
        <v>5.1420000000000003</v>
      </c>
      <c r="M1538" s="10">
        <v>5.1449999999999996</v>
      </c>
      <c r="N1538" s="10">
        <v>5.1310000000000002</v>
      </c>
      <c r="O1538" s="10">
        <v>5.1680000000000001</v>
      </c>
      <c r="P1538" s="10">
        <v>5.1340000000000003</v>
      </c>
      <c r="Q1538" s="10">
        <v>5.1150000000000002</v>
      </c>
      <c r="R1538" s="10">
        <v>5.1280000000000001</v>
      </c>
    </row>
    <row r="1539" spans="1:18" x14ac:dyDescent="0.2">
      <c r="A1539" s="10" t="s">
        <v>11</v>
      </c>
      <c r="B1539" s="10">
        <v>256</v>
      </c>
      <c r="C1539" s="10" t="s">
        <v>25</v>
      </c>
      <c r="D1539" s="11">
        <v>0.75</v>
      </c>
      <c r="E1539" s="10">
        <v>3</v>
      </c>
      <c r="F1539" s="12">
        <v>1</v>
      </c>
      <c r="G1539" s="13">
        <f t="shared" si="47"/>
        <v>4.271647135416667</v>
      </c>
      <c r="H1539" s="13">
        <f t="shared" si="46"/>
        <v>0.23410173366355494</v>
      </c>
      <c r="I1539" s="12">
        <v>104980</v>
      </c>
      <c r="J1539" s="12">
        <v>221.37200000000001</v>
      </c>
      <c r="K1539" s="12">
        <v>5.1459999999999999</v>
      </c>
      <c r="L1539" s="10">
        <v>5.16</v>
      </c>
      <c r="M1539" s="10">
        <v>5.1710000000000003</v>
      </c>
      <c r="N1539" s="10">
        <v>5.1980000000000004</v>
      </c>
      <c r="O1539" s="10">
        <v>5.1879999999999997</v>
      </c>
      <c r="P1539" s="10">
        <v>5.2830000000000004</v>
      </c>
      <c r="Q1539" s="10">
        <v>5.1849999999999996</v>
      </c>
      <c r="R1539" s="10">
        <v>5.1779999999999999</v>
      </c>
    </row>
    <row r="1540" spans="1:18" x14ac:dyDescent="0.2">
      <c r="A1540" s="10" t="s">
        <v>11</v>
      </c>
      <c r="B1540" s="10">
        <v>256</v>
      </c>
      <c r="C1540" s="10" t="s">
        <v>25</v>
      </c>
      <c r="D1540" s="11">
        <v>0.75</v>
      </c>
      <c r="E1540" s="10">
        <v>4</v>
      </c>
      <c r="F1540" s="12">
        <v>1</v>
      </c>
      <c r="G1540" s="13">
        <f t="shared" si="47"/>
        <v>4.174967447916667</v>
      </c>
      <c r="H1540" s="13">
        <f t="shared" ref="H1540:H1603" si="48">F1540/G1540</f>
        <v>0.23952282562083349</v>
      </c>
      <c r="I1540" s="12">
        <v>102604</v>
      </c>
      <c r="J1540" s="12">
        <v>351.34699999999998</v>
      </c>
      <c r="K1540" s="12">
        <v>5.258</v>
      </c>
      <c r="L1540" s="10">
        <v>5.165</v>
      </c>
      <c r="M1540" s="10">
        <v>5.181</v>
      </c>
      <c r="N1540" s="10">
        <v>5.1870000000000003</v>
      </c>
      <c r="O1540" s="10">
        <v>5.2060000000000004</v>
      </c>
      <c r="P1540" s="10">
        <v>5.1950000000000003</v>
      </c>
      <c r="Q1540" s="10">
        <v>5.2039999999999997</v>
      </c>
      <c r="R1540" s="10">
        <v>5.2309999999999999</v>
      </c>
    </row>
    <row r="1541" spans="1:18" x14ac:dyDescent="0.2">
      <c r="A1541" s="10" t="s">
        <v>11</v>
      </c>
      <c r="B1541" s="10">
        <v>256</v>
      </c>
      <c r="C1541" s="10" t="s">
        <v>25</v>
      </c>
      <c r="D1541" s="11">
        <v>0.75</v>
      </c>
      <c r="E1541" s="10">
        <v>5</v>
      </c>
      <c r="F1541" s="12">
        <v>1</v>
      </c>
      <c r="G1541" s="13">
        <f t="shared" si="47"/>
        <v>4.174967447916667</v>
      </c>
      <c r="H1541" s="13">
        <f t="shared" si="48"/>
        <v>0.23952282562083349</v>
      </c>
      <c r="I1541" s="12">
        <v>102604</v>
      </c>
      <c r="J1541" s="12">
        <v>352.60700000000003</v>
      </c>
      <c r="K1541" s="12">
        <v>5.181</v>
      </c>
      <c r="L1541" s="10">
        <v>5.26</v>
      </c>
      <c r="M1541" s="10">
        <v>5.202</v>
      </c>
      <c r="N1541" s="10">
        <v>5.2050000000000001</v>
      </c>
      <c r="O1541" s="10">
        <v>5.1989999999999998</v>
      </c>
      <c r="P1541" s="10">
        <v>5.2030000000000003</v>
      </c>
      <c r="Q1541" s="10">
        <v>5.1909999999999998</v>
      </c>
      <c r="R1541" s="10">
        <v>5.2210000000000001</v>
      </c>
    </row>
    <row r="1542" spans="1:18" x14ac:dyDescent="0.2">
      <c r="A1542" s="10" t="s">
        <v>11</v>
      </c>
      <c r="B1542" s="10">
        <v>256</v>
      </c>
      <c r="C1542" s="10" t="s">
        <v>25</v>
      </c>
      <c r="D1542" s="11">
        <v>0.75</v>
      </c>
      <c r="E1542" s="10">
        <v>6</v>
      </c>
      <c r="F1542" s="12">
        <v>1</v>
      </c>
      <c r="G1542" s="13">
        <f t="shared" si="47"/>
        <v>4.174967447916667</v>
      </c>
      <c r="H1542" s="13">
        <f t="shared" si="48"/>
        <v>0.23952282562083349</v>
      </c>
      <c r="I1542" s="12">
        <v>102604</v>
      </c>
      <c r="J1542" s="12">
        <v>351.18099999999998</v>
      </c>
      <c r="K1542" s="12">
        <v>5.18</v>
      </c>
      <c r="L1542" s="10">
        <v>5.19</v>
      </c>
      <c r="M1542" s="10">
        <v>5.218</v>
      </c>
      <c r="N1542" s="10">
        <v>5.1689999999999996</v>
      </c>
      <c r="O1542" s="10">
        <v>5.2</v>
      </c>
      <c r="P1542" s="10">
        <v>5.1929999999999996</v>
      </c>
      <c r="Q1542" s="10">
        <v>5.1890000000000001</v>
      </c>
      <c r="R1542" s="10">
        <v>5.1909999999999998</v>
      </c>
    </row>
    <row r="1543" spans="1:18" x14ac:dyDescent="0.2">
      <c r="A1543" s="10" t="s">
        <v>11</v>
      </c>
      <c r="B1543" s="10">
        <v>256</v>
      </c>
      <c r="C1543" s="10" t="s">
        <v>25</v>
      </c>
      <c r="D1543" s="11">
        <v>0.7</v>
      </c>
      <c r="E1543" s="10">
        <v>0</v>
      </c>
      <c r="F1543" s="12">
        <v>1</v>
      </c>
      <c r="G1543" s="13">
        <f t="shared" ref="G1543:G1606" si="49">8*I1543/(3*B1543*B1543)</f>
        <v>4.599853515625</v>
      </c>
      <c r="H1543" s="13">
        <f t="shared" si="48"/>
        <v>0.21739822727031474</v>
      </c>
      <c r="I1543" s="12">
        <v>113046</v>
      </c>
      <c r="J1543" s="12">
        <v>54.906999999999996</v>
      </c>
      <c r="K1543" s="12">
        <v>5.2380000000000004</v>
      </c>
      <c r="L1543" s="10">
        <v>5.2080000000000002</v>
      </c>
      <c r="M1543" s="10">
        <v>5.2060000000000004</v>
      </c>
      <c r="N1543" s="10">
        <v>5.2720000000000002</v>
      </c>
      <c r="O1543" s="10">
        <v>5.2240000000000002</v>
      </c>
      <c r="P1543" s="10">
        <v>5.1989999999999998</v>
      </c>
      <c r="Q1543" s="10">
        <v>5.2229999999999999</v>
      </c>
      <c r="R1543" s="10">
        <v>5.2039999999999997</v>
      </c>
    </row>
    <row r="1544" spans="1:18" x14ac:dyDescent="0.2">
      <c r="A1544" s="10" t="s">
        <v>11</v>
      </c>
      <c r="B1544" s="10">
        <v>256</v>
      </c>
      <c r="C1544" s="10" t="s">
        <v>25</v>
      </c>
      <c r="D1544" s="11">
        <v>0.7</v>
      </c>
      <c r="E1544" s="10">
        <v>1</v>
      </c>
      <c r="F1544" s="12">
        <v>1</v>
      </c>
      <c r="G1544" s="13">
        <f t="shared" si="49"/>
        <v>4.52880859375</v>
      </c>
      <c r="H1544" s="13">
        <f t="shared" si="48"/>
        <v>0.22080862533692722</v>
      </c>
      <c r="I1544" s="12">
        <v>111300</v>
      </c>
      <c r="J1544" s="12">
        <v>58.764000000000003</v>
      </c>
      <c r="K1544" s="12">
        <v>5.351</v>
      </c>
      <c r="L1544" s="10">
        <v>5.3410000000000002</v>
      </c>
      <c r="M1544" s="10">
        <v>5.3789999999999996</v>
      </c>
      <c r="N1544" s="10">
        <v>5.2930000000000001</v>
      </c>
      <c r="O1544" s="10">
        <v>5.3390000000000004</v>
      </c>
      <c r="P1544" s="10">
        <v>5.3070000000000004</v>
      </c>
      <c r="Q1544" s="10">
        <v>5.3259999999999996</v>
      </c>
      <c r="R1544" s="10">
        <v>5.3470000000000004</v>
      </c>
    </row>
    <row r="1545" spans="1:18" x14ac:dyDescent="0.2">
      <c r="A1545" s="10" t="s">
        <v>11</v>
      </c>
      <c r="B1545" s="10">
        <v>256</v>
      </c>
      <c r="C1545" s="10" t="s">
        <v>25</v>
      </c>
      <c r="D1545" s="11">
        <v>0.7</v>
      </c>
      <c r="E1545" s="10">
        <v>2</v>
      </c>
      <c r="F1545" s="12">
        <v>1</v>
      </c>
      <c r="G1545" s="13">
        <f t="shared" si="49"/>
        <v>4.402262369791667</v>
      </c>
      <c r="H1545" s="13">
        <f t="shared" si="48"/>
        <v>0.22715592938349199</v>
      </c>
      <c r="I1545" s="12">
        <v>108190</v>
      </c>
      <c r="J1545" s="12">
        <v>90.733999999999995</v>
      </c>
      <c r="K1545" s="12">
        <v>5.1280000000000001</v>
      </c>
      <c r="L1545" s="10">
        <v>5.16</v>
      </c>
      <c r="M1545" s="10">
        <v>5.1710000000000003</v>
      </c>
      <c r="N1545" s="10">
        <v>5.125</v>
      </c>
      <c r="O1545" s="10">
        <v>5.1769999999999996</v>
      </c>
      <c r="P1545" s="10">
        <v>5.2060000000000004</v>
      </c>
      <c r="Q1545" s="10">
        <v>5.1479999999999997</v>
      </c>
      <c r="R1545" s="10">
        <v>5.1630000000000003</v>
      </c>
    </row>
    <row r="1546" spans="1:18" x14ac:dyDescent="0.2">
      <c r="A1546" s="10" t="s">
        <v>11</v>
      </c>
      <c r="B1546" s="10">
        <v>256</v>
      </c>
      <c r="C1546" s="10" t="s">
        <v>25</v>
      </c>
      <c r="D1546" s="11">
        <v>0.7</v>
      </c>
      <c r="E1546" s="10">
        <v>3</v>
      </c>
      <c r="F1546" s="12">
        <v>1</v>
      </c>
      <c r="G1546" s="13">
        <f t="shared" si="49"/>
        <v>4.271647135416667</v>
      </c>
      <c r="H1546" s="13">
        <f t="shared" si="48"/>
        <v>0.23410173366355494</v>
      </c>
      <c r="I1546" s="12">
        <v>104980</v>
      </c>
      <c r="J1546" s="12">
        <v>214.03899999999999</v>
      </c>
      <c r="K1546" s="12">
        <v>5.2329999999999997</v>
      </c>
      <c r="L1546" s="10">
        <v>5.1820000000000004</v>
      </c>
      <c r="M1546" s="10">
        <v>5.1980000000000004</v>
      </c>
      <c r="N1546" s="10">
        <v>5.19</v>
      </c>
      <c r="O1546" s="10">
        <v>5.1879999999999997</v>
      </c>
      <c r="P1546" s="10">
        <v>5.1680000000000001</v>
      </c>
      <c r="Q1546" s="10">
        <v>5.181</v>
      </c>
      <c r="R1546" s="10">
        <v>5.2</v>
      </c>
    </row>
    <row r="1547" spans="1:18" x14ac:dyDescent="0.2">
      <c r="A1547" s="10" t="s">
        <v>11</v>
      </c>
      <c r="B1547" s="10">
        <v>256</v>
      </c>
      <c r="C1547" s="10" t="s">
        <v>25</v>
      </c>
      <c r="D1547" s="11">
        <v>0.7</v>
      </c>
      <c r="E1547" s="10">
        <v>4</v>
      </c>
      <c r="F1547" s="12">
        <v>1</v>
      </c>
      <c r="G1547" s="13">
        <f t="shared" si="49"/>
        <v>4.174967447916667</v>
      </c>
      <c r="H1547" s="13">
        <f t="shared" si="48"/>
        <v>0.23952282562083349</v>
      </c>
      <c r="I1547" s="12">
        <v>102604</v>
      </c>
      <c r="J1547" s="12">
        <v>351.03899999999999</v>
      </c>
      <c r="K1547" s="12">
        <v>5.22</v>
      </c>
      <c r="L1547" s="10">
        <v>5.2080000000000002</v>
      </c>
      <c r="M1547" s="10">
        <v>5.2039999999999997</v>
      </c>
      <c r="N1547" s="10">
        <v>5.2279999999999998</v>
      </c>
      <c r="O1547" s="10">
        <v>5.2039999999999997</v>
      </c>
      <c r="P1547" s="10">
        <v>5.2119999999999997</v>
      </c>
      <c r="Q1547" s="10">
        <v>5.2149999999999999</v>
      </c>
      <c r="R1547" s="10">
        <v>5.1970000000000001</v>
      </c>
    </row>
    <row r="1548" spans="1:18" x14ac:dyDescent="0.2">
      <c r="A1548" s="10" t="s">
        <v>11</v>
      </c>
      <c r="B1548" s="10">
        <v>256</v>
      </c>
      <c r="C1548" s="10" t="s">
        <v>25</v>
      </c>
      <c r="D1548" s="11">
        <v>0.7</v>
      </c>
      <c r="E1548" s="10">
        <v>5</v>
      </c>
      <c r="F1548" s="12">
        <v>1</v>
      </c>
      <c r="G1548" s="13">
        <f t="shared" si="49"/>
        <v>4.174967447916667</v>
      </c>
      <c r="H1548" s="13">
        <f t="shared" si="48"/>
        <v>0.23952282562083349</v>
      </c>
      <c r="I1548" s="12">
        <v>102604</v>
      </c>
      <c r="J1548" s="12">
        <v>356.91800000000001</v>
      </c>
      <c r="K1548" s="12">
        <v>5.2069999999999999</v>
      </c>
      <c r="L1548" s="10">
        <v>5.2169999999999996</v>
      </c>
      <c r="M1548" s="10">
        <v>5.2089999999999996</v>
      </c>
      <c r="N1548" s="10">
        <v>5.22</v>
      </c>
      <c r="O1548" s="10">
        <v>5.1909999999999998</v>
      </c>
      <c r="P1548" s="10">
        <v>5.1820000000000004</v>
      </c>
      <c r="Q1548" s="10">
        <v>5.2859999999999996</v>
      </c>
      <c r="R1548" s="10">
        <v>5.2140000000000004</v>
      </c>
    </row>
    <row r="1549" spans="1:18" x14ac:dyDescent="0.2">
      <c r="A1549" s="10" t="s">
        <v>11</v>
      </c>
      <c r="B1549" s="10">
        <v>256</v>
      </c>
      <c r="C1549" s="10" t="s">
        <v>25</v>
      </c>
      <c r="D1549" s="11">
        <v>0.7</v>
      </c>
      <c r="E1549" s="10">
        <v>6</v>
      </c>
      <c r="F1549" s="12">
        <v>1</v>
      </c>
      <c r="G1549" s="13">
        <f t="shared" si="49"/>
        <v>4.174967447916667</v>
      </c>
      <c r="H1549" s="13">
        <f t="shared" si="48"/>
        <v>0.23952282562083349</v>
      </c>
      <c r="I1549" s="12">
        <v>102604</v>
      </c>
      <c r="J1549" s="12">
        <v>353.77</v>
      </c>
      <c r="K1549" s="12">
        <v>5.234</v>
      </c>
      <c r="L1549" s="10">
        <v>5.1980000000000004</v>
      </c>
      <c r="M1549" s="10">
        <v>5.2119999999999997</v>
      </c>
      <c r="N1549" s="10">
        <v>5.202</v>
      </c>
      <c r="O1549" s="10">
        <v>5.2050000000000001</v>
      </c>
      <c r="P1549" s="10">
        <v>5.226</v>
      </c>
      <c r="Q1549" s="10">
        <v>5.1719999999999997</v>
      </c>
      <c r="R1549" s="10">
        <v>5.2050000000000001</v>
      </c>
    </row>
    <row r="1550" spans="1:18" x14ac:dyDescent="0.2">
      <c r="A1550" s="10" t="s">
        <v>11</v>
      </c>
      <c r="B1550" s="10">
        <v>256</v>
      </c>
      <c r="C1550" s="10" t="s">
        <v>25</v>
      </c>
      <c r="D1550" s="11">
        <v>0.6</v>
      </c>
      <c r="E1550" s="10">
        <v>0</v>
      </c>
      <c r="F1550" s="12">
        <v>1</v>
      </c>
      <c r="G1550" s="13">
        <f t="shared" si="49"/>
        <v>4.599853515625</v>
      </c>
      <c r="H1550" s="13">
        <f t="shared" si="48"/>
        <v>0.21739822727031474</v>
      </c>
      <c r="I1550" s="12">
        <v>113046</v>
      </c>
      <c r="J1550" s="12">
        <v>55.029000000000003</v>
      </c>
      <c r="K1550" s="12">
        <v>5.2279999999999998</v>
      </c>
      <c r="L1550" s="10">
        <v>5.2629999999999999</v>
      </c>
      <c r="M1550" s="10">
        <v>5.22</v>
      </c>
      <c r="N1550" s="10">
        <v>5.27</v>
      </c>
      <c r="O1550" s="10">
        <v>5.2350000000000003</v>
      </c>
      <c r="P1550" s="10">
        <v>5.24</v>
      </c>
      <c r="Q1550" s="10">
        <v>5.2869999999999999</v>
      </c>
      <c r="R1550" s="10">
        <v>5.2229999999999999</v>
      </c>
    </row>
    <row r="1551" spans="1:18" x14ac:dyDescent="0.2">
      <c r="A1551" s="10" t="s">
        <v>11</v>
      </c>
      <c r="B1551" s="10">
        <v>256</v>
      </c>
      <c r="C1551" s="10" t="s">
        <v>25</v>
      </c>
      <c r="D1551" s="11">
        <v>0.6</v>
      </c>
      <c r="E1551" s="10">
        <v>1</v>
      </c>
      <c r="F1551" s="12">
        <v>1</v>
      </c>
      <c r="G1551" s="13">
        <f t="shared" si="49"/>
        <v>4.52880859375</v>
      </c>
      <c r="H1551" s="13">
        <f t="shared" si="48"/>
        <v>0.22080862533692722</v>
      </c>
      <c r="I1551" s="12">
        <v>111300</v>
      </c>
      <c r="J1551" s="12">
        <v>58.43</v>
      </c>
      <c r="K1551" s="12">
        <v>5.3070000000000004</v>
      </c>
      <c r="L1551" s="10">
        <v>5.3579999999999997</v>
      </c>
      <c r="M1551" s="10">
        <v>5.3369999999999997</v>
      </c>
      <c r="N1551" s="10">
        <v>5.2990000000000004</v>
      </c>
      <c r="O1551" s="10">
        <v>5.33</v>
      </c>
      <c r="P1551" s="10">
        <v>5.3140000000000001</v>
      </c>
      <c r="Q1551" s="10">
        <v>5.3330000000000002</v>
      </c>
      <c r="R1551" s="10">
        <v>5.3239999999999998</v>
      </c>
    </row>
    <row r="1552" spans="1:18" x14ac:dyDescent="0.2">
      <c r="A1552" s="10" t="s">
        <v>11</v>
      </c>
      <c r="B1552" s="10">
        <v>256</v>
      </c>
      <c r="C1552" s="10" t="s">
        <v>25</v>
      </c>
      <c r="D1552" s="11">
        <v>0.6</v>
      </c>
      <c r="E1552" s="10">
        <v>2</v>
      </c>
      <c r="F1552" s="12">
        <v>1</v>
      </c>
      <c r="G1552" s="13">
        <f t="shared" si="49"/>
        <v>4.402262369791667</v>
      </c>
      <c r="H1552" s="13">
        <f t="shared" si="48"/>
        <v>0.22715592938349199</v>
      </c>
      <c r="I1552" s="12">
        <v>108190</v>
      </c>
      <c r="J1552" s="12">
        <v>89.849000000000004</v>
      </c>
      <c r="K1552" s="12">
        <v>5.17</v>
      </c>
      <c r="L1552" s="10">
        <v>5.1890000000000001</v>
      </c>
      <c r="M1552" s="10">
        <v>5.1859999999999999</v>
      </c>
      <c r="N1552" s="10">
        <v>5.2140000000000004</v>
      </c>
      <c r="O1552" s="10">
        <v>5.1449999999999996</v>
      </c>
      <c r="P1552" s="10">
        <v>5.1420000000000003</v>
      </c>
      <c r="Q1552" s="10">
        <v>5.1459999999999999</v>
      </c>
      <c r="R1552" s="10">
        <v>5.1820000000000004</v>
      </c>
    </row>
    <row r="1553" spans="1:18" x14ac:dyDescent="0.2">
      <c r="A1553" s="10" t="s">
        <v>11</v>
      </c>
      <c r="B1553" s="10">
        <v>256</v>
      </c>
      <c r="C1553" s="10" t="s">
        <v>25</v>
      </c>
      <c r="D1553" s="11">
        <v>0.6</v>
      </c>
      <c r="E1553" s="10">
        <v>3</v>
      </c>
      <c r="F1553" s="12">
        <v>1</v>
      </c>
      <c r="G1553" s="13">
        <f t="shared" si="49"/>
        <v>4.271647135416667</v>
      </c>
      <c r="H1553" s="13">
        <f t="shared" si="48"/>
        <v>0.23410173366355494</v>
      </c>
      <c r="I1553" s="12">
        <v>104980</v>
      </c>
      <c r="J1553" s="12">
        <v>209.49799999999999</v>
      </c>
      <c r="K1553" s="12">
        <v>5.1970000000000001</v>
      </c>
      <c r="L1553" s="10">
        <v>5.1950000000000003</v>
      </c>
      <c r="M1553" s="10">
        <v>5.1989999999999998</v>
      </c>
      <c r="N1553" s="10">
        <v>5.306</v>
      </c>
      <c r="O1553" s="10">
        <v>5.2</v>
      </c>
      <c r="P1553" s="10">
        <v>5.141</v>
      </c>
      <c r="Q1553" s="10">
        <v>5.1989999999999998</v>
      </c>
      <c r="R1553" s="10">
        <v>5.173</v>
      </c>
    </row>
    <row r="1554" spans="1:18" x14ac:dyDescent="0.2">
      <c r="A1554" s="10" t="s">
        <v>11</v>
      </c>
      <c r="B1554" s="10">
        <v>256</v>
      </c>
      <c r="C1554" s="10" t="s">
        <v>25</v>
      </c>
      <c r="D1554" s="11">
        <v>0.6</v>
      </c>
      <c r="E1554" s="10">
        <v>4</v>
      </c>
      <c r="F1554" s="12">
        <v>1</v>
      </c>
      <c r="G1554" s="13">
        <f t="shared" si="49"/>
        <v>4.174967447916667</v>
      </c>
      <c r="H1554" s="13">
        <f t="shared" si="48"/>
        <v>0.23952282562083349</v>
      </c>
      <c r="I1554" s="12">
        <v>102604</v>
      </c>
      <c r="J1554" s="12">
        <v>351.66300000000001</v>
      </c>
      <c r="K1554" s="12">
        <v>5.1829999999999998</v>
      </c>
      <c r="L1554" s="10">
        <v>5.2149999999999999</v>
      </c>
      <c r="M1554" s="10">
        <v>5.2549999999999999</v>
      </c>
      <c r="N1554" s="10">
        <v>5.2119999999999997</v>
      </c>
      <c r="O1554" s="10">
        <v>5.1879999999999997</v>
      </c>
      <c r="P1554" s="10">
        <v>5.2409999999999997</v>
      </c>
      <c r="Q1554" s="10">
        <v>5.2160000000000002</v>
      </c>
      <c r="R1554" s="10">
        <v>5.2169999999999996</v>
      </c>
    </row>
    <row r="1555" spans="1:18" x14ac:dyDescent="0.2">
      <c r="A1555" s="10" t="s">
        <v>11</v>
      </c>
      <c r="B1555" s="10">
        <v>256</v>
      </c>
      <c r="C1555" s="10" t="s">
        <v>25</v>
      </c>
      <c r="D1555" s="11">
        <v>0.6</v>
      </c>
      <c r="E1555" s="10">
        <v>5</v>
      </c>
      <c r="F1555" s="12">
        <v>1</v>
      </c>
      <c r="G1555" s="13">
        <f t="shared" si="49"/>
        <v>4.174967447916667</v>
      </c>
      <c r="H1555" s="13">
        <f t="shared" si="48"/>
        <v>0.23952282562083349</v>
      </c>
      <c r="I1555" s="12">
        <v>102604</v>
      </c>
      <c r="J1555" s="12">
        <v>350.21600000000001</v>
      </c>
      <c r="K1555" s="12">
        <v>5.242</v>
      </c>
      <c r="L1555" s="10">
        <v>5.234</v>
      </c>
      <c r="M1555" s="10">
        <v>5.2229999999999999</v>
      </c>
      <c r="N1555" s="10">
        <v>5.2320000000000002</v>
      </c>
      <c r="O1555" s="10">
        <v>5.1769999999999996</v>
      </c>
      <c r="P1555" s="10">
        <v>5.1929999999999996</v>
      </c>
      <c r="Q1555" s="10">
        <v>5.2270000000000003</v>
      </c>
      <c r="R1555" s="10">
        <v>5.266</v>
      </c>
    </row>
    <row r="1556" spans="1:18" x14ac:dyDescent="0.2">
      <c r="A1556" s="10" t="s">
        <v>11</v>
      </c>
      <c r="B1556" s="10">
        <v>256</v>
      </c>
      <c r="C1556" s="10" t="s">
        <v>25</v>
      </c>
      <c r="D1556" s="11">
        <v>0.6</v>
      </c>
      <c r="E1556" s="10">
        <v>6</v>
      </c>
      <c r="F1556" s="12">
        <v>1</v>
      </c>
      <c r="G1556" s="13">
        <f t="shared" si="49"/>
        <v>4.174967447916667</v>
      </c>
      <c r="H1556" s="13">
        <f t="shared" si="48"/>
        <v>0.23952282562083349</v>
      </c>
      <c r="I1556" s="12">
        <v>102604</v>
      </c>
      <c r="J1556" s="12">
        <v>364.041</v>
      </c>
      <c r="K1556" s="12">
        <v>5.1890000000000001</v>
      </c>
      <c r="L1556" s="10">
        <v>5.1849999999999996</v>
      </c>
      <c r="M1556" s="10">
        <v>5.1479999999999997</v>
      </c>
      <c r="N1556" s="10">
        <v>5.2039999999999997</v>
      </c>
      <c r="O1556" s="10">
        <v>5.2089999999999996</v>
      </c>
      <c r="P1556" s="10">
        <v>5.2149999999999999</v>
      </c>
      <c r="Q1556" s="10">
        <v>5.2009999999999996</v>
      </c>
      <c r="R1556" s="10">
        <v>5.2279999999999998</v>
      </c>
    </row>
    <row r="1557" spans="1:18" x14ac:dyDescent="0.2">
      <c r="A1557" s="10" t="s">
        <v>11</v>
      </c>
      <c r="B1557" s="10">
        <v>256</v>
      </c>
      <c r="C1557" s="10" t="s">
        <v>25</v>
      </c>
      <c r="D1557" s="11">
        <v>0.5</v>
      </c>
      <c r="E1557" s="10">
        <v>0</v>
      </c>
      <c r="F1557" s="12">
        <v>1</v>
      </c>
      <c r="G1557" s="13">
        <f t="shared" si="49"/>
        <v>4.620768229166667</v>
      </c>
      <c r="H1557" s="13">
        <f t="shared" si="48"/>
        <v>0.2164142303628038</v>
      </c>
      <c r="I1557" s="12">
        <v>113560</v>
      </c>
      <c r="J1557" s="12">
        <v>44.393000000000001</v>
      </c>
      <c r="K1557" s="12">
        <v>5.2569999999999997</v>
      </c>
      <c r="L1557" s="10">
        <v>5.2809999999999997</v>
      </c>
      <c r="M1557" s="10">
        <v>5.2560000000000002</v>
      </c>
      <c r="N1557" s="10">
        <v>5.2220000000000004</v>
      </c>
      <c r="O1557" s="10">
        <v>5.266</v>
      </c>
      <c r="P1557" s="10">
        <v>5.2430000000000003</v>
      </c>
      <c r="Q1557" s="10">
        <v>5.2309999999999999</v>
      </c>
      <c r="R1557" s="10">
        <v>5.2729999999999997</v>
      </c>
    </row>
    <row r="1558" spans="1:18" x14ac:dyDescent="0.2">
      <c r="A1558" s="10" t="s">
        <v>11</v>
      </c>
      <c r="B1558" s="10">
        <v>256</v>
      </c>
      <c r="C1558" s="10" t="s">
        <v>25</v>
      </c>
      <c r="D1558" s="11">
        <v>0.5</v>
      </c>
      <c r="E1558" s="10">
        <v>1</v>
      </c>
      <c r="F1558" s="12">
        <v>1</v>
      </c>
      <c r="G1558" s="13">
        <f t="shared" si="49"/>
        <v>4.552815755208333</v>
      </c>
      <c r="H1558" s="13">
        <f t="shared" si="48"/>
        <v>0.21964429350254716</v>
      </c>
      <c r="I1558" s="12">
        <v>111890</v>
      </c>
      <c r="J1558" s="12">
        <v>48.773000000000003</v>
      </c>
      <c r="K1558" s="12">
        <v>5.37</v>
      </c>
      <c r="L1558" s="10">
        <v>5.367</v>
      </c>
      <c r="M1558" s="10">
        <v>5.3540000000000001</v>
      </c>
      <c r="N1558" s="10">
        <v>5.3650000000000002</v>
      </c>
      <c r="O1558" s="10">
        <v>5.3410000000000002</v>
      </c>
      <c r="P1558" s="10">
        <v>5.3330000000000002</v>
      </c>
      <c r="Q1558" s="10">
        <v>5.3449999999999998</v>
      </c>
      <c r="R1558" s="10">
        <v>5.3559999999999999</v>
      </c>
    </row>
    <row r="1559" spans="1:18" x14ac:dyDescent="0.2">
      <c r="A1559" s="10" t="s">
        <v>11</v>
      </c>
      <c r="B1559" s="10">
        <v>256</v>
      </c>
      <c r="C1559" s="10" t="s">
        <v>25</v>
      </c>
      <c r="D1559" s="11">
        <v>0.5</v>
      </c>
      <c r="E1559" s="10">
        <v>2</v>
      </c>
      <c r="F1559" s="12">
        <v>1</v>
      </c>
      <c r="G1559" s="13">
        <f t="shared" si="49"/>
        <v>4.416178385416667</v>
      </c>
      <c r="H1559" s="13">
        <f t="shared" si="48"/>
        <v>0.22644012825710388</v>
      </c>
      <c r="I1559" s="12">
        <v>108532</v>
      </c>
      <c r="J1559" s="12">
        <v>73.358999999999995</v>
      </c>
      <c r="K1559" s="12">
        <v>5.1319999999999997</v>
      </c>
      <c r="L1559" s="10">
        <v>5.1509999999999998</v>
      </c>
      <c r="M1559" s="10">
        <v>5.1609999999999996</v>
      </c>
      <c r="N1559" s="10">
        <v>5.13</v>
      </c>
      <c r="O1559" s="10">
        <v>5.2450000000000001</v>
      </c>
      <c r="P1559" s="10">
        <v>5.1550000000000002</v>
      </c>
      <c r="Q1559" s="10">
        <v>5.1710000000000003</v>
      </c>
      <c r="R1559" s="10">
        <v>5.1390000000000002</v>
      </c>
    </row>
    <row r="1560" spans="1:18" x14ac:dyDescent="0.2">
      <c r="A1560" s="10" t="s">
        <v>11</v>
      </c>
      <c r="B1560" s="10">
        <v>256</v>
      </c>
      <c r="C1560" s="10" t="s">
        <v>25</v>
      </c>
      <c r="D1560" s="11">
        <v>0.5</v>
      </c>
      <c r="E1560" s="10">
        <v>3</v>
      </c>
      <c r="F1560" s="12">
        <v>1</v>
      </c>
      <c r="G1560" s="13">
        <f t="shared" si="49"/>
        <v>4.2880859375</v>
      </c>
      <c r="H1560" s="13">
        <f t="shared" si="48"/>
        <v>0.23320428148485539</v>
      </c>
      <c r="I1560" s="12">
        <v>105384</v>
      </c>
      <c r="J1560" s="12">
        <v>106.822</v>
      </c>
      <c r="K1560" s="12">
        <v>5.1859999999999999</v>
      </c>
      <c r="L1560" s="10">
        <v>5.141</v>
      </c>
      <c r="M1560" s="10">
        <v>5.2060000000000004</v>
      </c>
      <c r="N1560" s="10">
        <v>5.1639999999999997</v>
      </c>
      <c r="O1560" s="10">
        <v>5.1440000000000001</v>
      </c>
      <c r="P1560" s="10">
        <v>5.157</v>
      </c>
      <c r="Q1560" s="10">
        <v>5.1280000000000001</v>
      </c>
      <c r="R1560" s="10">
        <v>5.1639999999999997</v>
      </c>
    </row>
    <row r="1561" spans="1:18" x14ac:dyDescent="0.2">
      <c r="A1561" s="10" t="s">
        <v>11</v>
      </c>
      <c r="B1561" s="10">
        <v>256</v>
      </c>
      <c r="C1561" s="10" t="s">
        <v>25</v>
      </c>
      <c r="D1561" s="11">
        <v>0.5</v>
      </c>
      <c r="E1561" s="10">
        <v>4</v>
      </c>
      <c r="F1561" s="12">
        <v>1</v>
      </c>
      <c r="G1561" s="13">
        <f t="shared" si="49"/>
        <v>4.177897135416667</v>
      </c>
      <c r="H1561" s="13">
        <f t="shared" si="48"/>
        <v>0.23935486384354668</v>
      </c>
      <c r="I1561" s="12">
        <v>102676</v>
      </c>
      <c r="J1561" s="12">
        <v>288.26499999999999</v>
      </c>
      <c r="K1561" s="12">
        <v>5.2519999999999998</v>
      </c>
      <c r="L1561" s="10">
        <v>5.2549999999999999</v>
      </c>
      <c r="M1561" s="10">
        <v>5.2149999999999999</v>
      </c>
      <c r="N1561" s="10">
        <v>5.2969999999999997</v>
      </c>
      <c r="O1561" s="10">
        <v>5.2359999999999998</v>
      </c>
      <c r="P1561" s="10">
        <v>5.2480000000000002</v>
      </c>
      <c r="Q1561" s="10">
        <v>5.2370000000000001</v>
      </c>
      <c r="R1561" s="10">
        <v>5.2220000000000004</v>
      </c>
    </row>
    <row r="1562" spans="1:18" x14ac:dyDescent="0.2">
      <c r="A1562" s="10" t="s">
        <v>11</v>
      </c>
      <c r="B1562" s="10">
        <v>256</v>
      </c>
      <c r="C1562" s="10" t="s">
        <v>25</v>
      </c>
      <c r="D1562" s="11">
        <v>0.5</v>
      </c>
      <c r="E1562" s="10">
        <v>5</v>
      </c>
      <c r="F1562" s="12">
        <v>1</v>
      </c>
      <c r="G1562" s="13">
        <f t="shared" si="49"/>
        <v>4.177897135416667</v>
      </c>
      <c r="H1562" s="13">
        <f t="shared" si="48"/>
        <v>0.23935486384354668</v>
      </c>
      <c r="I1562" s="12">
        <v>102676</v>
      </c>
      <c r="J1562" s="12">
        <v>287.93299999999999</v>
      </c>
      <c r="K1562" s="12">
        <v>5.2430000000000003</v>
      </c>
      <c r="L1562" s="10">
        <v>5.2329999999999997</v>
      </c>
      <c r="M1562" s="10">
        <v>5.4660000000000002</v>
      </c>
      <c r="N1562" s="10">
        <v>5.2930000000000001</v>
      </c>
      <c r="O1562" s="10">
        <v>5.3179999999999996</v>
      </c>
      <c r="P1562" s="10">
        <v>5.3010000000000002</v>
      </c>
      <c r="Q1562" s="10">
        <v>5.2549999999999999</v>
      </c>
      <c r="R1562" s="10">
        <v>5.282</v>
      </c>
    </row>
    <row r="1563" spans="1:18" x14ac:dyDescent="0.2">
      <c r="A1563" s="10" t="s">
        <v>11</v>
      </c>
      <c r="B1563" s="10">
        <v>256</v>
      </c>
      <c r="C1563" s="10" t="s">
        <v>25</v>
      </c>
      <c r="D1563" s="11">
        <v>0.5</v>
      </c>
      <c r="E1563" s="10">
        <v>6</v>
      </c>
      <c r="F1563" s="12">
        <v>1</v>
      </c>
      <c r="G1563" s="13">
        <f t="shared" si="49"/>
        <v>4.177897135416667</v>
      </c>
      <c r="H1563" s="13">
        <f t="shared" si="48"/>
        <v>0.23935486384354668</v>
      </c>
      <c r="I1563" s="12">
        <v>102676</v>
      </c>
      <c r="J1563" s="12">
        <v>286.053</v>
      </c>
      <c r="K1563" s="12">
        <v>5.2480000000000002</v>
      </c>
      <c r="L1563" s="10">
        <v>5.2560000000000002</v>
      </c>
      <c r="M1563" s="10">
        <v>5.2569999999999997</v>
      </c>
      <c r="N1563" s="10">
        <v>5.2359999999999998</v>
      </c>
      <c r="O1563" s="10">
        <v>5.26</v>
      </c>
      <c r="P1563" s="10">
        <v>5.2489999999999997</v>
      </c>
      <c r="Q1563" s="10">
        <v>5.2569999999999997</v>
      </c>
      <c r="R1563" s="10">
        <v>5.2309999999999999</v>
      </c>
    </row>
    <row r="1564" spans="1:18" x14ac:dyDescent="0.2">
      <c r="A1564" s="10" t="s">
        <v>11</v>
      </c>
      <c r="B1564" s="10">
        <v>256</v>
      </c>
      <c r="C1564" s="10" t="s">
        <v>25</v>
      </c>
      <c r="D1564" s="11">
        <v>0.4</v>
      </c>
      <c r="E1564" s="10">
        <v>0</v>
      </c>
      <c r="F1564" s="12">
        <v>1</v>
      </c>
      <c r="G1564" s="13">
        <f t="shared" si="49"/>
        <v>4.620768229166667</v>
      </c>
      <c r="H1564" s="13">
        <f t="shared" si="48"/>
        <v>0.2164142303628038</v>
      </c>
      <c r="I1564" s="12">
        <v>113560</v>
      </c>
      <c r="J1564" s="12">
        <v>44.197000000000003</v>
      </c>
      <c r="K1564" s="12">
        <v>5.2759999999999998</v>
      </c>
      <c r="L1564" s="10">
        <v>5.282</v>
      </c>
      <c r="M1564" s="10">
        <v>5.282</v>
      </c>
      <c r="N1564" s="10">
        <v>5.2530000000000001</v>
      </c>
      <c r="O1564" s="10">
        <v>5.26</v>
      </c>
      <c r="P1564" s="10">
        <v>5.2560000000000002</v>
      </c>
      <c r="Q1564" s="10">
        <v>5.2430000000000003</v>
      </c>
      <c r="R1564" s="10">
        <v>5.2869999999999999</v>
      </c>
    </row>
    <row r="1565" spans="1:18" x14ac:dyDescent="0.2">
      <c r="A1565" s="10" t="s">
        <v>11</v>
      </c>
      <c r="B1565" s="10">
        <v>256</v>
      </c>
      <c r="C1565" s="10" t="s">
        <v>25</v>
      </c>
      <c r="D1565" s="11">
        <v>0.4</v>
      </c>
      <c r="E1565" s="10">
        <v>1</v>
      </c>
      <c r="F1565" s="12">
        <v>1</v>
      </c>
      <c r="G1565" s="13">
        <f t="shared" si="49"/>
        <v>4.552815755208333</v>
      </c>
      <c r="H1565" s="13">
        <f t="shared" si="48"/>
        <v>0.21964429350254716</v>
      </c>
      <c r="I1565" s="12">
        <v>111890</v>
      </c>
      <c r="J1565" s="12">
        <v>46.831000000000003</v>
      </c>
      <c r="K1565" s="12">
        <v>5.3310000000000004</v>
      </c>
      <c r="L1565" s="10">
        <v>5.3129999999999997</v>
      </c>
      <c r="M1565" s="10">
        <v>5.3380000000000001</v>
      </c>
      <c r="N1565" s="10">
        <v>5.351</v>
      </c>
      <c r="O1565" s="10">
        <v>5.3319999999999999</v>
      </c>
      <c r="P1565" s="10">
        <v>5.3780000000000001</v>
      </c>
      <c r="Q1565" s="10">
        <v>5.3280000000000003</v>
      </c>
      <c r="R1565" s="10">
        <v>5.38</v>
      </c>
    </row>
    <row r="1566" spans="1:18" x14ac:dyDescent="0.2">
      <c r="A1566" s="10" t="s">
        <v>11</v>
      </c>
      <c r="B1566" s="10">
        <v>256</v>
      </c>
      <c r="C1566" s="10" t="s">
        <v>25</v>
      </c>
      <c r="D1566" s="11">
        <v>0.4</v>
      </c>
      <c r="E1566" s="10">
        <v>2</v>
      </c>
      <c r="F1566" s="12">
        <v>1</v>
      </c>
      <c r="G1566" s="13">
        <f t="shared" si="49"/>
        <v>4.416178385416667</v>
      </c>
      <c r="H1566" s="13">
        <f t="shared" si="48"/>
        <v>0.22644012825710388</v>
      </c>
      <c r="I1566" s="12">
        <v>108532</v>
      </c>
      <c r="J1566" s="12">
        <v>70.516999999999996</v>
      </c>
      <c r="K1566" s="12">
        <v>5.149</v>
      </c>
      <c r="L1566" s="10">
        <v>5.1310000000000002</v>
      </c>
      <c r="M1566" s="10">
        <v>5.1429999999999998</v>
      </c>
      <c r="N1566" s="10">
        <v>5.1239999999999997</v>
      </c>
      <c r="O1566" s="10">
        <v>5.1319999999999997</v>
      </c>
      <c r="P1566" s="10">
        <v>5.1020000000000003</v>
      </c>
      <c r="Q1566" s="10">
        <v>5.15</v>
      </c>
      <c r="R1566" s="10">
        <v>5.1390000000000002</v>
      </c>
    </row>
    <row r="1567" spans="1:18" x14ac:dyDescent="0.2">
      <c r="A1567" s="10" t="s">
        <v>11</v>
      </c>
      <c r="B1567" s="10">
        <v>256</v>
      </c>
      <c r="C1567" s="10" t="s">
        <v>25</v>
      </c>
      <c r="D1567" s="11">
        <v>0.4</v>
      </c>
      <c r="E1567" s="10">
        <v>3</v>
      </c>
      <c r="F1567" s="12">
        <v>1</v>
      </c>
      <c r="G1567" s="13">
        <f t="shared" si="49"/>
        <v>4.2880859375</v>
      </c>
      <c r="H1567" s="13">
        <f t="shared" si="48"/>
        <v>0.23320428148485539</v>
      </c>
      <c r="I1567" s="12">
        <v>105384</v>
      </c>
      <c r="J1567" s="12">
        <v>105.041</v>
      </c>
      <c r="K1567" s="12">
        <v>5.1619999999999999</v>
      </c>
      <c r="L1567" s="10">
        <v>5.2619999999999996</v>
      </c>
      <c r="M1567" s="10">
        <v>5.1619999999999999</v>
      </c>
      <c r="N1567" s="10">
        <v>5.1379999999999999</v>
      </c>
      <c r="O1567" s="10">
        <v>5.1550000000000002</v>
      </c>
      <c r="P1567" s="10">
        <v>5.1740000000000004</v>
      </c>
      <c r="Q1567" s="10">
        <v>5.1630000000000003</v>
      </c>
      <c r="R1567" s="10">
        <v>5.157</v>
      </c>
    </row>
    <row r="1568" spans="1:18" x14ac:dyDescent="0.2">
      <c r="A1568" s="10" t="s">
        <v>11</v>
      </c>
      <c r="B1568" s="10">
        <v>256</v>
      </c>
      <c r="C1568" s="10" t="s">
        <v>25</v>
      </c>
      <c r="D1568" s="11">
        <v>0.4</v>
      </c>
      <c r="E1568" s="10">
        <v>4</v>
      </c>
      <c r="F1568" s="12">
        <v>1</v>
      </c>
      <c r="G1568" s="13">
        <f t="shared" si="49"/>
        <v>4.177897135416667</v>
      </c>
      <c r="H1568" s="13">
        <f t="shared" si="48"/>
        <v>0.23935486384354668</v>
      </c>
      <c r="I1568" s="12">
        <v>102676</v>
      </c>
      <c r="J1568" s="12">
        <v>285.05700000000002</v>
      </c>
      <c r="K1568" s="12">
        <v>5.2679999999999998</v>
      </c>
      <c r="L1568" s="10">
        <v>5.2690000000000001</v>
      </c>
      <c r="M1568" s="10">
        <v>5.2460000000000004</v>
      </c>
      <c r="N1568" s="10">
        <v>5.2549999999999999</v>
      </c>
      <c r="O1568" s="10">
        <v>5.2629999999999999</v>
      </c>
      <c r="P1568" s="10">
        <v>5.2320000000000002</v>
      </c>
      <c r="Q1568" s="10">
        <v>5.2549999999999999</v>
      </c>
      <c r="R1568" s="10">
        <v>5.24</v>
      </c>
    </row>
    <row r="1569" spans="1:18" x14ac:dyDescent="0.2">
      <c r="A1569" s="10" t="s">
        <v>11</v>
      </c>
      <c r="B1569" s="10">
        <v>256</v>
      </c>
      <c r="C1569" s="10" t="s">
        <v>25</v>
      </c>
      <c r="D1569" s="11">
        <v>0.4</v>
      </c>
      <c r="E1569" s="10">
        <v>5</v>
      </c>
      <c r="F1569" s="12">
        <v>1</v>
      </c>
      <c r="G1569" s="13">
        <f t="shared" si="49"/>
        <v>4.177897135416667</v>
      </c>
      <c r="H1569" s="13">
        <f t="shared" si="48"/>
        <v>0.23935486384354668</v>
      </c>
      <c r="I1569" s="12">
        <v>102676</v>
      </c>
      <c r="J1569" s="12">
        <v>285.98899999999998</v>
      </c>
      <c r="K1569" s="12">
        <v>5.266</v>
      </c>
      <c r="L1569" s="10">
        <v>5.2720000000000002</v>
      </c>
      <c r="M1569" s="10">
        <v>5.2770000000000001</v>
      </c>
      <c r="N1569" s="10">
        <v>5.25</v>
      </c>
      <c r="O1569" s="10">
        <v>5.2539999999999996</v>
      </c>
      <c r="P1569" s="10">
        <v>5.2759999999999998</v>
      </c>
      <c r="Q1569" s="10">
        <v>5.2789999999999999</v>
      </c>
      <c r="R1569" s="10">
        <v>5.27</v>
      </c>
    </row>
    <row r="1570" spans="1:18" x14ac:dyDescent="0.2">
      <c r="A1570" s="10" t="s">
        <v>11</v>
      </c>
      <c r="B1570" s="10">
        <v>256</v>
      </c>
      <c r="C1570" s="10" t="s">
        <v>25</v>
      </c>
      <c r="D1570" s="11">
        <v>0.4</v>
      </c>
      <c r="E1570" s="10">
        <v>6</v>
      </c>
      <c r="F1570" s="12">
        <v>1</v>
      </c>
      <c r="G1570" s="13">
        <f t="shared" si="49"/>
        <v>4.177897135416667</v>
      </c>
      <c r="H1570" s="13">
        <f t="shared" si="48"/>
        <v>0.23935486384354668</v>
      </c>
      <c r="I1570" s="12">
        <v>102676</v>
      </c>
      <c r="J1570" s="12">
        <v>286.94499999999999</v>
      </c>
      <c r="K1570" s="12">
        <v>5.2560000000000002</v>
      </c>
      <c r="L1570" s="10">
        <v>5.2539999999999996</v>
      </c>
      <c r="M1570" s="10">
        <v>5.2670000000000003</v>
      </c>
      <c r="N1570" s="10">
        <v>5.266</v>
      </c>
      <c r="O1570" s="10">
        <v>5.2270000000000003</v>
      </c>
      <c r="P1570" s="10">
        <v>5.2279999999999998</v>
      </c>
      <c r="Q1570" s="10">
        <v>5.2590000000000003</v>
      </c>
      <c r="R1570" s="10">
        <v>5.2240000000000002</v>
      </c>
    </row>
    <row r="1571" spans="1:18" x14ac:dyDescent="0.2">
      <c r="A1571" s="10" t="s">
        <v>11</v>
      </c>
      <c r="B1571" s="10">
        <v>256</v>
      </c>
      <c r="C1571" s="10" t="s">
        <v>25</v>
      </c>
      <c r="D1571" s="11">
        <v>0.3</v>
      </c>
      <c r="E1571" s="10">
        <v>0</v>
      </c>
      <c r="F1571" s="12">
        <v>1</v>
      </c>
      <c r="G1571" s="13">
        <f t="shared" si="49"/>
        <v>4.62109375</v>
      </c>
      <c r="H1571" s="13">
        <f t="shared" si="48"/>
        <v>0.21639898562975485</v>
      </c>
      <c r="I1571" s="12">
        <v>113568</v>
      </c>
      <c r="J1571" s="12">
        <v>43.918999999999997</v>
      </c>
      <c r="K1571" s="12">
        <v>5.2549999999999999</v>
      </c>
      <c r="L1571" s="10">
        <v>5.2809999999999997</v>
      </c>
      <c r="M1571" s="10">
        <v>5.27</v>
      </c>
      <c r="N1571" s="10">
        <v>5.3090000000000002</v>
      </c>
      <c r="O1571" s="10">
        <v>5.3090000000000002</v>
      </c>
      <c r="P1571" s="10">
        <v>5.2770000000000001</v>
      </c>
      <c r="Q1571" s="10">
        <v>5.3470000000000004</v>
      </c>
      <c r="R1571" s="10">
        <v>5.26</v>
      </c>
    </row>
    <row r="1572" spans="1:18" x14ac:dyDescent="0.2">
      <c r="A1572" s="10" t="s">
        <v>11</v>
      </c>
      <c r="B1572" s="10">
        <v>256</v>
      </c>
      <c r="C1572" s="10" t="s">
        <v>25</v>
      </c>
      <c r="D1572" s="11">
        <v>0.3</v>
      </c>
      <c r="E1572" s="10">
        <v>1</v>
      </c>
      <c r="F1572" s="12">
        <v>1</v>
      </c>
      <c r="G1572" s="13">
        <f t="shared" si="49"/>
        <v>4.552815755208333</v>
      </c>
      <c r="H1572" s="13">
        <f t="shared" si="48"/>
        <v>0.21964429350254716</v>
      </c>
      <c r="I1572" s="12">
        <v>111890</v>
      </c>
      <c r="J1572" s="12">
        <v>46.572000000000003</v>
      </c>
      <c r="K1572" s="12">
        <v>5.343</v>
      </c>
      <c r="L1572" s="10">
        <v>5.3520000000000003</v>
      </c>
      <c r="M1572" s="10">
        <v>5.3490000000000002</v>
      </c>
      <c r="N1572" s="10">
        <v>5.3609999999999998</v>
      </c>
      <c r="O1572" s="10">
        <v>5.3570000000000002</v>
      </c>
      <c r="P1572" s="10">
        <v>5.383</v>
      </c>
      <c r="Q1572" s="10">
        <v>5.367</v>
      </c>
      <c r="R1572" s="10">
        <v>5.3460000000000001</v>
      </c>
    </row>
    <row r="1573" spans="1:18" x14ac:dyDescent="0.2">
      <c r="A1573" s="10" t="s">
        <v>11</v>
      </c>
      <c r="B1573" s="10">
        <v>256</v>
      </c>
      <c r="C1573" s="10" t="s">
        <v>25</v>
      </c>
      <c r="D1573" s="11">
        <v>0.3</v>
      </c>
      <c r="E1573" s="10">
        <v>2</v>
      </c>
      <c r="F1573" s="12">
        <v>1</v>
      </c>
      <c r="G1573" s="13">
        <f t="shared" si="49"/>
        <v>4.416178385416667</v>
      </c>
      <c r="H1573" s="13">
        <f t="shared" si="48"/>
        <v>0.22644012825710388</v>
      </c>
      <c r="I1573" s="12">
        <v>108532</v>
      </c>
      <c r="J1573" s="12">
        <v>69.510999999999996</v>
      </c>
      <c r="K1573" s="12">
        <v>5.2140000000000004</v>
      </c>
      <c r="L1573" s="10">
        <v>5.1180000000000003</v>
      </c>
      <c r="M1573" s="10">
        <v>5.1319999999999997</v>
      </c>
      <c r="N1573" s="10">
        <v>5.1269999999999998</v>
      </c>
      <c r="O1573" s="10">
        <v>5.1459999999999999</v>
      </c>
      <c r="P1573" s="10">
        <v>5.1150000000000002</v>
      </c>
      <c r="Q1573" s="10">
        <v>5.1580000000000004</v>
      </c>
      <c r="R1573" s="10">
        <v>5.141</v>
      </c>
    </row>
    <row r="1574" spans="1:18" x14ac:dyDescent="0.2">
      <c r="A1574" s="10" t="s">
        <v>11</v>
      </c>
      <c r="B1574" s="10">
        <v>256</v>
      </c>
      <c r="C1574" s="10" t="s">
        <v>25</v>
      </c>
      <c r="D1574" s="11">
        <v>0.3</v>
      </c>
      <c r="E1574" s="10">
        <v>3</v>
      </c>
      <c r="F1574" s="12">
        <v>1</v>
      </c>
      <c r="G1574" s="13">
        <f t="shared" si="49"/>
        <v>4.2880859375</v>
      </c>
      <c r="H1574" s="13">
        <f t="shared" si="48"/>
        <v>0.23320428148485539</v>
      </c>
      <c r="I1574" s="12">
        <v>105384</v>
      </c>
      <c r="J1574" s="12">
        <v>104.54900000000001</v>
      </c>
      <c r="K1574" s="12">
        <v>5.1440000000000001</v>
      </c>
      <c r="L1574" s="10">
        <v>5.1870000000000003</v>
      </c>
      <c r="M1574" s="10">
        <v>5.1100000000000003</v>
      </c>
      <c r="N1574" s="10">
        <v>5.1710000000000003</v>
      </c>
      <c r="O1574" s="10">
        <v>5.157</v>
      </c>
      <c r="P1574" s="10">
        <v>5.1859999999999999</v>
      </c>
      <c r="Q1574" s="10">
        <v>5.1619999999999999</v>
      </c>
      <c r="R1574" s="10">
        <v>5.2220000000000004</v>
      </c>
    </row>
    <row r="1575" spans="1:18" x14ac:dyDescent="0.2">
      <c r="A1575" s="10" t="s">
        <v>11</v>
      </c>
      <c r="B1575" s="10">
        <v>256</v>
      </c>
      <c r="C1575" s="10" t="s">
        <v>25</v>
      </c>
      <c r="D1575" s="11">
        <v>0.3</v>
      </c>
      <c r="E1575" s="10">
        <v>4</v>
      </c>
      <c r="F1575" s="12">
        <v>1</v>
      </c>
      <c r="G1575" s="13">
        <f t="shared" si="49"/>
        <v>4.177897135416667</v>
      </c>
      <c r="H1575" s="13">
        <f t="shared" si="48"/>
        <v>0.23935486384354668</v>
      </c>
      <c r="I1575" s="12">
        <v>102676</v>
      </c>
      <c r="J1575" s="12">
        <v>284.32299999999998</v>
      </c>
      <c r="K1575" s="12">
        <v>5.2480000000000002</v>
      </c>
      <c r="L1575" s="10">
        <v>5.3129999999999997</v>
      </c>
      <c r="M1575" s="10">
        <v>5.234</v>
      </c>
      <c r="N1575" s="10">
        <v>5.27</v>
      </c>
      <c r="O1575" s="10">
        <v>5.2670000000000003</v>
      </c>
      <c r="P1575" s="10">
        <v>5.2629999999999999</v>
      </c>
      <c r="Q1575" s="10">
        <v>5.2309999999999999</v>
      </c>
      <c r="R1575" s="10">
        <v>5.2460000000000004</v>
      </c>
    </row>
    <row r="1576" spans="1:18" x14ac:dyDescent="0.2">
      <c r="A1576" s="10" t="s">
        <v>11</v>
      </c>
      <c r="B1576" s="10">
        <v>256</v>
      </c>
      <c r="C1576" s="10" t="s">
        <v>25</v>
      </c>
      <c r="D1576" s="11">
        <v>0.3</v>
      </c>
      <c r="E1576" s="10">
        <v>5</v>
      </c>
      <c r="F1576" s="12">
        <v>1</v>
      </c>
      <c r="G1576" s="13">
        <f t="shared" si="49"/>
        <v>4.177897135416667</v>
      </c>
      <c r="H1576" s="13">
        <f t="shared" si="48"/>
        <v>0.23935486384354668</v>
      </c>
      <c r="I1576" s="12">
        <v>102676</v>
      </c>
      <c r="J1576" s="12">
        <v>287.72199999999998</v>
      </c>
      <c r="K1576" s="12">
        <v>5.2460000000000004</v>
      </c>
      <c r="L1576" s="10">
        <v>5.266</v>
      </c>
      <c r="M1576" s="10">
        <v>5.234</v>
      </c>
      <c r="N1576" s="10">
        <v>5.3</v>
      </c>
      <c r="O1576" s="10">
        <v>5.2370000000000001</v>
      </c>
      <c r="P1576" s="10">
        <v>5.2389999999999999</v>
      </c>
      <c r="Q1576" s="10">
        <v>5.2590000000000003</v>
      </c>
      <c r="R1576" s="10">
        <v>5.2939999999999996</v>
      </c>
    </row>
    <row r="1577" spans="1:18" x14ac:dyDescent="0.2">
      <c r="A1577" s="10" t="s">
        <v>11</v>
      </c>
      <c r="B1577" s="10">
        <v>256</v>
      </c>
      <c r="C1577" s="10" t="s">
        <v>25</v>
      </c>
      <c r="D1577" s="11">
        <v>0.3</v>
      </c>
      <c r="E1577" s="10">
        <v>6</v>
      </c>
      <c r="F1577" s="12">
        <v>1</v>
      </c>
      <c r="G1577" s="13">
        <f t="shared" si="49"/>
        <v>4.177897135416667</v>
      </c>
      <c r="H1577" s="13">
        <f t="shared" si="48"/>
        <v>0.23935486384354668</v>
      </c>
      <c r="I1577" s="12">
        <v>102676</v>
      </c>
      <c r="J1577" s="12">
        <v>285.22800000000001</v>
      </c>
      <c r="K1577" s="12">
        <v>5.2350000000000003</v>
      </c>
      <c r="L1577" s="10">
        <v>5.2370000000000001</v>
      </c>
      <c r="M1577" s="10">
        <v>5.2249999999999996</v>
      </c>
      <c r="N1577" s="10">
        <v>5.1959999999999997</v>
      </c>
      <c r="O1577" s="10">
        <v>5.2489999999999997</v>
      </c>
      <c r="P1577" s="10">
        <v>5.2050000000000001</v>
      </c>
      <c r="Q1577" s="10">
        <v>5.234</v>
      </c>
      <c r="R1577" s="10">
        <v>5.2279999999999998</v>
      </c>
    </row>
    <row r="1578" spans="1:18" x14ac:dyDescent="0.2">
      <c r="A1578" s="10" t="s">
        <v>11</v>
      </c>
      <c r="B1578" s="10">
        <v>256</v>
      </c>
      <c r="C1578" s="10" t="s">
        <v>25</v>
      </c>
      <c r="D1578" s="11">
        <v>0.2</v>
      </c>
      <c r="E1578" s="10">
        <v>0</v>
      </c>
      <c r="F1578" s="12">
        <v>1</v>
      </c>
      <c r="G1578" s="13">
        <f t="shared" si="49"/>
        <v>4.703125</v>
      </c>
      <c r="H1578" s="13">
        <f t="shared" si="48"/>
        <v>0.21262458471760798</v>
      </c>
      <c r="I1578" s="12">
        <v>115584</v>
      </c>
      <c r="J1578" s="12">
        <v>33.935000000000002</v>
      </c>
      <c r="K1578" s="12">
        <v>5.3479999999999999</v>
      </c>
      <c r="L1578" s="10">
        <v>5.3579999999999997</v>
      </c>
      <c r="M1578" s="10">
        <v>5.3449999999999998</v>
      </c>
      <c r="N1578" s="10">
        <v>5.3150000000000004</v>
      </c>
      <c r="O1578" s="10">
        <v>5.31</v>
      </c>
      <c r="P1578" s="10">
        <v>5.3250000000000002</v>
      </c>
      <c r="Q1578" s="10">
        <v>5.3369999999999997</v>
      </c>
      <c r="R1578" s="10">
        <v>5.3460000000000001</v>
      </c>
    </row>
    <row r="1579" spans="1:18" x14ac:dyDescent="0.2">
      <c r="A1579" s="10" t="s">
        <v>11</v>
      </c>
      <c r="B1579" s="10">
        <v>256</v>
      </c>
      <c r="C1579" s="10" t="s">
        <v>25</v>
      </c>
      <c r="D1579" s="11">
        <v>0.2</v>
      </c>
      <c r="E1579" s="10">
        <v>1</v>
      </c>
      <c r="F1579" s="12">
        <v>1</v>
      </c>
      <c r="G1579" s="13">
        <f t="shared" si="49"/>
        <v>4.635091145833333</v>
      </c>
      <c r="H1579" s="13">
        <f t="shared" si="48"/>
        <v>0.21574548774492591</v>
      </c>
      <c r="I1579" s="12">
        <v>113912</v>
      </c>
      <c r="J1579" s="12">
        <v>37.241</v>
      </c>
      <c r="K1579" s="12">
        <v>5.383</v>
      </c>
      <c r="L1579" s="10">
        <v>5.3680000000000003</v>
      </c>
      <c r="M1579" s="10">
        <v>5.36</v>
      </c>
      <c r="N1579" s="10">
        <v>5.3840000000000003</v>
      </c>
      <c r="O1579" s="10">
        <v>5.3869999999999996</v>
      </c>
      <c r="P1579" s="10">
        <v>5.34</v>
      </c>
      <c r="Q1579" s="10">
        <v>5.3369999999999997</v>
      </c>
      <c r="R1579" s="10">
        <v>5.3479999999999999</v>
      </c>
    </row>
    <row r="1580" spans="1:18" x14ac:dyDescent="0.2">
      <c r="A1580" s="10" t="s">
        <v>11</v>
      </c>
      <c r="B1580" s="10">
        <v>256</v>
      </c>
      <c r="C1580" s="10" t="s">
        <v>25</v>
      </c>
      <c r="D1580" s="11">
        <v>0.2</v>
      </c>
      <c r="E1580" s="10">
        <v>2</v>
      </c>
      <c r="F1580" s="12">
        <v>1</v>
      </c>
      <c r="G1580" s="13">
        <f t="shared" si="49"/>
        <v>4.499918619791667</v>
      </c>
      <c r="H1580" s="13">
        <f t="shared" si="48"/>
        <v>0.22222624107062119</v>
      </c>
      <c r="I1580" s="12">
        <v>110590</v>
      </c>
      <c r="J1580" s="12">
        <v>59.978000000000002</v>
      </c>
      <c r="K1580" s="12">
        <v>5.2050000000000001</v>
      </c>
      <c r="L1580" s="10">
        <v>5.2039999999999997</v>
      </c>
      <c r="M1580" s="10">
        <v>5.2</v>
      </c>
      <c r="N1580" s="10">
        <v>5.202</v>
      </c>
      <c r="O1580" s="10">
        <v>5.226</v>
      </c>
      <c r="P1580" s="10">
        <v>5.2350000000000003</v>
      </c>
      <c r="Q1580" s="10">
        <v>5.1970000000000001</v>
      </c>
      <c r="R1580" s="10">
        <v>5.242</v>
      </c>
    </row>
    <row r="1581" spans="1:18" x14ac:dyDescent="0.2">
      <c r="A1581" s="10" t="s">
        <v>11</v>
      </c>
      <c r="B1581" s="10">
        <v>256</v>
      </c>
      <c r="C1581" s="10" t="s">
        <v>25</v>
      </c>
      <c r="D1581" s="11">
        <v>0.2</v>
      </c>
      <c r="E1581" s="10">
        <v>3</v>
      </c>
      <c r="F1581" s="12">
        <v>1</v>
      </c>
      <c r="G1581" s="13">
        <f t="shared" si="49"/>
        <v>4.357747395833333</v>
      </c>
      <c r="H1581" s="13">
        <f t="shared" si="48"/>
        <v>0.22947635766041682</v>
      </c>
      <c r="I1581" s="12">
        <v>107096</v>
      </c>
      <c r="J1581" s="12">
        <v>89.56</v>
      </c>
      <c r="K1581" s="12">
        <v>5.1870000000000003</v>
      </c>
      <c r="L1581" s="10">
        <v>5.15</v>
      </c>
      <c r="M1581" s="10">
        <v>5.1950000000000003</v>
      </c>
      <c r="N1581" s="10">
        <v>5.1449999999999996</v>
      </c>
      <c r="O1581" s="10">
        <v>5.1669999999999998</v>
      </c>
      <c r="P1581" s="10">
        <v>5.1970000000000001</v>
      </c>
      <c r="Q1581" s="10">
        <v>5.1840000000000002</v>
      </c>
      <c r="R1581" s="10">
        <v>5.13</v>
      </c>
    </row>
    <row r="1582" spans="1:18" x14ac:dyDescent="0.2">
      <c r="A1582" s="10" t="s">
        <v>11</v>
      </c>
      <c r="B1582" s="10">
        <v>256</v>
      </c>
      <c r="C1582" s="10" t="s">
        <v>25</v>
      </c>
      <c r="D1582" s="11">
        <v>0.2</v>
      </c>
      <c r="E1582" s="10">
        <v>4</v>
      </c>
      <c r="F1582" s="12">
        <v>1</v>
      </c>
      <c r="G1582" s="13">
        <f t="shared" si="49"/>
        <v>4.236328125</v>
      </c>
      <c r="H1582" s="13">
        <f t="shared" si="48"/>
        <v>0.23605348086675887</v>
      </c>
      <c r="I1582" s="12">
        <v>104112</v>
      </c>
      <c r="J1582" s="12">
        <v>249.215</v>
      </c>
      <c r="K1582" s="12">
        <v>5.2409999999999997</v>
      </c>
      <c r="L1582" s="10">
        <v>5.2549999999999999</v>
      </c>
      <c r="M1582" s="10">
        <v>5.25</v>
      </c>
      <c r="N1582" s="10">
        <v>5.2359999999999998</v>
      </c>
      <c r="O1582" s="10">
        <v>5.2569999999999997</v>
      </c>
      <c r="P1582" s="10">
        <v>5.2629999999999999</v>
      </c>
      <c r="Q1582" s="10">
        <v>5.2930000000000001</v>
      </c>
      <c r="R1582" s="10">
        <v>5.2320000000000002</v>
      </c>
    </row>
    <row r="1583" spans="1:18" x14ac:dyDescent="0.2">
      <c r="A1583" s="10" t="s">
        <v>11</v>
      </c>
      <c r="B1583" s="10">
        <v>256</v>
      </c>
      <c r="C1583" s="10" t="s">
        <v>25</v>
      </c>
      <c r="D1583" s="11">
        <v>0.2</v>
      </c>
      <c r="E1583" s="10">
        <v>5</v>
      </c>
      <c r="F1583" s="12">
        <v>1</v>
      </c>
      <c r="G1583" s="13">
        <f t="shared" si="49"/>
        <v>4.236328125</v>
      </c>
      <c r="H1583" s="13">
        <f t="shared" si="48"/>
        <v>0.23605348086675887</v>
      </c>
      <c r="I1583" s="12">
        <v>104112</v>
      </c>
      <c r="J1583" s="12">
        <v>250.05199999999999</v>
      </c>
      <c r="K1583" s="12">
        <v>5.2359999999999998</v>
      </c>
      <c r="L1583" s="10">
        <v>5.2539999999999996</v>
      </c>
      <c r="M1583" s="10">
        <v>5.2489999999999997</v>
      </c>
      <c r="N1583" s="10">
        <v>5.2590000000000003</v>
      </c>
      <c r="O1583" s="10">
        <v>5.2329999999999997</v>
      </c>
      <c r="P1583" s="10">
        <v>5.2439999999999998</v>
      </c>
      <c r="Q1583" s="10">
        <v>5.2720000000000002</v>
      </c>
      <c r="R1583" s="10">
        <v>5.2510000000000003</v>
      </c>
    </row>
    <row r="1584" spans="1:18" x14ac:dyDescent="0.2">
      <c r="A1584" s="10" t="s">
        <v>11</v>
      </c>
      <c r="B1584" s="10">
        <v>256</v>
      </c>
      <c r="C1584" s="10" t="s">
        <v>25</v>
      </c>
      <c r="D1584" s="11">
        <v>0.2</v>
      </c>
      <c r="E1584" s="10">
        <v>6</v>
      </c>
      <c r="F1584" s="12">
        <v>1</v>
      </c>
      <c r="G1584" s="13">
        <f t="shared" si="49"/>
        <v>4.236328125</v>
      </c>
      <c r="H1584" s="13">
        <f t="shared" si="48"/>
        <v>0.23605348086675887</v>
      </c>
      <c r="I1584" s="12">
        <v>104112</v>
      </c>
      <c r="J1584" s="12">
        <v>250.447</v>
      </c>
      <c r="K1584" s="12">
        <v>5.2569999999999997</v>
      </c>
      <c r="L1584" s="10">
        <v>5.2430000000000003</v>
      </c>
      <c r="M1584" s="10">
        <v>5.2430000000000003</v>
      </c>
      <c r="N1584" s="10">
        <v>5.21</v>
      </c>
      <c r="O1584" s="10">
        <v>5.2750000000000004</v>
      </c>
      <c r="P1584" s="10">
        <v>5.2320000000000002</v>
      </c>
      <c r="Q1584" s="10">
        <v>5.2480000000000002</v>
      </c>
      <c r="R1584" s="10">
        <v>5.2649999999999997</v>
      </c>
    </row>
    <row r="1585" spans="1:18" x14ac:dyDescent="0.2">
      <c r="A1585" s="10" t="s">
        <v>11</v>
      </c>
      <c r="B1585" s="10">
        <v>256</v>
      </c>
      <c r="C1585" s="10" t="s">
        <v>25</v>
      </c>
      <c r="D1585" s="11">
        <v>0.1</v>
      </c>
      <c r="E1585" s="10">
        <v>0</v>
      </c>
      <c r="F1585" s="12">
        <v>1</v>
      </c>
      <c r="G1585" s="13">
        <f t="shared" si="49"/>
        <v>4.703125</v>
      </c>
      <c r="H1585" s="13">
        <f t="shared" si="48"/>
        <v>0.21262458471760798</v>
      </c>
      <c r="I1585" s="12">
        <v>115584</v>
      </c>
      <c r="J1585" s="12">
        <v>34.098999999999997</v>
      </c>
      <c r="K1585" s="12">
        <v>5.3540000000000001</v>
      </c>
      <c r="L1585" s="10">
        <v>5.3639999999999999</v>
      </c>
      <c r="M1585" s="10">
        <v>5.3319999999999999</v>
      </c>
      <c r="N1585" s="10">
        <v>5.3410000000000002</v>
      </c>
      <c r="O1585" s="10">
        <v>5.415</v>
      </c>
      <c r="P1585" s="10">
        <v>5.3780000000000001</v>
      </c>
      <c r="Q1585" s="10">
        <v>5.3620000000000001</v>
      </c>
      <c r="R1585" s="10">
        <v>5.3540000000000001</v>
      </c>
    </row>
    <row r="1586" spans="1:18" x14ac:dyDescent="0.2">
      <c r="A1586" s="10" t="s">
        <v>11</v>
      </c>
      <c r="B1586" s="10">
        <v>256</v>
      </c>
      <c r="C1586" s="10" t="s">
        <v>25</v>
      </c>
      <c r="D1586" s="11">
        <v>0.1</v>
      </c>
      <c r="E1586" s="10">
        <v>1</v>
      </c>
      <c r="F1586" s="12">
        <v>1</v>
      </c>
      <c r="G1586" s="13">
        <f t="shared" si="49"/>
        <v>4.635091145833333</v>
      </c>
      <c r="H1586" s="13">
        <f t="shared" si="48"/>
        <v>0.21574548774492591</v>
      </c>
      <c r="I1586" s="12">
        <v>113912</v>
      </c>
      <c r="J1586" s="12">
        <v>37.054000000000002</v>
      </c>
      <c r="K1586" s="12">
        <v>5.3849999999999998</v>
      </c>
      <c r="L1586" s="10">
        <v>5.4249999999999998</v>
      </c>
      <c r="M1586" s="10">
        <v>5.3680000000000003</v>
      </c>
      <c r="N1586" s="10">
        <v>5.3630000000000004</v>
      </c>
      <c r="O1586" s="10">
        <v>5.4169999999999998</v>
      </c>
      <c r="P1586" s="10">
        <v>5.3650000000000002</v>
      </c>
      <c r="Q1586" s="10">
        <v>5.3680000000000003</v>
      </c>
      <c r="R1586" s="10">
        <v>5.3449999999999998</v>
      </c>
    </row>
    <row r="1587" spans="1:18" x14ac:dyDescent="0.2">
      <c r="A1587" s="10" t="s">
        <v>11</v>
      </c>
      <c r="B1587" s="10">
        <v>256</v>
      </c>
      <c r="C1587" s="10" t="s">
        <v>25</v>
      </c>
      <c r="D1587" s="11">
        <v>0.1</v>
      </c>
      <c r="E1587" s="10">
        <v>2</v>
      </c>
      <c r="F1587" s="12">
        <v>1</v>
      </c>
      <c r="G1587" s="13">
        <f t="shared" si="49"/>
        <v>4.499918619791667</v>
      </c>
      <c r="H1587" s="13">
        <f t="shared" si="48"/>
        <v>0.22222624107062119</v>
      </c>
      <c r="I1587" s="12">
        <v>110590</v>
      </c>
      <c r="J1587" s="12">
        <v>60.334000000000003</v>
      </c>
      <c r="K1587" s="12">
        <v>5.2110000000000003</v>
      </c>
      <c r="L1587" s="10">
        <v>5.2789999999999999</v>
      </c>
      <c r="M1587" s="10">
        <v>5.2229999999999999</v>
      </c>
      <c r="N1587" s="10">
        <v>5.2290000000000001</v>
      </c>
      <c r="O1587" s="10">
        <v>5.2210000000000001</v>
      </c>
      <c r="P1587" s="10">
        <v>5.2240000000000002</v>
      </c>
      <c r="Q1587" s="10">
        <v>5.2229999999999999</v>
      </c>
      <c r="R1587" s="10">
        <v>5.2519999999999998</v>
      </c>
    </row>
    <row r="1588" spans="1:18" x14ac:dyDescent="0.2">
      <c r="A1588" s="10" t="s">
        <v>11</v>
      </c>
      <c r="B1588" s="10">
        <v>256</v>
      </c>
      <c r="C1588" s="10" t="s">
        <v>25</v>
      </c>
      <c r="D1588" s="11">
        <v>0.1</v>
      </c>
      <c r="E1588" s="10">
        <v>3</v>
      </c>
      <c r="F1588" s="12">
        <v>1</v>
      </c>
      <c r="G1588" s="13">
        <f t="shared" si="49"/>
        <v>4.357747395833333</v>
      </c>
      <c r="H1588" s="13">
        <f t="shared" si="48"/>
        <v>0.22947635766041682</v>
      </c>
      <c r="I1588" s="12">
        <v>107096</v>
      </c>
      <c r="J1588" s="12">
        <v>88.451999999999998</v>
      </c>
      <c r="K1588" s="12">
        <v>5.2069999999999999</v>
      </c>
      <c r="L1588" s="10">
        <v>5.1820000000000004</v>
      </c>
      <c r="M1588" s="10">
        <v>5.2030000000000003</v>
      </c>
      <c r="N1588" s="10">
        <v>5.1980000000000004</v>
      </c>
      <c r="O1588" s="10">
        <v>5.2249999999999996</v>
      </c>
      <c r="P1588" s="10">
        <v>5.2050000000000001</v>
      </c>
      <c r="Q1588" s="10">
        <v>5.1929999999999996</v>
      </c>
      <c r="R1588" s="10">
        <v>5.1959999999999997</v>
      </c>
    </row>
    <row r="1589" spans="1:18" x14ac:dyDescent="0.2">
      <c r="A1589" s="10" t="s">
        <v>11</v>
      </c>
      <c r="B1589" s="10">
        <v>256</v>
      </c>
      <c r="C1589" s="10" t="s">
        <v>25</v>
      </c>
      <c r="D1589" s="11">
        <v>0.1</v>
      </c>
      <c r="E1589" s="10">
        <v>4</v>
      </c>
      <c r="F1589" s="12">
        <v>1</v>
      </c>
      <c r="G1589" s="13">
        <f t="shared" si="49"/>
        <v>4.236328125</v>
      </c>
      <c r="H1589" s="13">
        <f t="shared" si="48"/>
        <v>0.23605348086675887</v>
      </c>
      <c r="I1589" s="12">
        <v>104112</v>
      </c>
      <c r="J1589" s="12">
        <v>250.52099999999999</v>
      </c>
      <c r="K1589" s="12">
        <v>5.2850000000000001</v>
      </c>
      <c r="L1589" s="10">
        <v>5.2670000000000003</v>
      </c>
      <c r="M1589" s="10">
        <v>5.2569999999999997</v>
      </c>
      <c r="N1589" s="10">
        <v>5.2990000000000004</v>
      </c>
      <c r="O1589" s="10">
        <v>5.2469999999999999</v>
      </c>
      <c r="P1589" s="10">
        <v>5.2279999999999998</v>
      </c>
      <c r="Q1589" s="10">
        <v>5.2380000000000004</v>
      </c>
      <c r="R1589" s="10">
        <v>5.218</v>
      </c>
    </row>
    <row r="1590" spans="1:18" x14ac:dyDescent="0.2">
      <c r="A1590" s="10" t="s">
        <v>11</v>
      </c>
      <c r="B1590" s="10">
        <v>256</v>
      </c>
      <c r="C1590" s="10" t="s">
        <v>25</v>
      </c>
      <c r="D1590" s="11">
        <v>0.1</v>
      </c>
      <c r="E1590" s="10">
        <v>5</v>
      </c>
      <c r="F1590" s="12">
        <v>1</v>
      </c>
      <c r="G1590" s="13">
        <f t="shared" si="49"/>
        <v>4.236328125</v>
      </c>
      <c r="H1590" s="13">
        <f t="shared" si="48"/>
        <v>0.23605348086675887</v>
      </c>
      <c r="I1590" s="12">
        <v>104112</v>
      </c>
      <c r="J1590" s="12">
        <v>249.06200000000001</v>
      </c>
      <c r="K1590" s="12">
        <v>5.2649999999999997</v>
      </c>
      <c r="L1590" s="10">
        <v>5.3780000000000001</v>
      </c>
      <c r="M1590" s="10">
        <v>5.23</v>
      </c>
      <c r="N1590" s="10">
        <v>5.2649999999999997</v>
      </c>
      <c r="O1590" s="10">
        <v>5.3049999999999997</v>
      </c>
      <c r="P1590" s="10">
        <v>5.2690000000000001</v>
      </c>
      <c r="Q1590" s="10">
        <v>5.2320000000000002</v>
      </c>
      <c r="R1590" s="10">
        <v>5.2270000000000003</v>
      </c>
    </row>
    <row r="1591" spans="1:18" x14ac:dyDescent="0.2">
      <c r="A1591" s="10" t="s">
        <v>11</v>
      </c>
      <c r="B1591" s="10">
        <v>256</v>
      </c>
      <c r="C1591" s="10" t="s">
        <v>25</v>
      </c>
      <c r="D1591" s="11">
        <v>0.1</v>
      </c>
      <c r="E1591" s="10">
        <v>6</v>
      </c>
      <c r="F1591" s="12">
        <v>1</v>
      </c>
      <c r="G1591" s="13">
        <f t="shared" si="49"/>
        <v>4.236328125</v>
      </c>
      <c r="H1591" s="13">
        <f t="shared" si="48"/>
        <v>0.23605348086675887</v>
      </c>
      <c r="I1591" s="12">
        <v>104112</v>
      </c>
      <c r="J1591" s="12">
        <v>250.06399999999999</v>
      </c>
      <c r="K1591" s="12">
        <v>5.2690000000000001</v>
      </c>
      <c r="L1591" s="10">
        <v>5.2610000000000001</v>
      </c>
      <c r="M1591" s="10">
        <v>5.2569999999999997</v>
      </c>
      <c r="N1591" s="10">
        <v>5.2859999999999996</v>
      </c>
      <c r="O1591" s="10">
        <v>5.2779999999999996</v>
      </c>
      <c r="P1591" s="10">
        <v>5.2779999999999996</v>
      </c>
      <c r="Q1591" s="10">
        <v>5.2709999999999999</v>
      </c>
      <c r="R1591" s="10">
        <v>5.25</v>
      </c>
    </row>
    <row r="1592" spans="1:18" x14ac:dyDescent="0.2">
      <c r="A1592" s="10" t="s">
        <v>11</v>
      </c>
      <c r="B1592" s="10">
        <v>256</v>
      </c>
      <c r="C1592" s="10" t="s">
        <v>25</v>
      </c>
      <c r="D1592" s="11">
        <v>0</v>
      </c>
      <c r="E1592" s="10">
        <v>0</v>
      </c>
      <c r="F1592" s="12">
        <v>1</v>
      </c>
      <c r="G1592" s="13">
        <f t="shared" si="49"/>
        <v>4.703125</v>
      </c>
      <c r="H1592" s="13">
        <f t="shared" si="48"/>
        <v>0.21262458471760798</v>
      </c>
      <c r="I1592" s="12">
        <v>115584</v>
      </c>
      <c r="J1592" s="12">
        <v>34.308999999999997</v>
      </c>
      <c r="K1592" s="12">
        <v>5.391</v>
      </c>
      <c r="L1592" s="10">
        <v>5.3789999999999996</v>
      </c>
      <c r="M1592" s="10">
        <v>5.3650000000000002</v>
      </c>
      <c r="N1592" s="10">
        <v>5.35</v>
      </c>
      <c r="O1592" s="10">
        <v>5.3639999999999999</v>
      </c>
      <c r="P1592" s="10">
        <v>5.35</v>
      </c>
      <c r="Q1592" s="10">
        <v>5.3979999999999997</v>
      </c>
      <c r="R1592" s="10">
        <v>5.391</v>
      </c>
    </row>
    <row r="1593" spans="1:18" x14ac:dyDescent="0.2">
      <c r="A1593" s="10" t="s">
        <v>11</v>
      </c>
      <c r="B1593" s="10">
        <v>256</v>
      </c>
      <c r="C1593" s="10" t="s">
        <v>25</v>
      </c>
      <c r="D1593" s="11">
        <v>0</v>
      </c>
      <c r="E1593" s="10">
        <v>1</v>
      </c>
      <c r="F1593" s="12">
        <v>1</v>
      </c>
      <c r="G1593" s="13">
        <f t="shared" si="49"/>
        <v>4.635091145833333</v>
      </c>
      <c r="H1593" s="13">
        <f t="shared" si="48"/>
        <v>0.21574548774492591</v>
      </c>
      <c r="I1593" s="12">
        <v>113912</v>
      </c>
      <c r="J1593" s="12">
        <v>37.212000000000003</v>
      </c>
      <c r="K1593" s="12">
        <v>5.4169999999999998</v>
      </c>
      <c r="L1593" s="10">
        <v>5.431</v>
      </c>
      <c r="M1593" s="10">
        <v>5.4390000000000001</v>
      </c>
      <c r="N1593" s="10">
        <v>5.4160000000000004</v>
      </c>
      <c r="O1593" s="10">
        <v>5.4189999999999996</v>
      </c>
      <c r="P1593" s="10">
        <v>5.3840000000000003</v>
      </c>
      <c r="Q1593" s="10">
        <v>5.4249999999999998</v>
      </c>
      <c r="R1593" s="10">
        <v>5.4509999999999996</v>
      </c>
    </row>
    <row r="1594" spans="1:18" x14ac:dyDescent="0.2">
      <c r="A1594" s="10" t="s">
        <v>11</v>
      </c>
      <c r="B1594" s="10">
        <v>256</v>
      </c>
      <c r="C1594" s="10" t="s">
        <v>25</v>
      </c>
      <c r="D1594" s="11">
        <v>0</v>
      </c>
      <c r="E1594" s="10">
        <v>2</v>
      </c>
      <c r="F1594" s="12">
        <v>1</v>
      </c>
      <c r="G1594" s="13">
        <f t="shared" si="49"/>
        <v>4.499918619791667</v>
      </c>
      <c r="H1594" s="13">
        <f t="shared" si="48"/>
        <v>0.22222624107062119</v>
      </c>
      <c r="I1594" s="12">
        <v>110590</v>
      </c>
      <c r="J1594" s="12">
        <v>60.405000000000001</v>
      </c>
      <c r="K1594" s="12">
        <v>5.2510000000000003</v>
      </c>
      <c r="L1594" s="10">
        <v>5.2359999999999998</v>
      </c>
      <c r="M1594" s="10">
        <v>5.2290000000000001</v>
      </c>
      <c r="N1594" s="10">
        <v>5.2270000000000003</v>
      </c>
      <c r="O1594" s="10">
        <v>5.2329999999999997</v>
      </c>
      <c r="P1594" s="10">
        <v>5.2859999999999996</v>
      </c>
      <c r="Q1594" s="10">
        <v>5.2610000000000001</v>
      </c>
      <c r="R1594" s="10">
        <v>5.2389999999999999</v>
      </c>
    </row>
    <row r="1595" spans="1:18" x14ac:dyDescent="0.2">
      <c r="A1595" s="10" t="s">
        <v>11</v>
      </c>
      <c r="B1595" s="10">
        <v>256</v>
      </c>
      <c r="C1595" s="10" t="s">
        <v>25</v>
      </c>
      <c r="D1595" s="11">
        <v>0</v>
      </c>
      <c r="E1595" s="10">
        <v>3</v>
      </c>
      <c r="F1595" s="12">
        <v>1</v>
      </c>
      <c r="G1595" s="13">
        <f t="shared" si="49"/>
        <v>4.357747395833333</v>
      </c>
      <c r="H1595" s="13">
        <f t="shared" si="48"/>
        <v>0.22947635766041682</v>
      </c>
      <c r="I1595" s="12">
        <v>107096</v>
      </c>
      <c r="J1595" s="12">
        <v>88.216999999999999</v>
      </c>
      <c r="K1595" s="12">
        <v>5.2270000000000003</v>
      </c>
      <c r="L1595" s="10">
        <v>5.194</v>
      </c>
      <c r="M1595" s="10">
        <v>5.1980000000000004</v>
      </c>
      <c r="N1595" s="10">
        <v>5.173</v>
      </c>
      <c r="O1595" s="10">
        <v>5.194</v>
      </c>
      <c r="P1595" s="10">
        <v>5.1740000000000004</v>
      </c>
      <c r="Q1595" s="10">
        <v>5.1630000000000003</v>
      </c>
      <c r="R1595" s="10">
        <v>5.1349999999999998</v>
      </c>
    </row>
    <row r="1596" spans="1:18" x14ac:dyDescent="0.2">
      <c r="A1596" s="10" t="s">
        <v>11</v>
      </c>
      <c r="B1596" s="10">
        <v>256</v>
      </c>
      <c r="C1596" s="10" t="s">
        <v>25</v>
      </c>
      <c r="D1596" s="11">
        <v>0</v>
      </c>
      <c r="E1596" s="10">
        <v>4</v>
      </c>
      <c r="F1596" s="12">
        <v>1</v>
      </c>
      <c r="G1596" s="13">
        <f t="shared" si="49"/>
        <v>4.236328125</v>
      </c>
      <c r="H1596" s="13">
        <f t="shared" si="48"/>
        <v>0.23605348086675887</v>
      </c>
      <c r="I1596" s="12">
        <v>104112</v>
      </c>
      <c r="J1596" s="12">
        <v>250.23400000000001</v>
      </c>
      <c r="K1596" s="12">
        <v>5.2329999999999997</v>
      </c>
      <c r="L1596" s="10">
        <v>5.2850000000000001</v>
      </c>
      <c r="M1596" s="10">
        <v>5.2729999999999997</v>
      </c>
      <c r="N1596" s="10">
        <v>5.266</v>
      </c>
      <c r="O1596" s="10">
        <v>5.2869999999999999</v>
      </c>
      <c r="P1596" s="10">
        <v>5.258</v>
      </c>
      <c r="Q1596" s="10">
        <v>5.25</v>
      </c>
      <c r="R1596" s="10">
        <v>5.2750000000000004</v>
      </c>
    </row>
    <row r="1597" spans="1:18" x14ac:dyDescent="0.2">
      <c r="A1597" s="10" t="s">
        <v>11</v>
      </c>
      <c r="B1597" s="10">
        <v>256</v>
      </c>
      <c r="C1597" s="10" t="s">
        <v>25</v>
      </c>
      <c r="D1597" s="11">
        <v>0</v>
      </c>
      <c r="E1597" s="10">
        <v>5</v>
      </c>
      <c r="F1597" s="12">
        <v>1</v>
      </c>
      <c r="G1597" s="13">
        <f t="shared" si="49"/>
        <v>4.236328125</v>
      </c>
      <c r="H1597" s="13">
        <f t="shared" si="48"/>
        <v>0.23605348086675887</v>
      </c>
      <c r="I1597" s="12">
        <v>104112</v>
      </c>
      <c r="J1597" s="12">
        <v>250.09</v>
      </c>
      <c r="K1597" s="12">
        <v>5.25</v>
      </c>
      <c r="L1597" s="10">
        <v>5.3780000000000001</v>
      </c>
      <c r="M1597" s="10">
        <v>5.3470000000000004</v>
      </c>
      <c r="N1597" s="10">
        <v>5.2409999999999997</v>
      </c>
      <c r="O1597" s="10">
        <v>5.2690000000000001</v>
      </c>
      <c r="P1597" s="10">
        <v>5.2679999999999998</v>
      </c>
      <c r="Q1597" s="10">
        <v>5.2629999999999999</v>
      </c>
      <c r="R1597" s="10">
        <v>5.2519999999999998</v>
      </c>
    </row>
    <row r="1598" spans="1:18" x14ac:dyDescent="0.2">
      <c r="A1598" s="10" t="s">
        <v>11</v>
      </c>
      <c r="B1598" s="10">
        <v>256</v>
      </c>
      <c r="C1598" s="10" t="s">
        <v>25</v>
      </c>
      <c r="D1598" s="11">
        <v>0</v>
      </c>
      <c r="E1598" s="10">
        <v>6</v>
      </c>
      <c r="F1598" s="12">
        <v>1</v>
      </c>
      <c r="G1598" s="13">
        <f t="shared" si="49"/>
        <v>4.236328125</v>
      </c>
      <c r="H1598" s="13">
        <f t="shared" si="48"/>
        <v>0.23605348086675887</v>
      </c>
      <c r="I1598" s="12">
        <v>104112</v>
      </c>
      <c r="J1598" s="12">
        <v>249.12100000000001</v>
      </c>
      <c r="K1598" s="12">
        <v>5.2169999999999996</v>
      </c>
      <c r="L1598" s="10">
        <v>5.2370000000000001</v>
      </c>
      <c r="M1598" s="10">
        <v>5.2569999999999997</v>
      </c>
      <c r="N1598" s="10">
        <v>5.2930000000000001</v>
      </c>
      <c r="O1598" s="10">
        <v>5.2489999999999997</v>
      </c>
      <c r="P1598" s="10">
        <v>5.2469999999999999</v>
      </c>
      <c r="Q1598" s="10">
        <v>5.2149999999999999</v>
      </c>
      <c r="R1598" s="10">
        <v>5.2240000000000002</v>
      </c>
    </row>
    <row r="1599" spans="1:18" x14ac:dyDescent="0.2">
      <c r="A1599" s="10" t="s">
        <v>11</v>
      </c>
      <c r="B1599" s="10">
        <v>256</v>
      </c>
      <c r="C1599" s="10" t="s">
        <v>26</v>
      </c>
      <c r="D1599" s="11">
        <v>1</v>
      </c>
      <c r="E1599" s="10">
        <v>0</v>
      </c>
      <c r="F1599">
        <v>0.96177999999999997</v>
      </c>
      <c r="G1599" s="13">
        <f t="shared" si="49"/>
        <v>3.0657552083333335</v>
      </c>
      <c r="H1599" s="13">
        <f t="shared" si="48"/>
        <v>0.31371715438521974</v>
      </c>
      <c r="I1599" s="12">
        <v>75344</v>
      </c>
      <c r="J1599" s="12">
        <v>14.413</v>
      </c>
      <c r="K1599" s="12">
        <v>6.4189999999999996</v>
      </c>
      <c r="L1599" s="10">
        <v>6.774</v>
      </c>
      <c r="M1599" s="10">
        <v>6.4610000000000003</v>
      </c>
      <c r="N1599" s="10">
        <v>6.7919999999999998</v>
      </c>
      <c r="O1599" s="10">
        <v>6.4169999999999998</v>
      </c>
      <c r="P1599" s="10">
        <v>6.76</v>
      </c>
      <c r="Q1599" s="10">
        <v>6.4589999999999996</v>
      </c>
      <c r="R1599" s="10">
        <v>6.7569999999999997</v>
      </c>
    </row>
    <row r="1600" spans="1:18" x14ac:dyDescent="0.2">
      <c r="A1600" s="10" t="s">
        <v>11</v>
      </c>
      <c r="B1600" s="10">
        <v>256</v>
      </c>
      <c r="C1600" s="10" t="s">
        <v>26</v>
      </c>
      <c r="D1600" s="11">
        <v>1</v>
      </c>
      <c r="E1600" s="10">
        <v>1</v>
      </c>
      <c r="F1600">
        <v>0.96177999999999997</v>
      </c>
      <c r="G1600" s="13">
        <f t="shared" si="49"/>
        <v>3.0657552083333335</v>
      </c>
      <c r="H1600" s="13">
        <f t="shared" si="48"/>
        <v>0.31371715438521974</v>
      </c>
      <c r="I1600" s="12">
        <v>75344</v>
      </c>
      <c r="J1600" s="12">
        <v>17.157</v>
      </c>
      <c r="K1600" s="12">
        <v>6.3949999999999996</v>
      </c>
      <c r="L1600" s="10">
        <v>6.7560000000000002</v>
      </c>
      <c r="M1600" s="10">
        <v>6.4189999999999996</v>
      </c>
      <c r="N1600" s="10">
        <v>6.77</v>
      </c>
      <c r="O1600" s="10">
        <v>6.415</v>
      </c>
      <c r="P1600" s="10">
        <v>6.7430000000000003</v>
      </c>
      <c r="Q1600" s="10">
        <v>6.41</v>
      </c>
      <c r="R1600" s="10">
        <v>6.7560000000000002</v>
      </c>
    </row>
    <row r="1601" spans="1:18" x14ac:dyDescent="0.2">
      <c r="A1601" s="10" t="s">
        <v>11</v>
      </c>
      <c r="B1601" s="10">
        <v>256</v>
      </c>
      <c r="C1601" s="10" t="s">
        <v>26</v>
      </c>
      <c r="D1601" s="11">
        <v>1</v>
      </c>
      <c r="E1601" s="10">
        <v>2</v>
      </c>
      <c r="F1601">
        <v>0.96176399999999995</v>
      </c>
      <c r="G1601" s="13">
        <f t="shared" si="49"/>
        <v>2.3933919270833335</v>
      </c>
      <c r="H1601" s="13">
        <f t="shared" si="48"/>
        <v>0.40184141557293435</v>
      </c>
      <c r="I1601" s="12">
        <v>58820</v>
      </c>
      <c r="J1601" s="12">
        <v>19.027000000000001</v>
      </c>
      <c r="K1601" s="12">
        <v>6.2169999999999996</v>
      </c>
      <c r="L1601" s="10">
        <v>6.5529999999999999</v>
      </c>
      <c r="M1601" s="10">
        <v>6.2329999999999997</v>
      </c>
      <c r="N1601" s="10">
        <v>6.5609999999999999</v>
      </c>
      <c r="O1601" s="10">
        <v>6.202</v>
      </c>
      <c r="P1601" s="10">
        <v>6.57</v>
      </c>
      <c r="Q1601" s="10">
        <v>6.258</v>
      </c>
      <c r="R1601" s="10">
        <v>6.5609999999999999</v>
      </c>
    </row>
    <row r="1602" spans="1:18" x14ac:dyDescent="0.2">
      <c r="A1602" s="10" t="s">
        <v>11</v>
      </c>
      <c r="B1602" s="10">
        <v>256</v>
      </c>
      <c r="C1602" s="10" t="s">
        <v>26</v>
      </c>
      <c r="D1602" s="11">
        <v>1</v>
      </c>
      <c r="E1602" s="10">
        <v>3</v>
      </c>
      <c r="F1602">
        <v>0.96322099999999999</v>
      </c>
      <c r="G1602" s="13">
        <f t="shared" si="49"/>
        <v>1.8213704427083333</v>
      </c>
      <c r="H1602" s="13">
        <f t="shared" si="48"/>
        <v>0.52884409311469549</v>
      </c>
      <c r="I1602" s="12">
        <v>44762</v>
      </c>
      <c r="J1602" s="12">
        <v>38.182000000000002</v>
      </c>
      <c r="K1602" s="12">
        <v>6.7249999999999996</v>
      </c>
      <c r="L1602" s="10">
        <v>7.1150000000000002</v>
      </c>
      <c r="M1602" s="10">
        <v>6.7469999999999999</v>
      </c>
      <c r="N1602" s="10">
        <v>7.0739999999999998</v>
      </c>
      <c r="O1602" s="10">
        <v>6.7569999999999997</v>
      </c>
      <c r="P1602" s="10">
        <v>7.0750000000000002</v>
      </c>
      <c r="Q1602" s="10">
        <v>6.7619999999999996</v>
      </c>
      <c r="R1602" s="10">
        <v>7.1020000000000003</v>
      </c>
    </row>
    <row r="1603" spans="1:18" x14ac:dyDescent="0.2">
      <c r="A1603" s="10" t="s">
        <v>11</v>
      </c>
      <c r="B1603" s="10">
        <v>256</v>
      </c>
      <c r="C1603" s="10" t="s">
        <v>26</v>
      </c>
      <c r="D1603" s="11">
        <v>1</v>
      </c>
      <c r="E1603" s="10">
        <v>4</v>
      </c>
      <c r="F1603">
        <v>0.96322099999999999</v>
      </c>
      <c r="G1603" s="13">
        <f t="shared" si="49"/>
        <v>1.8213704427083333</v>
      </c>
      <c r="H1603" s="13">
        <f t="shared" si="48"/>
        <v>0.52884409311469549</v>
      </c>
      <c r="I1603" s="12">
        <v>44762</v>
      </c>
      <c r="J1603" s="12">
        <v>41.017000000000003</v>
      </c>
      <c r="K1603" s="12">
        <v>6.8369999999999997</v>
      </c>
      <c r="L1603" s="10">
        <v>7.0789999999999997</v>
      </c>
      <c r="M1603" s="10">
        <v>6.7350000000000003</v>
      </c>
      <c r="N1603" s="10">
        <v>7.0709999999999997</v>
      </c>
      <c r="O1603" s="10">
        <v>6.742</v>
      </c>
      <c r="P1603" s="10">
        <v>7.0860000000000003</v>
      </c>
      <c r="Q1603" s="10">
        <v>6.8650000000000002</v>
      </c>
      <c r="R1603" s="10">
        <v>7.1159999999999997</v>
      </c>
    </row>
    <row r="1604" spans="1:18" x14ac:dyDescent="0.2">
      <c r="A1604" s="10" t="s">
        <v>11</v>
      </c>
      <c r="B1604" s="10">
        <v>256</v>
      </c>
      <c r="C1604" s="10" t="s">
        <v>26</v>
      </c>
      <c r="D1604" s="11">
        <v>1</v>
      </c>
      <c r="E1604" s="10">
        <v>5</v>
      </c>
      <c r="F1604">
        <v>0.962677</v>
      </c>
      <c r="G1604" s="13">
        <f t="shared" si="49"/>
        <v>1.8020833333333333</v>
      </c>
      <c r="H1604" s="13">
        <f t="shared" ref="H1604:H1667" si="50">F1604/G1604</f>
        <v>0.53420226589595377</v>
      </c>
      <c r="I1604" s="12">
        <v>44288</v>
      </c>
      <c r="J1604" s="12">
        <v>47.69</v>
      </c>
      <c r="K1604" s="12">
        <v>6.67</v>
      </c>
      <c r="L1604" s="10">
        <v>7.0149999999999997</v>
      </c>
      <c r="M1604" s="10">
        <v>6.6920000000000002</v>
      </c>
      <c r="N1604" s="10">
        <v>7.0129999999999999</v>
      </c>
      <c r="O1604" s="10">
        <v>6.69</v>
      </c>
      <c r="P1604" s="10">
        <v>7.0279999999999996</v>
      </c>
      <c r="Q1604" s="10">
        <v>6.7169999999999996</v>
      </c>
      <c r="R1604" s="10">
        <v>7.0190000000000001</v>
      </c>
    </row>
    <row r="1605" spans="1:18" x14ac:dyDescent="0.2">
      <c r="A1605" s="10" t="s">
        <v>11</v>
      </c>
      <c r="B1605" s="10">
        <v>256</v>
      </c>
      <c r="C1605" s="10" t="s">
        <v>26</v>
      </c>
      <c r="D1605" s="11">
        <v>1</v>
      </c>
      <c r="E1605" s="10">
        <v>6</v>
      </c>
      <c r="F1605">
        <v>0.96308199999999999</v>
      </c>
      <c r="G1605" s="13">
        <f t="shared" si="49"/>
        <v>1.8136393229166667</v>
      </c>
      <c r="H1605" s="13">
        <f t="shared" si="50"/>
        <v>0.5310217901821771</v>
      </c>
      <c r="I1605" s="12">
        <v>44572</v>
      </c>
      <c r="J1605" s="12">
        <v>82.444999999999993</v>
      </c>
      <c r="K1605" s="12">
        <v>6.7290000000000001</v>
      </c>
      <c r="L1605" s="10">
        <v>7.0789999999999997</v>
      </c>
      <c r="M1605" s="10">
        <v>6.7290000000000001</v>
      </c>
      <c r="N1605" s="10">
        <v>7.06</v>
      </c>
      <c r="O1605" s="10">
        <v>6.7050000000000001</v>
      </c>
      <c r="P1605" s="10">
        <v>7.0819999999999999</v>
      </c>
      <c r="Q1605" s="10">
        <v>6.6980000000000004</v>
      </c>
      <c r="R1605" s="10">
        <v>7.0670000000000002</v>
      </c>
    </row>
    <row r="1606" spans="1:18" x14ac:dyDescent="0.2">
      <c r="A1606" s="10" t="s">
        <v>11</v>
      </c>
      <c r="B1606" s="10">
        <v>256</v>
      </c>
      <c r="C1606" s="10" t="s">
        <v>26</v>
      </c>
      <c r="D1606" s="11">
        <v>0.95</v>
      </c>
      <c r="E1606" s="10">
        <v>0</v>
      </c>
      <c r="F1606">
        <v>0.95297600000000005</v>
      </c>
      <c r="G1606" s="13">
        <f t="shared" si="49"/>
        <v>1.2836100260416667</v>
      </c>
      <c r="H1606" s="13">
        <f t="shared" si="50"/>
        <v>0.7424186323464147</v>
      </c>
      <c r="I1606" s="12">
        <v>31546</v>
      </c>
      <c r="J1606" s="12">
        <v>11.483000000000001</v>
      </c>
      <c r="K1606" s="12">
        <v>4.7930000000000001</v>
      </c>
      <c r="L1606" s="10">
        <v>5.1360000000000001</v>
      </c>
      <c r="M1606" s="10">
        <v>4.7460000000000004</v>
      </c>
      <c r="N1606" s="10">
        <v>5.0999999999999996</v>
      </c>
      <c r="O1606" s="10">
        <v>4.7859999999999996</v>
      </c>
      <c r="P1606" s="10">
        <v>5.1260000000000003</v>
      </c>
      <c r="Q1606" s="10">
        <v>4.8380000000000001</v>
      </c>
      <c r="R1606" s="10">
        <v>5.1159999999999997</v>
      </c>
    </row>
    <row r="1607" spans="1:18" x14ac:dyDescent="0.2">
      <c r="A1607" s="10" t="s">
        <v>11</v>
      </c>
      <c r="B1607" s="10">
        <v>256</v>
      </c>
      <c r="C1607" s="10" t="s">
        <v>26</v>
      </c>
      <c r="D1607" s="11">
        <v>0.95</v>
      </c>
      <c r="E1607" s="10">
        <v>1</v>
      </c>
      <c r="F1607">
        <v>0.95297600000000005</v>
      </c>
      <c r="G1607" s="13">
        <f t="shared" ref="G1607:G1670" si="51">8*I1607/(3*B1607*B1607)</f>
        <v>1.243408203125</v>
      </c>
      <c r="H1607" s="13">
        <f t="shared" si="50"/>
        <v>0.76642248105242494</v>
      </c>
      <c r="I1607" s="12">
        <v>30558</v>
      </c>
      <c r="J1607" s="12">
        <v>13.582000000000001</v>
      </c>
      <c r="K1607" s="12">
        <v>4.7469999999999999</v>
      </c>
      <c r="L1607" s="10">
        <v>5.07</v>
      </c>
      <c r="M1607" s="10">
        <v>4.7009999999999996</v>
      </c>
      <c r="N1607" s="10">
        <v>5.0359999999999996</v>
      </c>
      <c r="O1607" s="10">
        <v>4.726</v>
      </c>
      <c r="P1607" s="10">
        <v>5.0759999999999996</v>
      </c>
      <c r="Q1607" s="10">
        <v>4.6820000000000004</v>
      </c>
      <c r="R1607" s="10">
        <v>5.0449999999999999</v>
      </c>
    </row>
    <row r="1608" spans="1:18" x14ac:dyDescent="0.2">
      <c r="A1608" s="10" t="s">
        <v>11</v>
      </c>
      <c r="B1608" s="10">
        <v>256</v>
      </c>
      <c r="C1608" s="10" t="s">
        <v>26</v>
      </c>
      <c r="D1608" s="11">
        <v>0.95</v>
      </c>
      <c r="E1608" s="10">
        <v>2</v>
      </c>
      <c r="F1608">
        <v>0.95274400000000004</v>
      </c>
      <c r="G1608" s="13">
        <f t="shared" si="51"/>
        <v>1.1572265625</v>
      </c>
      <c r="H1608" s="13">
        <f t="shared" si="50"/>
        <v>0.82329945654008441</v>
      </c>
      <c r="I1608" s="12">
        <v>28440</v>
      </c>
      <c r="J1608" s="12">
        <v>15.956</v>
      </c>
      <c r="K1608" s="12">
        <v>4.5990000000000002</v>
      </c>
      <c r="L1608" s="10">
        <v>4.9459999999999997</v>
      </c>
      <c r="M1608" s="10">
        <v>4.5439999999999996</v>
      </c>
      <c r="N1608" s="10">
        <v>4.8860000000000001</v>
      </c>
      <c r="O1608" s="10">
        <v>4.5830000000000002</v>
      </c>
      <c r="P1608" s="10">
        <v>4.9539999999999997</v>
      </c>
      <c r="Q1608" s="10">
        <v>4.5579999999999998</v>
      </c>
      <c r="R1608" s="10">
        <v>4.907</v>
      </c>
    </row>
    <row r="1609" spans="1:18" x14ac:dyDescent="0.2">
      <c r="A1609" s="10" t="s">
        <v>11</v>
      </c>
      <c r="B1609" s="10">
        <v>256</v>
      </c>
      <c r="C1609" s="10" t="s">
        <v>26</v>
      </c>
      <c r="D1609" s="11">
        <v>0.95</v>
      </c>
      <c r="E1609" s="10">
        <v>3</v>
      </c>
      <c r="F1609">
        <v>0.95481199999999999</v>
      </c>
      <c r="G1609" s="13">
        <f t="shared" si="51"/>
        <v>1.1119791666666667</v>
      </c>
      <c r="H1609" s="13">
        <f t="shared" si="50"/>
        <v>0.85865997189695542</v>
      </c>
      <c r="I1609" s="12">
        <v>27328</v>
      </c>
      <c r="J1609" s="12">
        <v>31.577000000000002</v>
      </c>
      <c r="K1609" s="12">
        <v>4.4409999999999998</v>
      </c>
      <c r="L1609" s="10">
        <v>4.8239999999999998</v>
      </c>
      <c r="M1609" s="10">
        <v>4.4029999999999996</v>
      </c>
      <c r="N1609" s="10">
        <v>4.7549999999999999</v>
      </c>
      <c r="O1609" s="10">
        <v>4.4379999999999997</v>
      </c>
      <c r="P1609" s="10">
        <v>4.7889999999999997</v>
      </c>
      <c r="Q1609" s="10">
        <v>4.4889999999999999</v>
      </c>
      <c r="R1609" s="10">
        <v>4.742</v>
      </c>
    </row>
    <row r="1610" spans="1:18" x14ac:dyDescent="0.2">
      <c r="A1610" s="10" t="s">
        <v>11</v>
      </c>
      <c r="B1610" s="10">
        <v>256</v>
      </c>
      <c r="C1610" s="10" t="s">
        <v>26</v>
      </c>
      <c r="D1610" s="11">
        <v>0.95</v>
      </c>
      <c r="E1610" s="10">
        <v>4</v>
      </c>
      <c r="F1610">
        <v>0.95482100000000003</v>
      </c>
      <c r="G1610" s="13">
        <f t="shared" si="51"/>
        <v>1.1127115885416667</v>
      </c>
      <c r="H1610" s="13">
        <f t="shared" si="50"/>
        <v>0.85810286316097417</v>
      </c>
      <c r="I1610" s="12">
        <v>27346</v>
      </c>
      <c r="J1610" s="12">
        <v>34.508000000000003</v>
      </c>
      <c r="K1610" s="12">
        <v>4.4560000000000004</v>
      </c>
      <c r="L1610" s="10">
        <v>4.7850000000000001</v>
      </c>
      <c r="M1610" s="10">
        <v>4.3959999999999999</v>
      </c>
      <c r="N1610" s="10">
        <v>4.74</v>
      </c>
      <c r="O1610" s="10">
        <v>4.4820000000000002</v>
      </c>
      <c r="P1610" s="10">
        <v>4.7830000000000004</v>
      </c>
      <c r="Q1610" s="10">
        <v>4.3940000000000001</v>
      </c>
      <c r="R1610" s="10">
        <v>4.75</v>
      </c>
    </row>
    <row r="1611" spans="1:18" x14ac:dyDescent="0.2">
      <c r="A1611" s="10" t="s">
        <v>11</v>
      </c>
      <c r="B1611" s="10">
        <v>256</v>
      </c>
      <c r="C1611" s="10" t="s">
        <v>26</v>
      </c>
      <c r="D1611" s="11">
        <v>0.95</v>
      </c>
      <c r="E1611" s="10">
        <v>5</v>
      </c>
      <c r="F1611">
        <v>0.95365500000000003</v>
      </c>
      <c r="G1611" s="13">
        <f t="shared" si="51"/>
        <v>1.0702311197916667</v>
      </c>
      <c r="H1611" s="13">
        <f t="shared" si="50"/>
        <v>0.89107388335487792</v>
      </c>
      <c r="I1611" s="12">
        <v>26302</v>
      </c>
      <c r="J1611" s="12">
        <v>40.445999999999998</v>
      </c>
      <c r="K1611" s="12">
        <v>4.3600000000000003</v>
      </c>
      <c r="L1611" s="10">
        <v>4.6790000000000003</v>
      </c>
      <c r="M1611" s="10">
        <v>4.2859999999999996</v>
      </c>
      <c r="N1611" s="10">
        <v>4.625</v>
      </c>
      <c r="O1611" s="10">
        <v>4.33</v>
      </c>
      <c r="P1611" s="10">
        <v>4.68</v>
      </c>
      <c r="Q1611" s="10">
        <v>4.3319999999999999</v>
      </c>
      <c r="R1611" s="10">
        <v>4.6429999999999998</v>
      </c>
    </row>
    <row r="1612" spans="1:18" x14ac:dyDescent="0.2">
      <c r="A1612" s="10" t="s">
        <v>11</v>
      </c>
      <c r="B1612" s="10">
        <v>256</v>
      </c>
      <c r="C1612" s="10" t="s">
        <v>26</v>
      </c>
      <c r="D1612" s="11">
        <v>0.95</v>
      </c>
      <c r="E1612" s="10">
        <v>6</v>
      </c>
      <c r="F1612">
        <v>0.95424900000000001</v>
      </c>
      <c r="G1612" s="13">
        <f t="shared" si="51"/>
        <v>1.0753580729166667</v>
      </c>
      <c r="H1612" s="13">
        <f t="shared" si="50"/>
        <v>0.88737791070077188</v>
      </c>
      <c r="I1612" s="12">
        <v>26428</v>
      </c>
      <c r="J1612" s="12">
        <v>71.686000000000007</v>
      </c>
      <c r="K1612" s="12">
        <v>4.4109999999999996</v>
      </c>
      <c r="L1612" s="10">
        <v>4.6859999999999999</v>
      </c>
      <c r="M1612" s="10">
        <v>4.4009999999999998</v>
      </c>
      <c r="N1612" s="10">
        <v>4.6360000000000001</v>
      </c>
      <c r="O1612" s="10">
        <v>4.37</v>
      </c>
      <c r="P1612" s="10">
        <v>4.68</v>
      </c>
      <c r="Q1612" s="10">
        <v>4.3109999999999999</v>
      </c>
      <c r="R1612" s="10">
        <v>4.6520000000000001</v>
      </c>
    </row>
    <row r="1613" spans="1:18" x14ac:dyDescent="0.2">
      <c r="A1613" s="10" t="s">
        <v>11</v>
      </c>
      <c r="B1613" s="10">
        <v>256</v>
      </c>
      <c r="C1613" s="10" t="s">
        <v>26</v>
      </c>
      <c r="D1613" s="11">
        <v>0.9</v>
      </c>
      <c r="E1613" s="10">
        <v>0</v>
      </c>
      <c r="F1613">
        <v>0.94198300000000001</v>
      </c>
      <c r="G1613" s="13">
        <f t="shared" si="51"/>
        <v>1.0010579427083333</v>
      </c>
      <c r="H1613" s="13">
        <f t="shared" si="50"/>
        <v>0.94098748914722385</v>
      </c>
      <c r="I1613" s="12">
        <v>24602</v>
      </c>
      <c r="J1613" s="12">
        <v>9.9120000000000008</v>
      </c>
      <c r="K1613" s="12">
        <v>3.9929999999999999</v>
      </c>
      <c r="L1613" s="10">
        <v>4.3639999999999999</v>
      </c>
      <c r="M1613" s="10">
        <v>3.82</v>
      </c>
      <c r="N1613" s="10">
        <v>4.16</v>
      </c>
      <c r="O1613" s="10">
        <v>3.9710000000000001</v>
      </c>
      <c r="P1613" s="10">
        <v>4.3150000000000004</v>
      </c>
      <c r="Q1613" s="10">
        <v>3.8130000000000002</v>
      </c>
      <c r="R1613" s="10">
        <v>4.1550000000000002</v>
      </c>
    </row>
    <row r="1614" spans="1:18" x14ac:dyDescent="0.2">
      <c r="A1614" s="10" t="s">
        <v>11</v>
      </c>
      <c r="B1614" s="10">
        <v>256</v>
      </c>
      <c r="C1614" s="10" t="s">
        <v>26</v>
      </c>
      <c r="D1614" s="11">
        <v>0.9</v>
      </c>
      <c r="E1614" s="10">
        <v>1</v>
      </c>
      <c r="F1614">
        <v>0.94198300000000001</v>
      </c>
      <c r="G1614" s="13">
        <f t="shared" si="51"/>
        <v>0.95361328125</v>
      </c>
      <c r="H1614" s="13">
        <f t="shared" si="50"/>
        <v>0.98780398566308247</v>
      </c>
      <c r="I1614" s="12">
        <v>23436</v>
      </c>
      <c r="J1614" s="12">
        <v>11.858000000000001</v>
      </c>
      <c r="K1614" s="12">
        <v>3.9359999999999999</v>
      </c>
      <c r="L1614" s="10">
        <v>4.2880000000000003</v>
      </c>
      <c r="M1614" s="10">
        <v>3.7650000000000001</v>
      </c>
      <c r="N1614" s="10">
        <v>4.1070000000000002</v>
      </c>
      <c r="O1614" s="10">
        <v>3.9510000000000001</v>
      </c>
      <c r="P1614" s="10">
        <v>4.274</v>
      </c>
      <c r="Q1614" s="10">
        <v>3.7589999999999999</v>
      </c>
      <c r="R1614" s="10">
        <v>4.1189999999999998</v>
      </c>
    </row>
    <row r="1615" spans="1:18" x14ac:dyDescent="0.2">
      <c r="A1615" s="10" t="s">
        <v>11</v>
      </c>
      <c r="B1615" s="10">
        <v>256</v>
      </c>
      <c r="C1615" s="10" t="s">
        <v>26</v>
      </c>
      <c r="D1615" s="11">
        <v>0.9</v>
      </c>
      <c r="E1615" s="10">
        <v>2</v>
      </c>
      <c r="F1615">
        <v>0.94196899999999995</v>
      </c>
      <c r="G1615" s="13">
        <f t="shared" si="51"/>
        <v>0.87158203125</v>
      </c>
      <c r="H1615" s="13">
        <f t="shared" si="50"/>
        <v>1.0807577098039216</v>
      </c>
      <c r="I1615" s="12">
        <v>21420</v>
      </c>
      <c r="J1615" s="12">
        <v>13.994</v>
      </c>
      <c r="K1615" s="12">
        <v>3.8290000000000002</v>
      </c>
      <c r="L1615" s="10">
        <v>4.1829999999999998</v>
      </c>
      <c r="M1615" s="10">
        <v>3.661</v>
      </c>
      <c r="N1615" s="10">
        <v>4.0330000000000004</v>
      </c>
      <c r="O1615" s="10">
        <v>3.8279999999999998</v>
      </c>
      <c r="P1615" s="10">
        <v>4.1769999999999996</v>
      </c>
      <c r="Q1615" s="10">
        <v>3.67</v>
      </c>
      <c r="R1615" s="10">
        <v>4.0039999999999996</v>
      </c>
    </row>
    <row r="1616" spans="1:18" x14ac:dyDescent="0.2">
      <c r="A1616" s="10" t="s">
        <v>11</v>
      </c>
      <c r="B1616" s="10">
        <v>256</v>
      </c>
      <c r="C1616" s="10" t="s">
        <v>26</v>
      </c>
      <c r="D1616" s="11">
        <v>0.9</v>
      </c>
      <c r="E1616" s="10">
        <v>3</v>
      </c>
      <c r="F1616">
        <v>0.94438</v>
      </c>
      <c r="G1616" s="13">
        <f t="shared" si="51"/>
        <v>0.80322265625</v>
      </c>
      <c r="H1616" s="13">
        <f t="shared" si="50"/>
        <v>1.1757387477203647</v>
      </c>
      <c r="I1616" s="12">
        <v>19740</v>
      </c>
      <c r="J1616" s="12">
        <v>28.413</v>
      </c>
      <c r="K1616" s="12">
        <v>3.6419999999999999</v>
      </c>
      <c r="L1616" s="10">
        <v>3.9510000000000001</v>
      </c>
      <c r="M1616" s="10">
        <v>3.4409999999999998</v>
      </c>
      <c r="N1616" s="10">
        <v>3.7909999999999999</v>
      </c>
      <c r="O1616" s="10">
        <v>3.6120000000000001</v>
      </c>
      <c r="P1616" s="10">
        <v>3.9660000000000002</v>
      </c>
      <c r="Q1616" s="10">
        <v>3.4449999999999998</v>
      </c>
      <c r="R1616" s="10">
        <v>3.798</v>
      </c>
    </row>
    <row r="1617" spans="1:18" x14ac:dyDescent="0.2">
      <c r="A1617" s="10" t="s">
        <v>11</v>
      </c>
      <c r="B1617" s="10">
        <v>256</v>
      </c>
      <c r="C1617" s="10" t="s">
        <v>26</v>
      </c>
      <c r="D1617" s="11">
        <v>0.9</v>
      </c>
      <c r="E1617" s="10">
        <v>4</v>
      </c>
      <c r="F1617">
        <v>0.94448699999999997</v>
      </c>
      <c r="G1617" s="13">
        <f t="shared" si="51"/>
        <v>0.80403645833333337</v>
      </c>
      <c r="H1617" s="13">
        <f t="shared" si="50"/>
        <v>1.1746818072874492</v>
      </c>
      <c r="I1617" s="12">
        <v>19760</v>
      </c>
      <c r="J1617" s="12">
        <v>31.396000000000001</v>
      </c>
      <c r="K1617" s="12">
        <v>3.6509999999999998</v>
      </c>
      <c r="L1617" s="10">
        <v>3.9750000000000001</v>
      </c>
      <c r="M1617" s="10">
        <v>3.47</v>
      </c>
      <c r="N1617" s="10">
        <v>3.8210000000000002</v>
      </c>
      <c r="O1617" s="10">
        <v>3.65</v>
      </c>
      <c r="P1617" s="10">
        <v>3.992</v>
      </c>
      <c r="Q1617" s="10">
        <v>3.4580000000000002</v>
      </c>
      <c r="R1617" s="10">
        <v>3.8220000000000001</v>
      </c>
    </row>
    <row r="1618" spans="1:18" x14ac:dyDescent="0.2">
      <c r="A1618" s="10" t="s">
        <v>11</v>
      </c>
      <c r="B1618" s="10">
        <v>256</v>
      </c>
      <c r="C1618" s="10" t="s">
        <v>26</v>
      </c>
      <c r="D1618" s="11">
        <v>0.9</v>
      </c>
      <c r="E1618" s="10">
        <v>5</v>
      </c>
      <c r="F1618">
        <v>0.94318800000000003</v>
      </c>
      <c r="G1618" s="13">
        <f t="shared" si="51"/>
        <v>0.7724609375</v>
      </c>
      <c r="H1618" s="13">
        <f t="shared" si="50"/>
        <v>1.2210170821744628</v>
      </c>
      <c r="I1618" s="12">
        <v>18984</v>
      </c>
      <c r="J1618" s="12">
        <v>37.475000000000001</v>
      </c>
      <c r="K1618" s="12">
        <v>3.6019999999999999</v>
      </c>
      <c r="L1618" s="10">
        <v>3.883</v>
      </c>
      <c r="M1618" s="10">
        <v>3.3570000000000002</v>
      </c>
      <c r="N1618" s="10">
        <v>3.6989999999999998</v>
      </c>
      <c r="O1618" s="10">
        <v>3.556</v>
      </c>
      <c r="P1618" s="10">
        <v>3.8679999999999999</v>
      </c>
      <c r="Q1618" s="10">
        <v>3.3620000000000001</v>
      </c>
      <c r="R1618" s="10">
        <v>3.7269999999999999</v>
      </c>
    </row>
    <row r="1619" spans="1:18" x14ac:dyDescent="0.2">
      <c r="A1619" s="10" t="s">
        <v>11</v>
      </c>
      <c r="B1619" s="10">
        <v>256</v>
      </c>
      <c r="C1619" s="10" t="s">
        <v>26</v>
      </c>
      <c r="D1619" s="11">
        <v>0.9</v>
      </c>
      <c r="E1619" s="10">
        <v>6</v>
      </c>
      <c r="F1619">
        <v>0.94328199999999995</v>
      </c>
      <c r="G1619" s="13">
        <f t="shared" si="51"/>
        <v>0.75821940104166663</v>
      </c>
      <c r="H1619" s="13">
        <f t="shared" si="50"/>
        <v>1.2440752619942042</v>
      </c>
      <c r="I1619" s="12">
        <v>18634</v>
      </c>
      <c r="J1619" s="12">
        <v>62.182000000000002</v>
      </c>
      <c r="K1619" s="12">
        <v>3.4809999999999999</v>
      </c>
      <c r="L1619" s="10">
        <v>3.9039999999999999</v>
      </c>
      <c r="M1619" s="10">
        <v>3.3250000000000002</v>
      </c>
      <c r="N1619" s="10">
        <v>3.766</v>
      </c>
      <c r="O1619" s="10">
        <v>3.49</v>
      </c>
      <c r="P1619" s="10">
        <v>3.827</v>
      </c>
      <c r="Q1619" s="10">
        <v>3.3340000000000001</v>
      </c>
      <c r="R1619" s="10">
        <v>3.669</v>
      </c>
    </row>
    <row r="1620" spans="1:18" x14ac:dyDescent="0.2">
      <c r="A1620" s="10" t="s">
        <v>11</v>
      </c>
      <c r="B1620" s="10">
        <v>256</v>
      </c>
      <c r="C1620" s="10" t="s">
        <v>26</v>
      </c>
      <c r="D1620" s="11">
        <v>0.85</v>
      </c>
      <c r="E1620" s="10">
        <v>0</v>
      </c>
      <c r="F1620">
        <v>0.92864100000000005</v>
      </c>
      <c r="G1620" s="13">
        <f t="shared" si="51"/>
        <v>0.77962239583333337</v>
      </c>
      <c r="H1620" s="13">
        <f t="shared" si="50"/>
        <v>1.1911420258872651</v>
      </c>
      <c r="I1620" s="12">
        <v>19160</v>
      </c>
      <c r="J1620" s="12">
        <v>8.7569999999999997</v>
      </c>
      <c r="K1620" s="12">
        <v>3.266</v>
      </c>
      <c r="L1620" s="10">
        <v>3.617</v>
      </c>
      <c r="M1620" s="10">
        <v>3.14</v>
      </c>
      <c r="N1620" s="10">
        <v>3.4470000000000001</v>
      </c>
      <c r="O1620" s="10">
        <v>3.2629999999999999</v>
      </c>
      <c r="P1620" s="10">
        <v>3.6110000000000002</v>
      </c>
      <c r="Q1620" s="10">
        <v>3.097</v>
      </c>
      <c r="R1620" s="10">
        <v>3.4860000000000002</v>
      </c>
    </row>
    <row r="1621" spans="1:18" x14ac:dyDescent="0.2">
      <c r="A1621" s="10" t="s">
        <v>11</v>
      </c>
      <c r="B1621" s="10">
        <v>256</v>
      </c>
      <c r="C1621" s="10" t="s">
        <v>26</v>
      </c>
      <c r="D1621" s="11">
        <v>0.85</v>
      </c>
      <c r="E1621" s="10">
        <v>1</v>
      </c>
      <c r="F1621">
        <v>0.92864100000000005</v>
      </c>
      <c r="G1621" s="13">
        <f t="shared" si="51"/>
        <v>0.73470052083333337</v>
      </c>
      <c r="H1621" s="13">
        <f t="shared" si="50"/>
        <v>1.263972154186974</v>
      </c>
      <c r="I1621" s="12">
        <v>18056</v>
      </c>
      <c r="J1621" s="12">
        <v>10.439</v>
      </c>
      <c r="K1621" s="12">
        <v>3.242</v>
      </c>
      <c r="L1621" s="10">
        <v>3.59</v>
      </c>
      <c r="M1621" s="10">
        <v>3.0590000000000002</v>
      </c>
      <c r="N1621" s="10">
        <v>3.4140000000000001</v>
      </c>
      <c r="O1621" s="10">
        <v>3.2309999999999999</v>
      </c>
      <c r="P1621" s="10">
        <v>3.5590000000000002</v>
      </c>
      <c r="Q1621" s="10">
        <v>3.0790000000000002</v>
      </c>
      <c r="R1621" s="10">
        <v>3.4159999999999999</v>
      </c>
    </row>
    <row r="1622" spans="1:18" x14ac:dyDescent="0.2">
      <c r="A1622" s="10" t="s">
        <v>11</v>
      </c>
      <c r="B1622" s="10">
        <v>256</v>
      </c>
      <c r="C1622" s="10" t="s">
        <v>26</v>
      </c>
      <c r="D1622" s="11">
        <v>0.85</v>
      </c>
      <c r="E1622" s="10">
        <v>2</v>
      </c>
      <c r="F1622">
        <v>0.92803400000000003</v>
      </c>
      <c r="G1622" s="13">
        <f t="shared" si="51"/>
        <v>0.65706380208333337</v>
      </c>
      <c r="H1622" s="13">
        <f t="shared" si="50"/>
        <v>1.4123955650235323</v>
      </c>
      <c r="I1622" s="12">
        <v>16148</v>
      </c>
      <c r="J1622" s="12">
        <v>12.691000000000001</v>
      </c>
      <c r="K1622" s="12">
        <v>3.1589999999999998</v>
      </c>
      <c r="L1622" s="10">
        <v>3.4910000000000001</v>
      </c>
      <c r="M1622" s="10">
        <v>2.97</v>
      </c>
      <c r="N1622" s="10">
        <v>3.3290000000000002</v>
      </c>
      <c r="O1622" s="10">
        <v>3.137</v>
      </c>
      <c r="P1622" s="10">
        <v>3.536</v>
      </c>
      <c r="Q1622" s="10">
        <v>2.9820000000000002</v>
      </c>
      <c r="R1622" s="10">
        <v>3.33</v>
      </c>
    </row>
    <row r="1623" spans="1:18" x14ac:dyDescent="0.2">
      <c r="A1623" s="10" t="s">
        <v>11</v>
      </c>
      <c r="B1623" s="10">
        <v>256</v>
      </c>
      <c r="C1623" s="10" t="s">
        <v>26</v>
      </c>
      <c r="D1623" s="11">
        <v>0.85</v>
      </c>
      <c r="E1623" s="10">
        <v>3</v>
      </c>
      <c r="F1623">
        <v>0.93197300000000005</v>
      </c>
      <c r="G1623" s="13">
        <f t="shared" si="51"/>
        <v>0.59358723958333337</v>
      </c>
      <c r="H1623" s="13">
        <f t="shared" si="50"/>
        <v>1.5700691285988484</v>
      </c>
      <c r="I1623" s="12">
        <v>14588</v>
      </c>
      <c r="J1623" s="12">
        <v>26.28</v>
      </c>
      <c r="K1623" s="12">
        <v>2.9390000000000001</v>
      </c>
      <c r="L1623" s="10">
        <v>3.2850000000000001</v>
      </c>
      <c r="M1623" s="10">
        <v>2.8050000000000002</v>
      </c>
      <c r="N1623" s="10">
        <v>3.1320000000000001</v>
      </c>
      <c r="O1623" s="10">
        <v>2.9449999999999998</v>
      </c>
      <c r="P1623" s="10">
        <v>3.286</v>
      </c>
      <c r="Q1623" s="10">
        <v>2.8050000000000002</v>
      </c>
      <c r="R1623" s="10">
        <v>3.141</v>
      </c>
    </row>
    <row r="1624" spans="1:18" x14ac:dyDescent="0.2">
      <c r="A1624" s="10" t="s">
        <v>11</v>
      </c>
      <c r="B1624" s="10">
        <v>256</v>
      </c>
      <c r="C1624" s="10" t="s">
        <v>26</v>
      </c>
      <c r="D1624" s="11">
        <v>0.85</v>
      </c>
      <c r="E1624" s="10">
        <v>4</v>
      </c>
      <c r="F1624">
        <v>0.93224099999999999</v>
      </c>
      <c r="G1624" s="13">
        <f t="shared" si="51"/>
        <v>0.594970703125</v>
      </c>
      <c r="H1624" s="13">
        <f t="shared" si="50"/>
        <v>1.5668687468198605</v>
      </c>
      <c r="I1624" s="12">
        <v>14622</v>
      </c>
      <c r="J1624" s="12">
        <v>29.288</v>
      </c>
      <c r="K1624" s="12">
        <v>2.9670000000000001</v>
      </c>
      <c r="L1624" s="10">
        <v>3.2989999999999999</v>
      </c>
      <c r="M1624" s="10">
        <v>2.8079999999999998</v>
      </c>
      <c r="N1624" s="10">
        <v>3.1349999999999998</v>
      </c>
      <c r="O1624" s="10">
        <v>2.9950000000000001</v>
      </c>
      <c r="P1624" s="10">
        <v>3.3490000000000002</v>
      </c>
      <c r="Q1624" s="10">
        <v>2.782</v>
      </c>
      <c r="R1624" s="10">
        <v>3.145</v>
      </c>
    </row>
    <row r="1625" spans="1:18" x14ac:dyDescent="0.2">
      <c r="A1625" s="10" t="s">
        <v>11</v>
      </c>
      <c r="B1625" s="10">
        <v>256</v>
      </c>
      <c r="C1625" s="10" t="s">
        <v>26</v>
      </c>
      <c r="D1625" s="11">
        <v>0.85</v>
      </c>
      <c r="E1625" s="10">
        <v>5</v>
      </c>
      <c r="F1625">
        <v>0.93132599999999999</v>
      </c>
      <c r="G1625" s="13">
        <f t="shared" si="51"/>
        <v>0.57722981770833337</v>
      </c>
      <c r="H1625" s="13">
        <f t="shared" si="50"/>
        <v>1.6134405594247849</v>
      </c>
      <c r="I1625" s="12">
        <v>14186</v>
      </c>
      <c r="J1625" s="12">
        <v>34.494999999999997</v>
      </c>
      <c r="K1625" s="12">
        <v>2.9420000000000002</v>
      </c>
      <c r="L1625" s="10">
        <v>3.3730000000000002</v>
      </c>
      <c r="M1625" s="10">
        <v>2.7490000000000001</v>
      </c>
      <c r="N1625" s="10">
        <v>3.0870000000000002</v>
      </c>
      <c r="O1625" s="10">
        <v>2.9159999999999999</v>
      </c>
      <c r="P1625" s="10">
        <v>3.2669999999999999</v>
      </c>
      <c r="Q1625" s="10">
        <v>2.7360000000000002</v>
      </c>
      <c r="R1625" s="10">
        <v>3.101</v>
      </c>
    </row>
    <row r="1626" spans="1:18" x14ac:dyDescent="0.2">
      <c r="A1626" s="10" t="s">
        <v>11</v>
      </c>
      <c r="B1626" s="10">
        <v>256</v>
      </c>
      <c r="C1626" s="10" t="s">
        <v>26</v>
      </c>
      <c r="D1626" s="11">
        <v>0.85</v>
      </c>
      <c r="E1626" s="10">
        <v>6</v>
      </c>
      <c r="F1626">
        <v>0.931427</v>
      </c>
      <c r="G1626" s="13">
        <f t="shared" si="51"/>
        <v>0.56624348958333337</v>
      </c>
      <c r="H1626" s="13">
        <f t="shared" si="50"/>
        <v>1.6449231066398389</v>
      </c>
      <c r="I1626" s="12">
        <v>13916</v>
      </c>
      <c r="J1626" s="12">
        <v>56.84</v>
      </c>
      <c r="K1626" s="12">
        <v>2.8969999999999998</v>
      </c>
      <c r="L1626" s="10">
        <v>3.2210000000000001</v>
      </c>
      <c r="M1626" s="10">
        <v>2.7229999999999999</v>
      </c>
      <c r="N1626" s="10">
        <v>3.1379999999999999</v>
      </c>
      <c r="O1626" s="10">
        <v>2.8820000000000001</v>
      </c>
      <c r="P1626" s="10">
        <v>3.22</v>
      </c>
      <c r="Q1626" s="10">
        <v>2.7370000000000001</v>
      </c>
      <c r="R1626" s="10">
        <v>3.06</v>
      </c>
    </row>
    <row r="1627" spans="1:18" x14ac:dyDescent="0.2">
      <c r="A1627" s="10" t="s">
        <v>11</v>
      </c>
      <c r="B1627" s="10">
        <v>256</v>
      </c>
      <c r="C1627" s="10" t="s">
        <v>26</v>
      </c>
      <c r="D1627" s="11">
        <v>0.8</v>
      </c>
      <c r="E1627" s="10">
        <v>0</v>
      </c>
      <c r="F1627">
        <v>0.91614399999999996</v>
      </c>
      <c r="G1627" s="13">
        <f t="shared" si="51"/>
        <v>0.631591796875</v>
      </c>
      <c r="H1627" s="13">
        <f t="shared" si="50"/>
        <v>1.4505318221878623</v>
      </c>
      <c r="I1627" s="12">
        <v>15522</v>
      </c>
      <c r="J1627" s="12">
        <v>7.9950000000000001</v>
      </c>
      <c r="K1627" s="12">
        <v>2.8780000000000001</v>
      </c>
      <c r="L1627" s="10">
        <v>3.24</v>
      </c>
      <c r="M1627" s="10">
        <v>2.6480000000000001</v>
      </c>
      <c r="N1627" s="10">
        <v>2.9780000000000002</v>
      </c>
      <c r="O1627" s="10">
        <v>2.887</v>
      </c>
      <c r="P1627" s="10">
        <v>3.2360000000000002</v>
      </c>
      <c r="Q1627" s="10">
        <v>2.6509999999999998</v>
      </c>
      <c r="R1627" s="10">
        <v>2.9990000000000001</v>
      </c>
    </row>
    <row r="1628" spans="1:18" x14ac:dyDescent="0.2">
      <c r="A1628" s="10" t="s">
        <v>11</v>
      </c>
      <c r="B1628" s="10">
        <v>256</v>
      </c>
      <c r="C1628" s="10" t="s">
        <v>26</v>
      </c>
      <c r="D1628" s="11">
        <v>0.8</v>
      </c>
      <c r="E1628" s="10">
        <v>1</v>
      </c>
      <c r="F1628">
        <v>0.91614399999999996</v>
      </c>
      <c r="G1628" s="13">
        <f t="shared" si="51"/>
        <v>0.59415690104166663</v>
      </c>
      <c r="H1628" s="13">
        <f t="shared" si="50"/>
        <v>1.5419226779893165</v>
      </c>
      <c r="I1628" s="12">
        <v>14602</v>
      </c>
      <c r="J1628" s="12">
        <v>9.6</v>
      </c>
      <c r="K1628" s="12">
        <v>2.851</v>
      </c>
      <c r="L1628" s="10">
        <v>3.1930000000000001</v>
      </c>
      <c r="M1628" s="10">
        <v>2.637</v>
      </c>
      <c r="N1628" s="10">
        <v>3.008</v>
      </c>
      <c r="O1628" s="10">
        <v>2.8460000000000001</v>
      </c>
      <c r="P1628" s="10">
        <v>3.2</v>
      </c>
      <c r="Q1628" s="10">
        <v>2.6360000000000001</v>
      </c>
      <c r="R1628" s="10">
        <v>2.9649999999999999</v>
      </c>
    </row>
    <row r="1629" spans="1:18" x14ac:dyDescent="0.2">
      <c r="A1629" s="10" t="s">
        <v>11</v>
      </c>
      <c r="B1629" s="10">
        <v>256</v>
      </c>
      <c r="C1629" s="10" t="s">
        <v>26</v>
      </c>
      <c r="D1629" s="11">
        <v>0.8</v>
      </c>
      <c r="E1629" s="10">
        <v>2</v>
      </c>
      <c r="F1629">
        <v>0.91596100000000003</v>
      </c>
      <c r="G1629" s="13">
        <f t="shared" si="51"/>
        <v>0.52473958333333337</v>
      </c>
      <c r="H1629" s="13">
        <f t="shared" si="50"/>
        <v>1.7455534689826302</v>
      </c>
      <c r="I1629" s="12">
        <v>12896</v>
      </c>
      <c r="J1629" s="12">
        <v>11.85</v>
      </c>
      <c r="K1629" s="12">
        <v>2.8140000000000001</v>
      </c>
      <c r="L1629" s="10">
        <v>3.141</v>
      </c>
      <c r="M1629" s="10">
        <v>2.585</v>
      </c>
      <c r="N1629" s="10">
        <v>2.9169999999999998</v>
      </c>
      <c r="O1629" s="10">
        <v>2.8220000000000001</v>
      </c>
      <c r="P1629" s="10">
        <v>3.149</v>
      </c>
      <c r="Q1629" s="10">
        <v>2.5830000000000002</v>
      </c>
      <c r="R1629" s="10">
        <v>2.93</v>
      </c>
    </row>
    <row r="1630" spans="1:18" x14ac:dyDescent="0.2">
      <c r="A1630" s="10" t="s">
        <v>11</v>
      </c>
      <c r="B1630" s="10">
        <v>256</v>
      </c>
      <c r="C1630" s="10" t="s">
        <v>26</v>
      </c>
      <c r="D1630" s="11">
        <v>0.8</v>
      </c>
      <c r="E1630" s="10">
        <v>3</v>
      </c>
      <c r="F1630">
        <v>0.92056099999999996</v>
      </c>
      <c r="G1630" s="13">
        <f t="shared" si="51"/>
        <v>0.46549479166666669</v>
      </c>
      <c r="H1630" s="13">
        <f t="shared" si="50"/>
        <v>1.9775967776223775</v>
      </c>
      <c r="I1630" s="12">
        <v>11440</v>
      </c>
      <c r="J1630" s="12">
        <v>24.788</v>
      </c>
      <c r="K1630" s="12">
        <v>2.5939999999999999</v>
      </c>
      <c r="L1630" s="10">
        <v>2.9529999999999998</v>
      </c>
      <c r="M1630" s="10">
        <v>2.3730000000000002</v>
      </c>
      <c r="N1630" s="10">
        <v>2.7509999999999999</v>
      </c>
      <c r="O1630" s="10">
        <v>2.6</v>
      </c>
      <c r="P1630" s="10">
        <v>2.9470000000000001</v>
      </c>
      <c r="Q1630" s="10">
        <v>2.3650000000000002</v>
      </c>
      <c r="R1630" s="10">
        <v>2.7090000000000001</v>
      </c>
    </row>
    <row r="1631" spans="1:18" x14ac:dyDescent="0.2">
      <c r="A1631" s="10" t="s">
        <v>11</v>
      </c>
      <c r="B1631" s="10">
        <v>256</v>
      </c>
      <c r="C1631" s="10" t="s">
        <v>26</v>
      </c>
      <c r="D1631" s="11">
        <v>0.8</v>
      </c>
      <c r="E1631" s="10">
        <v>4</v>
      </c>
      <c r="F1631">
        <v>0.92094200000000004</v>
      </c>
      <c r="G1631" s="13">
        <f t="shared" si="51"/>
        <v>0.467041015625</v>
      </c>
      <c r="H1631" s="13">
        <f t="shared" si="50"/>
        <v>1.9718653591217983</v>
      </c>
      <c r="I1631" s="12">
        <v>11478</v>
      </c>
      <c r="J1631" s="12">
        <v>27.512</v>
      </c>
      <c r="K1631" s="12">
        <v>2.6139999999999999</v>
      </c>
      <c r="L1631" s="10">
        <v>2.9609999999999999</v>
      </c>
      <c r="M1631" s="10">
        <v>2.379</v>
      </c>
      <c r="N1631" s="10">
        <v>2.7109999999999999</v>
      </c>
      <c r="O1631" s="10">
        <v>2.6059999999999999</v>
      </c>
      <c r="P1631" s="10">
        <v>2.9550000000000001</v>
      </c>
      <c r="Q1631" s="10">
        <v>2.371</v>
      </c>
      <c r="R1631" s="10">
        <v>2.7170000000000001</v>
      </c>
    </row>
    <row r="1632" spans="1:18" x14ac:dyDescent="0.2">
      <c r="A1632" s="10" t="s">
        <v>11</v>
      </c>
      <c r="B1632" s="10">
        <v>256</v>
      </c>
      <c r="C1632" s="10" t="s">
        <v>26</v>
      </c>
      <c r="D1632" s="11">
        <v>0.8</v>
      </c>
      <c r="E1632" s="10">
        <v>5</v>
      </c>
      <c r="F1632">
        <v>0.92033799999999999</v>
      </c>
      <c r="G1632" s="13">
        <f t="shared" si="51"/>
        <v>0.45548502604166669</v>
      </c>
      <c r="H1632" s="13">
        <f t="shared" si="50"/>
        <v>2.0205669723065927</v>
      </c>
      <c r="I1632" s="12">
        <v>11194</v>
      </c>
      <c r="J1632" s="12">
        <v>33.021000000000001</v>
      </c>
      <c r="K1632" s="12">
        <v>2.6030000000000002</v>
      </c>
      <c r="L1632" s="10">
        <v>2.911</v>
      </c>
      <c r="M1632" s="10">
        <v>2.3570000000000002</v>
      </c>
      <c r="N1632" s="10">
        <v>2.702</v>
      </c>
      <c r="O1632" s="10">
        <v>2.6240000000000001</v>
      </c>
      <c r="P1632" s="10">
        <v>2.9369999999999998</v>
      </c>
      <c r="Q1632" s="10">
        <v>2.35</v>
      </c>
      <c r="R1632" s="10">
        <v>2.718</v>
      </c>
    </row>
    <row r="1633" spans="1:18" x14ac:dyDescent="0.2">
      <c r="A1633" s="10" t="s">
        <v>11</v>
      </c>
      <c r="B1633" s="10">
        <v>256</v>
      </c>
      <c r="C1633" s="10" t="s">
        <v>26</v>
      </c>
      <c r="D1633" s="11">
        <v>0.8</v>
      </c>
      <c r="E1633" s="10">
        <v>6</v>
      </c>
      <c r="F1633">
        <v>0.92016699999999996</v>
      </c>
      <c r="G1633" s="13">
        <f t="shared" si="51"/>
        <v>0.44612630208333331</v>
      </c>
      <c r="H1633" s="13">
        <f t="shared" si="50"/>
        <v>2.062570612185334</v>
      </c>
      <c r="I1633" s="12">
        <v>10964</v>
      </c>
      <c r="J1633" s="12">
        <v>51.706000000000003</v>
      </c>
      <c r="K1633" s="12">
        <v>2.5609999999999999</v>
      </c>
      <c r="L1633" s="10">
        <v>2.8929999999999998</v>
      </c>
      <c r="M1633" s="10">
        <v>2.39</v>
      </c>
      <c r="N1633" s="10">
        <v>2.7189999999999999</v>
      </c>
      <c r="O1633" s="10">
        <v>2.5760000000000001</v>
      </c>
      <c r="P1633" s="10">
        <v>2.8929999999999998</v>
      </c>
      <c r="Q1633" s="10">
        <v>2.3250000000000002</v>
      </c>
      <c r="R1633" s="10">
        <v>2.673</v>
      </c>
    </row>
    <row r="1634" spans="1:18" x14ac:dyDescent="0.2">
      <c r="A1634" s="10" t="s">
        <v>11</v>
      </c>
      <c r="B1634" s="10">
        <v>256</v>
      </c>
      <c r="C1634" s="10" t="s">
        <v>26</v>
      </c>
      <c r="D1634" s="11">
        <v>0.75</v>
      </c>
      <c r="E1634" s="10">
        <v>0</v>
      </c>
      <c r="F1634">
        <v>0.90348700000000004</v>
      </c>
      <c r="G1634" s="13">
        <f t="shared" si="51"/>
        <v>0.52775065104166663</v>
      </c>
      <c r="H1634" s="13">
        <f t="shared" si="50"/>
        <v>1.7119580965304551</v>
      </c>
      <c r="I1634" s="12">
        <v>12970</v>
      </c>
      <c r="J1634" s="12">
        <v>7.4459999999999997</v>
      </c>
      <c r="K1634" s="12">
        <v>2.556</v>
      </c>
      <c r="L1634" s="10">
        <v>2.9209999999999998</v>
      </c>
      <c r="M1634" s="10">
        <v>2.3220000000000001</v>
      </c>
      <c r="N1634" s="10">
        <v>2.6880000000000002</v>
      </c>
      <c r="O1634" s="10">
        <v>2.56</v>
      </c>
      <c r="P1634" s="10">
        <v>2.9510000000000001</v>
      </c>
      <c r="Q1634" s="10">
        <v>2.3290000000000002</v>
      </c>
      <c r="R1634" s="10">
        <v>2.6789999999999998</v>
      </c>
    </row>
    <row r="1635" spans="1:18" x14ac:dyDescent="0.2">
      <c r="A1635" s="10" t="s">
        <v>11</v>
      </c>
      <c r="B1635" s="10">
        <v>256</v>
      </c>
      <c r="C1635" s="10" t="s">
        <v>26</v>
      </c>
      <c r="D1635" s="11">
        <v>0.75</v>
      </c>
      <c r="E1635" s="10">
        <v>1</v>
      </c>
      <c r="F1635">
        <v>0.90348700000000004</v>
      </c>
      <c r="G1635" s="13">
        <f t="shared" si="51"/>
        <v>0.49943033854166669</v>
      </c>
      <c r="H1635" s="13">
        <f t="shared" si="50"/>
        <v>1.8090350751181359</v>
      </c>
      <c r="I1635" s="12">
        <v>12274</v>
      </c>
      <c r="J1635" s="12">
        <v>8.9440000000000008</v>
      </c>
      <c r="K1635" s="12">
        <v>2.5510000000000002</v>
      </c>
      <c r="L1635" s="10">
        <v>2.8889999999999998</v>
      </c>
      <c r="M1635" s="10">
        <v>2.3149999999999999</v>
      </c>
      <c r="N1635" s="10">
        <v>2.6659999999999999</v>
      </c>
      <c r="O1635" s="10">
        <v>2.5550000000000002</v>
      </c>
      <c r="P1635" s="10">
        <v>2.8919999999999999</v>
      </c>
      <c r="Q1635" s="10">
        <v>2.3180000000000001</v>
      </c>
      <c r="R1635" s="10">
        <v>2.677</v>
      </c>
    </row>
    <row r="1636" spans="1:18" x14ac:dyDescent="0.2">
      <c r="A1636" s="10" t="s">
        <v>11</v>
      </c>
      <c r="B1636" s="10">
        <v>256</v>
      </c>
      <c r="C1636" s="10" t="s">
        <v>26</v>
      </c>
      <c r="D1636" s="11">
        <v>0.75</v>
      </c>
      <c r="E1636" s="10">
        <v>2</v>
      </c>
      <c r="F1636">
        <v>0.90430500000000003</v>
      </c>
      <c r="G1636" s="13">
        <f t="shared" si="51"/>
        <v>0.43880208333333331</v>
      </c>
      <c r="H1636" s="13">
        <f t="shared" si="50"/>
        <v>2.0608493768545997</v>
      </c>
      <c r="I1636" s="12">
        <v>10784</v>
      </c>
      <c r="J1636" s="12">
        <v>11.289</v>
      </c>
      <c r="K1636" s="12">
        <v>2.5499999999999998</v>
      </c>
      <c r="L1636" s="10">
        <v>2.875</v>
      </c>
      <c r="M1636" s="10">
        <v>2.3359999999999999</v>
      </c>
      <c r="N1636" s="10">
        <v>2.6779999999999999</v>
      </c>
      <c r="O1636" s="10">
        <v>2.5459999999999998</v>
      </c>
      <c r="P1636" s="10">
        <v>2.895</v>
      </c>
      <c r="Q1636" s="10">
        <v>2.3210000000000002</v>
      </c>
      <c r="R1636" s="10">
        <v>2.6840000000000002</v>
      </c>
    </row>
    <row r="1637" spans="1:18" x14ac:dyDescent="0.2">
      <c r="A1637" s="10" t="s">
        <v>11</v>
      </c>
      <c r="B1637" s="10">
        <v>256</v>
      </c>
      <c r="C1637" s="10" t="s">
        <v>26</v>
      </c>
      <c r="D1637" s="11">
        <v>0.75</v>
      </c>
      <c r="E1637" s="10">
        <v>3</v>
      </c>
      <c r="F1637">
        <v>0.90978300000000001</v>
      </c>
      <c r="G1637" s="13">
        <f t="shared" si="51"/>
        <v>0.38492838541666669</v>
      </c>
      <c r="H1637" s="13">
        <f t="shared" si="50"/>
        <v>2.3635123687103592</v>
      </c>
      <c r="I1637" s="12">
        <v>9460</v>
      </c>
      <c r="J1637" s="12">
        <v>23.779</v>
      </c>
      <c r="K1637" s="12">
        <v>2.3359999999999999</v>
      </c>
      <c r="L1637" s="10">
        <v>2.6960000000000002</v>
      </c>
      <c r="M1637" s="10">
        <v>2.1080000000000001</v>
      </c>
      <c r="N1637" s="10">
        <v>2.4430000000000001</v>
      </c>
      <c r="O1637" s="10">
        <v>2.343</v>
      </c>
      <c r="P1637" s="10">
        <v>2.6779999999999999</v>
      </c>
      <c r="Q1637" s="10">
        <v>2.1240000000000001</v>
      </c>
      <c r="R1637" s="10">
        <v>2.4420000000000002</v>
      </c>
    </row>
    <row r="1638" spans="1:18" x14ac:dyDescent="0.2">
      <c r="A1638" s="10" t="s">
        <v>11</v>
      </c>
      <c r="B1638" s="10">
        <v>256</v>
      </c>
      <c r="C1638" s="10" t="s">
        <v>26</v>
      </c>
      <c r="D1638" s="11">
        <v>0.75</v>
      </c>
      <c r="E1638" s="10">
        <v>4</v>
      </c>
      <c r="F1638">
        <v>0.91022700000000001</v>
      </c>
      <c r="G1638" s="13">
        <f t="shared" si="51"/>
        <v>0.38590494791666669</v>
      </c>
      <c r="H1638" s="13">
        <f t="shared" si="50"/>
        <v>2.3586818591311682</v>
      </c>
      <c r="I1638" s="12">
        <v>9484</v>
      </c>
      <c r="J1638" s="12">
        <v>26.640999999999998</v>
      </c>
      <c r="K1638" s="12">
        <v>2.3479999999999999</v>
      </c>
      <c r="L1638" s="10">
        <v>2.6970000000000001</v>
      </c>
      <c r="M1638" s="10">
        <v>2.1190000000000002</v>
      </c>
      <c r="N1638" s="10">
        <v>2.4580000000000002</v>
      </c>
      <c r="O1638" s="10">
        <v>2.335</v>
      </c>
      <c r="P1638" s="10">
        <v>2.6930000000000001</v>
      </c>
      <c r="Q1638" s="10">
        <v>2.1219999999999999</v>
      </c>
      <c r="R1638" s="10">
        <v>2.4540000000000002</v>
      </c>
    </row>
    <row r="1639" spans="1:18" x14ac:dyDescent="0.2">
      <c r="A1639" s="10" t="s">
        <v>11</v>
      </c>
      <c r="B1639" s="10">
        <v>256</v>
      </c>
      <c r="C1639" s="10" t="s">
        <v>26</v>
      </c>
      <c r="D1639" s="11">
        <v>0.75</v>
      </c>
      <c r="E1639" s="10">
        <v>5</v>
      </c>
      <c r="F1639">
        <v>0.90841700000000003</v>
      </c>
      <c r="G1639" s="13">
        <f t="shared" si="51"/>
        <v>0.3720703125</v>
      </c>
      <c r="H1639" s="13">
        <f t="shared" si="50"/>
        <v>2.4415197060367455</v>
      </c>
      <c r="I1639" s="12">
        <v>9144</v>
      </c>
      <c r="J1639" s="12">
        <v>31.678000000000001</v>
      </c>
      <c r="K1639" s="12">
        <v>2.3140000000000001</v>
      </c>
      <c r="L1639" s="10">
        <v>2.67</v>
      </c>
      <c r="M1639" s="10">
        <v>2.06</v>
      </c>
      <c r="N1639" s="10">
        <v>2.4079999999999999</v>
      </c>
      <c r="O1639" s="10">
        <v>2.286</v>
      </c>
      <c r="P1639" s="10">
        <v>2.6469999999999998</v>
      </c>
      <c r="Q1639" s="10">
        <v>2.0710000000000002</v>
      </c>
      <c r="R1639" s="10">
        <v>2.4159999999999999</v>
      </c>
    </row>
    <row r="1640" spans="1:18" x14ac:dyDescent="0.2">
      <c r="A1640" s="10" t="s">
        <v>11</v>
      </c>
      <c r="B1640" s="10">
        <v>256</v>
      </c>
      <c r="C1640" s="10" t="s">
        <v>26</v>
      </c>
      <c r="D1640" s="11">
        <v>0.75</v>
      </c>
      <c r="E1640" s="10">
        <v>6</v>
      </c>
      <c r="F1640">
        <v>0.90784699999999996</v>
      </c>
      <c r="G1640" s="13">
        <f t="shared" si="51"/>
        <v>0.36409505208333331</v>
      </c>
      <c r="H1640" s="13">
        <f t="shared" si="50"/>
        <v>2.4934340491729996</v>
      </c>
      <c r="I1640" s="12">
        <v>8948</v>
      </c>
      <c r="J1640" s="12">
        <v>48.07</v>
      </c>
      <c r="K1640" s="12">
        <v>2.27</v>
      </c>
      <c r="L1640" s="10">
        <v>2.6139999999999999</v>
      </c>
      <c r="M1640" s="10">
        <v>2.0459999999999998</v>
      </c>
      <c r="N1640" s="10">
        <v>2.3879999999999999</v>
      </c>
      <c r="O1640" s="10">
        <v>2.2719999999999998</v>
      </c>
      <c r="P1640" s="10">
        <v>2.609</v>
      </c>
      <c r="Q1640" s="10">
        <v>2.0230000000000001</v>
      </c>
      <c r="R1640" s="10">
        <v>2.391</v>
      </c>
    </row>
    <row r="1641" spans="1:18" x14ac:dyDescent="0.2">
      <c r="A1641" s="10" t="s">
        <v>11</v>
      </c>
      <c r="B1641" s="10">
        <v>256</v>
      </c>
      <c r="C1641" s="10" t="s">
        <v>26</v>
      </c>
      <c r="D1641" s="11">
        <v>0.7</v>
      </c>
      <c r="E1641" s="10">
        <v>0</v>
      </c>
      <c r="F1641">
        <v>0.89837599999999995</v>
      </c>
      <c r="G1641" s="13">
        <f t="shared" si="51"/>
        <v>0.49471028645833331</v>
      </c>
      <c r="H1641" s="13">
        <f t="shared" si="50"/>
        <v>1.8159638572133574</v>
      </c>
      <c r="I1641" s="12">
        <v>12158</v>
      </c>
      <c r="J1641" s="12">
        <v>7.31</v>
      </c>
      <c r="K1641" s="12">
        <v>2.4620000000000002</v>
      </c>
      <c r="L1641" s="10">
        <v>2.8130000000000002</v>
      </c>
      <c r="M1641" s="10">
        <v>2.2400000000000002</v>
      </c>
      <c r="N1641" s="10">
        <v>2.593</v>
      </c>
      <c r="O1641" s="10">
        <v>2.4940000000000002</v>
      </c>
      <c r="P1641" s="10">
        <v>2.7959999999999998</v>
      </c>
      <c r="Q1641" s="10">
        <v>2.2160000000000002</v>
      </c>
      <c r="R1641" s="10">
        <v>2.581</v>
      </c>
    </row>
    <row r="1642" spans="1:18" x14ac:dyDescent="0.2">
      <c r="A1642" s="10" t="s">
        <v>11</v>
      </c>
      <c r="B1642" s="10">
        <v>256</v>
      </c>
      <c r="C1642" s="10" t="s">
        <v>26</v>
      </c>
      <c r="D1642" s="11">
        <v>0.7</v>
      </c>
      <c r="E1642" s="10">
        <v>1</v>
      </c>
      <c r="F1642">
        <v>0.89837599999999995</v>
      </c>
      <c r="G1642" s="13">
        <f t="shared" si="51"/>
        <v>0.46940104166666669</v>
      </c>
      <c r="H1642" s="13">
        <f t="shared" si="50"/>
        <v>1.9138773037447987</v>
      </c>
      <c r="I1642" s="12">
        <v>11536</v>
      </c>
      <c r="J1642" s="12">
        <v>8.77</v>
      </c>
      <c r="K1642" s="12">
        <v>2.452</v>
      </c>
      <c r="L1642" s="10">
        <v>2.786</v>
      </c>
      <c r="M1642" s="10">
        <v>2.2069999999999999</v>
      </c>
      <c r="N1642" s="10">
        <v>2.5619999999999998</v>
      </c>
      <c r="O1642" s="10">
        <v>2.4380000000000002</v>
      </c>
      <c r="P1642" s="10">
        <v>2.8039999999999998</v>
      </c>
      <c r="Q1642" s="10">
        <v>2.2749999999999999</v>
      </c>
      <c r="R1642" s="10">
        <v>2.5920000000000001</v>
      </c>
    </row>
    <row r="1643" spans="1:18" x14ac:dyDescent="0.2">
      <c r="A1643" s="10" t="s">
        <v>11</v>
      </c>
      <c r="B1643" s="10">
        <v>256</v>
      </c>
      <c r="C1643" s="10" t="s">
        <v>26</v>
      </c>
      <c r="D1643" s="11">
        <v>0.7</v>
      </c>
      <c r="E1643" s="10">
        <v>2</v>
      </c>
      <c r="F1643">
        <v>0.90019499999999997</v>
      </c>
      <c r="G1643" s="13">
        <f t="shared" si="51"/>
        <v>0.4111328125</v>
      </c>
      <c r="H1643" s="13">
        <f t="shared" si="50"/>
        <v>2.1895479334916863</v>
      </c>
      <c r="I1643" s="12">
        <v>10104</v>
      </c>
      <c r="J1643" s="12">
        <v>11.09</v>
      </c>
      <c r="K1643" s="12">
        <v>2.4550000000000001</v>
      </c>
      <c r="L1643" s="10">
        <v>2.798</v>
      </c>
      <c r="M1643" s="10">
        <v>2.2240000000000002</v>
      </c>
      <c r="N1643" s="10">
        <v>2.5680000000000001</v>
      </c>
      <c r="O1643" s="10">
        <v>2.4430000000000001</v>
      </c>
      <c r="P1643" s="10">
        <v>2.7879999999999998</v>
      </c>
      <c r="Q1643" s="10">
        <v>2.2610000000000001</v>
      </c>
      <c r="R1643" s="10">
        <v>2.5910000000000002</v>
      </c>
    </row>
    <row r="1644" spans="1:18" x14ac:dyDescent="0.2">
      <c r="A1644" s="10" t="s">
        <v>11</v>
      </c>
      <c r="B1644" s="10">
        <v>256</v>
      </c>
      <c r="C1644" s="10" t="s">
        <v>26</v>
      </c>
      <c r="D1644" s="11">
        <v>0.7</v>
      </c>
      <c r="E1644" s="10">
        <v>3</v>
      </c>
      <c r="F1644">
        <v>0.90573000000000004</v>
      </c>
      <c r="G1644" s="13">
        <f t="shared" si="51"/>
        <v>0.35750325520833331</v>
      </c>
      <c r="H1644" s="13">
        <f t="shared" si="50"/>
        <v>2.5334874208968818</v>
      </c>
      <c r="I1644" s="12">
        <v>8786</v>
      </c>
      <c r="J1644" s="12">
        <v>23.465</v>
      </c>
      <c r="K1644" s="12">
        <v>2.2589999999999999</v>
      </c>
      <c r="L1644" s="10">
        <v>2.6019999999999999</v>
      </c>
      <c r="M1644" s="10">
        <v>2.0289999999999999</v>
      </c>
      <c r="N1644" s="10">
        <v>2.383</v>
      </c>
      <c r="O1644" s="10">
        <v>2.25</v>
      </c>
      <c r="P1644" s="10">
        <v>2.597</v>
      </c>
      <c r="Q1644" s="10">
        <v>2.024</v>
      </c>
      <c r="R1644" s="10">
        <v>2.3639999999999999</v>
      </c>
    </row>
    <row r="1645" spans="1:18" x14ac:dyDescent="0.2">
      <c r="A1645" s="10" t="s">
        <v>11</v>
      </c>
      <c r="B1645" s="10">
        <v>256</v>
      </c>
      <c r="C1645" s="10" t="s">
        <v>26</v>
      </c>
      <c r="D1645" s="11">
        <v>0.7</v>
      </c>
      <c r="E1645" s="10">
        <v>4</v>
      </c>
      <c r="F1645">
        <v>0.90559500000000004</v>
      </c>
      <c r="G1645" s="13">
        <f t="shared" si="51"/>
        <v>0.35904947916666669</v>
      </c>
      <c r="H1645" s="13">
        <f t="shared" si="50"/>
        <v>2.5222011242067088</v>
      </c>
      <c r="I1645" s="12">
        <v>8824</v>
      </c>
      <c r="J1645" s="12">
        <v>26.31</v>
      </c>
      <c r="K1645" s="12">
        <v>2.274</v>
      </c>
      <c r="L1645" s="10">
        <v>2.5910000000000002</v>
      </c>
      <c r="M1645" s="10">
        <v>2.0409999999999999</v>
      </c>
      <c r="N1645" s="10">
        <v>2.3780000000000001</v>
      </c>
      <c r="O1645" s="10">
        <v>2.2410000000000001</v>
      </c>
      <c r="P1645" s="10">
        <v>2.609</v>
      </c>
      <c r="Q1645" s="10">
        <v>2.0190000000000001</v>
      </c>
      <c r="R1645" s="10">
        <v>2.371</v>
      </c>
    </row>
    <row r="1646" spans="1:18" x14ac:dyDescent="0.2">
      <c r="A1646" s="10" t="s">
        <v>11</v>
      </c>
      <c r="B1646" s="10">
        <v>256</v>
      </c>
      <c r="C1646" s="10" t="s">
        <v>26</v>
      </c>
      <c r="D1646" s="11">
        <v>0.7</v>
      </c>
      <c r="E1646" s="10">
        <v>5</v>
      </c>
      <c r="F1646">
        <v>0.90448600000000001</v>
      </c>
      <c r="G1646" s="13">
        <f t="shared" si="51"/>
        <v>0.3466796875</v>
      </c>
      <c r="H1646" s="13">
        <f t="shared" si="50"/>
        <v>2.6089962366197184</v>
      </c>
      <c r="I1646" s="12">
        <v>8520</v>
      </c>
      <c r="J1646" s="12">
        <v>31.562000000000001</v>
      </c>
      <c r="K1646" s="12">
        <v>2.226</v>
      </c>
      <c r="L1646" s="10">
        <v>2.61</v>
      </c>
      <c r="M1646" s="10">
        <v>1.996</v>
      </c>
      <c r="N1646" s="10">
        <v>2.335</v>
      </c>
      <c r="O1646" s="10">
        <v>2.2250000000000001</v>
      </c>
      <c r="P1646" s="10">
        <v>2.5609999999999999</v>
      </c>
      <c r="Q1646" s="10">
        <v>1.9990000000000001</v>
      </c>
      <c r="R1646" s="10">
        <v>2.3380000000000001</v>
      </c>
    </row>
    <row r="1647" spans="1:18" x14ac:dyDescent="0.2">
      <c r="A1647" s="10" t="s">
        <v>11</v>
      </c>
      <c r="B1647" s="10">
        <v>256</v>
      </c>
      <c r="C1647" s="10" t="s">
        <v>26</v>
      </c>
      <c r="D1647" s="11">
        <v>0.7</v>
      </c>
      <c r="E1647" s="10">
        <v>6</v>
      </c>
      <c r="F1647">
        <v>0.90330699999999997</v>
      </c>
      <c r="G1647" s="13">
        <f t="shared" si="51"/>
        <v>0.338134765625</v>
      </c>
      <c r="H1647" s="13">
        <f t="shared" si="50"/>
        <v>2.6714407740072201</v>
      </c>
      <c r="I1647" s="12">
        <v>8310</v>
      </c>
      <c r="J1647" s="12">
        <v>47.204999999999998</v>
      </c>
      <c r="K1647" s="12">
        <v>2.2010000000000001</v>
      </c>
      <c r="L1647" s="10">
        <v>2.54</v>
      </c>
      <c r="M1647" s="10">
        <v>1.95</v>
      </c>
      <c r="N1647" s="10">
        <v>2.3010000000000002</v>
      </c>
      <c r="O1647" s="10">
        <v>2.2000000000000002</v>
      </c>
      <c r="P1647" s="10">
        <v>2.5419999999999998</v>
      </c>
      <c r="Q1647" s="10">
        <v>1.952</v>
      </c>
      <c r="R1647" s="10">
        <v>2.3090000000000002</v>
      </c>
    </row>
    <row r="1648" spans="1:18" x14ac:dyDescent="0.2">
      <c r="A1648" s="10" t="s">
        <v>11</v>
      </c>
      <c r="B1648" s="10">
        <v>256</v>
      </c>
      <c r="C1648" s="10" t="s">
        <v>26</v>
      </c>
      <c r="D1648" s="11">
        <v>0.6</v>
      </c>
      <c r="E1648" s="10">
        <v>0</v>
      </c>
      <c r="F1648">
        <v>0.89204600000000001</v>
      </c>
      <c r="G1648" s="13">
        <f t="shared" si="51"/>
        <v>0.44490559895833331</v>
      </c>
      <c r="H1648" s="13">
        <f t="shared" si="50"/>
        <v>2.0050230927382477</v>
      </c>
      <c r="I1648" s="12">
        <v>10934</v>
      </c>
      <c r="J1648" s="12">
        <v>7.0819999999999999</v>
      </c>
      <c r="K1648" s="12">
        <v>2.3170000000000002</v>
      </c>
      <c r="L1648" s="10">
        <v>2.6459999999999999</v>
      </c>
      <c r="M1648" s="10">
        <v>2.08</v>
      </c>
      <c r="N1648" s="10">
        <v>2.427</v>
      </c>
      <c r="O1648" s="10">
        <v>2.3010000000000002</v>
      </c>
      <c r="P1648" s="10">
        <v>2.7</v>
      </c>
      <c r="Q1648" s="10">
        <v>2.069</v>
      </c>
      <c r="R1648" s="10">
        <v>2.4180000000000001</v>
      </c>
    </row>
    <row r="1649" spans="1:18" x14ac:dyDescent="0.2">
      <c r="A1649" s="10" t="s">
        <v>11</v>
      </c>
      <c r="B1649" s="10">
        <v>256</v>
      </c>
      <c r="C1649" s="10" t="s">
        <v>26</v>
      </c>
      <c r="D1649" s="11">
        <v>0.6</v>
      </c>
      <c r="E1649" s="10">
        <v>1</v>
      </c>
      <c r="F1649">
        <v>0.89204600000000001</v>
      </c>
      <c r="G1649" s="13">
        <f t="shared" si="51"/>
        <v>0.42073567708333331</v>
      </c>
      <c r="H1649" s="13">
        <f t="shared" si="50"/>
        <v>2.1202052704061898</v>
      </c>
      <c r="I1649" s="12">
        <v>10340</v>
      </c>
      <c r="J1649" s="12">
        <v>8.4629999999999992</v>
      </c>
      <c r="K1649" s="12">
        <v>2.2839999999999998</v>
      </c>
      <c r="L1649" s="10">
        <v>2.6379999999999999</v>
      </c>
      <c r="M1649" s="10">
        <v>2.0419999999999998</v>
      </c>
      <c r="N1649" s="10">
        <v>2.39</v>
      </c>
      <c r="O1649" s="10">
        <v>2.2749999999999999</v>
      </c>
      <c r="P1649" s="10">
        <v>2.6360000000000001</v>
      </c>
      <c r="Q1649" s="10">
        <v>2.06</v>
      </c>
      <c r="R1649" s="10">
        <v>2.3969999999999998</v>
      </c>
    </row>
    <row r="1650" spans="1:18" x14ac:dyDescent="0.2">
      <c r="A1650" s="10" t="s">
        <v>11</v>
      </c>
      <c r="B1650" s="10">
        <v>256</v>
      </c>
      <c r="C1650" s="10" t="s">
        <v>26</v>
      </c>
      <c r="D1650" s="11">
        <v>0.6</v>
      </c>
      <c r="E1650" s="10">
        <v>2</v>
      </c>
      <c r="F1650">
        <v>0.89251899999999995</v>
      </c>
      <c r="G1650" s="13">
        <f t="shared" si="51"/>
        <v>0.366455078125</v>
      </c>
      <c r="H1650" s="13">
        <f t="shared" si="50"/>
        <v>2.4355481838774149</v>
      </c>
      <c r="I1650" s="12">
        <v>9006</v>
      </c>
      <c r="J1650" s="12">
        <v>10.840999999999999</v>
      </c>
      <c r="K1650" s="12">
        <v>2.3149999999999999</v>
      </c>
      <c r="L1650" s="10">
        <v>2.6539999999999999</v>
      </c>
      <c r="M1650" s="10">
        <v>2.0619999999999998</v>
      </c>
      <c r="N1650" s="10">
        <v>2.4359999999999999</v>
      </c>
      <c r="O1650" s="10">
        <v>2.3079999999999998</v>
      </c>
      <c r="P1650" s="10">
        <v>2.6379999999999999</v>
      </c>
      <c r="Q1650" s="10">
        <v>2.0739999999999998</v>
      </c>
      <c r="R1650" s="10">
        <v>2.4129999999999998</v>
      </c>
    </row>
    <row r="1651" spans="1:18" x14ac:dyDescent="0.2">
      <c r="A1651" s="10" t="s">
        <v>11</v>
      </c>
      <c r="B1651" s="10">
        <v>256</v>
      </c>
      <c r="C1651" s="10" t="s">
        <v>26</v>
      </c>
      <c r="D1651" s="11">
        <v>0.6</v>
      </c>
      <c r="E1651" s="10">
        <v>3</v>
      </c>
      <c r="F1651">
        <v>0.89777700000000005</v>
      </c>
      <c r="G1651" s="13">
        <f t="shared" si="51"/>
        <v>0.31648763020833331</v>
      </c>
      <c r="H1651" s="13">
        <f t="shared" si="50"/>
        <v>2.8366890655695554</v>
      </c>
      <c r="I1651" s="12">
        <v>7778</v>
      </c>
      <c r="J1651" s="12">
        <v>23.058</v>
      </c>
      <c r="K1651" s="12">
        <v>2.1429999999999998</v>
      </c>
      <c r="L1651" s="10">
        <v>2.46</v>
      </c>
      <c r="M1651" s="10">
        <v>1.877</v>
      </c>
      <c r="N1651" s="10">
        <v>2.2290000000000001</v>
      </c>
      <c r="O1651" s="10">
        <v>2.093</v>
      </c>
      <c r="P1651" s="10">
        <v>2.464</v>
      </c>
      <c r="Q1651" s="10">
        <v>1.8819999999999999</v>
      </c>
      <c r="R1651" s="10">
        <v>2.2240000000000002</v>
      </c>
    </row>
    <row r="1652" spans="1:18" x14ac:dyDescent="0.2">
      <c r="A1652" s="10" t="s">
        <v>11</v>
      </c>
      <c r="B1652" s="10">
        <v>256</v>
      </c>
      <c r="C1652" s="10" t="s">
        <v>26</v>
      </c>
      <c r="D1652" s="11">
        <v>0.6</v>
      </c>
      <c r="E1652" s="10">
        <v>4</v>
      </c>
      <c r="F1652">
        <v>0.89858099999999996</v>
      </c>
      <c r="G1652" s="13">
        <f t="shared" si="51"/>
        <v>0.31722005208333331</v>
      </c>
      <c r="H1652" s="13">
        <f t="shared" si="50"/>
        <v>2.832674019497178</v>
      </c>
      <c r="I1652" s="12">
        <v>7796</v>
      </c>
      <c r="J1652" s="12">
        <v>25.795999999999999</v>
      </c>
      <c r="K1652" s="12">
        <v>2.1030000000000002</v>
      </c>
      <c r="L1652" s="10">
        <v>2.4489999999999998</v>
      </c>
      <c r="M1652" s="10">
        <v>1.8660000000000001</v>
      </c>
      <c r="N1652" s="10">
        <v>2.222</v>
      </c>
      <c r="O1652" s="10">
        <v>2.1509999999999998</v>
      </c>
      <c r="P1652" s="10">
        <v>2.5219999999999998</v>
      </c>
      <c r="Q1652" s="10">
        <v>1.869</v>
      </c>
      <c r="R1652" s="10">
        <v>2.2330000000000001</v>
      </c>
    </row>
    <row r="1653" spans="1:18" x14ac:dyDescent="0.2">
      <c r="A1653" s="10" t="s">
        <v>11</v>
      </c>
      <c r="B1653" s="10">
        <v>256</v>
      </c>
      <c r="C1653" s="10" t="s">
        <v>26</v>
      </c>
      <c r="D1653" s="11">
        <v>0.6</v>
      </c>
      <c r="E1653" s="10">
        <v>5</v>
      </c>
      <c r="F1653">
        <v>0.89615800000000001</v>
      </c>
      <c r="G1653" s="13">
        <f t="shared" si="51"/>
        <v>0.30777994791666669</v>
      </c>
      <c r="H1653" s="13">
        <f t="shared" si="50"/>
        <v>2.9116841628767847</v>
      </c>
      <c r="I1653" s="12">
        <v>7564</v>
      </c>
      <c r="J1653" s="12">
        <v>30.856000000000002</v>
      </c>
      <c r="K1653" s="12">
        <v>2.077</v>
      </c>
      <c r="L1653" s="10">
        <v>2.4260000000000002</v>
      </c>
      <c r="M1653" s="10">
        <v>1.847</v>
      </c>
      <c r="N1653" s="10">
        <v>2.2160000000000002</v>
      </c>
      <c r="O1653" s="10">
        <v>2.0790000000000002</v>
      </c>
      <c r="P1653" s="10">
        <v>2.4670000000000001</v>
      </c>
      <c r="Q1653" s="10">
        <v>1.845</v>
      </c>
      <c r="R1653" s="10">
        <v>2.1909999999999998</v>
      </c>
    </row>
    <row r="1654" spans="1:18" x14ac:dyDescent="0.2">
      <c r="A1654" s="10" t="s">
        <v>11</v>
      </c>
      <c r="B1654" s="10">
        <v>256</v>
      </c>
      <c r="C1654" s="10" t="s">
        <v>26</v>
      </c>
      <c r="D1654" s="11">
        <v>0.6</v>
      </c>
      <c r="E1654" s="10">
        <v>6</v>
      </c>
      <c r="F1654">
        <v>0.89531099999999997</v>
      </c>
      <c r="G1654" s="13">
        <f t="shared" si="51"/>
        <v>0.29736328125</v>
      </c>
      <c r="H1654" s="13">
        <f t="shared" si="50"/>
        <v>3.0108323940886699</v>
      </c>
      <c r="I1654" s="12">
        <v>7308</v>
      </c>
      <c r="J1654" s="12">
        <v>45.238999999999997</v>
      </c>
      <c r="K1654" s="12">
        <v>2.048</v>
      </c>
      <c r="L1654" s="10">
        <v>2.3919999999999999</v>
      </c>
      <c r="M1654" s="10">
        <v>1.8089999999999999</v>
      </c>
      <c r="N1654" s="10">
        <v>2.161</v>
      </c>
      <c r="O1654" s="10">
        <v>2.0710000000000002</v>
      </c>
      <c r="P1654" s="10">
        <v>2.3980000000000001</v>
      </c>
      <c r="Q1654" s="10">
        <v>1.81</v>
      </c>
      <c r="R1654" s="10">
        <v>2.1549999999999998</v>
      </c>
    </row>
    <row r="1655" spans="1:18" x14ac:dyDescent="0.2">
      <c r="A1655" s="10" t="s">
        <v>11</v>
      </c>
      <c r="B1655" s="10">
        <v>256</v>
      </c>
      <c r="C1655" s="10" t="s">
        <v>26</v>
      </c>
      <c r="D1655" s="11">
        <v>0.5</v>
      </c>
      <c r="E1655" s="10">
        <v>0</v>
      </c>
      <c r="F1655">
        <v>0.88165499999999997</v>
      </c>
      <c r="G1655" s="13">
        <f t="shared" si="51"/>
        <v>0.39412434895833331</v>
      </c>
      <c r="H1655" s="13">
        <f t="shared" si="50"/>
        <v>2.236997034895726</v>
      </c>
      <c r="I1655" s="12">
        <v>9686</v>
      </c>
      <c r="J1655" s="12">
        <v>6.819</v>
      </c>
      <c r="K1655" s="12">
        <v>2.1379999999999999</v>
      </c>
      <c r="L1655" s="10">
        <v>2.5049999999999999</v>
      </c>
      <c r="M1655" s="10">
        <v>1.915</v>
      </c>
      <c r="N1655" s="10">
        <v>2.2429999999999999</v>
      </c>
      <c r="O1655" s="10">
        <v>2.13</v>
      </c>
      <c r="P1655" s="10">
        <v>2.484</v>
      </c>
      <c r="Q1655" s="10">
        <v>1.9139999999999999</v>
      </c>
      <c r="R1655" s="10">
        <v>2.2559999999999998</v>
      </c>
    </row>
    <row r="1656" spans="1:18" x14ac:dyDescent="0.2">
      <c r="A1656" s="10" t="s">
        <v>11</v>
      </c>
      <c r="B1656" s="10">
        <v>256</v>
      </c>
      <c r="C1656" s="10" t="s">
        <v>26</v>
      </c>
      <c r="D1656" s="11">
        <v>0.5</v>
      </c>
      <c r="E1656" s="10">
        <v>1</v>
      </c>
      <c r="F1656">
        <v>0.88165499999999997</v>
      </c>
      <c r="G1656" s="13">
        <f t="shared" si="51"/>
        <v>0.37320963541666669</v>
      </c>
      <c r="H1656" s="13">
        <f t="shared" si="50"/>
        <v>2.3623586218927168</v>
      </c>
      <c r="I1656" s="12">
        <v>9172</v>
      </c>
      <c r="J1656" s="12">
        <v>8.2319999999999993</v>
      </c>
      <c r="K1656" s="12">
        <v>2.137</v>
      </c>
      <c r="L1656" s="10">
        <v>2.5179999999999998</v>
      </c>
      <c r="M1656" s="10">
        <v>1.909</v>
      </c>
      <c r="N1656" s="10">
        <v>2.254</v>
      </c>
      <c r="O1656" s="10">
        <v>2.1280000000000001</v>
      </c>
      <c r="P1656" s="10">
        <v>2.4769999999999999</v>
      </c>
      <c r="Q1656" s="10">
        <v>1.911</v>
      </c>
      <c r="R1656" s="10">
        <v>2.2509999999999999</v>
      </c>
    </row>
    <row r="1657" spans="1:18" x14ac:dyDescent="0.2">
      <c r="A1657" s="10" t="s">
        <v>11</v>
      </c>
      <c r="B1657" s="10">
        <v>256</v>
      </c>
      <c r="C1657" s="10" t="s">
        <v>26</v>
      </c>
      <c r="D1657" s="11">
        <v>0.5</v>
      </c>
      <c r="E1657" s="10">
        <v>2</v>
      </c>
      <c r="F1657">
        <v>0.88392400000000004</v>
      </c>
      <c r="G1657" s="13">
        <f t="shared" si="51"/>
        <v>0.32666015625</v>
      </c>
      <c r="H1657" s="13">
        <f t="shared" si="50"/>
        <v>2.7059437249626308</v>
      </c>
      <c r="I1657" s="12">
        <v>8028</v>
      </c>
      <c r="J1657" s="12">
        <v>10.628</v>
      </c>
      <c r="K1657" s="12">
        <v>2.1970000000000001</v>
      </c>
      <c r="L1657" s="10">
        <v>2.5230000000000001</v>
      </c>
      <c r="M1657" s="10">
        <v>1.9550000000000001</v>
      </c>
      <c r="N1657" s="10">
        <v>2.306</v>
      </c>
      <c r="O1657" s="10">
        <v>2.1859999999999999</v>
      </c>
      <c r="P1657" s="10">
        <v>2.5489999999999999</v>
      </c>
      <c r="Q1657" s="10">
        <v>1.97</v>
      </c>
      <c r="R1657" s="10">
        <v>2.2999999999999998</v>
      </c>
    </row>
    <row r="1658" spans="1:18" x14ac:dyDescent="0.2">
      <c r="A1658" s="10" t="s">
        <v>11</v>
      </c>
      <c r="B1658" s="10">
        <v>256</v>
      </c>
      <c r="C1658" s="10" t="s">
        <v>26</v>
      </c>
      <c r="D1658" s="11">
        <v>0.5</v>
      </c>
      <c r="E1658" s="10">
        <v>3</v>
      </c>
      <c r="F1658">
        <v>0.88978599999999997</v>
      </c>
      <c r="G1658" s="13">
        <f t="shared" si="51"/>
        <v>0.27962239583333331</v>
      </c>
      <c r="H1658" s="13">
        <f t="shared" si="50"/>
        <v>3.1820984772991854</v>
      </c>
      <c r="I1658" s="12">
        <v>6872</v>
      </c>
      <c r="J1658" s="12">
        <v>22.613</v>
      </c>
      <c r="K1658" s="12">
        <v>1.978</v>
      </c>
      <c r="L1658" s="10">
        <v>2.3279999999999998</v>
      </c>
      <c r="M1658" s="10">
        <v>1.74</v>
      </c>
      <c r="N1658" s="10">
        <v>2.0960000000000001</v>
      </c>
      <c r="O1658" s="10">
        <v>1.982</v>
      </c>
      <c r="P1658" s="10">
        <v>2.3359999999999999</v>
      </c>
      <c r="Q1658" s="10">
        <v>1.7749999999999999</v>
      </c>
      <c r="R1658" s="10">
        <v>2.1080000000000001</v>
      </c>
    </row>
    <row r="1659" spans="1:18" x14ac:dyDescent="0.2">
      <c r="A1659" s="10" t="s">
        <v>11</v>
      </c>
      <c r="B1659" s="10">
        <v>256</v>
      </c>
      <c r="C1659" s="10" t="s">
        <v>26</v>
      </c>
      <c r="D1659" s="11">
        <v>0.5</v>
      </c>
      <c r="E1659" s="10">
        <v>4</v>
      </c>
      <c r="F1659">
        <v>0.88978299999999999</v>
      </c>
      <c r="G1659" s="13">
        <f t="shared" si="51"/>
        <v>0.27978515625</v>
      </c>
      <c r="H1659" s="13">
        <f t="shared" si="50"/>
        <v>3.1802366212914484</v>
      </c>
      <c r="I1659" s="12">
        <v>6876</v>
      </c>
      <c r="J1659" s="12">
        <v>25.263999999999999</v>
      </c>
      <c r="K1659" s="12">
        <v>1.9870000000000001</v>
      </c>
      <c r="L1659" s="10">
        <v>2.327</v>
      </c>
      <c r="M1659" s="10">
        <v>1.7450000000000001</v>
      </c>
      <c r="N1659" s="10">
        <v>2.0920000000000001</v>
      </c>
      <c r="O1659" s="10">
        <v>1.964</v>
      </c>
      <c r="P1659" s="10">
        <v>2.33</v>
      </c>
      <c r="Q1659" s="10">
        <v>1.7509999999999999</v>
      </c>
      <c r="R1659" s="10">
        <v>2.1040000000000001</v>
      </c>
    </row>
    <row r="1660" spans="1:18" x14ac:dyDescent="0.2">
      <c r="A1660" s="10" t="s">
        <v>11</v>
      </c>
      <c r="B1660" s="10">
        <v>256</v>
      </c>
      <c r="C1660" s="10" t="s">
        <v>26</v>
      </c>
      <c r="D1660" s="11">
        <v>0.5</v>
      </c>
      <c r="E1660" s="10">
        <v>5</v>
      </c>
      <c r="F1660">
        <v>0.88757799999999998</v>
      </c>
      <c r="G1660" s="13">
        <f t="shared" si="51"/>
        <v>0.26822916666666669</v>
      </c>
      <c r="H1660" s="13">
        <f t="shared" si="50"/>
        <v>3.3090286601941745</v>
      </c>
      <c r="I1660" s="12">
        <v>6592</v>
      </c>
      <c r="J1660" s="12">
        <v>30.315999999999999</v>
      </c>
      <c r="K1660" s="12">
        <v>1.9530000000000001</v>
      </c>
      <c r="L1660" s="10">
        <v>2.294</v>
      </c>
      <c r="M1660" s="10">
        <v>1.74</v>
      </c>
      <c r="N1660" s="10">
        <v>2.0590000000000002</v>
      </c>
      <c r="O1660" s="10">
        <v>1.9470000000000001</v>
      </c>
      <c r="P1660" s="10">
        <v>2.2970000000000002</v>
      </c>
      <c r="Q1660" s="10">
        <v>1.696</v>
      </c>
      <c r="R1660" s="10">
        <v>2.0590000000000002</v>
      </c>
    </row>
    <row r="1661" spans="1:18" x14ac:dyDescent="0.2">
      <c r="A1661" s="10" t="s">
        <v>11</v>
      </c>
      <c r="B1661" s="10">
        <v>256</v>
      </c>
      <c r="C1661" s="10" t="s">
        <v>26</v>
      </c>
      <c r="D1661" s="11">
        <v>0.5</v>
      </c>
      <c r="E1661" s="10">
        <v>6</v>
      </c>
      <c r="F1661">
        <v>0.886652</v>
      </c>
      <c r="G1661" s="13">
        <f t="shared" si="51"/>
        <v>0.26326497395833331</v>
      </c>
      <c r="H1661" s="13">
        <f t="shared" si="50"/>
        <v>3.3679071950540962</v>
      </c>
      <c r="I1661" s="12">
        <v>6470</v>
      </c>
      <c r="J1661" s="12">
        <v>43.671999999999997</v>
      </c>
      <c r="K1661" s="12">
        <v>1.927</v>
      </c>
      <c r="L1661" s="10">
        <v>2.2650000000000001</v>
      </c>
      <c r="M1661" s="10">
        <v>1.6910000000000001</v>
      </c>
      <c r="N1661" s="10">
        <v>2.0550000000000002</v>
      </c>
      <c r="O1661" s="10">
        <v>1.976</v>
      </c>
      <c r="P1661" s="10">
        <v>2.278</v>
      </c>
      <c r="Q1661" s="10">
        <v>1.6950000000000001</v>
      </c>
      <c r="R1661" s="10">
        <v>2.0369999999999999</v>
      </c>
    </row>
    <row r="1662" spans="1:18" x14ac:dyDescent="0.2">
      <c r="A1662" s="10" t="s">
        <v>11</v>
      </c>
      <c r="B1662" s="10">
        <v>256</v>
      </c>
      <c r="C1662" s="10" t="s">
        <v>26</v>
      </c>
      <c r="D1662" s="11">
        <v>0.4</v>
      </c>
      <c r="E1662" s="10">
        <v>0</v>
      </c>
      <c r="F1662">
        <v>0.87095299999999998</v>
      </c>
      <c r="G1662" s="13">
        <f t="shared" si="51"/>
        <v>0.34757486979166669</v>
      </c>
      <c r="H1662" s="13">
        <f t="shared" si="50"/>
        <v>2.5057996871926949</v>
      </c>
      <c r="I1662" s="12">
        <v>8542</v>
      </c>
      <c r="J1662" s="12">
        <v>6.6260000000000003</v>
      </c>
      <c r="K1662" s="12">
        <v>2.0190000000000001</v>
      </c>
      <c r="L1662" s="10">
        <v>2.3420000000000001</v>
      </c>
      <c r="M1662" s="10">
        <v>1.7430000000000001</v>
      </c>
      <c r="N1662" s="10">
        <v>2.1269999999999998</v>
      </c>
      <c r="O1662" s="10">
        <v>2.0430000000000001</v>
      </c>
      <c r="P1662" s="10">
        <v>2.343</v>
      </c>
      <c r="Q1662" s="10">
        <v>1.766</v>
      </c>
      <c r="R1662" s="10">
        <v>2.11</v>
      </c>
    </row>
    <row r="1663" spans="1:18" x14ac:dyDescent="0.2">
      <c r="A1663" s="10" t="s">
        <v>11</v>
      </c>
      <c r="B1663" s="10">
        <v>256</v>
      </c>
      <c r="C1663" s="10" t="s">
        <v>26</v>
      </c>
      <c r="D1663" s="11">
        <v>0.4</v>
      </c>
      <c r="E1663" s="10">
        <v>1</v>
      </c>
      <c r="F1663">
        <v>0.87095299999999998</v>
      </c>
      <c r="G1663" s="13">
        <f t="shared" si="51"/>
        <v>0.32950846354166669</v>
      </c>
      <c r="H1663" s="13">
        <f t="shared" si="50"/>
        <v>2.6431885561867126</v>
      </c>
      <c r="I1663" s="12">
        <v>8098</v>
      </c>
      <c r="J1663" s="12">
        <v>7.9219999999999997</v>
      </c>
      <c r="K1663" s="12">
        <v>2.0089999999999999</v>
      </c>
      <c r="L1663" s="10">
        <v>2.339</v>
      </c>
      <c r="M1663" s="10">
        <v>1.8129999999999999</v>
      </c>
      <c r="N1663" s="10">
        <v>2.1429999999999998</v>
      </c>
      <c r="O1663" s="10">
        <v>1.974</v>
      </c>
      <c r="P1663" s="10">
        <v>2.3250000000000002</v>
      </c>
      <c r="Q1663" s="10">
        <v>1.7589999999999999</v>
      </c>
      <c r="R1663" s="10">
        <v>2.0990000000000002</v>
      </c>
    </row>
    <row r="1664" spans="1:18" x14ac:dyDescent="0.2">
      <c r="A1664" s="10" t="s">
        <v>11</v>
      </c>
      <c r="B1664" s="10">
        <v>256</v>
      </c>
      <c r="C1664" s="10" t="s">
        <v>26</v>
      </c>
      <c r="D1664" s="11">
        <v>0.4</v>
      </c>
      <c r="E1664" s="10">
        <v>2</v>
      </c>
      <c r="F1664">
        <v>0.87419899999999995</v>
      </c>
      <c r="G1664" s="13">
        <f t="shared" si="51"/>
        <v>0.29166666666666669</v>
      </c>
      <c r="H1664" s="13">
        <f t="shared" si="50"/>
        <v>2.9972537142857139</v>
      </c>
      <c r="I1664" s="12">
        <v>7168</v>
      </c>
      <c r="J1664" s="12">
        <v>10.355</v>
      </c>
      <c r="K1664" s="12">
        <v>2.069</v>
      </c>
      <c r="L1664" s="10">
        <v>2.4409999999999998</v>
      </c>
      <c r="M1664" s="10">
        <v>1.843</v>
      </c>
      <c r="N1664" s="10">
        <v>2.169</v>
      </c>
      <c r="O1664" s="10">
        <v>2.0550000000000002</v>
      </c>
      <c r="P1664" s="10">
        <v>2.407</v>
      </c>
      <c r="Q1664" s="10">
        <v>1.8260000000000001</v>
      </c>
      <c r="R1664" s="10">
        <v>2.1760000000000002</v>
      </c>
    </row>
    <row r="1665" spans="1:18" x14ac:dyDescent="0.2">
      <c r="A1665" s="10" t="s">
        <v>11</v>
      </c>
      <c r="B1665" s="10">
        <v>256</v>
      </c>
      <c r="C1665" s="10" t="s">
        <v>26</v>
      </c>
      <c r="D1665" s="11">
        <v>0.4</v>
      </c>
      <c r="E1665" s="10">
        <v>3</v>
      </c>
      <c r="F1665">
        <v>0.88052799999999998</v>
      </c>
      <c r="G1665" s="13">
        <f t="shared" si="51"/>
        <v>0.243896484375</v>
      </c>
      <c r="H1665" s="13">
        <f t="shared" si="50"/>
        <v>3.6102529409409407</v>
      </c>
      <c r="I1665" s="12">
        <v>5994</v>
      </c>
      <c r="J1665" s="12">
        <v>22.065999999999999</v>
      </c>
      <c r="K1665" s="12">
        <v>1.845</v>
      </c>
      <c r="L1665" s="10">
        <v>2.1829999999999998</v>
      </c>
      <c r="M1665" s="10">
        <v>1.6040000000000001</v>
      </c>
      <c r="N1665" s="10">
        <v>1.96</v>
      </c>
      <c r="O1665" s="10">
        <v>1.8220000000000001</v>
      </c>
      <c r="P1665" s="10">
        <v>2.1760000000000002</v>
      </c>
      <c r="Q1665" s="10">
        <v>1.6180000000000001</v>
      </c>
      <c r="R1665" s="10">
        <v>1.9239999999999999</v>
      </c>
    </row>
    <row r="1666" spans="1:18" x14ac:dyDescent="0.2">
      <c r="A1666" s="10" t="s">
        <v>11</v>
      </c>
      <c r="B1666" s="10">
        <v>256</v>
      </c>
      <c r="C1666" s="10" t="s">
        <v>26</v>
      </c>
      <c r="D1666" s="11">
        <v>0.4</v>
      </c>
      <c r="E1666" s="10">
        <v>4</v>
      </c>
      <c r="F1666">
        <v>0.88105500000000003</v>
      </c>
      <c r="G1666" s="13">
        <f t="shared" si="51"/>
        <v>0.24422200520833334</v>
      </c>
      <c r="H1666" s="13">
        <f t="shared" si="50"/>
        <v>3.6075987470843054</v>
      </c>
      <c r="I1666" s="12">
        <v>6002</v>
      </c>
      <c r="J1666" s="12">
        <v>24.933</v>
      </c>
      <c r="K1666" s="12">
        <v>1.841</v>
      </c>
      <c r="L1666" s="10">
        <v>2.3359999999999999</v>
      </c>
      <c r="M1666" s="10">
        <v>1.6459999999999999</v>
      </c>
      <c r="N1666" s="10">
        <v>1.962</v>
      </c>
      <c r="O1666" s="10">
        <v>1.845</v>
      </c>
      <c r="P1666" s="10">
        <v>2.1970000000000001</v>
      </c>
      <c r="Q1666" s="10">
        <v>1.6060000000000001</v>
      </c>
      <c r="R1666" s="10">
        <v>1.9810000000000001</v>
      </c>
    </row>
    <row r="1667" spans="1:18" x14ac:dyDescent="0.2">
      <c r="A1667" s="10" t="s">
        <v>11</v>
      </c>
      <c r="B1667" s="10">
        <v>256</v>
      </c>
      <c r="C1667" s="10" t="s">
        <v>26</v>
      </c>
      <c r="D1667" s="11">
        <v>0.4</v>
      </c>
      <c r="E1667" s="10">
        <v>5</v>
      </c>
      <c r="F1667">
        <v>0.87786600000000004</v>
      </c>
      <c r="G1667" s="13">
        <f t="shared" si="51"/>
        <v>0.2333984375</v>
      </c>
      <c r="H1667" s="13">
        <f t="shared" si="50"/>
        <v>3.7612334058577406</v>
      </c>
      <c r="I1667" s="12">
        <v>5736</v>
      </c>
      <c r="J1667" s="12">
        <v>29.972999999999999</v>
      </c>
      <c r="K1667" s="12">
        <v>1.847</v>
      </c>
      <c r="L1667" s="10">
        <v>2.1680000000000001</v>
      </c>
      <c r="M1667" s="10">
        <v>1.587</v>
      </c>
      <c r="N1667" s="10">
        <v>1.94</v>
      </c>
      <c r="O1667" s="10">
        <v>1.851</v>
      </c>
      <c r="P1667" s="10">
        <v>2.1640000000000001</v>
      </c>
      <c r="Q1667" s="10">
        <v>1.5980000000000001</v>
      </c>
      <c r="R1667" s="10">
        <v>1.9219999999999999</v>
      </c>
    </row>
    <row r="1668" spans="1:18" x14ac:dyDescent="0.2">
      <c r="A1668" s="10" t="s">
        <v>11</v>
      </c>
      <c r="B1668" s="10">
        <v>256</v>
      </c>
      <c r="C1668" s="10" t="s">
        <v>26</v>
      </c>
      <c r="D1668" s="11">
        <v>0.4</v>
      </c>
      <c r="E1668" s="10">
        <v>6</v>
      </c>
      <c r="F1668">
        <v>0.87683</v>
      </c>
      <c r="G1668" s="13">
        <f t="shared" si="51"/>
        <v>0.22713216145833334</v>
      </c>
      <c r="H1668" s="13">
        <f t="shared" ref="H1668:H1731" si="52">F1668/G1668</f>
        <v>3.8604396417054816</v>
      </c>
      <c r="I1668" s="12">
        <v>5582</v>
      </c>
      <c r="J1668" s="12">
        <v>41.908000000000001</v>
      </c>
      <c r="K1668" s="12">
        <v>1.8080000000000001</v>
      </c>
      <c r="L1668" s="10">
        <v>2.137</v>
      </c>
      <c r="M1668" s="10">
        <v>1.5569999999999999</v>
      </c>
      <c r="N1668" s="10">
        <v>1.889</v>
      </c>
      <c r="O1668" s="10">
        <v>1.7849999999999999</v>
      </c>
      <c r="P1668" s="10">
        <v>2.14</v>
      </c>
      <c r="Q1668" s="10">
        <v>1.573</v>
      </c>
      <c r="R1668" s="10">
        <v>1.917</v>
      </c>
    </row>
    <row r="1669" spans="1:18" x14ac:dyDescent="0.2">
      <c r="A1669" s="10" t="s">
        <v>11</v>
      </c>
      <c r="B1669" s="10">
        <v>256</v>
      </c>
      <c r="C1669" s="10" t="s">
        <v>26</v>
      </c>
      <c r="D1669" s="11">
        <v>0.3</v>
      </c>
      <c r="E1669" s="10">
        <v>0</v>
      </c>
      <c r="F1669">
        <v>0.85591200000000001</v>
      </c>
      <c r="G1669" s="13">
        <f t="shared" si="51"/>
        <v>0.29524739583333331</v>
      </c>
      <c r="H1669" s="13">
        <f t="shared" si="52"/>
        <v>2.8989654509371556</v>
      </c>
      <c r="I1669" s="12">
        <v>7256</v>
      </c>
      <c r="J1669" s="12">
        <v>6.3259999999999996</v>
      </c>
      <c r="K1669" s="12">
        <v>1.8009999999999999</v>
      </c>
      <c r="L1669" s="10">
        <v>2.1749999999999998</v>
      </c>
      <c r="M1669" s="10">
        <v>1.569</v>
      </c>
      <c r="N1669" s="10">
        <v>1.9279999999999999</v>
      </c>
      <c r="O1669" s="10">
        <v>1.7889999999999999</v>
      </c>
      <c r="P1669" s="10">
        <v>2.1579999999999999</v>
      </c>
      <c r="Q1669" s="10">
        <v>1.571</v>
      </c>
      <c r="R1669" s="10">
        <v>1.9330000000000001</v>
      </c>
    </row>
    <row r="1670" spans="1:18" x14ac:dyDescent="0.2">
      <c r="A1670" s="10" t="s">
        <v>11</v>
      </c>
      <c r="B1670" s="10">
        <v>256</v>
      </c>
      <c r="C1670" s="10" t="s">
        <v>26</v>
      </c>
      <c r="D1670" s="11">
        <v>0.3</v>
      </c>
      <c r="E1670" s="10">
        <v>1</v>
      </c>
      <c r="F1670">
        <v>0.85591200000000001</v>
      </c>
      <c r="G1670" s="13">
        <f t="shared" si="51"/>
        <v>0.27872721354166669</v>
      </c>
      <c r="H1670" s="13">
        <f t="shared" si="52"/>
        <v>3.0707873448175182</v>
      </c>
      <c r="I1670" s="12">
        <v>6850</v>
      </c>
      <c r="J1670" s="12">
        <v>7.6749999999999998</v>
      </c>
      <c r="K1670" s="12">
        <v>1.827</v>
      </c>
      <c r="L1670" s="10">
        <v>2.1640000000000001</v>
      </c>
      <c r="M1670" s="10">
        <v>1.5940000000000001</v>
      </c>
      <c r="N1670" s="10">
        <v>1.9530000000000001</v>
      </c>
      <c r="O1670" s="10">
        <v>1.8129999999999999</v>
      </c>
      <c r="P1670" s="10">
        <v>2.1720000000000002</v>
      </c>
      <c r="Q1670" s="10">
        <v>1.599</v>
      </c>
      <c r="R1670" s="10">
        <v>1.925</v>
      </c>
    </row>
    <row r="1671" spans="1:18" x14ac:dyDescent="0.2">
      <c r="A1671" s="10" t="s">
        <v>11</v>
      </c>
      <c r="B1671" s="10">
        <v>256</v>
      </c>
      <c r="C1671" s="10" t="s">
        <v>26</v>
      </c>
      <c r="D1671" s="11">
        <v>0.3</v>
      </c>
      <c r="E1671" s="10">
        <v>2</v>
      </c>
      <c r="F1671">
        <v>0.86060300000000001</v>
      </c>
      <c r="G1671" s="13">
        <f t="shared" ref="G1671:G1734" si="53">8*I1671/(3*B1671*B1671)</f>
        <v>0.24820963541666666</v>
      </c>
      <c r="H1671" s="13">
        <f t="shared" si="52"/>
        <v>3.4672425127868856</v>
      </c>
      <c r="I1671" s="12">
        <v>6100</v>
      </c>
      <c r="J1671" s="12">
        <v>10.129</v>
      </c>
      <c r="K1671" s="12">
        <v>1.9239999999999999</v>
      </c>
      <c r="L1671" s="10">
        <v>2.2909999999999999</v>
      </c>
      <c r="M1671" s="10">
        <v>1.6910000000000001</v>
      </c>
      <c r="N1671" s="10">
        <v>2.0310000000000001</v>
      </c>
      <c r="O1671" s="10">
        <v>1.917</v>
      </c>
      <c r="P1671" s="10">
        <v>2.2490000000000001</v>
      </c>
      <c r="Q1671" s="10">
        <v>1.714</v>
      </c>
      <c r="R1671" s="10">
        <v>2.0590000000000002</v>
      </c>
    </row>
    <row r="1672" spans="1:18" x14ac:dyDescent="0.2">
      <c r="A1672" s="10" t="s">
        <v>11</v>
      </c>
      <c r="B1672" s="10">
        <v>256</v>
      </c>
      <c r="C1672" s="10" t="s">
        <v>26</v>
      </c>
      <c r="D1672" s="11">
        <v>0.3</v>
      </c>
      <c r="E1672" s="10">
        <v>3</v>
      </c>
      <c r="F1672">
        <v>0.86607100000000004</v>
      </c>
      <c r="G1672" s="13">
        <f t="shared" si="53"/>
        <v>0.20426432291666666</v>
      </c>
      <c r="H1672" s="13">
        <f t="shared" si="52"/>
        <v>4.2399523697211157</v>
      </c>
      <c r="I1672" s="12">
        <v>5020</v>
      </c>
      <c r="J1672" s="12">
        <v>21.591000000000001</v>
      </c>
      <c r="K1672" s="12">
        <v>1.718</v>
      </c>
      <c r="L1672" s="10">
        <v>2.04</v>
      </c>
      <c r="M1672" s="10">
        <v>1.46</v>
      </c>
      <c r="N1672" s="10">
        <v>1.84</v>
      </c>
      <c r="O1672" s="10">
        <v>1.706</v>
      </c>
      <c r="P1672" s="10">
        <v>2.0499999999999998</v>
      </c>
      <c r="Q1672" s="10">
        <v>1.476</v>
      </c>
      <c r="R1672" s="10">
        <v>1.8480000000000001</v>
      </c>
    </row>
    <row r="1673" spans="1:18" x14ac:dyDescent="0.2">
      <c r="A1673" s="10" t="s">
        <v>11</v>
      </c>
      <c r="B1673" s="10">
        <v>256</v>
      </c>
      <c r="C1673" s="10" t="s">
        <v>26</v>
      </c>
      <c r="D1673" s="11">
        <v>0.3</v>
      </c>
      <c r="E1673" s="10">
        <v>4</v>
      </c>
      <c r="F1673">
        <v>0.866089</v>
      </c>
      <c r="G1673" s="13">
        <f t="shared" si="53"/>
        <v>0.20442708333333334</v>
      </c>
      <c r="H1673" s="13">
        <f t="shared" si="52"/>
        <v>4.2366646624203819</v>
      </c>
      <c r="I1673" s="12">
        <v>5024</v>
      </c>
      <c r="J1673" s="12">
        <v>24.358000000000001</v>
      </c>
      <c r="K1673" s="12">
        <v>1.6870000000000001</v>
      </c>
      <c r="L1673" s="10">
        <v>2.032</v>
      </c>
      <c r="M1673" s="10">
        <v>1.478</v>
      </c>
      <c r="N1673" s="10">
        <v>1.8149999999999999</v>
      </c>
      <c r="O1673" s="10">
        <v>1.694</v>
      </c>
      <c r="P1673" s="10">
        <v>2.0510000000000002</v>
      </c>
      <c r="Q1673" s="10">
        <v>1.4630000000000001</v>
      </c>
      <c r="R1673" s="10">
        <v>1.8109999999999999</v>
      </c>
    </row>
    <row r="1674" spans="1:18" x14ac:dyDescent="0.2">
      <c r="A1674" s="10" t="s">
        <v>11</v>
      </c>
      <c r="B1674" s="10">
        <v>256</v>
      </c>
      <c r="C1674" s="10" t="s">
        <v>26</v>
      </c>
      <c r="D1674" s="11">
        <v>0.3</v>
      </c>
      <c r="E1674" s="10">
        <v>5</v>
      </c>
      <c r="F1674">
        <v>0.86362300000000003</v>
      </c>
      <c r="G1674" s="13">
        <f t="shared" si="53"/>
        <v>0.20035807291666666</v>
      </c>
      <c r="H1674" s="13">
        <f t="shared" si="52"/>
        <v>4.3103978164094237</v>
      </c>
      <c r="I1674" s="12">
        <v>4924</v>
      </c>
      <c r="J1674" s="12">
        <v>29.111999999999998</v>
      </c>
      <c r="K1674" s="12">
        <v>1.6990000000000001</v>
      </c>
      <c r="L1674" s="10">
        <v>2.056</v>
      </c>
      <c r="M1674" s="10">
        <v>1.448</v>
      </c>
      <c r="N1674" s="10">
        <v>1.8149999999999999</v>
      </c>
      <c r="O1674" s="10">
        <v>1.6910000000000001</v>
      </c>
      <c r="P1674" s="10">
        <v>2.0539999999999998</v>
      </c>
      <c r="Q1674" s="10">
        <v>1.4610000000000001</v>
      </c>
      <c r="R1674" s="10">
        <v>1.821</v>
      </c>
    </row>
    <row r="1675" spans="1:18" x14ac:dyDescent="0.2">
      <c r="A1675" s="10" t="s">
        <v>11</v>
      </c>
      <c r="B1675" s="10">
        <v>256</v>
      </c>
      <c r="C1675" s="10" t="s">
        <v>26</v>
      </c>
      <c r="D1675" s="11">
        <v>0.3</v>
      </c>
      <c r="E1675" s="10">
        <v>6</v>
      </c>
      <c r="F1675">
        <v>0.86310600000000004</v>
      </c>
      <c r="G1675" s="13">
        <f t="shared" si="53"/>
        <v>0.19156901041666666</v>
      </c>
      <c r="H1675" s="13">
        <f t="shared" si="52"/>
        <v>4.5054573186066271</v>
      </c>
      <c r="I1675" s="12">
        <v>4708</v>
      </c>
      <c r="J1675" s="12">
        <v>39.682000000000002</v>
      </c>
      <c r="K1675" s="12">
        <v>1.6619999999999999</v>
      </c>
      <c r="L1675" s="10">
        <v>2.052</v>
      </c>
      <c r="M1675" s="10">
        <v>1.4630000000000001</v>
      </c>
      <c r="N1675" s="10">
        <v>1.766</v>
      </c>
      <c r="O1675" s="10">
        <v>1.6559999999999999</v>
      </c>
      <c r="P1675" s="10">
        <v>2.0049999999999999</v>
      </c>
      <c r="Q1675" s="10">
        <v>1.4159999999999999</v>
      </c>
      <c r="R1675" s="10">
        <v>1.7869999999999999</v>
      </c>
    </row>
    <row r="1676" spans="1:18" x14ac:dyDescent="0.2">
      <c r="A1676" s="10" t="s">
        <v>11</v>
      </c>
      <c r="B1676" s="10">
        <v>256</v>
      </c>
      <c r="C1676" s="10" t="s">
        <v>26</v>
      </c>
      <c r="D1676" s="11">
        <v>0.2</v>
      </c>
      <c r="E1676" s="10">
        <v>0</v>
      </c>
      <c r="F1676">
        <v>0.84009400000000001</v>
      </c>
      <c r="G1676" s="13">
        <f t="shared" si="53"/>
        <v>0.23771158854166666</v>
      </c>
      <c r="H1676" s="13">
        <f t="shared" si="52"/>
        <v>3.5340893776104076</v>
      </c>
      <c r="I1676" s="12">
        <v>5842</v>
      </c>
      <c r="J1676" s="12">
        <v>6.1689999999999996</v>
      </c>
      <c r="K1676" s="12">
        <v>1.645</v>
      </c>
      <c r="L1676" s="10">
        <v>1.9990000000000001</v>
      </c>
      <c r="M1676" s="10">
        <v>1.397</v>
      </c>
      <c r="N1676" s="10">
        <v>1.77</v>
      </c>
      <c r="O1676" s="10">
        <v>1.647</v>
      </c>
      <c r="P1676" s="10">
        <v>1.982</v>
      </c>
      <c r="Q1676" s="10">
        <v>1.4079999999999999</v>
      </c>
      <c r="R1676" s="10">
        <v>1.748</v>
      </c>
    </row>
    <row r="1677" spans="1:18" x14ac:dyDescent="0.2">
      <c r="A1677" s="10" t="s">
        <v>11</v>
      </c>
      <c r="B1677" s="10">
        <v>256</v>
      </c>
      <c r="C1677" s="10" t="s">
        <v>26</v>
      </c>
      <c r="D1677" s="11">
        <v>0.2</v>
      </c>
      <c r="E1677" s="10">
        <v>1</v>
      </c>
      <c r="F1677">
        <v>0.84009400000000001</v>
      </c>
      <c r="G1677" s="13">
        <f t="shared" si="53"/>
        <v>0.22696940104166666</v>
      </c>
      <c r="H1677" s="13">
        <f t="shared" si="52"/>
        <v>3.7013535575475083</v>
      </c>
      <c r="I1677" s="12">
        <v>5578</v>
      </c>
      <c r="J1677" s="12">
        <v>7.2409999999999997</v>
      </c>
      <c r="K1677" s="12">
        <v>1.655</v>
      </c>
      <c r="L1677" s="10">
        <v>1.9750000000000001</v>
      </c>
      <c r="M1677" s="10">
        <v>1.409</v>
      </c>
      <c r="N1677" s="10">
        <v>1.7649999999999999</v>
      </c>
      <c r="O1677" s="10">
        <v>1.6339999999999999</v>
      </c>
      <c r="P1677" s="10">
        <v>1.9850000000000001</v>
      </c>
      <c r="Q1677" s="10">
        <v>1.41</v>
      </c>
      <c r="R1677" s="10">
        <v>1.762</v>
      </c>
    </row>
    <row r="1678" spans="1:18" x14ac:dyDescent="0.2">
      <c r="A1678" s="10" t="s">
        <v>11</v>
      </c>
      <c r="B1678" s="10">
        <v>256</v>
      </c>
      <c r="C1678" s="10" t="s">
        <v>26</v>
      </c>
      <c r="D1678" s="11">
        <v>0.2</v>
      </c>
      <c r="E1678" s="10">
        <v>2</v>
      </c>
      <c r="F1678">
        <v>0.84471399999999996</v>
      </c>
      <c r="G1678" s="13">
        <f t="shared" si="53"/>
        <v>0.20890299479166666</v>
      </c>
      <c r="H1678" s="13">
        <f t="shared" si="52"/>
        <v>4.043570561745228</v>
      </c>
      <c r="I1678" s="12">
        <v>5134</v>
      </c>
      <c r="J1678" s="12">
        <v>9.8490000000000002</v>
      </c>
      <c r="K1678" s="12">
        <v>1.798</v>
      </c>
      <c r="L1678" s="10">
        <v>2.1070000000000002</v>
      </c>
      <c r="M1678" s="10">
        <v>1.5449999999999999</v>
      </c>
      <c r="N1678" s="10">
        <v>1.8959999999999999</v>
      </c>
      <c r="O1678" s="10">
        <v>1.782</v>
      </c>
      <c r="P1678" s="10">
        <v>2.1219999999999999</v>
      </c>
      <c r="Q1678" s="10">
        <v>1.5509999999999999</v>
      </c>
      <c r="R1678" s="10">
        <v>1.8919999999999999</v>
      </c>
    </row>
    <row r="1679" spans="1:18" x14ac:dyDescent="0.2">
      <c r="A1679" s="10" t="s">
        <v>11</v>
      </c>
      <c r="B1679" s="10">
        <v>256</v>
      </c>
      <c r="C1679" s="10" t="s">
        <v>26</v>
      </c>
      <c r="D1679" s="11">
        <v>0.2</v>
      </c>
      <c r="E1679" s="10">
        <v>3</v>
      </c>
      <c r="F1679">
        <v>0.84877599999999997</v>
      </c>
      <c r="G1679" s="13">
        <f t="shared" si="53"/>
        <v>0.16731770833333334</v>
      </c>
      <c r="H1679" s="13">
        <f t="shared" si="52"/>
        <v>5.0728402178988325</v>
      </c>
      <c r="I1679" s="12">
        <v>4112</v>
      </c>
      <c r="J1679" s="12">
        <v>21.045999999999999</v>
      </c>
      <c r="K1679" s="12">
        <v>1.59</v>
      </c>
      <c r="L1679" s="10">
        <v>1.89</v>
      </c>
      <c r="M1679" s="10">
        <v>1.3169999999999999</v>
      </c>
      <c r="N1679" s="10">
        <v>1.694</v>
      </c>
      <c r="O1679" s="10">
        <v>1.5489999999999999</v>
      </c>
      <c r="P1679" s="10">
        <v>1.8959999999999999</v>
      </c>
      <c r="Q1679" s="10">
        <v>1.2989999999999999</v>
      </c>
      <c r="R1679" s="10">
        <v>1.663</v>
      </c>
    </row>
    <row r="1680" spans="1:18" x14ac:dyDescent="0.2">
      <c r="A1680" s="10" t="s">
        <v>11</v>
      </c>
      <c r="B1680" s="10">
        <v>256</v>
      </c>
      <c r="C1680" s="10" t="s">
        <v>26</v>
      </c>
      <c r="D1680" s="11">
        <v>0.2</v>
      </c>
      <c r="E1680" s="10">
        <v>4</v>
      </c>
      <c r="F1680">
        <v>0.84909999999999997</v>
      </c>
      <c r="G1680" s="13">
        <f t="shared" si="53"/>
        <v>0.16748046875</v>
      </c>
      <c r="H1680" s="13">
        <f t="shared" si="52"/>
        <v>5.0698448979591832</v>
      </c>
      <c r="I1680" s="12">
        <v>4116</v>
      </c>
      <c r="J1680" s="12">
        <v>23.591999999999999</v>
      </c>
      <c r="K1680" s="12">
        <v>1.5609999999999999</v>
      </c>
      <c r="L1680" s="10">
        <v>1.883</v>
      </c>
      <c r="M1680" s="10">
        <v>1.321</v>
      </c>
      <c r="N1680" s="10">
        <v>1.661</v>
      </c>
      <c r="O1680" s="10">
        <v>1.5409999999999999</v>
      </c>
      <c r="P1680" s="10">
        <v>1.8939999999999999</v>
      </c>
      <c r="Q1680" s="10">
        <v>1.3169999999999999</v>
      </c>
      <c r="R1680" s="10">
        <v>1.671</v>
      </c>
    </row>
    <row r="1681" spans="1:18" x14ac:dyDescent="0.2">
      <c r="A1681" s="10" t="s">
        <v>11</v>
      </c>
      <c r="B1681" s="10">
        <v>256</v>
      </c>
      <c r="C1681" s="10" t="s">
        <v>26</v>
      </c>
      <c r="D1681" s="11">
        <v>0.2</v>
      </c>
      <c r="E1681" s="10">
        <v>5</v>
      </c>
      <c r="F1681">
        <v>0.846835</v>
      </c>
      <c r="G1681" s="13">
        <f t="shared" si="53"/>
        <v>0.16300455729166666</v>
      </c>
      <c r="H1681" s="13">
        <f t="shared" si="52"/>
        <v>5.1951614977533707</v>
      </c>
      <c r="I1681" s="12">
        <v>4006</v>
      </c>
      <c r="J1681" s="12">
        <v>28.376000000000001</v>
      </c>
      <c r="K1681" s="12">
        <v>1.538</v>
      </c>
      <c r="L1681" s="10">
        <v>1.887</v>
      </c>
      <c r="M1681" s="10">
        <v>1.3029999999999999</v>
      </c>
      <c r="N1681" s="10">
        <v>1.663</v>
      </c>
      <c r="O1681" s="10">
        <v>1.53</v>
      </c>
      <c r="P1681" s="10">
        <v>1.901</v>
      </c>
      <c r="Q1681" s="10">
        <v>1.2929999999999999</v>
      </c>
      <c r="R1681" s="10">
        <v>1.6419999999999999</v>
      </c>
    </row>
    <row r="1682" spans="1:18" x14ac:dyDescent="0.2">
      <c r="A1682" s="10" t="s">
        <v>11</v>
      </c>
      <c r="B1682" s="10">
        <v>256</v>
      </c>
      <c r="C1682" s="10" t="s">
        <v>26</v>
      </c>
      <c r="D1682" s="11">
        <v>0.2</v>
      </c>
      <c r="E1682" s="10">
        <v>6</v>
      </c>
      <c r="F1682">
        <v>0.84562199999999998</v>
      </c>
      <c r="G1682" s="13">
        <f t="shared" si="53"/>
        <v>0.15592447916666666</v>
      </c>
      <c r="H1682" s="13">
        <f t="shared" si="52"/>
        <v>5.4232792985386222</v>
      </c>
      <c r="I1682" s="12">
        <v>3832</v>
      </c>
      <c r="J1682" s="12">
        <v>37.683</v>
      </c>
      <c r="K1682" s="12">
        <v>1.486</v>
      </c>
      <c r="L1682" s="10">
        <v>1.86</v>
      </c>
      <c r="M1682" s="10">
        <v>1.2829999999999999</v>
      </c>
      <c r="N1682" s="10">
        <v>1.661</v>
      </c>
      <c r="O1682" s="10">
        <v>1.5229999999999999</v>
      </c>
      <c r="P1682" s="10">
        <v>1.8560000000000001</v>
      </c>
      <c r="Q1682" s="10">
        <v>1.2949999999999999</v>
      </c>
      <c r="R1682" s="10">
        <v>1.625</v>
      </c>
    </row>
    <row r="1683" spans="1:18" x14ac:dyDescent="0.2">
      <c r="A1683" s="10" t="s">
        <v>11</v>
      </c>
      <c r="B1683" s="10">
        <v>256</v>
      </c>
      <c r="C1683" s="10" t="s">
        <v>26</v>
      </c>
      <c r="D1683" s="11">
        <v>0.1</v>
      </c>
      <c r="E1683" s="10">
        <v>0</v>
      </c>
      <c r="F1683">
        <v>0.81215300000000001</v>
      </c>
      <c r="G1683" s="13">
        <f t="shared" si="53"/>
        <v>0.17976888020833334</v>
      </c>
      <c r="H1683" s="13">
        <f t="shared" si="52"/>
        <v>4.5177619121774555</v>
      </c>
      <c r="I1683" s="12">
        <v>4418</v>
      </c>
      <c r="J1683" s="12">
        <v>5.7569999999999997</v>
      </c>
      <c r="K1683" s="12">
        <v>1.4550000000000001</v>
      </c>
      <c r="L1683" s="10">
        <v>1.784</v>
      </c>
      <c r="M1683" s="10">
        <v>1.2010000000000001</v>
      </c>
      <c r="N1683" s="10">
        <v>1.5429999999999999</v>
      </c>
      <c r="O1683" s="10">
        <v>1.4259999999999999</v>
      </c>
      <c r="P1683" s="10">
        <v>1.8</v>
      </c>
      <c r="Q1683" s="10">
        <v>1.1930000000000001</v>
      </c>
      <c r="R1683" s="10">
        <v>1.5669999999999999</v>
      </c>
    </row>
    <row r="1684" spans="1:18" x14ac:dyDescent="0.2">
      <c r="A1684" s="10" t="s">
        <v>11</v>
      </c>
      <c r="B1684" s="10">
        <v>256</v>
      </c>
      <c r="C1684" s="10" t="s">
        <v>26</v>
      </c>
      <c r="D1684" s="11">
        <v>0.1</v>
      </c>
      <c r="E1684" s="10">
        <v>1</v>
      </c>
      <c r="F1684">
        <v>0.81215300000000001</v>
      </c>
      <c r="G1684" s="13">
        <f t="shared" si="53"/>
        <v>0.17203776041666666</v>
      </c>
      <c r="H1684" s="13">
        <f t="shared" si="52"/>
        <v>4.7207833793755913</v>
      </c>
      <c r="I1684" s="12">
        <v>4228</v>
      </c>
      <c r="J1684" s="12">
        <v>6.8819999999999997</v>
      </c>
      <c r="K1684" s="12">
        <v>1.43</v>
      </c>
      <c r="L1684" s="10">
        <v>1.78</v>
      </c>
      <c r="M1684" s="10">
        <v>1.198</v>
      </c>
      <c r="N1684" s="10">
        <v>1.57</v>
      </c>
      <c r="O1684" s="10">
        <v>1.4330000000000001</v>
      </c>
      <c r="P1684" s="10">
        <v>1.788</v>
      </c>
      <c r="Q1684" s="10">
        <v>1.2210000000000001</v>
      </c>
      <c r="R1684" s="10">
        <v>1.5489999999999999</v>
      </c>
    </row>
    <row r="1685" spans="1:18" x14ac:dyDescent="0.2">
      <c r="A1685" s="10" t="s">
        <v>11</v>
      </c>
      <c r="B1685" s="10">
        <v>256</v>
      </c>
      <c r="C1685" s="10" t="s">
        <v>26</v>
      </c>
      <c r="D1685" s="11">
        <v>0.1</v>
      </c>
      <c r="E1685" s="10">
        <v>2</v>
      </c>
      <c r="F1685">
        <v>0.82151200000000002</v>
      </c>
      <c r="G1685" s="13">
        <f t="shared" si="53"/>
        <v>0.1708984375</v>
      </c>
      <c r="H1685" s="13">
        <f t="shared" si="52"/>
        <v>4.8070187885714288</v>
      </c>
      <c r="I1685" s="12">
        <v>4200</v>
      </c>
      <c r="J1685" s="12">
        <v>9.641</v>
      </c>
      <c r="K1685" s="12">
        <v>1.64</v>
      </c>
      <c r="L1685" s="10">
        <v>1.974</v>
      </c>
      <c r="M1685" s="10">
        <v>1.3979999999999999</v>
      </c>
      <c r="N1685" s="10">
        <v>1.756</v>
      </c>
      <c r="O1685" s="10">
        <v>1.609</v>
      </c>
      <c r="P1685" s="10">
        <v>1.9650000000000001</v>
      </c>
      <c r="Q1685" s="10">
        <v>1.405</v>
      </c>
      <c r="R1685" s="10">
        <v>1.7809999999999999</v>
      </c>
    </row>
    <row r="1686" spans="1:18" x14ac:dyDescent="0.2">
      <c r="A1686" s="10" t="s">
        <v>11</v>
      </c>
      <c r="B1686" s="10">
        <v>256</v>
      </c>
      <c r="C1686" s="10" t="s">
        <v>26</v>
      </c>
      <c r="D1686" s="11">
        <v>0.1</v>
      </c>
      <c r="E1686" s="10">
        <v>3</v>
      </c>
      <c r="F1686">
        <v>0.82330999999999999</v>
      </c>
      <c r="G1686" s="13">
        <f t="shared" si="53"/>
        <v>0.12703450520833334</v>
      </c>
      <c r="H1686" s="13">
        <f t="shared" si="52"/>
        <v>6.4809950544522739</v>
      </c>
      <c r="I1686" s="12">
        <v>3122</v>
      </c>
      <c r="J1686" s="12">
        <v>20.265999999999998</v>
      </c>
      <c r="K1686" s="12">
        <v>1.369</v>
      </c>
      <c r="L1686" s="10">
        <v>1.7190000000000001</v>
      </c>
      <c r="M1686" s="10">
        <v>1.1319999999999999</v>
      </c>
      <c r="N1686" s="10">
        <v>1.5049999999999999</v>
      </c>
      <c r="O1686" s="10">
        <v>1.375</v>
      </c>
      <c r="P1686" s="10">
        <v>1.7030000000000001</v>
      </c>
      <c r="Q1686" s="10">
        <v>1.1279999999999999</v>
      </c>
      <c r="R1686" s="10">
        <v>1.4930000000000001</v>
      </c>
    </row>
    <row r="1687" spans="1:18" x14ac:dyDescent="0.2">
      <c r="A1687" s="10" t="s">
        <v>11</v>
      </c>
      <c r="B1687" s="10">
        <v>256</v>
      </c>
      <c r="C1687" s="10" t="s">
        <v>26</v>
      </c>
      <c r="D1687" s="11">
        <v>0.1</v>
      </c>
      <c r="E1687" s="10">
        <v>4</v>
      </c>
      <c r="F1687">
        <v>0.82222099999999998</v>
      </c>
      <c r="G1687" s="13">
        <f t="shared" si="53"/>
        <v>0.12687174479166666</v>
      </c>
      <c r="H1687" s="13">
        <f t="shared" si="52"/>
        <v>6.4807258806927521</v>
      </c>
      <c r="I1687" s="12">
        <v>3118</v>
      </c>
      <c r="J1687" s="12">
        <v>22.923999999999999</v>
      </c>
      <c r="K1687" s="12">
        <v>1.3859999999999999</v>
      </c>
      <c r="L1687" s="10">
        <v>1.7230000000000001</v>
      </c>
      <c r="M1687" s="10">
        <v>1.149</v>
      </c>
      <c r="N1687" s="10">
        <v>1.4870000000000001</v>
      </c>
      <c r="O1687" s="10">
        <v>1.3680000000000001</v>
      </c>
      <c r="P1687" s="10">
        <v>1.72</v>
      </c>
      <c r="Q1687" s="10">
        <v>1.157</v>
      </c>
      <c r="R1687" s="10">
        <v>1.496</v>
      </c>
    </row>
    <row r="1688" spans="1:18" x14ac:dyDescent="0.2">
      <c r="A1688" s="10" t="s">
        <v>11</v>
      </c>
      <c r="B1688" s="10">
        <v>256</v>
      </c>
      <c r="C1688" s="10" t="s">
        <v>26</v>
      </c>
      <c r="D1688" s="11">
        <v>0.1</v>
      </c>
      <c r="E1688" s="10">
        <v>5</v>
      </c>
      <c r="F1688">
        <v>0.81867699999999999</v>
      </c>
      <c r="G1688" s="13">
        <f t="shared" si="53"/>
        <v>0.12353515625</v>
      </c>
      <c r="H1688" s="13">
        <f t="shared" si="52"/>
        <v>6.6270770592885375</v>
      </c>
      <c r="I1688" s="12">
        <v>3036</v>
      </c>
      <c r="J1688" s="12">
        <v>27.303999999999998</v>
      </c>
      <c r="K1688" s="12">
        <v>1.36</v>
      </c>
      <c r="L1688" s="10">
        <v>1.714</v>
      </c>
      <c r="M1688" s="10">
        <v>1.131</v>
      </c>
      <c r="N1688" s="10">
        <v>1.482</v>
      </c>
      <c r="O1688" s="10">
        <v>1.3720000000000001</v>
      </c>
      <c r="P1688" s="10">
        <v>1.7110000000000001</v>
      </c>
      <c r="Q1688" s="10">
        <v>1.1160000000000001</v>
      </c>
      <c r="R1688" s="10">
        <v>1.4870000000000001</v>
      </c>
    </row>
    <row r="1689" spans="1:18" x14ac:dyDescent="0.2">
      <c r="A1689" s="10" t="s">
        <v>11</v>
      </c>
      <c r="B1689" s="10">
        <v>256</v>
      </c>
      <c r="C1689" s="10" t="s">
        <v>26</v>
      </c>
      <c r="D1689" s="11">
        <v>0.1</v>
      </c>
      <c r="E1689" s="10">
        <v>6</v>
      </c>
      <c r="F1689">
        <v>0.81828599999999996</v>
      </c>
      <c r="G1689" s="13">
        <f t="shared" si="53"/>
        <v>0.11905924479166667</v>
      </c>
      <c r="H1689" s="13">
        <f t="shared" si="52"/>
        <v>6.872931215311004</v>
      </c>
      <c r="I1689" s="12">
        <v>2926</v>
      </c>
      <c r="J1689" s="12">
        <v>35</v>
      </c>
      <c r="K1689" s="12">
        <v>1.38</v>
      </c>
      <c r="L1689" s="10">
        <v>1.724</v>
      </c>
      <c r="M1689" s="10">
        <v>1.117</v>
      </c>
      <c r="N1689" s="10">
        <v>1.476</v>
      </c>
      <c r="O1689" s="10">
        <v>1.3660000000000001</v>
      </c>
      <c r="P1689" s="10">
        <v>1.6919999999999999</v>
      </c>
      <c r="Q1689" s="10">
        <v>1.1180000000000001</v>
      </c>
      <c r="R1689" s="10">
        <v>1.4570000000000001</v>
      </c>
    </row>
    <row r="1690" spans="1:18" x14ac:dyDescent="0.2">
      <c r="A1690" s="10" t="s">
        <v>11</v>
      </c>
      <c r="B1690" s="10">
        <v>256</v>
      </c>
      <c r="C1690" s="10" t="s">
        <v>26</v>
      </c>
      <c r="D1690" s="11">
        <v>0</v>
      </c>
      <c r="E1690" s="10">
        <v>0</v>
      </c>
      <c r="F1690">
        <v>0.69769099999999995</v>
      </c>
      <c r="G1690" s="13">
        <f t="shared" si="53"/>
        <v>7.0719401041666671E-2</v>
      </c>
      <c r="H1690" s="13">
        <f t="shared" si="52"/>
        <v>9.8656237146144985</v>
      </c>
      <c r="I1690" s="12">
        <v>1738</v>
      </c>
      <c r="J1690" s="12">
        <v>5.1230000000000002</v>
      </c>
      <c r="K1690" s="12">
        <v>1.0469999999999999</v>
      </c>
      <c r="L1690" s="10">
        <v>1.377</v>
      </c>
      <c r="M1690" s="10">
        <v>0.81</v>
      </c>
      <c r="N1690" s="10">
        <v>1.167</v>
      </c>
      <c r="O1690" s="10">
        <v>1.0209999999999999</v>
      </c>
      <c r="P1690" s="10">
        <v>1.373</v>
      </c>
      <c r="Q1690" s="10">
        <v>0.80100000000000005</v>
      </c>
      <c r="R1690" s="10">
        <v>1.1639999999999999</v>
      </c>
    </row>
    <row r="1691" spans="1:18" x14ac:dyDescent="0.2">
      <c r="A1691" s="10" t="s">
        <v>11</v>
      </c>
      <c r="B1691" s="10">
        <v>256</v>
      </c>
      <c r="C1691" s="10" t="s">
        <v>26</v>
      </c>
      <c r="D1691" s="11">
        <v>0</v>
      </c>
      <c r="E1691" s="10">
        <v>1</v>
      </c>
      <c r="F1691">
        <v>0.69769099999999995</v>
      </c>
      <c r="G1691" s="13">
        <f t="shared" si="53"/>
        <v>6.9010416666666671E-2</v>
      </c>
      <c r="H1691" s="13">
        <f t="shared" si="52"/>
        <v>10.10993750943396</v>
      </c>
      <c r="I1691" s="12">
        <v>1696</v>
      </c>
      <c r="J1691" s="12">
        <v>6.0659999999999998</v>
      </c>
      <c r="K1691" s="12">
        <v>1.05</v>
      </c>
      <c r="L1691" s="10">
        <v>1.381</v>
      </c>
      <c r="M1691" s="10">
        <v>0.79900000000000004</v>
      </c>
      <c r="N1691" s="10">
        <v>1.173</v>
      </c>
      <c r="O1691" s="10">
        <v>1.028</v>
      </c>
      <c r="P1691" s="10">
        <v>1.373</v>
      </c>
      <c r="Q1691" s="10">
        <v>0.81200000000000006</v>
      </c>
      <c r="R1691" s="10">
        <v>1.167</v>
      </c>
    </row>
    <row r="1692" spans="1:18" x14ac:dyDescent="0.2">
      <c r="A1692" s="10" t="s">
        <v>11</v>
      </c>
      <c r="B1692" s="10">
        <v>256</v>
      </c>
      <c r="C1692" s="10" t="s">
        <v>26</v>
      </c>
      <c r="D1692" s="11">
        <v>0</v>
      </c>
      <c r="E1692" s="10">
        <v>2</v>
      </c>
      <c r="F1692">
        <v>0.73604899999999995</v>
      </c>
      <c r="G1692" s="13">
        <f t="shared" si="53"/>
        <v>0.11027018229166667</v>
      </c>
      <c r="H1692" s="13">
        <f t="shared" si="52"/>
        <v>6.6749594922509221</v>
      </c>
      <c r="I1692" s="12">
        <v>2710</v>
      </c>
      <c r="J1692" s="12">
        <v>9.2620000000000005</v>
      </c>
      <c r="K1692" s="12">
        <v>1.349</v>
      </c>
      <c r="L1692" s="10">
        <v>1.7050000000000001</v>
      </c>
      <c r="M1692" s="10">
        <v>1.1200000000000001</v>
      </c>
      <c r="N1692" s="10">
        <v>1.5</v>
      </c>
      <c r="O1692" s="10">
        <v>1.3580000000000001</v>
      </c>
      <c r="P1692" s="10">
        <v>1.6950000000000001</v>
      </c>
      <c r="Q1692" s="10">
        <v>1.1439999999999999</v>
      </c>
      <c r="R1692" s="10">
        <v>1.4990000000000001</v>
      </c>
    </row>
    <row r="1693" spans="1:18" x14ac:dyDescent="0.2">
      <c r="A1693" s="10" t="s">
        <v>11</v>
      </c>
      <c r="B1693" s="10">
        <v>256</v>
      </c>
      <c r="C1693" s="10" t="s">
        <v>26</v>
      </c>
      <c r="D1693" s="11">
        <v>0</v>
      </c>
      <c r="E1693" s="10">
        <v>3</v>
      </c>
      <c r="F1693">
        <v>0.71515099999999998</v>
      </c>
      <c r="G1693" s="13">
        <f t="shared" si="53"/>
        <v>5.56640625E-2</v>
      </c>
      <c r="H1693" s="13">
        <f t="shared" si="52"/>
        <v>12.847624982456139</v>
      </c>
      <c r="I1693" s="12">
        <v>1368</v>
      </c>
      <c r="J1693" s="12">
        <v>18.448</v>
      </c>
      <c r="K1693" s="12">
        <v>1.0269999999999999</v>
      </c>
      <c r="L1693" s="10">
        <v>1.363</v>
      </c>
      <c r="M1693" s="10">
        <v>0.8</v>
      </c>
      <c r="N1693" s="10">
        <v>1.1439999999999999</v>
      </c>
      <c r="O1693" s="10">
        <v>1.0189999999999999</v>
      </c>
      <c r="P1693" s="10">
        <v>1.38</v>
      </c>
      <c r="Q1693" s="10">
        <v>0.79200000000000004</v>
      </c>
      <c r="R1693" s="10">
        <v>1.1930000000000001</v>
      </c>
    </row>
    <row r="1694" spans="1:18" x14ac:dyDescent="0.2">
      <c r="A1694" s="10" t="s">
        <v>11</v>
      </c>
      <c r="B1694" s="10">
        <v>256</v>
      </c>
      <c r="C1694" s="10" t="s">
        <v>26</v>
      </c>
      <c r="D1694" s="11">
        <v>0</v>
      </c>
      <c r="E1694" s="10">
        <v>4</v>
      </c>
      <c r="F1694">
        <v>0.716167</v>
      </c>
      <c r="G1694" s="13">
        <f t="shared" si="53"/>
        <v>5.5419921875E-2</v>
      </c>
      <c r="H1694" s="13">
        <f t="shared" si="52"/>
        <v>12.922555207048458</v>
      </c>
      <c r="I1694" s="12">
        <v>1362</v>
      </c>
      <c r="J1694" s="12">
        <v>20.963999999999999</v>
      </c>
      <c r="K1694" s="12">
        <v>1.024</v>
      </c>
      <c r="L1694" s="10">
        <v>1.365</v>
      </c>
      <c r="M1694" s="10">
        <v>0.80100000000000005</v>
      </c>
      <c r="N1694" s="10">
        <v>1.1479999999999999</v>
      </c>
      <c r="O1694" s="10">
        <v>1.0309999999999999</v>
      </c>
      <c r="P1694" s="10">
        <v>1.3740000000000001</v>
      </c>
      <c r="Q1694" s="10">
        <v>0.80200000000000005</v>
      </c>
      <c r="R1694" s="10">
        <v>1.141</v>
      </c>
    </row>
    <row r="1695" spans="1:18" x14ac:dyDescent="0.2">
      <c r="A1695" s="10" t="s">
        <v>11</v>
      </c>
      <c r="B1695" s="10">
        <v>256</v>
      </c>
      <c r="C1695" s="10" t="s">
        <v>26</v>
      </c>
      <c r="D1695" s="11">
        <v>0</v>
      </c>
      <c r="E1695" s="10">
        <v>5</v>
      </c>
      <c r="F1695">
        <v>0.71115700000000004</v>
      </c>
      <c r="G1695" s="13">
        <f t="shared" si="53"/>
        <v>5.4768880208333336E-2</v>
      </c>
      <c r="H1695" s="13">
        <f t="shared" si="52"/>
        <v>12.98469125705795</v>
      </c>
      <c r="I1695" s="12">
        <v>1346</v>
      </c>
      <c r="J1695" s="12">
        <v>24.989000000000001</v>
      </c>
      <c r="K1695" s="12">
        <v>1.0149999999999999</v>
      </c>
      <c r="L1695" s="10">
        <v>1.34</v>
      </c>
      <c r="M1695" s="10">
        <v>0.78700000000000003</v>
      </c>
      <c r="N1695" s="10">
        <v>1.149</v>
      </c>
      <c r="O1695" s="10">
        <v>1.006</v>
      </c>
      <c r="P1695" s="10">
        <v>1.339</v>
      </c>
      <c r="Q1695" s="10">
        <v>0.79600000000000004</v>
      </c>
      <c r="R1695" s="10">
        <v>1.1439999999999999</v>
      </c>
    </row>
    <row r="1696" spans="1:18" x14ac:dyDescent="0.2">
      <c r="A1696" s="10" t="s">
        <v>11</v>
      </c>
      <c r="B1696" s="10">
        <v>256</v>
      </c>
      <c r="C1696" s="10" t="s">
        <v>26</v>
      </c>
      <c r="D1696" s="11">
        <v>0</v>
      </c>
      <c r="E1696" s="10">
        <v>6</v>
      </c>
      <c r="F1696">
        <v>0.711808</v>
      </c>
      <c r="G1696" s="13">
        <f t="shared" si="53"/>
        <v>5.3466796875E-2</v>
      </c>
      <c r="H1696" s="13">
        <f t="shared" si="52"/>
        <v>13.313084785388128</v>
      </c>
      <c r="I1696" s="12">
        <v>1314</v>
      </c>
      <c r="J1696" s="12">
        <v>28.309000000000001</v>
      </c>
      <c r="K1696" s="12">
        <v>1.006</v>
      </c>
      <c r="L1696" s="10">
        <v>1.3380000000000001</v>
      </c>
      <c r="M1696" s="10">
        <v>0.78600000000000003</v>
      </c>
      <c r="N1696" s="10">
        <v>1.1499999999999999</v>
      </c>
      <c r="O1696" s="10">
        <v>1.036</v>
      </c>
      <c r="P1696" s="10">
        <v>1.343</v>
      </c>
      <c r="Q1696" s="10">
        <v>0.78</v>
      </c>
      <c r="R1696" s="10">
        <v>1.1399999999999999</v>
      </c>
    </row>
    <row r="1697" spans="1:18" x14ac:dyDescent="0.2">
      <c r="A1697" s="10" t="s">
        <v>11</v>
      </c>
      <c r="B1697" s="10">
        <v>512</v>
      </c>
      <c r="C1697" s="10" t="s">
        <v>25</v>
      </c>
      <c r="D1697" s="11">
        <v>1</v>
      </c>
      <c r="E1697" s="10">
        <v>0</v>
      </c>
      <c r="F1697" s="12">
        <v>1</v>
      </c>
      <c r="G1697" s="13">
        <f t="shared" si="53"/>
        <v>4.537821451822917</v>
      </c>
      <c r="H1697" s="13">
        <f t="shared" si="52"/>
        <v>0.2203700631716754</v>
      </c>
      <c r="I1697" s="12">
        <v>446086</v>
      </c>
      <c r="J1697" s="12">
        <v>227.71299999999999</v>
      </c>
      <c r="K1697" s="12">
        <v>19.393999999999998</v>
      </c>
      <c r="L1697" s="10">
        <v>19.385999999999999</v>
      </c>
      <c r="M1697" s="10">
        <v>19.353000000000002</v>
      </c>
      <c r="N1697" s="10">
        <v>19.347000000000001</v>
      </c>
      <c r="O1697" s="10">
        <v>19.381</v>
      </c>
      <c r="P1697" s="10">
        <v>19.396999999999998</v>
      </c>
      <c r="Q1697" s="10">
        <v>19.305</v>
      </c>
      <c r="R1697" s="10">
        <v>19.273</v>
      </c>
    </row>
    <row r="1698" spans="1:18" x14ac:dyDescent="0.2">
      <c r="A1698" s="10" t="s">
        <v>11</v>
      </c>
      <c r="B1698" s="10">
        <v>512</v>
      </c>
      <c r="C1698" s="10" t="s">
        <v>25</v>
      </c>
      <c r="D1698" s="11">
        <v>1</v>
      </c>
      <c r="E1698" s="10">
        <v>1</v>
      </c>
      <c r="F1698" s="12">
        <v>1</v>
      </c>
      <c r="G1698" s="13">
        <f t="shared" si="53"/>
        <v>4.506632486979167</v>
      </c>
      <c r="H1698" s="13">
        <f t="shared" si="52"/>
        <v>0.22189517403277503</v>
      </c>
      <c r="I1698" s="12">
        <v>443020</v>
      </c>
      <c r="J1698" s="12">
        <v>270.99</v>
      </c>
      <c r="K1698" s="12">
        <v>19.469000000000001</v>
      </c>
      <c r="L1698" s="10">
        <v>19.484999999999999</v>
      </c>
      <c r="M1698" s="10">
        <v>19.492999999999999</v>
      </c>
      <c r="N1698" s="10">
        <v>19.448</v>
      </c>
      <c r="O1698" s="10">
        <v>19.489999999999998</v>
      </c>
      <c r="P1698" s="10">
        <v>19.529</v>
      </c>
      <c r="Q1698" s="10">
        <v>19.472000000000001</v>
      </c>
      <c r="R1698" s="10">
        <v>19.463999999999999</v>
      </c>
    </row>
    <row r="1699" spans="1:18" x14ac:dyDescent="0.2">
      <c r="A1699" s="10" t="s">
        <v>11</v>
      </c>
      <c r="B1699" s="10">
        <v>512</v>
      </c>
      <c r="C1699" s="10" t="s">
        <v>25</v>
      </c>
      <c r="D1699" s="11">
        <v>1</v>
      </c>
      <c r="E1699" s="10">
        <v>2</v>
      </c>
      <c r="F1699" s="12">
        <v>1</v>
      </c>
      <c r="G1699" s="13">
        <f t="shared" si="53"/>
        <v>4.420939127604167</v>
      </c>
      <c r="H1699" s="13">
        <f t="shared" si="52"/>
        <v>0.22619628344485451</v>
      </c>
      <c r="I1699" s="12">
        <v>434596</v>
      </c>
      <c r="J1699" s="12">
        <v>599.91899999999998</v>
      </c>
      <c r="K1699" s="12">
        <v>19.867000000000001</v>
      </c>
      <c r="L1699" s="10">
        <v>19.899000000000001</v>
      </c>
      <c r="M1699" s="10">
        <v>19.902000000000001</v>
      </c>
      <c r="N1699" s="10">
        <v>19.922000000000001</v>
      </c>
      <c r="O1699" s="10">
        <v>19.954000000000001</v>
      </c>
      <c r="P1699" s="10">
        <v>19.893999999999998</v>
      </c>
      <c r="Q1699" s="10">
        <v>19.928999999999998</v>
      </c>
      <c r="R1699" s="10">
        <v>20.012</v>
      </c>
    </row>
    <row r="1700" spans="1:18" x14ac:dyDescent="0.2">
      <c r="A1700" s="10" t="s">
        <v>11</v>
      </c>
      <c r="B1700" s="10">
        <v>512</v>
      </c>
      <c r="C1700" s="10" t="s">
        <v>25</v>
      </c>
      <c r="D1700" s="11">
        <v>1</v>
      </c>
      <c r="E1700" s="10">
        <v>3</v>
      </c>
      <c r="F1700" s="12">
        <v>1</v>
      </c>
      <c r="G1700" s="13">
        <f t="shared" si="53"/>
        <v>4.34246826171875</v>
      </c>
      <c r="H1700" s="13">
        <f t="shared" si="52"/>
        <v>0.23028377865545982</v>
      </c>
      <c r="I1700" s="12">
        <v>426882</v>
      </c>
      <c r="J1700" s="12">
        <v>3404.261</v>
      </c>
      <c r="K1700" s="12">
        <v>19.606999999999999</v>
      </c>
      <c r="L1700" s="10">
        <v>19.457999999999998</v>
      </c>
      <c r="M1700" s="10">
        <v>19.57</v>
      </c>
      <c r="N1700" s="10">
        <v>19.507999999999999</v>
      </c>
      <c r="O1700" s="10">
        <v>19.416</v>
      </c>
      <c r="P1700" s="10">
        <v>19.427</v>
      </c>
      <c r="Q1700" s="10">
        <v>19.472000000000001</v>
      </c>
      <c r="R1700" s="10">
        <v>19.399000000000001</v>
      </c>
    </row>
    <row r="1701" spans="1:18" x14ac:dyDescent="0.2">
      <c r="A1701" s="10" t="s">
        <v>11</v>
      </c>
      <c r="B1701" s="10">
        <v>512</v>
      </c>
      <c r="C1701" s="10" t="s">
        <v>25</v>
      </c>
      <c r="D1701" s="11">
        <v>1</v>
      </c>
      <c r="E1701" s="10">
        <v>4</v>
      </c>
      <c r="F1701" s="12">
        <v>1</v>
      </c>
      <c r="G1701" s="13">
        <f t="shared" si="53"/>
        <v>4.34246826171875</v>
      </c>
      <c r="H1701" s="13">
        <f t="shared" si="52"/>
        <v>0.23028377865545982</v>
      </c>
      <c r="I1701" s="12">
        <v>426882</v>
      </c>
      <c r="J1701" s="12">
        <v>3416.9609999999998</v>
      </c>
      <c r="K1701" s="12">
        <v>19.454999999999998</v>
      </c>
      <c r="L1701" s="10">
        <v>19.532</v>
      </c>
      <c r="M1701" s="10">
        <v>19.440999999999999</v>
      </c>
      <c r="N1701" s="10">
        <v>19.414999999999999</v>
      </c>
      <c r="O1701" s="10">
        <v>19.417999999999999</v>
      </c>
      <c r="P1701" s="10">
        <v>19.463999999999999</v>
      </c>
      <c r="Q1701" s="10">
        <v>19.416</v>
      </c>
      <c r="R1701" s="10">
        <v>19.513000000000002</v>
      </c>
    </row>
    <row r="1702" spans="1:18" x14ac:dyDescent="0.2">
      <c r="A1702" s="10" t="s">
        <v>11</v>
      </c>
      <c r="B1702" s="10">
        <v>512</v>
      </c>
      <c r="C1702" s="10" t="s">
        <v>25</v>
      </c>
      <c r="D1702" s="11">
        <v>1</v>
      </c>
      <c r="E1702" s="10">
        <v>5</v>
      </c>
      <c r="F1702" s="12">
        <v>1</v>
      </c>
      <c r="G1702" s="13">
        <f t="shared" si="53"/>
        <v>4.34246826171875</v>
      </c>
      <c r="H1702" s="13">
        <f t="shared" si="52"/>
        <v>0.23028377865545982</v>
      </c>
      <c r="I1702" s="12">
        <v>426882</v>
      </c>
      <c r="J1702" s="12">
        <v>3411.212</v>
      </c>
      <c r="K1702" s="12">
        <v>19.399000000000001</v>
      </c>
      <c r="L1702" s="10">
        <v>19.475999999999999</v>
      </c>
      <c r="M1702" s="10">
        <v>19.518000000000001</v>
      </c>
      <c r="N1702" s="10">
        <v>19.454999999999998</v>
      </c>
      <c r="O1702" s="10">
        <v>19.437000000000001</v>
      </c>
      <c r="P1702" s="10">
        <v>19.463999999999999</v>
      </c>
      <c r="Q1702" s="10">
        <v>19.46</v>
      </c>
      <c r="R1702" s="10">
        <v>19.454000000000001</v>
      </c>
    </row>
    <row r="1703" spans="1:18" x14ac:dyDescent="0.2">
      <c r="A1703" s="10" t="s">
        <v>11</v>
      </c>
      <c r="B1703" s="10">
        <v>512</v>
      </c>
      <c r="C1703" s="10" t="s">
        <v>25</v>
      </c>
      <c r="D1703" s="11">
        <v>1</v>
      </c>
      <c r="E1703" s="10">
        <v>6</v>
      </c>
      <c r="F1703" s="12">
        <v>1</v>
      </c>
      <c r="G1703" s="13">
        <f t="shared" si="53"/>
        <v>4.34246826171875</v>
      </c>
      <c r="H1703" s="13">
        <f t="shared" si="52"/>
        <v>0.23028377865545982</v>
      </c>
      <c r="I1703" s="12">
        <v>426882</v>
      </c>
      <c r="J1703" s="12">
        <v>3407.9079999999999</v>
      </c>
      <c r="K1703" s="12">
        <v>19.382999999999999</v>
      </c>
      <c r="L1703" s="10">
        <v>19.43</v>
      </c>
      <c r="M1703" s="10">
        <v>19.494</v>
      </c>
      <c r="N1703" s="10">
        <v>19.393999999999998</v>
      </c>
      <c r="O1703" s="10">
        <v>19.521999999999998</v>
      </c>
      <c r="P1703" s="10">
        <v>19.327000000000002</v>
      </c>
      <c r="Q1703" s="10">
        <v>19.428999999999998</v>
      </c>
      <c r="R1703" s="10">
        <v>19.356999999999999</v>
      </c>
    </row>
    <row r="1704" spans="1:18" x14ac:dyDescent="0.2">
      <c r="A1704" s="10" t="s">
        <v>11</v>
      </c>
      <c r="B1704" s="10">
        <v>512</v>
      </c>
      <c r="C1704" s="10" t="s">
        <v>25</v>
      </c>
      <c r="D1704" s="11">
        <v>0.95</v>
      </c>
      <c r="E1704" s="10">
        <v>0</v>
      </c>
      <c r="F1704" s="12">
        <v>1</v>
      </c>
      <c r="G1704" s="13">
        <f t="shared" si="53"/>
        <v>4.537821451822917</v>
      </c>
      <c r="H1704" s="13">
        <f t="shared" si="52"/>
        <v>0.2203700631716754</v>
      </c>
      <c r="I1704" s="12">
        <v>446086</v>
      </c>
      <c r="J1704" s="12">
        <v>225.33099999999999</v>
      </c>
      <c r="K1704" s="12">
        <v>19.27</v>
      </c>
      <c r="L1704" s="10">
        <v>19.248999999999999</v>
      </c>
      <c r="M1704" s="10">
        <v>19.407</v>
      </c>
      <c r="N1704" s="10">
        <v>19.399000000000001</v>
      </c>
      <c r="O1704" s="10">
        <v>19.332000000000001</v>
      </c>
      <c r="P1704" s="10">
        <v>19.553999999999998</v>
      </c>
      <c r="Q1704" s="10">
        <v>19.335999999999999</v>
      </c>
      <c r="R1704" s="10">
        <v>19.437000000000001</v>
      </c>
    </row>
    <row r="1705" spans="1:18" x14ac:dyDescent="0.2">
      <c r="A1705" s="10" t="s">
        <v>11</v>
      </c>
      <c r="B1705" s="10">
        <v>512</v>
      </c>
      <c r="C1705" s="10" t="s">
        <v>25</v>
      </c>
      <c r="D1705" s="11">
        <v>0.95</v>
      </c>
      <c r="E1705" s="10">
        <v>1</v>
      </c>
      <c r="F1705" s="12">
        <v>1</v>
      </c>
      <c r="G1705" s="13">
        <f t="shared" si="53"/>
        <v>4.506632486979167</v>
      </c>
      <c r="H1705" s="13">
        <f t="shared" si="52"/>
        <v>0.22189517403277503</v>
      </c>
      <c r="I1705" s="12">
        <v>443020</v>
      </c>
      <c r="J1705" s="12">
        <v>267.012</v>
      </c>
      <c r="K1705" s="12">
        <v>19.457000000000001</v>
      </c>
      <c r="L1705" s="10">
        <v>19.515999999999998</v>
      </c>
      <c r="M1705" s="10">
        <v>19.460999999999999</v>
      </c>
      <c r="N1705" s="10">
        <v>19.541</v>
      </c>
      <c r="O1705" s="10">
        <v>19.515999999999998</v>
      </c>
      <c r="P1705" s="10">
        <v>19.524999999999999</v>
      </c>
      <c r="Q1705" s="10">
        <v>19.611999999999998</v>
      </c>
      <c r="R1705" s="10">
        <v>19.582999999999998</v>
      </c>
    </row>
    <row r="1706" spans="1:18" x14ac:dyDescent="0.2">
      <c r="A1706" s="10" t="s">
        <v>11</v>
      </c>
      <c r="B1706" s="10">
        <v>512</v>
      </c>
      <c r="C1706" s="10" t="s">
        <v>25</v>
      </c>
      <c r="D1706" s="11">
        <v>0.95</v>
      </c>
      <c r="E1706" s="10">
        <v>2</v>
      </c>
      <c r="F1706" s="12">
        <v>1</v>
      </c>
      <c r="G1706" s="13">
        <f t="shared" si="53"/>
        <v>4.420939127604167</v>
      </c>
      <c r="H1706" s="13">
        <f t="shared" si="52"/>
        <v>0.22619628344485451</v>
      </c>
      <c r="I1706" s="12">
        <v>434596</v>
      </c>
      <c r="J1706" s="12">
        <v>574.95699999999999</v>
      </c>
      <c r="K1706" s="12">
        <v>20.018000000000001</v>
      </c>
      <c r="L1706" s="10">
        <v>20.001999999999999</v>
      </c>
      <c r="M1706" s="10">
        <v>20.023</v>
      </c>
      <c r="N1706" s="10">
        <v>19.940000000000001</v>
      </c>
      <c r="O1706" s="10">
        <v>20.010999999999999</v>
      </c>
      <c r="P1706" s="10">
        <v>20.033999999999999</v>
      </c>
      <c r="Q1706" s="10">
        <v>20.015999999999998</v>
      </c>
      <c r="R1706" s="10">
        <v>20.021999999999998</v>
      </c>
    </row>
    <row r="1707" spans="1:18" x14ac:dyDescent="0.2">
      <c r="A1707" s="10" t="s">
        <v>11</v>
      </c>
      <c r="B1707" s="10">
        <v>512</v>
      </c>
      <c r="C1707" s="10" t="s">
        <v>25</v>
      </c>
      <c r="D1707" s="11">
        <v>0.95</v>
      </c>
      <c r="E1707" s="10">
        <v>3</v>
      </c>
      <c r="F1707" s="12">
        <v>1</v>
      </c>
      <c r="G1707" s="13">
        <f t="shared" si="53"/>
        <v>4.34246826171875</v>
      </c>
      <c r="H1707" s="13">
        <f t="shared" si="52"/>
        <v>0.23028377865545982</v>
      </c>
      <c r="I1707" s="12">
        <v>426882</v>
      </c>
      <c r="J1707" s="12">
        <v>3356.7579999999998</v>
      </c>
      <c r="K1707" s="12">
        <v>19.577999999999999</v>
      </c>
      <c r="L1707" s="10">
        <v>19.468</v>
      </c>
      <c r="M1707" s="10">
        <v>19.420000000000002</v>
      </c>
      <c r="N1707" s="10">
        <v>19.478000000000002</v>
      </c>
      <c r="O1707" s="10">
        <v>19.456</v>
      </c>
      <c r="P1707" s="10">
        <v>19.408999999999999</v>
      </c>
      <c r="Q1707" s="10">
        <v>19.503</v>
      </c>
      <c r="R1707" s="10">
        <v>19.443999999999999</v>
      </c>
    </row>
    <row r="1708" spans="1:18" x14ac:dyDescent="0.2">
      <c r="A1708" s="10" t="s">
        <v>11</v>
      </c>
      <c r="B1708" s="10">
        <v>512</v>
      </c>
      <c r="C1708" s="10" t="s">
        <v>25</v>
      </c>
      <c r="D1708" s="11">
        <v>0.95</v>
      </c>
      <c r="E1708" s="10">
        <v>4</v>
      </c>
      <c r="F1708" s="12">
        <v>1</v>
      </c>
      <c r="G1708" s="13">
        <f t="shared" si="53"/>
        <v>4.34246826171875</v>
      </c>
      <c r="H1708" s="13">
        <f t="shared" si="52"/>
        <v>0.23028377865545982</v>
      </c>
      <c r="I1708" s="12">
        <v>426882</v>
      </c>
      <c r="J1708" s="12">
        <v>3350.3629999999998</v>
      </c>
      <c r="K1708" s="12">
        <v>19.556999999999999</v>
      </c>
      <c r="L1708" s="10">
        <v>19.449000000000002</v>
      </c>
      <c r="M1708" s="10">
        <v>19.425000000000001</v>
      </c>
      <c r="N1708" s="10">
        <v>19.532</v>
      </c>
      <c r="O1708" s="10">
        <v>19.452999999999999</v>
      </c>
      <c r="P1708" s="10">
        <v>19.498000000000001</v>
      </c>
      <c r="Q1708" s="10">
        <v>19.46</v>
      </c>
      <c r="R1708" s="10">
        <v>19.393000000000001</v>
      </c>
    </row>
    <row r="1709" spans="1:18" x14ac:dyDescent="0.2">
      <c r="A1709" s="10" t="s">
        <v>11</v>
      </c>
      <c r="B1709" s="10">
        <v>512</v>
      </c>
      <c r="C1709" s="10" t="s">
        <v>25</v>
      </c>
      <c r="D1709" s="11">
        <v>0.95</v>
      </c>
      <c r="E1709" s="10">
        <v>5</v>
      </c>
      <c r="F1709" s="12">
        <v>1</v>
      </c>
      <c r="G1709" s="13">
        <f t="shared" si="53"/>
        <v>4.34246826171875</v>
      </c>
      <c r="H1709" s="13">
        <f t="shared" si="52"/>
        <v>0.23028377865545982</v>
      </c>
      <c r="I1709" s="12">
        <v>426882</v>
      </c>
      <c r="J1709" s="12">
        <v>3355.4079999999999</v>
      </c>
      <c r="K1709" s="12">
        <v>19.43</v>
      </c>
      <c r="L1709" s="10">
        <v>19.463000000000001</v>
      </c>
      <c r="M1709" s="10">
        <v>19.378</v>
      </c>
      <c r="N1709" s="10">
        <v>19.372</v>
      </c>
      <c r="O1709" s="10">
        <v>19.46</v>
      </c>
      <c r="P1709" s="10">
        <v>19.538</v>
      </c>
      <c r="Q1709" s="10">
        <v>19.532</v>
      </c>
      <c r="R1709" s="10">
        <v>19.535</v>
      </c>
    </row>
    <row r="1710" spans="1:18" x14ac:dyDescent="0.2">
      <c r="A1710" s="10" t="s">
        <v>11</v>
      </c>
      <c r="B1710" s="10">
        <v>512</v>
      </c>
      <c r="C1710" s="10" t="s">
        <v>25</v>
      </c>
      <c r="D1710" s="11">
        <v>0.95</v>
      </c>
      <c r="E1710" s="10">
        <v>6</v>
      </c>
      <c r="F1710" s="12">
        <v>1</v>
      </c>
      <c r="G1710" s="13">
        <f t="shared" si="53"/>
        <v>4.34246826171875</v>
      </c>
      <c r="H1710" s="13">
        <f t="shared" si="52"/>
        <v>0.23028377865545982</v>
      </c>
      <c r="I1710" s="12">
        <v>426882</v>
      </c>
      <c r="J1710" s="12">
        <v>3368.6149999999998</v>
      </c>
      <c r="K1710" s="12">
        <v>19.38</v>
      </c>
      <c r="L1710" s="10">
        <v>19.5</v>
      </c>
      <c r="M1710" s="10">
        <v>19.597999999999999</v>
      </c>
      <c r="N1710" s="10">
        <v>19.491</v>
      </c>
      <c r="O1710" s="10">
        <v>19.52</v>
      </c>
      <c r="P1710" s="10">
        <v>19.436</v>
      </c>
      <c r="Q1710" s="10">
        <v>19.513000000000002</v>
      </c>
      <c r="R1710" s="10">
        <v>19.539000000000001</v>
      </c>
    </row>
    <row r="1711" spans="1:18" x14ac:dyDescent="0.2">
      <c r="A1711" s="10" t="s">
        <v>11</v>
      </c>
      <c r="B1711" s="10">
        <v>512</v>
      </c>
      <c r="C1711" s="10" t="s">
        <v>25</v>
      </c>
      <c r="D1711" s="11">
        <v>0.9</v>
      </c>
      <c r="E1711" s="10">
        <v>0</v>
      </c>
      <c r="F1711" s="12">
        <v>1</v>
      </c>
      <c r="G1711" s="13">
        <f t="shared" si="53"/>
        <v>4.537821451822917</v>
      </c>
      <c r="H1711" s="13">
        <f t="shared" si="52"/>
        <v>0.2203700631716754</v>
      </c>
      <c r="I1711" s="12">
        <v>446086</v>
      </c>
      <c r="J1711" s="12">
        <v>227.38200000000001</v>
      </c>
      <c r="K1711" s="12">
        <v>19.381</v>
      </c>
      <c r="L1711" s="10">
        <v>19.376000000000001</v>
      </c>
      <c r="M1711" s="10">
        <v>19.327000000000002</v>
      </c>
      <c r="N1711" s="10">
        <v>19.384</v>
      </c>
      <c r="O1711" s="10">
        <v>19.556999999999999</v>
      </c>
      <c r="P1711" s="10">
        <v>19.46</v>
      </c>
      <c r="Q1711" s="10">
        <v>19.536000000000001</v>
      </c>
      <c r="R1711" s="10">
        <v>19.45</v>
      </c>
    </row>
    <row r="1712" spans="1:18" x14ac:dyDescent="0.2">
      <c r="A1712" s="10" t="s">
        <v>11</v>
      </c>
      <c r="B1712" s="10">
        <v>512</v>
      </c>
      <c r="C1712" s="10" t="s">
        <v>25</v>
      </c>
      <c r="D1712" s="11">
        <v>0.9</v>
      </c>
      <c r="E1712" s="10">
        <v>1</v>
      </c>
      <c r="F1712" s="12">
        <v>1</v>
      </c>
      <c r="G1712" s="13">
        <f t="shared" si="53"/>
        <v>4.506632486979167</v>
      </c>
      <c r="H1712" s="13">
        <f t="shared" si="52"/>
        <v>0.22189517403277503</v>
      </c>
      <c r="I1712" s="12">
        <v>443020</v>
      </c>
      <c r="J1712" s="12">
        <v>273.26</v>
      </c>
      <c r="K1712" s="12">
        <v>19.571999999999999</v>
      </c>
      <c r="L1712" s="10">
        <v>19.614000000000001</v>
      </c>
      <c r="M1712" s="10">
        <v>19.423999999999999</v>
      </c>
      <c r="N1712" s="10">
        <v>19.523</v>
      </c>
      <c r="O1712" s="10">
        <v>19.521000000000001</v>
      </c>
      <c r="P1712" s="10">
        <v>19.532</v>
      </c>
      <c r="Q1712" s="10">
        <v>19.492999999999999</v>
      </c>
      <c r="R1712" s="10">
        <v>19.475999999999999</v>
      </c>
    </row>
    <row r="1713" spans="1:18" x14ac:dyDescent="0.2">
      <c r="A1713" s="10" t="s">
        <v>11</v>
      </c>
      <c r="B1713" s="10">
        <v>512</v>
      </c>
      <c r="C1713" s="10" t="s">
        <v>25</v>
      </c>
      <c r="D1713" s="11">
        <v>0.9</v>
      </c>
      <c r="E1713" s="10">
        <v>2</v>
      </c>
      <c r="F1713" s="12">
        <v>1</v>
      </c>
      <c r="G1713" s="13">
        <f t="shared" si="53"/>
        <v>4.420939127604167</v>
      </c>
      <c r="H1713" s="13">
        <f t="shared" si="52"/>
        <v>0.22619628344485451</v>
      </c>
      <c r="I1713" s="12">
        <v>434596</v>
      </c>
      <c r="J1713" s="12">
        <v>576.18299999999999</v>
      </c>
      <c r="K1713" s="12">
        <v>19.960999999999999</v>
      </c>
      <c r="L1713" s="10">
        <v>19.948</v>
      </c>
      <c r="M1713" s="10">
        <v>19.954999999999998</v>
      </c>
      <c r="N1713" s="10">
        <v>20.065000000000001</v>
      </c>
      <c r="O1713" s="10">
        <v>20.013999999999999</v>
      </c>
      <c r="P1713" s="10">
        <v>20.103999999999999</v>
      </c>
      <c r="Q1713" s="10">
        <v>20.02</v>
      </c>
      <c r="R1713" s="10">
        <v>20.05</v>
      </c>
    </row>
    <row r="1714" spans="1:18" x14ac:dyDescent="0.2">
      <c r="A1714" s="10" t="s">
        <v>11</v>
      </c>
      <c r="B1714" s="10">
        <v>512</v>
      </c>
      <c r="C1714" s="10" t="s">
        <v>25</v>
      </c>
      <c r="D1714" s="11">
        <v>0.9</v>
      </c>
      <c r="E1714" s="10">
        <v>3</v>
      </c>
      <c r="F1714" s="12">
        <v>1</v>
      </c>
      <c r="G1714" s="13">
        <f t="shared" si="53"/>
        <v>4.34246826171875</v>
      </c>
      <c r="H1714" s="13">
        <f t="shared" si="52"/>
        <v>0.23028377865545982</v>
      </c>
      <c r="I1714" s="12">
        <v>426882</v>
      </c>
      <c r="J1714" s="12">
        <v>3375.4920000000002</v>
      </c>
      <c r="K1714" s="12">
        <v>19.456</v>
      </c>
      <c r="L1714" s="10">
        <v>19.385000000000002</v>
      </c>
      <c r="M1714" s="10">
        <v>19.375</v>
      </c>
      <c r="N1714" s="10">
        <v>19.411000000000001</v>
      </c>
      <c r="O1714" s="10">
        <v>19.472999999999999</v>
      </c>
      <c r="P1714" s="10">
        <v>19.404</v>
      </c>
      <c r="Q1714" s="10">
        <v>19.434000000000001</v>
      </c>
      <c r="R1714" s="10">
        <v>19.497</v>
      </c>
    </row>
    <row r="1715" spans="1:18" x14ac:dyDescent="0.2">
      <c r="A1715" s="10" t="s">
        <v>11</v>
      </c>
      <c r="B1715" s="10">
        <v>512</v>
      </c>
      <c r="C1715" s="10" t="s">
        <v>25</v>
      </c>
      <c r="D1715" s="11">
        <v>0.9</v>
      </c>
      <c r="E1715" s="10">
        <v>4</v>
      </c>
      <c r="F1715" s="12">
        <v>1</v>
      </c>
      <c r="G1715" s="13">
        <f t="shared" si="53"/>
        <v>4.34246826171875</v>
      </c>
      <c r="H1715" s="13">
        <f t="shared" si="52"/>
        <v>0.23028377865545982</v>
      </c>
      <c r="I1715" s="12">
        <v>426882</v>
      </c>
      <c r="J1715" s="12">
        <v>3357.8609999999999</v>
      </c>
      <c r="K1715" s="12">
        <v>19.538</v>
      </c>
      <c r="L1715" s="10">
        <v>19.48</v>
      </c>
      <c r="M1715" s="10">
        <v>19.472999999999999</v>
      </c>
      <c r="N1715" s="10">
        <v>19.474</v>
      </c>
      <c r="O1715" s="10">
        <v>19.478000000000002</v>
      </c>
      <c r="P1715" s="10">
        <v>19.5</v>
      </c>
      <c r="Q1715" s="10">
        <v>19.454999999999998</v>
      </c>
      <c r="R1715" s="10">
        <v>19.408999999999999</v>
      </c>
    </row>
    <row r="1716" spans="1:18" x14ac:dyDescent="0.2">
      <c r="A1716" s="10" t="s">
        <v>11</v>
      </c>
      <c r="B1716" s="10">
        <v>512</v>
      </c>
      <c r="C1716" s="10" t="s">
        <v>25</v>
      </c>
      <c r="D1716" s="11">
        <v>0.9</v>
      </c>
      <c r="E1716" s="10">
        <v>5</v>
      </c>
      <c r="F1716" s="12">
        <v>1</v>
      </c>
      <c r="G1716" s="13">
        <f t="shared" si="53"/>
        <v>4.34246826171875</v>
      </c>
      <c r="H1716" s="13">
        <f t="shared" si="52"/>
        <v>0.23028377865545982</v>
      </c>
      <c r="I1716" s="12">
        <v>426882</v>
      </c>
      <c r="J1716" s="12">
        <v>3352.7339999999999</v>
      </c>
      <c r="K1716" s="12">
        <v>19.541</v>
      </c>
      <c r="L1716" s="10">
        <v>19.481000000000002</v>
      </c>
      <c r="M1716" s="10">
        <v>19.466000000000001</v>
      </c>
      <c r="N1716" s="10">
        <v>19.405000000000001</v>
      </c>
      <c r="O1716" s="10">
        <v>19.513000000000002</v>
      </c>
      <c r="P1716" s="10">
        <v>19.462</v>
      </c>
      <c r="Q1716" s="10">
        <v>19.478000000000002</v>
      </c>
      <c r="R1716" s="10">
        <v>19.518999999999998</v>
      </c>
    </row>
    <row r="1717" spans="1:18" x14ac:dyDescent="0.2">
      <c r="A1717" s="10" t="s">
        <v>11</v>
      </c>
      <c r="B1717" s="10">
        <v>512</v>
      </c>
      <c r="C1717" s="10" t="s">
        <v>25</v>
      </c>
      <c r="D1717" s="11">
        <v>0.9</v>
      </c>
      <c r="E1717" s="10">
        <v>6</v>
      </c>
      <c r="F1717" s="12">
        <v>1</v>
      </c>
      <c r="G1717" s="13">
        <f t="shared" si="53"/>
        <v>4.34246826171875</v>
      </c>
      <c r="H1717" s="13">
        <f t="shared" si="52"/>
        <v>0.23028377865545982</v>
      </c>
      <c r="I1717" s="12">
        <v>426882</v>
      </c>
      <c r="J1717" s="12">
        <v>3349.57</v>
      </c>
      <c r="K1717" s="12">
        <v>19.507000000000001</v>
      </c>
      <c r="L1717" s="10">
        <v>19.568999999999999</v>
      </c>
      <c r="M1717" s="10">
        <v>19.423999999999999</v>
      </c>
      <c r="N1717" s="10">
        <v>19.478000000000002</v>
      </c>
      <c r="O1717" s="10">
        <v>19.420999999999999</v>
      </c>
      <c r="P1717" s="10">
        <v>19.494</v>
      </c>
      <c r="Q1717" s="10">
        <v>19.472999999999999</v>
      </c>
      <c r="R1717" s="10">
        <v>19.556999999999999</v>
      </c>
    </row>
    <row r="1718" spans="1:18" x14ac:dyDescent="0.2">
      <c r="A1718" s="10" t="s">
        <v>11</v>
      </c>
      <c r="B1718" s="10">
        <v>512</v>
      </c>
      <c r="C1718" s="10" t="s">
        <v>25</v>
      </c>
      <c r="D1718" s="11">
        <v>0.85</v>
      </c>
      <c r="E1718" s="10">
        <v>0</v>
      </c>
      <c r="F1718" s="12">
        <v>1</v>
      </c>
      <c r="G1718" s="13">
        <f t="shared" si="53"/>
        <v>4.537821451822917</v>
      </c>
      <c r="H1718" s="13">
        <f t="shared" si="52"/>
        <v>0.2203700631716754</v>
      </c>
      <c r="I1718" s="12">
        <v>446086</v>
      </c>
      <c r="J1718" s="12">
        <v>225.83199999999999</v>
      </c>
      <c r="K1718" s="12">
        <v>19.437000000000001</v>
      </c>
      <c r="L1718" s="10">
        <v>19.419</v>
      </c>
      <c r="M1718" s="10">
        <v>19.317</v>
      </c>
      <c r="N1718" s="10">
        <v>19.396999999999998</v>
      </c>
      <c r="O1718" s="10">
        <v>19.472000000000001</v>
      </c>
      <c r="P1718" s="10">
        <v>19.294</v>
      </c>
      <c r="Q1718" s="10">
        <v>19.416</v>
      </c>
      <c r="R1718" s="10">
        <v>19.405999999999999</v>
      </c>
    </row>
    <row r="1719" spans="1:18" x14ac:dyDescent="0.2">
      <c r="A1719" s="10" t="s">
        <v>11</v>
      </c>
      <c r="B1719" s="10">
        <v>512</v>
      </c>
      <c r="C1719" s="10" t="s">
        <v>25</v>
      </c>
      <c r="D1719" s="11">
        <v>0.85</v>
      </c>
      <c r="E1719" s="10">
        <v>1</v>
      </c>
      <c r="F1719" s="12">
        <v>1</v>
      </c>
      <c r="G1719" s="13">
        <f t="shared" si="53"/>
        <v>4.506632486979167</v>
      </c>
      <c r="H1719" s="13">
        <f t="shared" si="52"/>
        <v>0.22189517403277503</v>
      </c>
      <c r="I1719" s="12">
        <v>443020</v>
      </c>
      <c r="J1719" s="12">
        <v>265.36799999999999</v>
      </c>
      <c r="K1719" s="12">
        <v>19.524999999999999</v>
      </c>
      <c r="L1719" s="10">
        <v>19.472999999999999</v>
      </c>
      <c r="M1719" s="10">
        <v>19.524000000000001</v>
      </c>
      <c r="N1719" s="10">
        <v>19.478999999999999</v>
      </c>
      <c r="O1719" s="10">
        <v>19.518000000000001</v>
      </c>
      <c r="P1719" s="10">
        <v>19.509</v>
      </c>
      <c r="Q1719" s="10">
        <v>19.640999999999998</v>
      </c>
      <c r="R1719" s="10">
        <v>19.600000000000001</v>
      </c>
    </row>
    <row r="1720" spans="1:18" x14ac:dyDescent="0.2">
      <c r="A1720" s="10" t="s">
        <v>11</v>
      </c>
      <c r="B1720" s="10">
        <v>512</v>
      </c>
      <c r="C1720" s="10" t="s">
        <v>25</v>
      </c>
      <c r="D1720" s="11">
        <v>0.85</v>
      </c>
      <c r="E1720" s="10">
        <v>2</v>
      </c>
      <c r="F1720" s="12">
        <v>1</v>
      </c>
      <c r="G1720" s="13">
        <f t="shared" si="53"/>
        <v>4.420939127604167</v>
      </c>
      <c r="H1720" s="13">
        <f t="shared" si="52"/>
        <v>0.22619628344485451</v>
      </c>
      <c r="I1720" s="12">
        <v>434596</v>
      </c>
      <c r="J1720" s="12">
        <v>565.38800000000003</v>
      </c>
      <c r="K1720" s="12">
        <v>19.989999999999998</v>
      </c>
      <c r="L1720" s="10">
        <v>19.972000000000001</v>
      </c>
      <c r="M1720" s="10">
        <v>20.007000000000001</v>
      </c>
      <c r="N1720" s="10">
        <v>19.975000000000001</v>
      </c>
      <c r="O1720" s="10">
        <v>19.957000000000001</v>
      </c>
      <c r="P1720" s="10">
        <v>20.044</v>
      </c>
      <c r="Q1720" s="10">
        <v>20.047000000000001</v>
      </c>
      <c r="R1720" s="10">
        <v>19.972999999999999</v>
      </c>
    </row>
    <row r="1721" spans="1:18" x14ac:dyDescent="0.2">
      <c r="A1721" s="10" t="s">
        <v>11</v>
      </c>
      <c r="B1721" s="10">
        <v>512</v>
      </c>
      <c r="C1721" s="10" t="s">
        <v>25</v>
      </c>
      <c r="D1721" s="11">
        <v>0.85</v>
      </c>
      <c r="E1721" s="10">
        <v>3</v>
      </c>
      <c r="F1721" s="12">
        <v>1</v>
      </c>
      <c r="G1721" s="13">
        <f t="shared" si="53"/>
        <v>4.350240071614583</v>
      </c>
      <c r="H1721" s="13">
        <f t="shared" si="52"/>
        <v>0.22987237107327091</v>
      </c>
      <c r="I1721" s="12">
        <v>427646</v>
      </c>
      <c r="J1721" s="12">
        <v>535.58699999999999</v>
      </c>
      <c r="K1721" s="12">
        <v>19.37</v>
      </c>
      <c r="L1721" s="10">
        <v>19.23</v>
      </c>
      <c r="M1721" s="10">
        <v>19.106000000000002</v>
      </c>
      <c r="N1721" s="10">
        <v>19.146000000000001</v>
      </c>
      <c r="O1721" s="10">
        <v>19.283000000000001</v>
      </c>
      <c r="P1721" s="10">
        <v>19.234000000000002</v>
      </c>
      <c r="Q1721" s="10">
        <v>19.260999999999999</v>
      </c>
      <c r="R1721" s="10">
        <v>19.236999999999998</v>
      </c>
    </row>
    <row r="1722" spans="1:18" x14ac:dyDescent="0.2">
      <c r="A1722" s="10" t="s">
        <v>11</v>
      </c>
      <c r="B1722" s="10">
        <v>512</v>
      </c>
      <c r="C1722" s="10" t="s">
        <v>25</v>
      </c>
      <c r="D1722" s="11">
        <v>0.85</v>
      </c>
      <c r="E1722" s="10">
        <v>4</v>
      </c>
      <c r="F1722" s="12">
        <v>1</v>
      </c>
      <c r="G1722" s="13">
        <f t="shared" si="53"/>
        <v>4.350240071614583</v>
      </c>
      <c r="H1722" s="13">
        <f t="shared" si="52"/>
        <v>0.22987237107327091</v>
      </c>
      <c r="I1722" s="12">
        <v>427646</v>
      </c>
      <c r="J1722" s="12">
        <v>537.04200000000003</v>
      </c>
      <c r="K1722" s="12">
        <v>19.271999999999998</v>
      </c>
      <c r="L1722" s="10">
        <v>19.238</v>
      </c>
      <c r="M1722" s="10">
        <v>19.332999999999998</v>
      </c>
      <c r="N1722" s="10">
        <v>19.207999999999998</v>
      </c>
      <c r="O1722" s="10">
        <v>19.202999999999999</v>
      </c>
      <c r="P1722" s="10">
        <v>19.312999999999999</v>
      </c>
      <c r="Q1722" s="10">
        <v>19.224</v>
      </c>
      <c r="R1722" s="10">
        <v>19.257999999999999</v>
      </c>
    </row>
    <row r="1723" spans="1:18" x14ac:dyDescent="0.2">
      <c r="A1723" s="10" t="s">
        <v>11</v>
      </c>
      <c r="B1723" s="10">
        <v>512</v>
      </c>
      <c r="C1723" s="10" t="s">
        <v>25</v>
      </c>
      <c r="D1723" s="11">
        <v>0.85</v>
      </c>
      <c r="E1723" s="10">
        <v>5</v>
      </c>
      <c r="F1723" s="12">
        <v>1</v>
      </c>
      <c r="G1723" s="13">
        <f t="shared" si="53"/>
        <v>4.350240071614583</v>
      </c>
      <c r="H1723" s="13">
        <f t="shared" si="52"/>
        <v>0.22987237107327091</v>
      </c>
      <c r="I1723" s="12">
        <v>427646</v>
      </c>
      <c r="J1723" s="12">
        <v>535.41600000000005</v>
      </c>
      <c r="K1723" s="12">
        <v>19.268999999999998</v>
      </c>
      <c r="L1723" s="10">
        <v>19.228999999999999</v>
      </c>
      <c r="M1723" s="10">
        <v>19.289000000000001</v>
      </c>
      <c r="N1723" s="10">
        <v>19.138999999999999</v>
      </c>
      <c r="O1723" s="10">
        <v>19.332000000000001</v>
      </c>
      <c r="P1723" s="10">
        <v>19.254999999999999</v>
      </c>
      <c r="Q1723" s="10">
        <v>19.239000000000001</v>
      </c>
      <c r="R1723" s="10">
        <v>19.265000000000001</v>
      </c>
    </row>
    <row r="1724" spans="1:18" x14ac:dyDescent="0.2">
      <c r="A1724" s="10" t="s">
        <v>11</v>
      </c>
      <c r="B1724" s="10">
        <v>512</v>
      </c>
      <c r="C1724" s="10" t="s">
        <v>25</v>
      </c>
      <c r="D1724" s="11">
        <v>0.85</v>
      </c>
      <c r="E1724" s="10">
        <v>6</v>
      </c>
      <c r="F1724" s="12">
        <v>1</v>
      </c>
      <c r="G1724" s="13">
        <f t="shared" si="53"/>
        <v>4.350240071614583</v>
      </c>
      <c r="H1724" s="13">
        <f t="shared" si="52"/>
        <v>0.22987237107327091</v>
      </c>
      <c r="I1724" s="12">
        <v>427646</v>
      </c>
      <c r="J1724" s="12">
        <v>535.81399999999996</v>
      </c>
      <c r="K1724" s="12">
        <v>19.242999999999999</v>
      </c>
      <c r="L1724" s="10">
        <v>19.29</v>
      </c>
      <c r="M1724" s="10">
        <v>19.227</v>
      </c>
      <c r="N1724" s="10">
        <v>19.178999999999998</v>
      </c>
      <c r="O1724" s="10">
        <v>19.251000000000001</v>
      </c>
      <c r="P1724" s="10">
        <v>19.266999999999999</v>
      </c>
      <c r="Q1724" s="10">
        <v>19.318999999999999</v>
      </c>
      <c r="R1724" s="10">
        <v>19.38</v>
      </c>
    </row>
    <row r="1725" spans="1:18" x14ac:dyDescent="0.2">
      <c r="A1725" s="10" t="s">
        <v>11</v>
      </c>
      <c r="B1725" s="10">
        <v>512</v>
      </c>
      <c r="C1725" s="10" t="s">
        <v>25</v>
      </c>
      <c r="D1725" s="11">
        <v>0.8</v>
      </c>
      <c r="E1725" s="10">
        <v>0</v>
      </c>
      <c r="F1725" s="12">
        <v>1</v>
      </c>
      <c r="G1725" s="13">
        <f t="shared" si="53"/>
        <v>4.537821451822917</v>
      </c>
      <c r="H1725" s="13">
        <f t="shared" si="52"/>
        <v>0.2203700631716754</v>
      </c>
      <c r="I1725" s="12">
        <v>446086</v>
      </c>
      <c r="J1725" s="12">
        <v>225.374</v>
      </c>
      <c r="K1725" s="12">
        <v>19.347000000000001</v>
      </c>
      <c r="L1725" s="10">
        <v>19.408000000000001</v>
      </c>
      <c r="M1725" s="10">
        <v>19.488</v>
      </c>
      <c r="N1725" s="10">
        <v>19.411999999999999</v>
      </c>
      <c r="O1725" s="10">
        <v>19.440000000000001</v>
      </c>
      <c r="P1725" s="10">
        <v>19.434999999999999</v>
      </c>
      <c r="Q1725" s="10">
        <v>19.369</v>
      </c>
      <c r="R1725" s="10">
        <v>19.465</v>
      </c>
    </row>
    <row r="1726" spans="1:18" x14ac:dyDescent="0.2">
      <c r="A1726" s="10" t="s">
        <v>11</v>
      </c>
      <c r="B1726" s="10">
        <v>512</v>
      </c>
      <c r="C1726" s="10" t="s">
        <v>25</v>
      </c>
      <c r="D1726" s="11">
        <v>0.8</v>
      </c>
      <c r="E1726" s="10">
        <v>1</v>
      </c>
      <c r="F1726" s="12">
        <v>1</v>
      </c>
      <c r="G1726" s="13">
        <f t="shared" si="53"/>
        <v>4.506632486979167</v>
      </c>
      <c r="H1726" s="13">
        <f t="shared" si="52"/>
        <v>0.22189517403277503</v>
      </c>
      <c r="I1726" s="12">
        <v>443020</v>
      </c>
      <c r="J1726" s="12">
        <v>262.23700000000002</v>
      </c>
      <c r="K1726" s="12">
        <v>19.53</v>
      </c>
      <c r="L1726" s="10">
        <v>19.582999999999998</v>
      </c>
      <c r="M1726" s="10">
        <v>19.510000000000002</v>
      </c>
      <c r="N1726" s="10">
        <v>19.562000000000001</v>
      </c>
      <c r="O1726" s="10">
        <v>19.495999999999999</v>
      </c>
      <c r="P1726" s="10">
        <v>19.498000000000001</v>
      </c>
      <c r="Q1726" s="10">
        <v>19.510000000000002</v>
      </c>
      <c r="R1726" s="10">
        <v>19.524000000000001</v>
      </c>
    </row>
    <row r="1727" spans="1:18" x14ac:dyDescent="0.2">
      <c r="A1727" s="10" t="s">
        <v>11</v>
      </c>
      <c r="B1727" s="10">
        <v>512</v>
      </c>
      <c r="C1727" s="10" t="s">
        <v>25</v>
      </c>
      <c r="D1727" s="11">
        <v>0.8</v>
      </c>
      <c r="E1727" s="10">
        <v>2</v>
      </c>
      <c r="F1727" s="12">
        <v>1</v>
      </c>
      <c r="G1727" s="13">
        <f t="shared" si="53"/>
        <v>4.420939127604167</v>
      </c>
      <c r="H1727" s="13">
        <f t="shared" si="52"/>
        <v>0.22619628344485451</v>
      </c>
      <c r="I1727" s="12">
        <v>434596</v>
      </c>
      <c r="J1727" s="12">
        <v>550.13800000000003</v>
      </c>
      <c r="K1727" s="12">
        <v>19.934000000000001</v>
      </c>
      <c r="L1727" s="10">
        <v>19.844999999999999</v>
      </c>
      <c r="M1727" s="10">
        <v>19.917999999999999</v>
      </c>
      <c r="N1727" s="10">
        <v>19.943999999999999</v>
      </c>
      <c r="O1727" s="10">
        <v>19.946999999999999</v>
      </c>
      <c r="P1727" s="10">
        <v>19.933</v>
      </c>
      <c r="Q1727" s="10">
        <v>19.831</v>
      </c>
      <c r="R1727" s="10">
        <v>19.960999999999999</v>
      </c>
    </row>
    <row r="1728" spans="1:18" x14ac:dyDescent="0.2">
      <c r="A1728" s="10" t="s">
        <v>11</v>
      </c>
      <c r="B1728" s="10">
        <v>512</v>
      </c>
      <c r="C1728" s="10" t="s">
        <v>25</v>
      </c>
      <c r="D1728" s="11">
        <v>0.8</v>
      </c>
      <c r="E1728" s="10">
        <v>3</v>
      </c>
      <c r="F1728" s="12">
        <v>1</v>
      </c>
      <c r="G1728" s="13">
        <f t="shared" si="53"/>
        <v>4.350240071614583</v>
      </c>
      <c r="H1728" s="13">
        <f t="shared" si="52"/>
        <v>0.22987237107327091</v>
      </c>
      <c r="I1728" s="12">
        <v>427646</v>
      </c>
      <c r="J1728" s="12">
        <v>534.63099999999997</v>
      </c>
      <c r="K1728" s="12">
        <v>19.206</v>
      </c>
      <c r="L1728" s="10">
        <v>19.253</v>
      </c>
      <c r="M1728" s="10">
        <v>19.263000000000002</v>
      </c>
      <c r="N1728" s="10">
        <v>19.225999999999999</v>
      </c>
      <c r="O1728" s="10">
        <v>19.247</v>
      </c>
      <c r="P1728" s="10">
        <v>19.302</v>
      </c>
      <c r="Q1728" s="10">
        <v>19.216999999999999</v>
      </c>
      <c r="R1728" s="10">
        <v>19.292000000000002</v>
      </c>
    </row>
    <row r="1729" spans="1:18" x14ac:dyDescent="0.2">
      <c r="A1729" s="10" t="s">
        <v>11</v>
      </c>
      <c r="B1729" s="10">
        <v>512</v>
      </c>
      <c r="C1729" s="10" t="s">
        <v>25</v>
      </c>
      <c r="D1729" s="11">
        <v>0.8</v>
      </c>
      <c r="E1729" s="10">
        <v>4</v>
      </c>
      <c r="F1729" s="12">
        <v>1</v>
      </c>
      <c r="G1729" s="13">
        <f t="shared" si="53"/>
        <v>4.350240071614583</v>
      </c>
      <c r="H1729" s="13">
        <f t="shared" si="52"/>
        <v>0.22987237107327091</v>
      </c>
      <c r="I1729" s="12">
        <v>427646</v>
      </c>
      <c r="J1729" s="12">
        <v>540.67200000000003</v>
      </c>
      <c r="K1729" s="12">
        <v>19.332000000000001</v>
      </c>
      <c r="L1729" s="10">
        <v>19.277000000000001</v>
      </c>
      <c r="M1729" s="10">
        <v>19.247</v>
      </c>
      <c r="N1729" s="10">
        <v>19.251999999999999</v>
      </c>
      <c r="O1729" s="10">
        <v>19.291</v>
      </c>
      <c r="P1729" s="10">
        <v>19.141999999999999</v>
      </c>
      <c r="Q1729" s="10">
        <v>19.158000000000001</v>
      </c>
      <c r="R1729" s="10">
        <v>19.154</v>
      </c>
    </row>
    <row r="1730" spans="1:18" x14ac:dyDescent="0.2">
      <c r="A1730" s="10" t="s">
        <v>11</v>
      </c>
      <c r="B1730" s="10">
        <v>512</v>
      </c>
      <c r="C1730" s="10" t="s">
        <v>25</v>
      </c>
      <c r="D1730" s="11">
        <v>0.8</v>
      </c>
      <c r="E1730" s="10">
        <v>5</v>
      </c>
      <c r="F1730" s="12">
        <v>1</v>
      </c>
      <c r="G1730" s="13">
        <f t="shared" si="53"/>
        <v>4.350240071614583</v>
      </c>
      <c r="H1730" s="13">
        <f t="shared" si="52"/>
        <v>0.22987237107327091</v>
      </c>
      <c r="I1730" s="12">
        <v>427646</v>
      </c>
      <c r="J1730" s="12">
        <v>543.79600000000005</v>
      </c>
      <c r="K1730" s="12">
        <v>19.138000000000002</v>
      </c>
      <c r="L1730" s="10">
        <v>19.283000000000001</v>
      </c>
      <c r="M1730" s="10">
        <v>19.167999999999999</v>
      </c>
      <c r="N1730" s="10">
        <v>19.2</v>
      </c>
      <c r="O1730" s="10">
        <v>19.233000000000001</v>
      </c>
      <c r="P1730" s="10">
        <v>19.206</v>
      </c>
      <c r="Q1730" s="10">
        <v>19.262</v>
      </c>
      <c r="R1730" s="10">
        <v>19.21</v>
      </c>
    </row>
    <row r="1731" spans="1:18" x14ac:dyDescent="0.2">
      <c r="A1731" s="10" t="s">
        <v>11</v>
      </c>
      <c r="B1731" s="10">
        <v>512</v>
      </c>
      <c r="C1731" s="10" t="s">
        <v>25</v>
      </c>
      <c r="D1731" s="11">
        <v>0.8</v>
      </c>
      <c r="E1731" s="10">
        <v>6</v>
      </c>
      <c r="F1731" s="12">
        <v>1</v>
      </c>
      <c r="G1731" s="13">
        <f t="shared" si="53"/>
        <v>4.350240071614583</v>
      </c>
      <c r="H1731" s="13">
        <f t="shared" si="52"/>
        <v>0.22987237107327091</v>
      </c>
      <c r="I1731" s="12">
        <v>427646</v>
      </c>
      <c r="J1731" s="12">
        <v>534.94399999999996</v>
      </c>
      <c r="K1731" s="12">
        <v>19.213999999999999</v>
      </c>
      <c r="L1731" s="10">
        <v>19.234999999999999</v>
      </c>
      <c r="M1731" s="10">
        <v>19.300999999999998</v>
      </c>
      <c r="N1731" s="10">
        <v>19.271999999999998</v>
      </c>
      <c r="O1731" s="10">
        <v>19.231999999999999</v>
      </c>
      <c r="P1731" s="10">
        <v>19.262</v>
      </c>
      <c r="Q1731" s="10">
        <v>19.27</v>
      </c>
      <c r="R1731" s="10">
        <v>19.329000000000001</v>
      </c>
    </row>
    <row r="1732" spans="1:18" x14ac:dyDescent="0.2">
      <c r="A1732" s="10" t="s">
        <v>11</v>
      </c>
      <c r="B1732" s="10">
        <v>512</v>
      </c>
      <c r="C1732" s="10" t="s">
        <v>25</v>
      </c>
      <c r="D1732" s="11">
        <v>0.75</v>
      </c>
      <c r="E1732" s="10">
        <v>0</v>
      </c>
      <c r="F1732" s="12">
        <v>1</v>
      </c>
      <c r="G1732" s="13">
        <f t="shared" si="53"/>
        <v>4.537821451822917</v>
      </c>
      <c r="H1732" s="13">
        <f t="shared" ref="H1732:H1795" si="54">F1732/G1732</f>
        <v>0.2203700631716754</v>
      </c>
      <c r="I1732" s="12">
        <v>446086</v>
      </c>
      <c r="J1732" s="12">
        <v>225.32599999999999</v>
      </c>
      <c r="K1732" s="12">
        <v>19.346</v>
      </c>
      <c r="L1732" s="10">
        <v>19.396000000000001</v>
      </c>
      <c r="M1732" s="10">
        <v>19.385999999999999</v>
      </c>
      <c r="N1732" s="10">
        <v>19.314</v>
      </c>
      <c r="O1732" s="10">
        <v>19.417999999999999</v>
      </c>
      <c r="P1732" s="10">
        <v>19.395</v>
      </c>
      <c r="Q1732" s="10">
        <v>19.402999999999999</v>
      </c>
      <c r="R1732" s="10">
        <v>19.356000000000002</v>
      </c>
    </row>
    <row r="1733" spans="1:18" x14ac:dyDescent="0.2">
      <c r="A1733" s="10" t="s">
        <v>11</v>
      </c>
      <c r="B1733" s="10">
        <v>512</v>
      </c>
      <c r="C1733" s="10" t="s">
        <v>25</v>
      </c>
      <c r="D1733" s="11">
        <v>0.75</v>
      </c>
      <c r="E1733" s="10">
        <v>1</v>
      </c>
      <c r="F1733" s="12">
        <v>1</v>
      </c>
      <c r="G1733" s="13">
        <f t="shared" si="53"/>
        <v>4.506632486979167</v>
      </c>
      <c r="H1733" s="13">
        <f t="shared" si="54"/>
        <v>0.22189517403277503</v>
      </c>
      <c r="I1733" s="12">
        <v>443020</v>
      </c>
      <c r="J1733" s="12">
        <v>264.798</v>
      </c>
      <c r="K1733" s="12">
        <v>19.574999999999999</v>
      </c>
      <c r="L1733" s="10">
        <v>19.501000000000001</v>
      </c>
      <c r="M1733" s="10">
        <v>19.550999999999998</v>
      </c>
      <c r="N1733" s="10">
        <v>19.562000000000001</v>
      </c>
      <c r="O1733" s="10">
        <v>19.576000000000001</v>
      </c>
      <c r="P1733" s="10">
        <v>19.545999999999999</v>
      </c>
      <c r="Q1733" s="10">
        <v>19.494</v>
      </c>
      <c r="R1733" s="10">
        <v>19.588000000000001</v>
      </c>
    </row>
    <row r="1734" spans="1:18" x14ac:dyDescent="0.2">
      <c r="A1734" s="10" t="s">
        <v>11</v>
      </c>
      <c r="B1734" s="10">
        <v>512</v>
      </c>
      <c r="C1734" s="10" t="s">
        <v>25</v>
      </c>
      <c r="D1734" s="11">
        <v>0.75</v>
      </c>
      <c r="E1734" s="10">
        <v>2</v>
      </c>
      <c r="F1734" s="12">
        <v>1</v>
      </c>
      <c r="G1734" s="13">
        <f t="shared" si="53"/>
        <v>4.420939127604167</v>
      </c>
      <c r="H1734" s="13">
        <f t="shared" si="54"/>
        <v>0.22619628344485451</v>
      </c>
      <c r="I1734" s="12">
        <v>434596</v>
      </c>
      <c r="J1734" s="12">
        <v>550.95500000000004</v>
      </c>
      <c r="K1734" s="12">
        <v>19.952999999999999</v>
      </c>
      <c r="L1734" s="10">
        <v>19.981999999999999</v>
      </c>
      <c r="M1734" s="10">
        <v>19.984000000000002</v>
      </c>
      <c r="N1734" s="10">
        <v>19.988</v>
      </c>
      <c r="O1734" s="10">
        <v>19.959</v>
      </c>
      <c r="P1734" s="10">
        <v>20.004000000000001</v>
      </c>
      <c r="Q1734" s="10">
        <v>19.963999999999999</v>
      </c>
      <c r="R1734" s="10">
        <v>19.922999999999998</v>
      </c>
    </row>
    <row r="1735" spans="1:18" x14ac:dyDescent="0.2">
      <c r="A1735" s="10" t="s">
        <v>11</v>
      </c>
      <c r="B1735" s="10">
        <v>512</v>
      </c>
      <c r="C1735" s="10" t="s">
        <v>25</v>
      </c>
      <c r="D1735" s="11">
        <v>0.75</v>
      </c>
      <c r="E1735" s="10">
        <v>3</v>
      </c>
      <c r="F1735" s="12">
        <v>1</v>
      </c>
      <c r="G1735" s="13">
        <f t="shared" ref="G1735:G1798" si="55">8*I1735/(3*B1735*B1735)</f>
        <v>4.350240071614583</v>
      </c>
      <c r="H1735" s="13">
        <f t="shared" si="54"/>
        <v>0.22987237107327091</v>
      </c>
      <c r="I1735" s="12">
        <v>427646</v>
      </c>
      <c r="J1735" s="12">
        <v>535.83799999999997</v>
      </c>
      <c r="K1735" s="12">
        <v>19.295999999999999</v>
      </c>
      <c r="L1735" s="10">
        <v>19.23</v>
      </c>
      <c r="M1735" s="10">
        <v>19.210999999999999</v>
      </c>
      <c r="N1735" s="10">
        <v>19.167999999999999</v>
      </c>
      <c r="O1735" s="10">
        <v>19.170999999999999</v>
      </c>
      <c r="P1735" s="10">
        <v>19.186</v>
      </c>
      <c r="Q1735" s="10">
        <v>19.207999999999998</v>
      </c>
      <c r="R1735" s="10">
        <v>19.219000000000001</v>
      </c>
    </row>
    <row r="1736" spans="1:18" x14ac:dyDescent="0.2">
      <c r="A1736" s="10" t="s">
        <v>11</v>
      </c>
      <c r="B1736" s="10">
        <v>512</v>
      </c>
      <c r="C1736" s="10" t="s">
        <v>25</v>
      </c>
      <c r="D1736" s="11">
        <v>0.75</v>
      </c>
      <c r="E1736" s="10">
        <v>4</v>
      </c>
      <c r="F1736" s="12">
        <v>1</v>
      </c>
      <c r="G1736" s="13">
        <f t="shared" si="55"/>
        <v>4.350240071614583</v>
      </c>
      <c r="H1736" s="13">
        <f t="shared" si="54"/>
        <v>0.22987237107327091</v>
      </c>
      <c r="I1736" s="12">
        <v>427646</v>
      </c>
      <c r="J1736" s="12">
        <v>534.62300000000005</v>
      </c>
      <c r="K1736" s="12">
        <v>19.184999999999999</v>
      </c>
      <c r="L1736" s="10">
        <v>19.134</v>
      </c>
      <c r="M1736" s="10">
        <v>19.178999999999998</v>
      </c>
      <c r="N1736" s="10">
        <v>19.309000000000001</v>
      </c>
      <c r="O1736" s="10">
        <v>19.276</v>
      </c>
      <c r="P1736" s="10">
        <v>19.140999999999998</v>
      </c>
      <c r="Q1736" s="10">
        <v>19.151</v>
      </c>
      <c r="R1736" s="10">
        <v>19.292000000000002</v>
      </c>
    </row>
    <row r="1737" spans="1:18" x14ac:dyDescent="0.2">
      <c r="A1737" s="10" t="s">
        <v>11</v>
      </c>
      <c r="B1737" s="10">
        <v>512</v>
      </c>
      <c r="C1737" s="10" t="s">
        <v>25</v>
      </c>
      <c r="D1737" s="11">
        <v>0.75</v>
      </c>
      <c r="E1737" s="10">
        <v>5</v>
      </c>
      <c r="F1737" s="12">
        <v>1</v>
      </c>
      <c r="G1737" s="13">
        <f t="shared" si="55"/>
        <v>4.350240071614583</v>
      </c>
      <c r="H1737" s="13">
        <f t="shared" si="54"/>
        <v>0.22987237107327091</v>
      </c>
      <c r="I1737" s="12">
        <v>427646</v>
      </c>
      <c r="J1737" s="12">
        <v>535.18100000000004</v>
      </c>
      <c r="K1737" s="12">
        <v>19.277000000000001</v>
      </c>
      <c r="L1737" s="10">
        <v>19.224</v>
      </c>
      <c r="M1737" s="10">
        <v>19.241</v>
      </c>
      <c r="N1737" s="10">
        <v>19.248000000000001</v>
      </c>
      <c r="O1737" s="10">
        <v>19.210999999999999</v>
      </c>
      <c r="P1737" s="10">
        <v>19.382000000000001</v>
      </c>
      <c r="Q1737" s="10">
        <v>19.247</v>
      </c>
      <c r="R1737" s="10">
        <v>19.236999999999998</v>
      </c>
    </row>
    <row r="1738" spans="1:18" x14ac:dyDescent="0.2">
      <c r="A1738" s="10" t="s">
        <v>11</v>
      </c>
      <c r="B1738" s="10">
        <v>512</v>
      </c>
      <c r="C1738" s="10" t="s">
        <v>25</v>
      </c>
      <c r="D1738" s="11">
        <v>0.75</v>
      </c>
      <c r="E1738" s="10">
        <v>6</v>
      </c>
      <c r="F1738" s="12">
        <v>1</v>
      </c>
      <c r="G1738" s="13">
        <f t="shared" si="55"/>
        <v>4.350240071614583</v>
      </c>
      <c r="H1738" s="13">
        <f t="shared" si="54"/>
        <v>0.22987237107327091</v>
      </c>
      <c r="I1738" s="12">
        <v>427646</v>
      </c>
      <c r="J1738" s="12">
        <v>536.35799999999995</v>
      </c>
      <c r="K1738" s="12">
        <v>19.123999999999999</v>
      </c>
      <c r="L1738" s="10">
        <v>19.14</v>
      </c>
      <c r="M1738" s="10">
        <v>19.248999999999999</v>
      </c>
      <c r="N1738" s="10">
        <v>19.224</v>
      </c>
      <c r="O1738" s="10">
        <v>19.277999999999999</v>
      </c>
      <c r="P1738" s="10">
        <v>19.254999999999999</v>
      </c>
      <c r="Q1738" s="10">
        <v>19.25</v>
      </c>
      <c r="R1738" s="10">
        <v>19.356000000000002</v>
      </c>
    </row>
    <row r="1739" spans="1:18" x14ac:dyDescent="0.2">
      <c r="A1739" s="10" t="s">
        <v>11</v>
      </c>
      <c r="B1739" s="10">
        <v>512</v>
      </c>
      <c r="C1739" s="10" t="s">
        <v>25</v>
      </c>
      <c r="D1739" s="11">
        <v>0.7</v>
      </c>
      <c r="E1739" s="10">
        <v>0</v>
      </c>
      <c r="F1739" s="12">
        <v>1</v>
      </c>
      <c r="G1739" s="13">
        <f t="shared" si="55"/>
        <v>4.537821451822917</v>
      </c>
      <c r="H1739" s="13">
        <f t="shared" si="54"/>
        <v>0.2203700631716754</v>
      </c>
      <c r="I1739" s="12">
        <v>446086</v>
      </c>
      <c r="J1739" s="12">
        <v>224.85900000000001</v>
      </c>
      <c r="K1739" s="12">
        <v>19.277000000000001</v>
      </c>
      <c r="L1739" s="10">
        <v>19.327000000000002</v>
      </c>
      <c r="M1739" s="10">
        <v>19.308</v>
      </c>
      <c r="N1739" s="10">
        <v>19.314</v>
      </c>
      <c r="O1739" s="10">
        <v>19.225000000000001</v>
      </c>
      <c r="P1739" s="10">
        <v>19.378</v>
      </c>
      <c r="Q1739" s="10">
        <v>19.355</v>
      </c>
      <c r="R1739" s="10">
        <v>19.369</v>
      </c>
    </row>
    <row r="1740" spans="1:18" x14ac:dyDescent="0.2">
      <c r="A1740" s="10" t="s">
        <v>11</v>
      </c>
      <c r="B1740" s="10">
        <v>512</v>
      </c>
      <c r="C1740" s="10" t="s">
        <v>25</v>
      </c>
      <c r="D1740" s="11">
        <v>0.7</v>
      </c>
      <c r="E1740" s="10">
        <v>1</v>
      </c>
      <c r="F1740" s="12">
        <v>1</v>
      </c>
      <c r="G1740" s="13">
        <f t="shared" si="55"/>
        <v>4.506632486979167</v>
      </c>
      <c r="H1740" s="13">
        <f t="shared" si="54"/>
        <v>0.22189517403277503</v>
      </c>
      <c r="I1740" s="12">
        <v>443020</v>
      </c>
      <c r="J1740" s="12">
        <v>259.05099999999999</v>
      </c>
      <c r="K1740" s="12">
        <v>19.547999999999998</v>
      </c>
      <c r="L1740" s="10">
        <v>19.521999999999998</v>
      </c>
      <c r="M1740" s="10">
        <v>19.661999999999999</v>
      </c>
      <c r="N1740" s="10">
        <v>19.460999999999999</v>
      </c>
      <c r="O1740" s="10">
        <v>19.486999999999998</v>
      </c>
      <c r="P1740" s="10">
        <v>19.472999999999999</v>
      </c>
      <c r="Q1740" s="10">
        <v>19.506</v>
      </c>
      <c r="R1740" s="10">
        <v>19.545999999999999</v>
      </c>
    </row>
    <row r="1741" spans="1:18" x14ac:dyDescent="0.2">
      <c r="A1741" s="10" t="s">
        <v>11</v>
      </c>
      <c r="B1741" s="10">
        <v>512</v>
      </c>
      <c r="C1741" s="10" t="s">
        <v>25</v>
      </c>
      <c r="D1741" s="11">
        <v>0.7</v>
      </c>
      <c r="E1741" s="10">
        <v>2</v>
      </c>
      <c r="F1741" s="12">
        <v>1</v>
      </c>
      <c r="G1741" s="13">
        <f t="shared" si="55"/>
        <v>4.420939127604167</v>
      </c>
      <c r="H1741" s="13">
        <f t="shared" si="54"/>
        <v>0.22619628344485451</v>
      </c>
      <c r="I1741" s="12">
        <v>434596</v>
      </c>
      <c r="J1741" s="12">
        <v>538.41800000000001</v>
      </c>
      <c r="K1741" s="12">
        <v>19.989000000000001</v>
      </c>
      <c r="L1741" s="10">
        <v>20.015999999999998</v>
      </c>
      <c r="M1741" s="10">
        <v>19.959</v>
      </c>
      <c r="N1741" s="10">
        <v>19.978000000000002</v>
      </c>
      <c r="O1741" s="10">
        <v>20.033000000000001</v>
      </c>
      <c r="P1741" s="10">
        <v>19.995999999999999</v>
      </c>
      <c r="Q1741" s="10">
        <v>20.05</v>
      </c>
      <c r="R1741" s="10">
        <v>20.016999999999999</v>
      </c>
    </row>
    <row r="1742" spans="1:18" x14ac:dyDescent="0.2">
      <c r="A1742" s="10" t="s">
        <v>11</v>
      </c>
      <c r="B1742" s="10">
        <v>512</v>
      </c>
      <c r="C1742" s="10" t="s">
        <v>25</v>
      </c>
      <c r="D1742" s="11">
        <v>0.7</v>
      </c>
      <c r="E1742" s="10">
        <v>3</v>
      </c>
      <c r="F1742" s="12">
        <v>1</v>
      </c>
      <c r="G1742" s="13">
        <f t="shared" si="55"/>
        <v>4.350240071614583</v>
      </c>
      <c r="H1742" s="13">
        <f t="shared" si="54"/>
        <v>0.22987237107327091</v>
      </c>
      <c r="I1742" s="12">
        <v>427646</v>
      </c>
      <c r="J1742" s="12">
        <v>533.34500000000003</v>
      </c>
      <c r="K1742" s="12">
        <v>19.173999999999999</v>
      </c>
      <c r="L1742" s="10">
        <v>19.137</v>
      </c>
      <c r="M1742" s="10">
        <v>19.195</v>
      </c>
      <c r="N1742" s="10">
        <v>19.196999999999999</v>
      </c>
      <c r="O1742" s="10">
        <v>19.178000000000001</v>
      </c>
      <c r="P1742" s="10">
        <v>19.213000000000001</v>
      </c>
      <c r="Q1742" s="10">
        <v>19.292000000000002</v>
      </c>
      <c r="R1742" s="10">
        <v>19.260000000000002</v>
      </c>
    </row>
    <row r="1743" spans="1:18" x14ac:dyDescent="0.2">
      <c r="A1743" s="10" t="s">
        <v>11</v>
      </c>
      <c r="B1743" s="10">
        <v>512</v>
      </c>
      <c r="C1743" s="10" t="s">
        <v>25</v>
      </c>
      <c r="D1743" s="11">
        <v>0.7</v>
      </c>
      <c r="E1743" s="10">
        <v>4</v>
      </c>
      <c r="F1743" s="12">
        <v>1</v>
      </c>
      <c r="G1743" s="13">
        <f t="shared" si="55"/>
        <v>4.350240071614583</v>
      </c>
      <c r="H1743" s="13">
        <f t="shared" si="54"/>
        <v>0.22987237107327091</v>
      </c>
      <c r="I1743" s="12">
        <v>427646</v>
      </c>
      <c r="J1743" s="12">
        <v>537.37099999999998</v>
      </c>
      <c r="K1743" s="12">
        <v>19.128</v>
      </c>
      <c r="L1743" s="10">
        <v>19.172000000000001</v>
      </c>
      <c r="M1743" s="10">
        <v>19.178000000000001</v>
      </c>
      <c r="N1743" s="10">
        <v>19.172999999999998</v>
      </c>
      <c r="O1743" s="10">
        <v>19.204999999999998</v>
      </c>
      <c r="P1743" s="10">
        <v>19.196000000000002</v>
      </c>
      <c r="Q1743" s="10">
        <v>19.157</v>
      </c>
      <c r="R1743" s="10">
        <v>19.251000000000001</v>
      </c>
    </row>
    <row r="1744" spans="1:18" x14ac:dyDescent="0.2">
      <c r="A1744" s="10" t="s">
        <v>11</v>
      </c>
      <c r="B1744" s="10">
        <v>512</v>
      </c>
      <c r="C1744" s="10" t="s">
        <v>25</v>
      </c>
      <c r="D1744" s="11">
        <v>0.7</v>
      </c>
      <c r="E1744" s="10">
        <v>5</v>
      </c>
      <c r="F1744" s="12">
        <v>1</v>
      </c>
      <c r="G1744" s="13">
        <f t="shared" si="55"/>
        <v>4.350240071614583</v>
      </c>
      <c r="H1744" s="13">
        <f t="shared" si="54"/>
        <v>0.22987237107327091</v>
      </c>
      <c r="I1744" s="12">
        <v>427646</v>
      </c>
      <c r="J1744" s="12">
        <v>534.80200000000002</v>
      </c>
      <c r="K1744" s="12">
        <v>19.414000000000001</v>
      </c>
      <c r="L1744" s="10">
        <v>19.244</v>
      </c>
      <c r="M1744" s="10">
        <v>19.196000000000002</v>
      </c>
      <c r="N1744" s="10">
        <v>19.210999999999999</v>
      </c>
      <c r="O1744" s="10">
        <v>19.265000000000001</v>
      </c>
      <c r="P1744" s="10">
        <v>19.190000000000001</v>
      </c>
      <c r="Q1744" s="10">
        <v>19.291</v>
      </c>
      <c r="R1744" s="10">
        <v>19.268999999999998</v>
      </c>
    </row>
    <row r="1745" spans="1:18" x14ac:dyDescent="0.2">
      <c r="A1745" s="10" t="s">
        <v>11</v>
      </c>
      <c r="B1745" s="10">
        <v>512</v>
      </c>
      <c r="C1745" s="10" t="s">
        <v>25</v>
      </c>
      <c r="D1745" s="11">
        <v>0.7</v>
      </c>
      <c r="E1745" s="10">
        <v>6</v>
      </c>
      <c r="F1745" s="12">
        <v>1</v>
      </c>
      <c r="G1745" s="13">
        <f t="shared" si="55"/>
        <v>4.350240071614583</v>
      </c>
      <c r="H1745" s="13">
        <f t="shared" si="54"/>
        <v>0.22987237107327091</v>
      </c>
      <c r="I1745" s="12">
        <v>427646</v>
      </c>
      <c r="J1745" s="12">
        <v>535.197</v>
      </c>
      <c r="K1745" s="12">
        <v>19.253</v>
      </c>
      <c r="L1745" s="10">
        <v>19.274000000000001</v>
      </c>
      <c r="M1745" s="10">
        <v>19.312999999999999</v>
      </c>
      <c r="N1745" s="10">
        <v>19.207000000000001</v>
      </c>
      <c r="O1745" s="10">
        <v>19.241</v>
      </c>
      <c r="P1745" s="10">
        <v>19.199000000000002</v>
      </c>
      <c r="Q1745" s="10">
        <v>19.289000000000001</v>
      </c>
      <c r="R1745" s="10">
        <v>19.260999999999999</v>
      </c>
    </row>
    <row r="1746" spans="1:18" x14ac:dyDescent="0.2">
      <c r="A1746" s="10" t="s">
        <v>11</v>
      </c>
      <c r="B1746" s="10">
        <v>512</v>
      </c>
      <c r="C1746" s="10" t="s">
        <v>25</v>
      </c>
      <c r="D1746" s="11">
        <v>0.6</v>
      </c>
      <c r="E1746" s="10">
        <v>0</v>
      </c>
      <c r="F1746" s="12">
        <v>1</v>
      </c>
      <c r="G1746" s="13">
        <f t="shared" si="55"/>
        <v>4.537821451822917</v>
      </c>
      <c r="H1746" s="13">
        <f t="shared" si="54"/>
        <v>0.2203700631716754</v>
      </c>
      <c r="I1746" s="12">
        <v>446086</v>
      </c>
      <c r="J1746" s="12">
        <v>225.053</v>
      </c>
      <c r="K1746" s="12">
        <v>19.369</v>
      </c>
      <c r="L1746" s="10">
        <v>19.402999999999999</v>
      </c>
      <c r="M1746" s="10">
        <v>19.355</v>
      </c>
      <c r="N1746" s="10">
        <v>19.408999999999999</v>
      </c>
      <c r="O1746" s="10">
        <v>19.370999999999999</v>
      </c>
      <c r="P1746" s="10">
        <v>19.523</v>
      </c>
      <c r="Q1746" s="10">
        <v>19.518000000000001</v>
      </c>
      <c r="R1746" s="10">
        <v>19.454999999999998</v>
      </c>
    </row>
    <row r="1747" spans="1:18" x14ac:dyDescent="0.2">
      <c r="A1747" s="10" t="s">
        <v>11</v>
      </c>
      <c r="B1747" s="10">
        <v>512</v>
      </c>
      <c r="C1747" s="10" t="s">
        <v>25</v>
      </c>
      <c r="D1747" s="11">
        <v>0.6</v>
      </c>
      <c r="E1747" s="10">
        <v>1</v>
      </c>
      <c r="F1747" s="12">
        <v>1</v>
      </c>
      <c r="G1747" s="13">
        <f t="shared" si="55"/>
        <v>4.506632486979167</v>
      </c>
      <c r="H1747" s="13">
        <f t="shared" si="54"/>
        <v>0.22189517403277503</v>
      </c>
      <c r="I1747" s="12">
        <v>443020</v>
      </c>
      <c r="J1747" s="12">
        <v>255.38499999999999</v>
      </c>
      <c r="K1747" s="12">
        <v>19.63</v>
      </c>
      <c r="L1747" s="10">
        <v>19.626999999999999</v>
      </c>
      <c r="M1747" s="10">
        <v>19.658000000000001</v>
      </c>
      <c r="N1747" s="10">
        <v>19.484999999999999</v>
      </c>
      <c r="O1747" s="10">
        <v>19.463999999999999</v>
      </c>
      <c r="P1747" s="10">
        <v>19.536000000000001</v>
      </c>
      <c r="Q1747" s="10">
        <v>19.576000000000001</v>
      </c>
      <c r="R1747" s="10">
        <v>19.556999999999999</v>
      </c>
    </row>
    <row r="1748" spans="1:18" x14ac:dyDescent="0.2">
      <c r="A1748" s="10" t="s">
        <v>11</v>
      </c>
      <c r="B1748" s="10">
        <v>512</v>
      </c>
      <c r="C1748" s="10" t="s">
        <v>25</v>
      </c>
      <c r="D1748" s="11">
        <v>0.6</v>
      </c>
      <c r="E1748" s="10">
        <v>2</v>
      </c>
      <c r="F1748" s="12">
        <v>1</v>
      </c>
      <c r="G1748" s="13">
        <f t="shared" si="55"/>
        <v>4.420939127604167</v>
      </c>
      <c r="H1748" s="13">
        <f t="shared" si="54"/>
        <v>0.22619628344485451</v>
      </c>
      <c r="I1748" s="12">
        <v>434596</v>
      </c>
      <c r="J1748" s="12">
        <v>523.48299999999995</v>
      </c>
      <c r="K1748" s="12">
        <v>20.042000000000002</v>
      </c>
      <c r="L1748" s="10">
        <v>20.141999999999999</v>
      </c>
      <c r="M1748" s="10">
        <v>20.042000000000002</v>
      </c>
      <c r="N1748" s="10">
        <v>20.056000000000001</v>
      </c>
      <c r="O1748" s="10">
        <v>20.039000000000001</v>
      </c>
      <c r="P1748" s="10">
        <v>20.056000000000001</v>
      </c>
      <c r="Q1748" s="10">
        <v>20.093</v>
      </c>
      <c r="R1748" s="10">
        <v>20.065999999999999</v>
      </c>
    </row>
    <row r="1749" spans="1:18" x14ac:dyDescent="0.2">
      <c r="A1749" s="10" t="s">
        <v>11</v>
      </c>
      <c r="B1749" s="10">
        <v>512</v>
      </c>
      <c r="C1749" s="10" t="s">
        <v>25</v>
      </c>
      <c r="D1749" s="11">
        <v>0.6</v>
      </c>
      <c r="E1749" s="10">
        <v>3</v>
      </c>
      <c r="F1749" s="12">
        <v>1</v>
      </c>
      <c r="G1749" s="13">
        <f t="shared" si="55"/>
        <v>4.350240071614583</v>
      </c>
      <c r="H1749" s="13">
        <f t="shared" si="54"/>
        <v>0.22987237107327091</v>
      </c>
      <c r="I1749" s="12">
        <v>427646</v>
      </c>
      <c r="J1749" s="12">
        <v>532.59199999999998</v>
      </c>
      <c r="K1749" s="12">
        <v>19.190000000000001</v>
      </c>
      <c r="L1749" s="10">
        <v>19.274999999999999</v>
      </c>
      <c r="M1749" s="10">
        <v>19.213000000000001</v>
      </c>
      <c r="N1749" s="10">
        <v>19.239999999999998</v>
      </c>
      <c r="O1749" s="10">
        <v>19.218</v>
      </c>
      <c r="P1749" s="10">
        <v>19.201000000000001</v>
      </c>
      <c r="Q1749" s="10">
        <v>19.212</v>
      </c>
      <c r="R1749" s="10">
        <v>19.216999999999999</v>
      </c>
    </row>
    <row r="1750" spans="1:18" x14ac:dyDescent="0.2">
      <c r="A1750" s="10" t="s">
        <v>11</v>
      </c>
      <c r="B1750" s="10">
        <v>512</v>
      </c>
      <c r="C1750" s="10" t="s">
        <v>25</v>
      </c>
      <c r="D1750" s="11">
        <v>0.6</v>
      </c>
      <c r="E1750" s="10">
        <v>4</v>
      </c>
      <c r="F1750" s="12">
        <v>1</v>
      </c>
      <c r="G1750" s="13">
        <f t="shared" si="55"/>
        <v>4.350240071614583</v>
      </c>
      <c r="H1750" s="13">
        <f t="shared" si="54"/>
        <v>0.22987237107327091</v>
      </c>
      <c r="I1750" s="12">
        <v>427646</v>
      </c>
      <c r="J1750" s="12">
        <v>533.55799999999999</v>
      </c>
      <c r="K1750" s="12">
        <v>19.196999999999999</v>
      </c>
      <c r="L1750" s="10">
        <v>19.195</v>
      </c>
      <c r="M1750" s="10">
        <v>19.192</v>
      </c>
      <c r="N1750" s="10">
        <v>19.367000000000001</v>
      </c>
      <c r="O1750" s="10">
        <v>19.196000000000002</v>
      </c>
      <c r="P1750" s="10">
        <v>19.175000000000001</v>
      </c>
      <c r="Q1750" s="10">
        <v>19.266999999999999</v>
      </c>
      <c r="R1750" s="10">
        <v>19.204000000000001</v>
      </c>
    </row>
    <row r="1751" spans="1:18" x14ac:dyDescent="0.2">
      <c r="A1751" s="10" t="s">
        <v>11</v>
      </c>
      <c r="B1751" s="10">
        <v>512</v>
      </c>
      <c r="C1751" s="10" t="s">
        <v>25</v>
      </c>
      <c r="D1751" s="11">
        <v>0.6</v>
      </c>
      <c r="E1751" s="10">
        <v>5</v>
      </c>
      <c r="F1751" s="12">
        <v>1</v>
      </c>
      <c r="G1751" s="13">
        <f t="shared" si="55"/>
        <v>4.350240071614583</v>
      </c>
      <c r="H1751" s="13">
        <f t="shared" si="54"/>
        <v>0.22987237107327091</v>
      </c>
      <c r="I1751" s="12">
        <v>427646</v>
      </c>
      <c r="J1751" s="12">
        <v>534.42200000000003</v>
      </c>
      <c r="K1751" s="12">
        <v>19.202000000000002</v>
      </c>
      <c r="L1751" s="10">
        <v>19.193999999999999</v>
      </c>
      <c r="M1751" s="10">
        <v>19.199000000000002</v>
      </c>
      <c r="N1751" s="10">
        <v>19.224</v>
      </c>
      <c r="O1751" s="10">
        <v>19.225999999999999</v>
      </c>
      <c r="P1751" s="10">
        <v>19.184000000000001</v>
      </c>
      <c r="Q1751" s="10">
        <v>19.338000000000001</v>
      </c>
      <c r="R1751" s="10">
        <v>19.134</v>
      </c>
    </row>
    <row r="1752" spans="1:18" x14ac:dyDescent="0.2">
      <c r="A1752" s="10" t="s">
        <v>11</v>
      </c>
      <c r="B1752" s="10">
        <v>512</v>
      </c>
      <c r="C1752" s="10" t="s">
        <v>25</v>
      </c>
      <c r="D1752" s="11">
        <v>0.6</v>
      </c>
      <c r="E1752" s="10">
        <v>6</v>
      </c>
      <c r="F1752" s="12">
        <v>1</v>
      </c>
      <c r="G1752" s="13">
        <f t="shared" si="55"/>
        <v>4.350240071614583</v>
      </c>
      <c r="H1752" s="13">
        <f t="shared" si="54"/>
        <v>0.22987237107327091</v>
      </c>
      <c r="I1752" s="12">
        <v>427646</v>
      </c>
      <c r="J1752" s="12">
        <v>533.10799999999995</v>
      </c>
      <c r="K1752" s="12">
        <v>19.228999999999999</v>
      </c>
      <c r="L1752" s="10">
        <v>19.207000000000001</v>
      </c>
      <c r="M1752" s="10">
        <v>19.173999999999999</v>
      </c>
      <c r="N1752" s="10">
        <v>19.187999999999999</v>
      </c>
      <c r="O1752" s="10">
        <v>19.222000000000001</v>
      </c>
      <c r="P1752" s="10">
        <v>19.219000000000001</v>
      </c>
      <c r="Q1752" s="10">
        <v>19.209</v>
      </c>
      <c r="R1752" s="10">
        <v>19.193999999999999</v>
      </c>
    </row>
    <row r="1753" spans="1:18" x14ac:dyDescent="0.2">
      <c r="A1753" s="10" t="s">
        <v>11</v>
      </c>
      <c r="B1753" s="10">
        <v>512</v>
      </c>
      <c r="C1753" s="10" t="s">
        <v>25</v>
      </c>
      <c r="D1753" s="11">
        <v>0.5</v>
      </c>
      <c r="E1753" s="10">
        <v>0</v>
      </c>
      <c r="F1753" s="12">
        <v>1</v>
      </c>
      <c r="G1753" s="13">
        <f t="shared" si="55"/>
        <v>4.54425048828125</v>
      </c>
      <c r="H1753" s="13">
        <f t="shared" si="54"/>
        <v>0.22005829180825487</v>
      </c>
      <c r="I1753" s="12">
        <v>446718</v>
      </c>
      <c r="J1753" s="12">
        <v>180.804</v>
      </c>
      <c r="K1753" s="12">
        <v>19.498000000000001</v>
      </c>
      <c r="L1753" s="10">
        <v>19.356999999999999</v>
      </c>
      <c r="M1753" s="10">
        <v>19.463999999999999</v>
      </c>
      <c r="N1753" s="10">
        <v>19.385000000000002</v>
      </c>
      <c r="O1753" s="10">
        <v>19.433</v>
      </c>
      <c r="P1753" s="10">
        <v>19.414000000000001</v>
      </c>
      <c r="Q1753" s="10">
        <v>19.408000000000001</v>
      </c>
      <c r="R1753" s="10">
        <v>19.387</v>
      </c>
    </row>
    <row r="1754" spans="1:18" x14ac:dyDescent="0.2">
      <c r="A1754" s="10" t="s">
        <v>11</v>
      </c>
      <c r="B1754" s="10">
        <v>512</v>
      </c>
      <c r="C1754" s="10" t="s">
        <v>25</v>
      </c>
      <c r="D1754" s="11">
        <v>0.5</v>
      </c>
      <c r="E1754" s="10">
        <v>1</v>
      </c>
      <c r="F1754" s="12">
        <v>1</v>
      </c>
      <c r="G1754" s="13">
        <f t="shared" si="55"/>
        <v>4.514668782552083</v>
      </c>
      <c r="H1754" s="13">
        <f t="shared" si="54"/>
        <v>0.22150019152339967</v>
      </c>
      <c r="I1754" s="12">
        <v>443810</v>
      </c>
      <c r="J1754" s="12">
        <v>212.57599999999999</v>
      </c>
      <c r="K1754" s="12">
        <v>19.568999999999999</v>
      </c>
      <c r="L1754" s="10">
        <v>19.544</v>
      </c>
      <c r="M1754" s="10">
        <v>19.7</v>
      </c>
      <c r="N1754" s="10">
        <v>19.571000000000002</v>
      </c>
      <c r="O1754" s="10">
        <v>19.614000000000001</v>
      </c>
      <c r="P1754" s="10">
        <v>19.567</v>
      </c>
      <c r="Q1754" s="10">
        <v>19.504000000000001</v>
      </c>
      <c r="R1754" s="10">
        <v>19.562999999999999</v>
      </c>
    </row>
    <row r="1755" spans="1:18" x14ac:dyDescent="0.2">
      <c r="A1755" s="10" t="s">
        <v>11</v>
      </c>
      <c r="B1755" s="10">
        <v>512</v>
      </c>
      <c r="C1755" s="10" t="s">
        <v>25</v>
      </c>
      <c r="D1755" s="11">
        <v>0.5</v>
      </c>
      <c r="E1755" s="10">
        <v>2</v>
      </c>
      <c r="F1755" s="12">
        <v>1</v>
      </c>
      <c r="G1755" s="13">
        <f t="shared" si="55"/>
        <v>4.427836100260417</v>
      </c>
      <c r="H1755" s="13">
        <f t="shared" si="54"/>
        <v>0.22584395116639172</v>
      </c>
      <c r="I1755" s="12">
        <v>435274</v>
      </c>
      <c r="J1755" s="12">
        <v>469.01900000000001</v>
      </c>
      <c r="K1755" s="12">
        <v>19.927</v>
      </c>
      <c r="L1755" s="10">
        <v>19.952000000000002</v>
      </c>
      <c r="M1755" s="10">
        <v>19.954999999999998</v>
      </c>
      <c r="N1755" s="10">
        <v>19.873000000000001</v>
      </c>
      <c r="O1755" s="10">
        <v>20.02</v>
      </c>
      <c r="P1755" s="10">
        <v>19.942</v>
      </c>
      <c r="Q1755" s="10">
        <v>19.899999999999999</v>
      </c>
      <c r="R1755" s="10">
        <v>19.959</v>
      </c>
    </row>
    <row r="1756" spans="1:18" x14ac:dyDescent="0.2">
      <c r="A1756" s="10" t="s">
        <v>11</v>
      </c>
      <c r="B1756" s="10">
        <v>512</v>
      </c>
      <c r="C1756" s="10" t="s">
        <v>25</v>
      </c>
      <c r="D1756" s="11">
        <v>0.5</v>
      </c>
      <c r="E1756" s="10">
        <v>3</v>
      </c>
      <c r="F1756" s="12">
        <v>1</v>
      </c>
      <c r="G1756" s="13">
        <f t="shared" si="55"/>
        <v>4.3544921875</v>
      </c>
      <c r="H1756" s="13">
        <f t="shared" si="54"/>
        <v>0.22964790311729089</v>
      </c>
      <c r="I1756" s="12">
        <v>428064</v>
      </c>
      <c r="J1756" s="12">
        <v>432.41199999999998</v>
      </c>
      <c r="K1756" s="12">
        <v>19.254000000000001</v>
      </c>
      <c r="L1756" s="10">
        <v>19.241</v>
      </c>
      <c r="M1756" s="10">
        <v>19.263999999999999</v>
      </c>
      <c r="N1756" s="10">
        <v>19.257000000000001</v>
      </c>
      <c r="O1756" s="10">
        <v>19.21</v>
      </c>
      <c r="P1756" s="10">
        <v>19.218</v>
      </c>
      <c r="Q1756" s="10">
        <v>19.344000000000001</v>
      </c>
      <c r="R1756" s="10">
        <v>19.292999999999999</v>
      </c>
    </row>
    <row r="1757" spans="1:18" x14ac:dyDescent="0.2">
      <c r="A1757" s="10" t="s">
        <v>11</v>
      </c>
      <c r="B1757" s="10">
        <v>512</v>
      </c>
      <c r="C1757" s="10" t="s">
        <v>25</v>
      </c>
      <c r="D1757" s="11">
        <v>0.5</v>
      </c>
      <c r="E1757" s="10">
        <v>4</v>
      </c>
      <c r="F1757" s="12">
        <v>1</v>
      </c>
      <c r="G1757" s="13">
        <f t="shared" si="55"/>
        <v>4.3544921875</v>
      </c>
      <c r="H1757" s="13">
        <f t="shared" si="54"/>
        <v>0.22964790311729089</v>
      </c>
      <c r="I1757" s="12">
        <v>428064</v>
      </c>
      <c r="J1757" s="12">
        <v>432.36099999999999</v>
      </c>
      <c r="K1757" s="12">
        <v>19.18</v>
      </c>
      <c r="L1757" s="10">
        <v>19.198</v>
      </c>
      <c r="M1757" s="10">
        <v>19.222999999999999</v>
      </c>
      <c r="N1757" s="10">
        <v>19.170000000000002</v>
      </c>
      <c r="O1757" s="10">
        <v>19.192</v>
      </c>
      <c r="P1757" s="10">
        <v>19.195</v>
      </c>
      <c r="Q1757" s="10">
        <v>19.239999999999998</v>
      </c>
      <c r="R1757" s="10">
        <v>19.271000000000001</v>
      </c>
    </row>
    <row r="1758" spans="1:18" x14ac:dyDescent="0.2">
      <c r="A1758" s="10" t="s">
        <v>11</v>
      </c>
      <c r="B1758" s="10">
        <v>512</v>
      </c>
      <c r="C1758" s="10" t="s">
        <v>25</v>
      </c>
      <c r="D1758" s="11">
        <v>0.5</v>
      </c>
      <c r="E1758" s="10">
        <v>5</v>
      </c>
      <c r="F1758" s="12">
        <v>1</v>
      </c>
      <c r="G1758" s="13">
        <f t="shared" si="55"/>
        <v>4.3544921875</v>
      </c>
      <c r="H1758" s="13">
        <f t="shared" si="54"/>
        <v>0.22964790311729089</v>
      </c>
      <c r="I1758" s="12">
        <v>428064</v>
      </c>
      <c r="J1758" s="12">
        <v>430.97399999999999</v>
      </c>
      <c r="K1758" s="12">
        <v>19.254999999999999</v>
      </c>
      <c r="L1758" s="10">
        <v>19.356000000000002</v>
      </c>
      <c r="M1758" s="10">
        <v>19.306000000000001</v>
      </c>
      <c r="N1758" s="10">
        <v>19.248999999999999</v>
      </c>
      <c r="O1758" s="10">
        <v>19.192</v>
      </c>
      <c r="P1758" s="10">
        <v>19.228999999999999</v>
      </c>
      <c r="Q1758" s="10">
        <v>19.155000000000001</v>
      </c>
      <c r="R1758" s="10">
        <v>19.244</v>
      </c>
    </row>
    <row r="1759" spans="1:18" x14ac:dyDescent="0.2">
      <c r="A1759" s="10" t="s">
        <v>11</v>
      </c>
      <c r="B1759" s="10">
        <v>512</v>
      </c>
      <c r="C1759" s="10" t="s">
        <v>25</v>
      </c>
      <c r="D1759" s="11">
        <v>0.5</v>
      </c>
      <c r="E1759" s="10">
        <v>6</v>
      </c>
      <c r="F1759" s="12">
        <v>1</v>
      </c>
      <c r="G1759" s="13">
        <f t="shared" si="55"/>
        <v>4.3544921875</v>
      </c>
      <c r="H1759" s="13">
        <f t="shared" si="54"/>
        <v>0.22964790311729089</v>
      </c>
      <c r="I1759" s="12">
        <v>428064</v>
      </c>
      <c r="J1759" s="12">
        <v>431.03500000000003</v>
      </c>
      <c r="K1759" s="12">
        <v>19.300999999999998</v>
      </c>
      <c r="L1759" s="10">
        <v>19.177</v>
      </c>
      <c r="M1759" s="10">
        <v>19.158999999999999</v>
      </c>
      <c r="N1759" s="10">
        <v>19.257999999999999</v>
      </c>
      <c r="O1759" s="10">
        <v>19.210999999999999</v>
      </c>
      <c r="P1759" s="10">
        <v>19.222999999999999</v>
      </c>
      <c r="Q1759" s="10">
        <v>19.183</v>
      </c>
      <c r="R1759" s="10">
        <v>19.271000000000001</v>
      </c>
    </row>
    <row r="1760" spans="1:18" x14ac:dyDescent="0.2">
      <c r="A1760" s="10" t="s">
        <v>11</v>
      </c>
      <c r="B1760" s="10">
        <v>512</v>
      </c>
      <c r="C1760" s="10" t="s">
        <v>25</v>
      </c>
      <c r="D1760" s="11">
        <v>0.4</v>
      </c>
      <c r="E1760" s="10">
        <v>0</v>
      </c>
      <c r="F1760" s="12">
        <v>1</v>
      </c>
      <c r="G1760" s="13">
        <f t="shared" si="55"/>
        <v>4.54425048828125</v>
      </c>
      <c r="H1760" s="13">
        <f t="shared" si="54"/>
        <v>0.22005829180825487</v>
      </c>
      <c r="I1760" s="12">
        <v>446718</v>
      </c>
      <c r="J1760" s="12">
        <v>178.91499999999999</v>
      </c>
      <c r="K1760" s="12">
        <v>19.350000000000001</v>
      </c>
      <c r="L1760" s="10">
        <v>19.46</v>
      </c>
      <c r="M1760" s="10">
        <v>19.411000000000001</v>
      </c>
      <c r="N1760" s="10">
        <v>19.440999999999999</v>
      </c>
      <c r="O1760" s="10">
        <v>19.446000000000002</v>
      </c>
      <c r="P1760" s="10">
        <v>19.489999999999998</v>
      </c>
      <c r="Q1760" s="10">
        <v>19.402000000000001</v>
      </c>
      <c r="R1760" s="10">
        <v>19.364999999999998</v>
      </c>
    </row>
    <row r="1761" spans="1:18" x14ac:dyDescent="0.2">
      <c r="A1761" s="10" t="s">
        <v>11</v>
      </c>
      <c r="B1761" s="10">
        <v>512</v>
      </c>
      <c r="C1761" s="10" t="s">
        <v>25</v>
      </c>
      <c r="D1761" s="11">
        <v>0.4</v>
      </c>
      <c r="E1761" s="10">
        <v>1</v>
      </c>
      <c r="F1761" s="12">
        <v>1</v>
      </c>
      <c r="G1761" s="13">
        <f t="shared" si="55"/>
        <v>4.514668782552083</v>
      </c>
      <c r="H1761" s="13">
        <f t="shared" si="54"/>
        <v>0.22150019152339967</v>
      </c>
      <c r="I1761" s="12">
        <v>443810</v>
      </c>
      <c r="J1761" s="12">
        <v>206.952</v>
      </c>
      <c r="K1761" s="12">
        <v>19.577000000000002</v>
      </c>
      <c r="L1761" s="10">
        <v>19.548999999999999</v>
      </c>
      <c r="M1761" s="10">
        <v>19.515000000000001</v>
      </c>
      <c r="N1761" s="10">
        <v>19.573</v>
      </c>
      <c r="O1761" s="10">
        <v>19.567</v>
      </c>
      <c r="P1761" s="10">
        <v>19.436</v>
      </c>
      <c r="Q1761" s="10">
        <v>19.504999999999999</v>
      </c>
      <c r="R1761" s="10">
        <v>19.527999999999999</v>
      </c>
    </row>
    <row r="1762" spans="1:18" x14ac:dyDescent="0.2">
      <c r="A1762" s="10" t="s">
        <v>11</v>
      </c>
      <c r="B1762" s="10">
        <v>512</v>
      </c>
      <c r="C1762" s="10" t="s">
        <v>25</v>
      </c>
      <c r="D1762" s="11">
        <v>0.4</v>
      </c>
      <c r="E1762" s="10">
        <v>2</v>
      </c>
      <c r="F1762" s="12">
        <v>1</v>
      </c>
      <c r="G1762" s="13">
        <f t="shared" si="55"/>
        <v>4.427836100260417</v>
      </c>
      <c r="H1762" s="13">
        <f t="shared" si="54"/>
        <v>0.22584395116639172</v>
      </c>
      <c r="I1762" s="12">
        <v>435274</v>
      </c>
      <c r="J1762" s="12">
        <v>440.57299999999998</v>
      </c>
      <c r="K1762" s="12">
        <v>20.295000000000002</v>
      </c>
      <c r="L1762" s="10">
        <v>19.895</v>
      </c>
      <c r="M1762" s="10">
        <v>19.882999999999999</v>
      </c>
      <c r="N1762" s="10">
        <v>19.969000000000001</v>
      </c>
      <c r="O1762" s="10">
        <v>19.907</v>
      </c>
      <c r="P1762" s="10">
        <v>19.969000000000001</v>
      </c>
      <c r="Q1762" s="10">
        <v>20.004000000000001</v>
      </c>
      <c r="R1762" s="10">
        <v>19.946999999999999</v>
      </c>
    </row>
    <row r="1763" spans="1:18" x14ac:dyDescent="0.2">
      <c r="A1763" s="10" t="s">
        <v>11</v>
      </c>
      <c r="B1763" s="10">
        <v>512</v>
      </c>
      <c r="C1763" s="10" t="s">
        <v>25</v>
      </c>
      <c r="D1763" s="11">
        <v>0.4</v>
      </c>
      <c r="E1763" s="10">
        <v>3</v>
      </c>
      <c r="F1763" s="12">
        <v>1</v>
      </c>
      <c r="G1763" s="13">
        <f t="shared" si="55"/>
        <v>4.3544921875</v>
      </c>
      <c r="H1763" s="13">
        <f t="shared" si="54"/>
        <v>0.22964790311729089</v>
      </c>
      <c r="I1763" s="12">
        <v>428064</v>
      </c>
      <c r="J1763" s="12">
        <v>430.529</v>
      </c>
      <c r="K1763" s="12">
        <v>19.236000000000001</v>
      </c>
      <c r="L1763" s="10">
        <v>19.198</v>
      </c>
      <c r="M1763" s="10">
        <v>19.297000000000001</v>
      </c>
      <c r="N1763" s="10">
        <v>19.184000000000001</v>
      </c>
      <c r="O1763" s="10">
        <v>19.245999999999999</v>
      </c>
      <c r="P1763" s="10">
        <v>19.289000000000001</v>
      </c>
      <c r="Q1763" s="10">
        <v>19.251999999999999</v>
      </c>
      <c r="R1763" s="10">
        <v>19.268999999999998</v>
      </c>
    </row>
    <row r="1764" spans="1:18" x14ac:dyDescent="0.2">
      <c r="A1764" s="10" t="s">
        <v>11</v>
      </c>
      <c r="B1764" s="10">
        <v>512</v>
      </c>
      <c r="C1764" s="10" t="s">
        <v>25</v>
      </c>
      <c r="D1764" s="11">
        <v>0.4</v>
      </c>
      <c r="E1764" s="10">
        <v>4</v>
      </c>
      <c r="F1764" s="12">
        <v>1</v>
      </c>
      <c r="G1764" s="13">
        <f t="shared" si="55"/>
        <v>4.3544921875</v>
      </c>
      <c r="H1764" s="13">
        <f t="shared" si="54"/>
        <v>0.22964790311729089</v>
      </c>
      <c r="I1764" s="12">
        <v>428064</v>
      </c>
      <c r="J1764" s="12">
        <v>430.13299999999998</v>
      </c>
      <c r="K1764" s="12">
        <v>19.347999999999999</v>
      </c>
      <c r="L1764" s="10">
        <v>19.446999999999999</v>
      </c>
      <c r="M1764" s="10">
        <v>19.414000000000001</v>
      </c>
      <c r="N1764" s="10">
        <v>19.21</v>
      </c>
      <c r="O1764" s="10">
        <v>19.363</v>
      </c>
      <c r="P1764" s="10">
        <v>19.248000000000001</v>
      </c>
      <c r="Q1764" s="10">
        <v>19.266999999999999</v>
      </c>
      <c r="R1764" s="10">
        <v>19.164999999999999</v>
      </c>
    </row>
    <row r="1765" spans="1:18" x14ac:dyDescent="0.2">
      <c r="A1765" s="10" t="s">
        <v>11</v>
      </c>
      <c r="B1765" s="10">
        <v>512</v>
      </c>
      <c r="C1765" s="10" t="s">
        <v>25</v>
      </c>
      <c r="D1765" s="11">
        <v>0.4</v>
      </c>
      <c r="E1765" s="10">
        <v>5</v>
      </c>
      <c r="F1765" s="12">
        <v>1</v>
      </c>
      <c r="G1765" s="13">
        <f t="shared" si="55"/>
        <v>4.3544921875</v>
      </c>
      <c r="H1765" s="13">
        <f t="shared" si="54"/>
        <v>0.22964790311729089</v>
      </c>
      <c r="I1765" s="12">
        <v>428064</v>
      </c>
      <c r="J1765" s="12">
        <v>433.47300000000001</v>
      </c>
      <c r="K1765" s="12">
        <v>19.224</v>
      </c>
      <c r="L1765" s="10">
        <v>19.193999999999999</v>
      </c>
      <c r="M1765" s="10">
        <v>19.25</v>
      </c>
      <c r="N1765" s="10">
        <v>19.222999999999999</v>
      </c>
      <c r="O1765" s="10">
        <v>19.283000000000001</v>
      </c>
      <c r="P1765" s="10">
        <v>19.375</v>
      </c>
      <c r="Q1765" s="10">
        <v>19.388000000000002</v>
      </c>
      <c r="R1765" s="10">
        <v>19.28</v>
      </c>
    </row>
    <row r="1766" spans="1:18" x14ac:dyDescent="0.2">
      <c r="A1766" s="10" t="s">
        <v>11</v>
      </c>
      <c r="B1766" s="10">
        <v>512</v>
      </c>
      <c r="C1766" s="10" t="s">
        <v>25</v>
      </c>
      <c r="D1766" s="11">
        <v>0.4</v>
      </c>
      <c r="E1766" s="10">
        <v>6</v>
      </c>
      <c r="F1766" s="12">
        <v>1</v>
      </c>
      <c r="G1766" s="13">
        <f t="shared" si="55"/>
        <v>4.3544921875</v>
      </c>
      <c r="H1766" s="13">
        <f t="shared" si="54"/>
        <v>0.22964790311729089</v>
      </c>
      <c r="I1766" s="12">
        <v>428064</v>
      </c>
      <c r="J1766" s="12">
        <v>433.58600000000001</v>
      </c>
      <c r="K1766" s="12">
        <v>19.196000000000002</v>
      </c>
      <c r="L1766" s="10">
        <v>19.247</v>
      </c>
      <c r="M1766" s="10">
        <v>19.204999999999998</v>
      </c>
      <c r="N1766" s="10">
        <v>19.181000000000001</v>
      </c>
      <c r="O1766" s="10">
        <v>19.28</v>
      </c>
      <c r="P1766" s="10">
        <v>19.294</v>
      </c>
      <c r="Q1766" s="10">
        <v>19.254000000000001</v>
      </c>
      <c r="R1766" s="10">
        <v>19.170999999999999</v>
      </c>
    </row>
    <row r="1767" spans="1:18" x14ac:dyDescent="0.2">
      <c r="A1767" s="10" t="s">
        <v>11</v>
      </c>
      <c r="B1767" s="10">
        <v>512</v>
      </c>
      <c r="C1767" s="10" t="s">
        <v>25</v>
      </c>
      <c r="D1767" s="11">
        <v>0.3</v>
      </c>
      <c r="E1767" s="10">
        <v>0</v>
      </c>
      <c r="F1767" s="12">
        <v>1</v>
      </c>
      <c r="G1767" s="13">
        <f t="shared" si="55"/>
        <v>4.54425048828125</v>
      </c>
      <c r="H1767" s="13">
        <f t="shared" si="54"/>
        <v>0.22005829180825487</v>
      </c>
      <c r="I1767" s="12">
        <v>446718</v>
      </c>
      <c r="J1767" s="12">
        <v>177.339</v>
      </c>
      <c r="K1767" s="12">
        <v>19.396000000000001</v>
      </c>
      <c r="L1767" s="10">
        <v>19.526</v>
      </c>
      <c r="M1767" s="10">
        <v>19.507000000000001</v>
      </c>
      <c r="N1767" s="10">
        <v>19.449000000000002</v>
      </c>
      <c r="O1767" s="10">
        <v>19.456</v>
      </c>
      <c r="P1767" s="10">
        <v>19.391999999999999</v>
      </c>
      <c r="Q1767" s="10">
        <v>19.494</v>
      </c>
      <c r="R1767" s="10">
        <v>19.416</v>
      </c>
    </row>
    <row r="1768" spans="1:18" x14ac:dyDescent="0.2">
      <c r="A1768" s="10" t="s">
        <v>11</v>
      </c>
      <c r="B1768" s="10">
        <v>512</v>
      </c>
      <c r="C1768" s="10" t="s">
        <v>25</v>
      </c>
      <c r="D1768" s="11">
        <v>0.3</v>
      </c>
      <c r="E1768" s="10">
        <v>1</v>
      </c>
      <c r="F1768" s="12">
        <v>1</v>
      </c>
      <c r="G1768" s="13">
        <f t="shared" si="55"/>
        <v>4.514668782552083</v>
      </c>
      <c r="H1768" s="13">
        <f t="shared" si="54"/>
        <v>0.22150019152339967</v>
      </c>
      <c r="I1768" s="12">
        <v>443810</v>
      </c>
      <c r="J1768" s="12">
        <v>201.87100000000001</v>
      </c>
      <c r="K1768" s="12">
        <v>19.452000000000002</v>
      </c>
      <c r="L1768" s="10">
        <v>19.45</v>
      </c>
      <c r="M1768" s="10">
        <v>19.445</v>
      </c>
      <c r="N1768" s="10">
        <v>19.620999999999999</v>
      </c>
      <c r="O1768" s="10">
        <v>19.486000000000001</v>
      </c>
      <c r="P1768" s="10">
        <v>19.611999999999998</v>
      </c>
      <c r="Q1768" s="10">
        <v>19.530999999999999</v>
      </c>
      <c r="R1768" s="10">
        <v>19.513000000000002</v>
      </c>
    </row>
    <row r="1769" spans="1:18" x14ac:dyDescent="0.2">
      <c r="A1769" s="10" t="s">
        <v>11</v>
      </c>
      <c r="B1769" s="10">
        <v>512</v>
      </c>
      <c r="C1769" s="10" t="s">
        <v>25</v>
      </c>
      <c r="D1769" s="11">
        <v>0.3</v>
      </c>
      <c r="E1769" s="10">
        <v>2</v>
      </c>
      <c r="F1769" s="12">
        <v>1</v>
      </c>
      <c r="G1769" s="13">
        <f t="shared" si="55"/>
        <v>4.427836100260417</v>
      </c>
      <c r="H1769" s="13">
        <f t="shared" si="54"/>
        <v>0.22584395116639172</v>
      </c>
      <c r="I1769" s="12">
        <v>435274</v>
      </c>
      <c r="J1769" s="12">
        <v>422.416</v>
      </c>
      <c r="K1769" s="12">
        <v>19.895</v>
      </c>
      <c r="L1769" s="10">
        <v>19.965</v>
      </c>
      <c r="M1769" s="10">
        <v>20.001999999999999</v>
      </c>
      <c r="N1769" s="10">
        <v>19.890999999999998</v>
      </c>
      <c r="O1769" s="10">
        <v>19.991</v>
      </c>
      <c r="P1769" s="10">
        <v>20.052</v>
      </c>
      <c r="Q1769" s="10">
        <v>19.934000000000001</v>
      </c>
      <c r="R1769" s="10">
        <v>19.925000000000001</v>
      </c>
    </row>
    <row r="1770" spans="1:18" x14ac:dyDescent="0.2">
      <c r="A1770" s="10" t="s">
        <v>11</v>
      </c>
      <c r="B1770" s="10">
        <v>512</v>
      </c>
      <c r="C1770" s="10" t="s">
        <v>25</v>
      </c>
      <c r="D1770" s="11">
        <v>0.3</v>
      </c>
      <c r="E1770" s="10">
        <v>3</v>
      </c>
      <c r="F1770" s="12">
        <v>1</v>
      </c>
      <c r="G1770" s="13">
        <f t="shared" si="55"/>
        <v>4.3544921875</v>
      </c>
      <c r="H1770" s="13">
        <f t="shared" si="54"/>
        <v>0.22964790311729089</v>
      </c>
      <c r="I1770" s="12">
        <v>428064</v>
      </c>
      <c r="J1770" s="12">
        <v>432.76</v>
      </c>
      <c r="K1770" s="12">
        <v>19.207000000000001</v>
      </c>
      <c r="L1770" s="10">
        <v>19.138999999999999</v>
      </c>
      <c r="M1770" s="10">
        <v>19.213999999999999</v>
      </c>
      <c r="N1770" s="10">
        <v>19.079999999999998</v>
      </c>
      <c r="O1770" s="10">
        <v>19.108000000000001</v>
      </c>
      <c r="P1770" s="10">
        <v>19.138999999999999</v>
      </c>
      <c r="Q1770" s="10">
        <v>19.158999999999999</v>
      </c>
      <c r="R1770" s="10">
        <v>19.280999999999999</v>
      </c>
    </row>
    <row r="1771" spans="1:18" x14ac:dyDescent="0.2">
      <c r="A1771" s="10" t="s">
        <v>11</v>
      </c>
      <c r="B1771" s="10">
        <v>512</v>
      </c>
      <c r="C1771" s="10" t="s">
        <v>25</v>
      </c>
      <c r="D1771" s="11">
        <v>0.3</v>
      </c>
      <c r="E1771" s="10">
        <v>4</v>
      </c>
      <c r="F1771" s="12">
        <v>1</v>
      </c>
      <c r="G1771" s="13">
        <f t="shared" si="55"/>
        <v>4.3544921875</v>
      </c>
      <c r="H1771" s="13">
        <f t="shared" si="54"/>
        <v>0.22964790311729089</v>
      </c>
      <c r="I1771" s="12">
        <v>428064</v>
      </c>
      <c r="J1771" s="12">
        <v>433.45400000000001</v>
      </c>
      <c r="K1771" s="12">
        <v>19.091000000000001</v>
      </c>
      <c r="L1771" s="10">
        <v>19.196000000000002</v>
      </c>
      <c r="M1771" s="10">
        <v>19.202000000000002</v>
      </c>
      <c r="N1771" s="10">
        <v>19.236999999999998</v>
      </c>
      <c r="O1771" s="10">
        <v>19.25</v>
      </c>
      <c r="P1771" s="10">
        <v>19.247</v>
      </c>
      <c r="Q1771" s="10">
        <v>19.224</v>
      </c>
      <c r="R1771" s="10">
        <v>19.280999999999999</v>
      </c>
    </row>
    <row r="1772" spans="1:18" x14ac:dyDescent="0.2">
      <c r="A1772" s="10" t="s">
        <v>11</v>
      </c>
      <c r="B1772" s="10">
        <v>512</v>
      </c>
      <c r="C1772" s="10" t="s">
        <v>25</v>
      </c>
      <c r="D1772" s="11">
        <v>0.3</v>
      </c>
      <c r="E1772" s="10">
        <v>5</v>
      </c>
      <c r="F1772" s="12">
        <v>1</v>
      </c>
      <c r="G1772" s="13">
        <f t="shared" si="55"/>
        <v>4.3544921875</v>
      </c>
      <c r="H1772" s="13">
        <f t="shared" si="54"/>
        <v>0.22964790311729089</v>
      </c>
      <c r="I1772" s="12">
        <v>428064</v>
      </c>
      <c r="J1772" s="12">
        <v>429.10899999999998</v>
      </c>
      <c r="K1772" s="12">
        <v>19.227</v>
      </c>
      <c r="L1772" s="10">
        <v>19.233000000000001</v>
      </c>
      <c r="M1772" s="10">
        <v>19.318999999999999</v>
      </c>
      <c r="N1772" s="10">
        <v>19.222000000000001</v>
      </c>
      <c r="O1772" s="10">
        <v>19.164999999999999</v>
      </c>
      <c r="P1772" s="10">
        <v>19.173999999999999</v>
      </c>
      <c r="Q1772" s="10">
        <v>19.286000000000001</v>
      </c>
      <c r="R1772" s="10">
        <v>19.221</v>
      </c>
    </row>
    <row r="1773" spans="1:18" x14ac:dyDescent="0.2">
      <c r="A1773" s="10" t="s">
        <v>11</v>
      </c>
      <c r="B1773" s="10">
        <v>512</v>
      </c>
      <c r="C1773" s="10" t="s">
        <v>25</v>
      </c>
      <c r="D1773" s="11">
        <v>0.3</v>
      </c>
      <c r="E1773" s="10">
        <v>6</v>
      </c>
      <c r="F1773" s="12">
        <v>1</v>
      </c>
      <c r="G1773" s="13">
        <f t="shared" si="55"/>
        <v>4.3544921875</v>
      </c>
      <c r="H1773" s="13">
        <f t="shared" si="54"/>
        <v>0.22964790311729089</v>
      </c>
      <c r="I1773" s="12">
        <v>428064</v>
      </c>
      <c r="J1773" s="12">
        <v>426.95699999999999</v>
      </c>
      <c r="K1773" s="12">
        <v>19.321999999999999</v>
      </c>
      <c r="L1773" s="10">
        <v>19.222000000000001</v>
      </c>
      <c r="M1773" s="10">
        <v>19.265999999999998</v>
      </c>
      <c r="N1773" s="10">
        <v>19.329000000000001</v>
      </c>
      <c r="O1773" s="10">
        <v>19.370999999999999</v>
      </c>
      <c r="P1773" s="10">
        <v>19.335999999999999</v>
      </c>
      <c r="Q1773" s="10">
        <v>19.321000000000002</v>
      </c>
      <c r="R1773" s="10">
        <v>19.231999999999999</v>
      </c>
    </row>
    <row r="1774" spans="1:18" x14ac:dyDescent="0.2">
      <c r="A1774" s="10" t="s">
        <v>11</v>
      </c>
      <c r="B1774" s="10">
        <v>512</v>
      </c>
      <c r="C1774" s="10" t="s">
        <v>25</v>
      </c>
      <c r="D1774" s="11">
        <v>0.2</v>
      </c>
      <c r="E1774" s="10">
        <v>0</v>
      </c>
      <c r="F1774" s="12">
        <v>1</v>
      </c>
      <c r="G1774" s="13">
        <f t="shared" si="55"/>
        <v>4.561991373697917</v>
      </c>
      <c r="H1774" s="13">
        <f t="shared" si="54"/>
        <v>0.21920251883102693</v>
      </c>
      <c r="I1774" s="12">
        <v>448462</v>
      </c>
      <c r="J1774" s="12">
        <v>130.77600000000001</v>
      </c>
      <c r="K1774" s="12">
        <v>19.478000000000002</v>
      </c>
      <c r="L1774" s="10">
        <v>19.504000000000001</v>
      </c>
      <c r="M1774" s="10">
        <v>19.388999999999999</v>
      </c>
      <c r="N1774" s="10">
        <v>19.431000000000001</v>
      </c>
      <c r="O1774" s="10">
        <v>19.466999999999999</v>
      </c>
      <c r="P1774" s="10">
        <v>19.452000000000002</v>
      </c>
      <c r="Q1774" s="10">
        <v>19.559999999999999</v>
      </c>
      <c r="R1774" s="10">
        <v>19.489000000000001</v>
      </c>
    </row>
    <row r="1775" spans="1:18" x14ac:dyDescent="0.2">
      <c r="A1775" s="10" t="s">
        <v>11</v>
      </c>
      <c r="B1775" s="10">
        <v>512</v>
      </c>
      <c r="C1775" s="10" t="s">
        <v>25</v>
      </c>
      <c r="D1775" s="11">
        <v>0.2</v>
      </c>
      <c r="E1775" s="10">
        <v>1</v>
      </c>
      <c r="F1775" s="12">
        <v>1</v>
      </c>
      <c r="G1775" s="13">
        <f t="shared" si="55"/>
        <v>4.53131103515625</v>
      </c>
      <c r="H1775" s="13">
        <f t="shared" si="54"/>
        <v>0.22068668256084914</v>
      </c>
      <c r="I1775" s="12">
        <v>445446</v>
      </c>
      <c r="J1775" s="12">
        <v>158.13900000000001</v>
      </c>
      <c r="K1775" s="12">
        <v>19.675999999999998</v>
      </c>
      <c r="L1775" s="10">
        <v>19.684000000000001</v>
      </c>
      <c r="M1775" s="10">
        <v>19.657</v>
      </c>
      <c r="N1775" s="10">
        <v>19.68</v>
      </c>
      <c r="O1775" s="10">
        <v>19.596</v>
      </c>
      <c r="P1775" s="10">
        <v>19.692</v>
      </c>
      <c r="Q1775" s="10">
        <v>19.672000000000001</v>
      </c>
      <c r="R1775" s="10">
        <v>19.599</v>
      </c>
    </row>
    <row r="1776" spans="1:18" x14ac:dyDescent="0.2">
      <c r="A1776" s="10" t="s">
        <v>11</v>
      </c>
      <c r="B1776" s="10">
        <v>512</v>
      </c>
      <c r="C1776" s="10" t="s">
        <v>25</v>
      </c>
      <c r="D1776" s="11">
        <v>0.2</v>
      </c>
      <c r="E1776" s="10">
        <v>2</v>
      </c>
      <c r="F1776" s="12">
        <v>1</v>
      </c>
      <c r="G1776" s="13">
        <f t="shared" si="55"/>
        <v>4.445902506510417</v>
      </c>
      <c r="H1776" s="13">
        <f t="shared" si="54"/>
        <v>0.22492620981581055</v>
      </c>
      <c r="I1776" s="12">
        <v>437050</v>
      </c>
      <c r="J1776" s="12">
        <v>386.279</v>
      </c>
      <c r="K1776" s="12">
        <v>20.108000000000001</v>
      </c>
      <c r="L1776" s="10">
        <v>20.094999999999999</v>
      </c>
      <c r="M1776" s="10">
        <v>20.016999999999999</v>
      </c>
      <c r="N1776" s="10">
        <v>20.152999999999999</v>
      </c>
      <c r="O1776" s="10">
        <v>20.082999999999998</v>
      </c>
      <c r="P1776" s="10">
        <v>20.012</v>
      </c>
      <c r="Q1776" s="10">
        <v>20.100999999999999</v>
      </c>
      <c r="R1776" s="10">
        <v>20.084</v>
      </c>
    </row>
    <row r="1777" spans="1:18" x14ac:dyDescent="0.2">
      <c r="A1777" s="10" t="s">
        <v>11</v>
      </c>
      <c r="B1777" s="10">
        <v>512</v>
      </c>
      <c r="C1777" s="10" t="s">
        <v>25</v>
      </c>
      <c r="D1777" s="11">
        <v>0.2</v>
      </c>
      <c r="E1777" s="10">
        <v>3</v>
      </c>
      <c r="F1777" s="12">
        <v>1</v>
      </c>
      <c r="G1777" s="13">
        <f t="shared" si="55"/>
        <v>4.376566569010417</v>
      </c>
      <c r="H1777" s="13">
        <f t="shared" si="54"/>
        <v>0.22848961262940631</v>
      </c>
      <c r="I1777" s="12">
        <v>430234</v>
      </c>
      <c r="J1777" s="12">
        <v>370.00799999999998</v>
      </c>
      <c r="K1777" s="12">
        <v>19.443000000000001</v>
      </c>
      <c r="L1777" s="10">
        <v>19.384</v>
      </c>
      <c r="M1777" s="10">
        <v>19.359000000000002</v>
      </c>
      <c r="N1777" s="10">
        <v>19.402999999999999</v>
      </c>
      <c r="O1777" s="10">
        <v>19.332000000000001</v>
      </c>
      <c r="P1777" s="10">
        <v>19.327999999999999</v>
      </c>
      <c r="Q1777" s="10">
        <v>19.388999999999999</v>
      </c>
      <c r="R1777" s="10">
        <v>19.452000000000002</v>
      </c>
    </row>
    <row r="1778" spans="1:18" x14ac:dyDescent="0.2">
      <c r="A1778" s="10" t="s">
        <v>11</v>
      </c>
      <c r="B1778" s="10">
        <v>512</v>
      </c>
      <c r="C1778" s="10" t="s">
        <v>25</v>
      </c>
      <c r="D1778" s="11">
        <v>0.2</v>
      </c>
      <c r="E1778" s="10">
        <v>4</v>
      </c>
      <c r="F1778" s="12">
        <v>1</v>
      </c>
      <c r="G1778" s="13">
        <f t="shared" si="55"/>
        <v>4.376566569010417</v>
      </c>
      <c r="H1778" s="13">
        <f t="shared" si="54"/>
        <v>0.22848961262940631</v>
      </c>
      <c r="I1778" s="12">
        <v>430234</v>
      </c>
      <c r="J1778" s="12">
        <v>367.57299999999998</v>
      </c>
      <c r="K1778" s="12">
        <v>19.367999999999999</v>
      </c>
      <c r="L1778" s="10">
        <v>19.414999999999999</v>
      </c>
      <c r="M1778" s="10">
        <v>19.401</v>
      </c>
      <c r="N1778" s="10">
        <v>19.363</v>
      </c>
      <c r="O1778" s="10">
        <v>19.350000000000001</v>
      </c>
      <c r="P1778" s="10">
        <v>19.448</v>
      </c>
      <c r="Q1778" s="10">
        <v>19.364000000000001</v>
      </c>
      <c r="R1778" s="10">
        <v>19.311</v>
      </c>
    </row>
    <row r="1779" spans="1:18" x14ac:dyDescent="0.2">
      <c r="A1779" s="10" t="s">
        <v>11</v>
      </c>
      <c r="B1779" s="10">
        <v>512</v>
      </c>
      <c r="C1779" s="10" t="s">
        <v>25</v>
      </c>
      <c r="D1779" s="11">
        <v>0.2</v>
      </c>
      <c r="E1779" s="10">
        <v>5</v>
      </c>
      <c r="F1779" s="12">
        <v>1</v>
      </c>
      <c r="G1779" s="13">
        <f t="shared" si="55"/>
        <v>4.376566569010417</v>
      </c>
      <c r="H1779" s="13">
        <f t="shared" si="54"/>
        <v>0.22848961262940631</v>
      </c>
      <c r="I1779" s="12">
        <v>430234</v>
      </c>
      <c r="J1779" s="12">
        <v>367.75299999999999</v>
      </c>
      <c r="K1779" s="12">
        <v>19.477</v>
      </c>
      <c r="L1779" s="10">
        <v>19.347000000000001</v>
      </c>
      <c r="M1779" s="10">
        <v>19.422000000000001</v>
      </c>
      <c r="N1779" s="10">
        <v>19.36</v>
      </c>
      <c r="O1779" s="10">
        <v>19.294</v>
      </c>
      <c r="P1779" s="10">
        <v>19.379000000000001</v>
      </c>
      <c r="Q1779" s="10">
        <v>19.361999999999998</v>
      </c>
      <c r="R1779" s="10">
        <v>19.448</v>
      </c>
    </row>
    <row r="1780" spans="1:18" x14ac:dyDescent="0.2">
      <c r="A1780" s="10" t="s">
        <v>11</v>
      </c>
      <c r="B1780" s="10">
        <v>512</v>
      </c>
      <c r="C1780" s="10" t="s">
        <v>25</v>
      </c>
      <c r="D1780" s="11">
        <v>0.2</v>
      </c>
      <c r="E1780" s="10">
        <v>6</v>
      </c>
      <c r="F1780" s="12">
        <v>1</v>
      </c>
      <c r="G1780" s="13">
        <f t="shared" si="55"/>
        <v>4.376566569010417</v>
      </c>
      <c r="H1780" s="13">
        <f t="shared" si="54"/>
        <v>0.22848961262940631</v>
      </c>
      <c r="I1780" s="12">
        <v>430234</v>
      </c>
      <c r="J1780" s="12">
        <v>370.96100000000001</v>
      </c>
      <c r="K1780" s="12">
        <v>19.378</v>
      </c>
      <c r="L1780" s="10">
        <v>19.324000000000002</v>
      </c>
      <c r="M1780" s="10">
        <v>19.364000000000001</v>
      </c>
      <c r="N1780" s="10">
        <v>19.306999999999999</v>
      </c>
      <c r="O1780" s="10">
        <v>19.32</v>
      </c>
      <c r="P1780" s="10">
        <v>19.37</v>
      </c>
      <c r="Q1780" s="10">
        <v>19.361999999999998</v>
      </c>
      <c r="R1780" s="10">
        <v>19.353999999999999</v>
      </c>
    </row>
    <row r="1781" spans="1:18" x14ac:dyDescent="0.2">
      <c r="A1781" s="10" t="s">
        <v>11</v>
      </c>
      <c r="B1781" s="10">
        <v>512</v>
      </c>
      <c r="C1781" s="10" t="s">
        <v>25</v>
      </c>
      <c r="D1781" s="11">
        <v>0.1</v>
      </c>
      <c r="E1781" s="10">
        <v>0</v>
      </c>
      <c r="F1781" s="12">
        <v>1</v>
      </c>
      <c r="G1781" s="13">
        <f t="shared" si="55"/>
        <v>4.561991373697917</v>
      </c>
      <c r="H1781" s="13">
        <f t="shared" si="54"/>
        <v>0.21920251883102693</v>
      </c>
      <c r="I1781" s="12">
        <v>448462</v>
      </c>
      <c r="J1781" s="12">
        <v>131.31100000000001</v>
      </c>
      <c r="K1781" s="12">
        <v>19.498000000000001</v>
      </c>
      <c r="L1781" s="10">
        <v>19.52</v>
      </c>
      <c r="M1781" s="10">
        <v>19.565000000000001</v>
      </c>
      <c r="N1781" s="10">
        <v>19.526</v>
      </c>
      <c r="O1781" s="10">
        <v>19.507000000000001</v>
      </c>
      <c r="P1781" s="10">
        <v>19.523</v>
      </c>
      <c r="Q1781" s="10">
        <v>19.388000000000002</v>
      </c>
      <c r="R1781" s="10">
        <v>19.486000000000001</v>
      </c>
    </row>
    <row r="1782" spans="1:18" x14ac:dyDescent="0.2">
      <c r="A1782" s="10" t="s">
        <v>11</v>
      </c>
      <c r="B1782" s="10">
        <v>512</v>
      </c>
      <c r="C1782" s="10" t="s">
        <v>25</v>
      </c>
      <c r="D1782" s="11">
        <v>0.1</v>
      </c>
      <c r="E1782" s="10">
        <v>1</v>
      </c>
      <c r="F1782" s="12">
        <v>1</v>
      </c>
      <c r="G1782" s="13">
        <f t="shared" si="55"/>
        <v>4.53131103515625</v>
      </c>
      <c r="H1782" s="13">
        <f t="shared" si="54"/>
        <v>0.22068668256084914</v>
      </c>
      <c r="I1782" s="12">
        <v>445446</v>
      </c>
      <c r="J1782" s="12">
        <v>156.04900000000001</v>
      </c>
      <c r="K1782" s="12">
        <v>19.736999999999998</v>
      </c>
      <c r="L1782" s="10">
        <v>19.620999999999999</v>
      </c>
      <c r="M1782" s="10">
        <v>19.657</v>
      </c>
      <c r="N1782" s="10">
        <v>19.768999999999998</v>
      </c>
      <c r="O1782" s="10">
        <v>19.739999999999998</v>
      </c>
      <c r="P1782" s="10">
        <v>19.678000000000001</v>
      </c>
      <c r="Q1782" s="10">
        <v>19.649000000000001</v>
      </c>
      <c r="R1782" s="10">
        <v>19.565000000000001</v>
      </c>
    </row>
    <row r="1783" spans="1:18" x14ac:dyDescent="0.2">
      <c r="A1783" s="10" t="s">
        <v>11</v>
      </c>
      <c r="B1783" s="10">
        <v>512</v>
      </c>
      <c r="C1783" s="10" t="s">
        <v>25</v>
      </c>
      <c r="D1783" s="11">
        <v>0.1</v>
      </c>
      <c r="E1783" s="10">
        <v>2</v>
      </c>
      <c r="F1783" s="12">
        <v>1</v>
      </c>
      <c r="G1783" s="13">
        <f t="shared" si="55"/>
        <v>4.445902506510417</v>
      </c>
      <c r="H1783" s="13">
        <f t="shared" si="54"/>
        <v>0.22492620981581055</v>
      </c>
      <c r="I1783" s="12">
        <v>437050</v>
      </c>
      <c r="J1783" s="12">
        <v>385.82</v>
      </c>
      <c r="K1783" s="12">
        <v>20.117000000000001</v>
      </c>
      <c r="L1783" s="10">
        <v>20.029</v>
      </c>
      <c r="M1783" s="10">
        <v>20.010999999999999</v>
      </c>
      <c r="N1783" s="10">
        <v>20.103999999999999</v>
      </c>
      <c r="O1783" s="10">
        <v>20.059999999999999</v>
      </c>
      <c r="P1783" s="10">
        <v>20.016999999999999</v>
      </c>
      <c r="Q1783" s="10">
        <v>20.114999999999998</v>
      </c>
      <c r="R1783" s="10">
        <v>20.068999999999999</v>
      </c>
    </row>
    <row r="1784" spans="1:18" x14ac:dyDescent="0.2">
      <c r="A1784" s="10" t="s">
        <v>11</v>
      </c>
      <c r="B1784" s="10">
        <v>512</v>
      </c>
      <c r="C1784" s="10" t="s">
        <v>25</v>
      </c>
      <c r="D1784" s="11">
        <v>0.1</v>
      </c>
      <c r="E1784" s="10">
        <v>3</v>
      </c>
      <c r="F1784" s="12">
        <v>1</v>
      </c>
      <c r="G1784" s="13">
        <f t="shared" si="55"/>
        <v>4.376546223958333</v>
      </c>
      <c r="H1784" s="13">
        <f t="shared" si="54"/>
        <v>0.22849067479871327</v>
      </c>
      <c r="I1784" s="12">
        <v>430232</v>
      </c>
      <c r="J1784" s="12">
        <v>368.34800000000001</v>
      </c>
      <c r="K1784" s="12">
        <v>19.387</v>
      </c>
      <c r="L1784" s="10">
        <v>19.411999999999999</v>
      </c>
      <c r="M1784" s="10">
        <v>19.408000000000001</v>
      </c>
      <c r="N1784" s="10">
        <v>19.376000000000001</v>
      </c>
      <c r="O1784" s="10">
        <v>19.352</v>
      </c>
      <c r="P1784" s="10">
        <v>19.312000000000001</v>
      </c>
      <c r="Q1784" s="10">
        <v>19.303999999999998</v>
      </c>
      <c r="R1784" s="10">
        <v>19.327999999999999</v>
      </c>
    </row>
    <row r="1785" spans="1:18" x14ac:dyDescent="0.2">
      <c r="A1785" s="10" t="s">
        <v>11</v>
      </c>
      <c r="B1785" s="10">
        <v>512</v>
      </c>
      <c r="C1785" s="10" t="s">
        <v>25</v>
      </c>
      <c r="D1785" s="11">
        <v>0.1</v>
      </c>
      <c r="E1785" s="10">
        <v>4</v>
      </c>
      <c r="F1785" s="12">
        <v>1</v>
      </c>
      <c r="G1785" s="13">
        <f t="shared" si="55"/>
        <v>4.376546223958333</v>
      </c>
      <c r="H1785" s="13">
        <f t="shared" si="54"/>
        <v>0.22849067479871327</v>
      </c>
      <c r="I1785" s="12">
        <v>430232</v>
      </c>
      <c r="J1785" s="12">
        <v>370.73200000000003</v>
      </c>
      <c r="K1785" s="12">
        <v>19.451000000000001</v>
      </c>
      <c r="L1785" s="10">
        <v>19.387</v>
      </c>
      <c r="M1785" s="10">
        <v>19.329999999999998</v>
      </c>
      <c r="N1785" s="10">
        <v>19.373000000000001</v>
      </c>
      <c r="O1785" s="10">
        <v>19.306000000000001</v>
      </c>
      <c r="P1785" s="10">
        <v>19.297999999999998</v>
      </c>
      <c r="Q1785" s="10">
        <v>19.318000000000001</v>
      </c>
      <c r="R1785" s="10">
        <v>19.375</v>
      </c>
    </row>
    <row r="1786" spans="1:18" x14ac:dyDescent="0.2">
      <c r="A1786" s="10" t="s">
        <v>11</v>
      </c>
      <c r="B1786" s="10">
        <v>512</v>
      </c>
      <c r="C1786" s="10" t="s">
        <v>25</v>
      </c>
      <c r="D1786" s="11">
        <v>0.1</v>
      </c>
      <c r="E1786" s="10">
        <v>5</v>
      </c>
      <c r="F1786" s="12">
        <v>1</v>
      </c>
      <c r="G1786" s="13">
        <f t="shared" si="55"/>
        <v>4.376546223958333</v>
      </c>
      <c r="H1786" s="13">
        <f t="shared" si="54"/>
        <v>0.22849067479871327</v>
      </c>
      <c r="I1786" s="12">
        <v>430232</v>
      </c>
      <c r="J1786" s="12">
        <v>368.43200000000002</v>
      </c>
      <c r="K1786" s="12">
        <v>19.414999999999999</v>
      </c>
      <c r="L1786" s="10">
        <v>19.463000000000001</v>
      </c>
      <c r="M1786" s="10">
        <v>19.510000000000002</v>
      </c>
      <c r="N1786" s="10">
        <v>19.337</v>
      </c>
      <c r="O1786" s="10">
        <v>19.396999999999998</v>
      </c>
      <c r="P1786" s="10">
        <v>19.324000000000002</v>
      </c>
      <c r="Q1786" s="10">
        <v>19.347999999999999</v>
      </c>
      <c r="R1786" s="10">
        <v>19.385999999999999</v>
      </c>
    </row>
    <row r="1787" spans="1:18" x14ac:dyDescent="0.2">
      <c r="A1787" s="10" t="s">
        <v>11</v>
      </c>
      <c r="B1787" s="10">
        <v>512</v>
      </c>
      <c r="C1787" s="10" t="s">
        <v>25</v>
      </c>
      <c r="D1787" s="11">
        <v>0.1</v>
      </c>
      <c r="E1787" s="10">
        <v>6</v>
      </c>
      <c r="F1787" s="12">
        <v>1</v>
      </c>
      <c r="G1787" s="13">
        <f t="shared" si="55"/>
        <v>4.376546223958333</v>
      </c>
      <c r="H1787" s="13">
        <f t="shared" si="54"/>
        <v>0.22849067479871327</v>
      </c>
      <c r="I1787" s="12">
        <v>430232</v>
      </c>
      <c r="J1787" s="12">
        <v>367.63600000000002</v>
      </c>
      <c r="K1787" s="12">
        <v>19.39</v>
      </c>
      <c r="L1787" s="10">
        <v>19.420000000000002</v>
      </c>
      <c r="M1787" s="10">
        <v>19.367999999999999</v>
      </c>
      <c r="N1787" s="10">
        <v>19.404</v>
      </c>
      <c r="O1787" s="10">
        <v>19.425999999999998</v>
      </c>
      <c r="P1787" s="10">
        <v>19.573</v>
      </c>
      <c r="Q1787" s="10">
        <v>19.367000000000001</v>
      </c>
      <c r="R1787" s="10">
        <v>19.462</v>
      </c>
    </row>
    <row r="1788" spans="1:18" x14ac:dyDescent="0.2">
      <c r="A1788" s="10" t="s">
        <v>11</v>
      </c>
      <c r="B1788" s="10">
        <v>512</v>
      </c>
      <c r="C1788" s="10" t="s">
        <v>25</v>
      </c>
      <c r="D1788" s="11">
        <v>0</v>
      </c>
      <c r="E1788" s="10">
        <v>0</v>
      </c>
      <c r="F1788" s="12">
        <v>1</v>
      </c>
      <c r="G1788" s="13">
        <f t="shared" si="55"/>
        <v>4.561991373697917</v>
      </c>
      <c r="H1788" s="13">
        <f t="shared" si="54"/>
        <v>0.21920251883102693</v>
      </c>
      <c r="I1788" s="12">
        <v>448462</v>
      </c>
      <c r="J1788" s="12">
        <v>131.24199999999999</v>
      </c>
      <c r="K1788" s="12">
        <v>19.481000000000002</v>
      </c>
      <c r="L1788" s="10">
        <v>19.507000000000001</v>
      </c>
      <c r="M1788" s="10">
        <v>19.45</v>
      </c>
      <c r="N1788" s="10">
        <v>19.402000000000001</v>
      </c>
      <c r="O1788" s="10">
        <v>19.45</v>
      </c>
      <c r="P1788" s="10">
        <v>19.448</v>
      </c>
      <c r="Q1788" s="10">
        <v>19.518000000000001</v>
      </c>
      <c r="R1788" s="10">
        <v>19.518000000000001</v>
      </c>
    </row>
    <row r="1789" spans="1:18" x14ac:dyDescent="0.2">
      <c r="A1789" s="10" t="s">
        <v>11</v>
      </c>
      <c r="B1789" s="10">
        <v>512</v>
      </c>
      <c r="C1789" s="10" t="s">
        <v>25</v>
      </c>
      <c r="D1789" s="11">
        <v>0</v>
      </c>
      <c r="E1789" s="10">
        <v>1</v>
      </c>
      <c r="F1789" s="12">
        <v>1</v>
      </c>
      <c r="G1789" s="13">
        <f t="shared" si="55"/>
        <v>4.53131103515625</v>
      </c>
      <c r="H1789" s="13">
        <f t="shared" si="54"/>
        <v>0.22068668256084914</v>
      </c>
      <c r="I1789" s="12">
        <v>445446</v>
      </c>
      <c r="J1789" s="12">
        <v>156.286</v>
      </c>
      <c r="K1789" s="12">
        <v>19.655000000000001</v>
      </c>
      <c r="L1789" s="10">
        <v>19.728000000000002</v>
      </c>
      <c r="M1789" s="10">
        <v>19.565999999999999</v>
      </c>
      <c r="N1789" s="10">
        <v>19.611000000000001</v>
      </c>
      <c r="O1789" s="10">
        <v>19.568000000000001</v>
      </c>
      <c r="P1789" s="10">
        <v>19.591999999999999</v>
      </c>
      <c r="Q1789" s="10">
        <v>19.61</v>
      </c>
      <c r="R1789" s="10">
        <v>19.564</v>
      </c>
    </row>
    <row r="1790" spans="1:18" x14ac:dyDescent="0.2">
      <c r="A1790" s="10" t="s">
        <v>11</v>
      </c>
      <c r="B1790" s="10">
        <v>512</v>
      </c>
      <c r="C1790" s="10" t="s">
        <v>25</v>
      </c>
      <c r="D1790" s="11">
        <v>0</v>
      </c>
      <c r="E1790" s="10">
        <v>2</v>
      </c>
      <c r="F1790" s="12">
        <v>1</v>
      </c>
      <c r="G1790" s="13">
        <f t="shared" si="55"/>
        <v>4.445902506510417</v>
      </c>
      <c r="H1790" s="13">
        <f t="shared" si="54"/>
        <v>0.22492620981581055</v>
      </c>
      <c r="I1790" s="12">
        <v>437050</v>
      </c>
      <c r="J1790" s="12">
        <v>385.649</v>
      </c>
      <c r="K1790" s="12">
        <v>20.13</v>
      </c>
      <c r="L1790" s="10">
        <v>20.283999999999999</v>
      </c>
      <c r="M1790" s="10">
        <v>20.125</v>
      </c>
      <c r="N1790" s="10">
        <v>20.111999999999998</v>
      </c>
      <c r="O1790" s="10">
        <v>20.103000000000002</v>
      </c>
      <c r="P1790" s="10">
        <v>20.097999999999999</v>
      </c>
      <c r="Q1790" s="10">
        <v>20.097999999999999</v>
      </c>
      <c r="R1790" s="10">
        <v>20.126000000000001</v>
      </c>
    </row>
    <row r="1791" spans="1:18" x14ac:dyDescent="0.2">
      <c r="A1791" s="10" t="s">
        <v>11</v>
      </c>
      <c r="B1791" s="10">
        <v>512</v>
      </c>
      <c r="C1791" s="10" t="s">
        <v>25</v>
      </c>
      <c r="D1791" s="11">
        <v>0</v>
      </c>
      <c r="E1791" s="10">
        <v>3</v>
      </c>
      <c r="F1791" s="12">
        <v>1</v>
      </c>
      <c r="G1791" s="13">
        <f t="shared" si="55"/>
        <v>4.376566569010417</v>
      </c>
      <c r="H1791" s="13">
        <f t="shared" si="54"/>
        <v>0.22848961262940631</v>
      </c>
      <c r="I1791" s="12">
        <v>430234</v>
      </c>
      <c r="J1791" s="12">
        <v>368.01600000000002</v>
      </c>
      <c r="K1791" s="12">
        <v>19.401</v>
      </c>
      <c r="L1791" s="10">
        <v>19.419</v>
      </c>
      <c r="M1791" s="10">
        <v>19.451000000000001</v>
      </c>
      <c r="N1791" s="10">
        <v>19.562000000000001</v>
      </c>
      <c r="O1791" s="10">
        <v>19.475000000000001</v>
      </c>
      <c r="P1791" s="10">
        <v>19.454000000000001</v>
      </c>
      <c r="Q1791" s="10">
        <v>19.436</v>
      </c>
      <c r="R1791" s="10">
        <v>19.498999999999999</v>
      </c>
    </row>
    <row r="1792" spans="1:18" x14ac:dyDescent="0.2">
      <c r="A1792" s="10" t="s">
        <v>11</v>
      </c>
      <c r="B1792" s="10">
        <v>512</v>
      </c>
      <c r="C1792" s="10" t="s">
        <v>25</v>
      </c>
      <c r="D1792" s="11">
        <v>0</v>
      </c>
      <c r="E1792" s="10">
        <v>4</v>
      </c>
      <c r="F1792" s="12">
        <v>1</v>
      </c>
      <c r="G1792" s="13">
        <f t="shared" si="55"/>
        <v>4.376566569010417</v>
      </c>
      <c r="H1792" s="13">
        <f t="shared" si="54"/>
        <v>0.22848961262940631</v>
      </c>
      <c r="I1792" s="12">
        <v>430234</v>
      </c>
      <c r="J1792" s="12">
        <v>368.94200000000001</v>
      </c>
      <c r="K1792" s="12">
        <v>19.423999999999999</v>
      </c>
      <c r="L1792" s="10">
        <v>19.477</v>
      </c>
      <c r="M1792" s="10">
        <v>19.408999999999999</v>
      </c>
      <c r="N1792" s="10">
        <v>19.367999999999999</v>
      </c>
      <c r="O1792" s="10">
        <v>19.344999999999999</v>
      </c>
      <c r="P1792" s="10">
        <v>19.469000000000001</v>
      </c>
      <c r="Q1792" s="10">
        <v>19.387</v>
      </c>
      <c r="R1792" s="10">
        <v>19.463999999999999</v>
      </c>
    </row>
    <row r="1793" spans="1:18" x14ac:dyDescent="0.2">
      <c r="A1793" s="10" t="s">
        <v>11</v>
      </c>
      <c r="B1793" s="10">
        <v>512</v>
      </c>
      <c r="C1793" s="10" t="s">
        <v>25</v>
      </c>
      <c r="D1793" s="11">
        <v>0</v>
      </c>
      <c r="E1793" s="10">
        <v>5</v>
      </c>
      <c r="F1793" s="12">
        <v>1</v>
      </c>
      <c r="G1793" s="13">
        <f t="shared" si="55"/>
        <v>4.376566569010417</v>
      </c>
      <c r="H1793" s="13">
        <f t="shared" si="54"/>
        <v>0.22848961262940631</v>
      </c>
      <c r="I1793" s="12">
        <v>430234</v>
      </c>
      <c r="J1793" s="12">
        <v>369.53</v>
      </c>
      <c r="K1793" s="12">
        <v>19.425000000000001</v>
      </c>
      <c r="L1793" s="10">
        <v>19.419</v>
      </c>
      <c r="M1793" s="10">
        <v>19.510000000000002</v>
      </c>
      <c r="N1793" s="10">
        <v>19.401</v>
      </c>
      <c r="O1793" s="10">
        <v>19.341999999999999</v>
      </c>
      <c r="P1793" s="10">
        <v>19.395</v>
      </c>
      <c r="Q1793" s="10">
        <v>19.427</v>
      </c>
      <c r="R1793" s="10">
        <v>19.404</v>
      </c>
    </row>
    <row r="1794" spans="1:18" x14ac:dyDescent="0.2">
      <c r="A1794" s="10" t="s">
        <v>11</v>
      </c>
      <c r="B1794" s="10">
        <v>512</v>
      </c>
      <c r="C1794" s="10" t="s">
        <v>25</v>
      </c>
      <c r="D1794" s="11">
        <v>0</v>
      </c>
      <c r="E1794" s="10">
        <v>6</v>
      </c>
      <c r="F1794" s="12">
        <v>1</v>
      </c>
      <c r="G1794" s="13">
        <f t="shared" si="55"/>
        <v>4.376566569010417</v>
      </c>
      <c r="H1794" s="13">
        <f t="shared" si="54"/>
        <v>0.22848961262940631</v>
      </c>
      <c r="I1794" s="12">
        <v>430234</v>
      </c>
      <c r="J1794" s="12">
        <v>370.572</v>
      </c>
      <c r="K1794" s="12">
        <v>19.431000000000001</v>
      </c>
      <c r="L1794" s="10">
        <v>19.334</v>
      </c>
      <c r="M1794" s="10">
        <v>19.391999999999999</v>
      </c>
      <c r="N1794" s="10">
        <v>19.428000000000001</v>
      </c>
      <c r="O1794" s="10">
        <v>19.407</v>
      </c>
      <c r="P1794" s="10">
        <v>19.422999999999998</v>
      </c>
      <c r="Q1794" s="10">
        <v>19.396999999999998</v>
      </c>
      <c r="R1794" s="10">
        <v>19.315999999999999</v>
      </c>
    </row>
    <row r="1795" spans="1:18" x14ac:dyDescent="0.2">
      <c r="A1795" s="10" t="s">
        <v>11</v>
      </c>
      <c r="B1795" s="10">
        <v>512</v>
      </c>
      <c r="C1795" s="10" t="s">
        <v>26</v>
      </c>
      <c r="D1795" s="11">
        <v>1</v>
      </c>
      <c r="E1795" s="10">
        <v>0</v>
      </c>
      <c r="F1795">
        <v>0.92980499999999999</v>
      </c>
      <c r="G1795" s="13">
        <f t="shared" si="55"/>
        <v>2.5710245768229165</v>
      </c>
      <c r="H1795" s="13">
        <f t="shared" si="54"/>
        <v>0.36164765143901689</v>
      </c>
      <c r="I1795" s="12">
        <v>252742</v>
      </c>
      <c r="J1795" s="12">
        <v>52.456000000000003</v>
      </c>
      <c r="K1795" s="12">
        <v>23.678999999999998</v>
      </c>
      <c r="L1795" s="10">
        <v>24.379000000000001</v>
      </c>
      <c r="M1795" s="10">
        <v>23.283999999999999</v>
      </c>
      <c r="N1795" s="10">
        <v>24.486999999999998</v>
      </c>
      <c r="O1795" s="10">
        <v>20.788</v>
      </c>
      <c r="P1795" s="10">
        <v>20.861999999999998</v>
      </c>
      <c r="Q1795" s="10">
        <v>20.797000000000001</v>
      </c>
      <c r="R1795" s="10">
        <v>20.817</v>
      </c>
    </row>
    <row r="1796" spans="1:18" x14ac:dyDescent="0.2">
      <c r="A1796" s="10" t="s">
        <v>11</v>
      </c>
      <c r="B1796" s="10">
        <v>512</v>
      </c>
      <c r="C1796" s="10" t="s">
        <v>26</v>
      </c>
      <c r="D1796" s="11">
        <v>1</v>
      </c>
      <c r="E1796" s="10">
        <v>1</v>
      </c>
      <c r="F1796">
        <v>0.92980499999999999</v>
      </c>
      <c r="G1796" s="13">
        <f t="shared" si="55"/>
        <v>2.5710245768229165</v>
      </c>
      <c r="H1796" s="13">
        <f t="shared" ref="H1796:H1859" si="56">F1796/G1796</f>
        <v>0.36164765143901689</v>
      </c>
      <c r="I1796" s="12">
        <v>252742</v>
      </c>
      <c r="J1796" s="12">
        <v>63.463000000000001</v>
      </c>
      <c r="K1796" s="12">
        <v>22.815000000000001</v>
      </c>
      <c r="L1796" s="10">
        <v>24.187000000000001</v>
      </c>
      <c r="M1796" s="10">
        <v>22.788</v>
      </c>
      <c r="N1796" s="10">
        <v>24.363</v>
      </c>
      <c r="O1796" s="10">
        <v>20.776</v>
      </c>
      <c r="P1796" s="10">
        <v>20.8</v>
      </c>
      <c r="Q1796" s="10">
        <v>20.792000000000002</v>
      </c>
      <c r="R1796" s="10">
        <v>20.856000000000002</v>
      </c>
    </row>
    <row r="1797" spans="1:18" x14ac:dyDescent="0.2">
      <c r="A1797" s="10" t="s">
        <v>11</v>
      </c>
      <c r="B1797" s="10">
        <v>512</v>
      </c>
      <c r="C1797" s="10" t="s">
        <v>26</v>
      </c>
      <c r="D1797" s="11">
        <v>1</v>
      </c>
      <c r="E1797" s="10">
        <v>2</v>
      </c>
      <c r="F1797">
        <v>0.92977100000000001</v>
      </c>
      <c r="G1797" s="13">
        <f t="shared" si="55"/>
        <v>2.0529378255208335</v>
      </c>
      <c r="H1797" s="13">
        <f t="shared" si="56"/>
        <v>0.45289778796107266</v>
      </c>
      <c r="I1797" s="12">
        <v>201812</v>
      </c>
      <c r="J1797" s="12">
        <v>69.239999999999995</v>
      </c>
      <c r="K1797" s="12">
        <v>22.207999999999998</v>
      </c>
      <c r="L1797" s="10">
        <v>23.66</v>
      </c>
      <c r="M1797" s="10">
        <v>22.22</v>
      </c>
      <c r="N1797" s="10">
        <v>23.693999999999999</v>
      </c>
      <c r="O1797" s="10">
        <v>20.189</v>
      </c>
      <c r="P1797" s="10">
        <v>20.103999999999999</v>
      </c>
      <c r="Q1797" s="10">
        <v>20.04</v>
      </c>
      <c r="R1797" s="10">
        <v>20.102</v>
      </c>
    </row>
    <row r="1798" spans="1:18" x14ac:dyDescent="0.2">
      <c r="A1798" s="10" t="s">
        <v>11</v>
      </c>
      <c r="B1798" s="10">
        <v>512</v>
      </c>
      <c r="C1798" s="10" t="s">
        <v>26</v>
      </c>
      <c r="D1798" s="11">
        <v>1</v>
      </c>
      <c r="E1798" s="10">
        <v>3</v>
      </c>
      <c r="F1798">
        <v>0.93165600000000004</v>
      </c>
      <c r="G1798" s="13">
        <f t="shared" si="55"/>
        <v>1.6055908203125</v>
      </c>
      <c r="H1798" s="13">
        <f t="shared" si="56"/>
        <v>0.58025742811525893</v>
      </c>
      <c r="I1798" s="12">
        <v>157836</v>
      </c>
      <c r="J1798" s="12">
        <v>143.709</v>
      </c>
      <c r="K1798" s="12">
        <v>23.853999999999999</v>
      </c>
      <c r="L1798" s="10">
        <v>25.257000000000001</v>
      </c>
      <c r="M1798" s="10">
        <v>23.84</v>
      </c>
      <c r="N1798" s="10">
        <v>25.251000000000001</v>
      </c>
      <c r="O1798" s="10">
        <v>21.617000000000001</v>
      </c>
      <c r="P1798" s="10">
        <v>21.742000000000001</v>
      </c>
      <c r="Q1798" s="10">
        <v>21.582000000000001</v>
      </c>
      <c r="R1798" s="10">
        <v>21.681999999999999</v>
      </c>
    </row>
    <row r="1799" spans="1:18" x14ac:dyDescent="0.2">
      <c r="A1799" s="10" t="s">
        <v>11</v>
      </c>
      <c r="B1799" s="10">
        <v>512</v>
      </c>
      <c r="C1799" s="10" t="s">
        <v>26</v>
      </c>
      <c r="D1799" s="11">
        <v>1</v>
      </c>
      <c r="E1799" s="10">
        <v>4</v>
      </c>
      <c r="F1799">
        <v>0.93165600000000004</v>
      </c>
      <c r="G1799" s="13">
        <f t="shared" ref="G1799:G1862" si="57">8*I1799/(3*B1799*B1799)</f>
        <v>1.6055908203125</v>
      </c>
      <c r="H1799" s="13">
        <f t="shared" si="56"/>
        <v>0.58025742811525893</v>
      </c>
      <c r="I1799" s="12">
        <v>157836</v>
      </c>
      <c r="J1799" s="12">
        <v>155.114</v>
      </c>
      <c r="K1799" s="12">
        <v>23.885999999999999</v>
      </c>
      <c r="L1799" s="10">
        <v>25.306999999999999</v>
      </c>
      <c r="M1799" s="10">
        <v>23.818000000000001</v>
      </c>
      <c r="N1799" s="10">
        <v>25.280999999999999</v>
      </c>
      <c r="O1799" s="10">
        <v>21.565000000000001</v>
      </c>
      <c r="P1799" s="10">
        <v>21.646000000000001</v>
      </c>
      <c r="Q1799" s="10">
        <v>21.77</v>
      </c>
      <c r="R1799" s="10">
        <v>21.652999999999999</v>
      </c>
    </row>
    <row r="1800" spans="1:18" x14ac:dyDescent="0.2">
      <c r="A1800" s="10" t="s">
        <v>11</v>
      </c>
      <c r="B1800" s="10">
        <v>512</v>
      </c>
      <c r="C1800" s="10" t="s">
        <v>26</v>
      </c>
      <c r="D1800" s="11">
        <v>1</v>
      </c>
      <c r="E1800" s="10">
        <v>5</v>
      </c>
      <c r="F1800">
        <v>0.93104900000000002</v>
      </c>
      <c r="G1800" s="13">
        <f t="shared" si="57"/>
        <v>1.59716796875</v>
      </c>
      <c r="H1800" s="13">
        <f t="shared" si="56"/>
        <v>0.58293743564659128</v>
      </c>
      <c r="I1800" s="12">
        <v>157008</v>
      </c>
      <c r="J1800" s="12">
        <v>183.66900000000001</v>
      </c>
      <c r="K1800" s="12">
        <v>23.71</v>
      </c>
      <c r="L1800" s="10">
        <v>25.183</v>
      </c>
      <c r="M1800" s="10">
        <v>23.707999999999998</v>
      </c>
      <c r="N1800" s="10">
        <v>25.190999999999999</v>
      </c>
      <c r="O1800" s="10">
        <v>21.495000000000001</v>
      </c>
      <c r="P1800" s="10">
        <v>21.608000000000001</v>
      </c>
      <c r="Q1800" s="10">
        <v>21.559000000000001</v>
      </c>
      <c r="R1800" s="10">
        <v>21.55</v>
      </c>
    </row>
    <row r="1801" spans="1:18" x14ac:dyDescent="0.2">
      <c r="A1801" s="10" t="s">
        <v>11</v>
      </c>
      <c r="B1801" s="10">
        <v>512</v>
      </c>
      <c r="C1801" s="10" t="s">
        <v>26</v>
      </c>
      <c r="D1801" s="11">
        <v>1</v>
      </c>
      <c r="E1801" s="10">
        <v>6</v>
      </c>
      <c r="F1801">
        <v>0.93159099999999995</v>
      </c>
      <c r="G1801" s="13">
        <f t="shared" si="57"/>
        <v>1.6039835611979167</v>
      </c>
      <c r="H1801" s="13">
        <f t="shared" si="56"/>
        <v>0.58079834640216133</v>
      </c>
      <c r="I1801" s="12">
        <v>157678</v>
      </c>
      <c r="J1801" s="12">
        <v>325.25400000000002</v>
      </c>
      <c r="K1801" s="12">
        <v>23.908999999999999</v>
      </c>
      <c r="L1801" s="10">
        <v>25.303999999999998</v>
      </c>
      <c r="M1801" s="10">
        <v>23.881</v>
      </c>
      <c r="N1801" s="10">
        <v>25.257999999999999</v>
      </c>
      <c r="O1801" s="10">
        <v>21.620999999999999</v>
      </c>
      <c r="P1801" s="10">
        <v>21.687000000000001</v>
      </c>
      <c r="Q1801" s="10">
        <v>21.66</v>
      </c>
      <c r="R1801" s="10">
        <v>21.728000000000002</v>
      </c>
    </row>
    <row r="1802" spans="1:18" x14ac:dyDescent="0.2">
      <c r="A1802" s="10" t="s">
        <v>11</v>
      </c>
      <c r="B1802" s="10">
        <v>512</v>
      </c>
      <c r="C1802" s="10" t="s">
        <v>26</v>
      </c>
      <c r="D1802" s="11">
        <v>0.95</v>
      </c>
      <c r="E1802" s="10">
        <v>0</v>
      </c>
      <c r="F1802">
        <v>0.91932400000000003</v>
      </c>
      <c r="G1802" s="13">
        <f t="shared" si="57"/>
        <v>1.1142781575520833</v>
      </c>
      <c r="H1802" s="13">
        <f t="shared" si="56"/>
        <v>0.82503995413463826</v>
      </c>
      <c r="I1802" s="12">
        <v>109538</v>
      </c>
      <c r="J1802" s="12">
        <v>41.073</v>
      </c>
      <c r="K1802" s="12">
        <v>16.824000000000002</v>
      </c>
      <c r="L1802" s="10">
        <v>18.248999999999999</v>
      </c>
      <c r="M1802" s="10">
        <v>16.744</v>
      </c>
      <c r="N1802" s="10">
        <v>18.155999999999999</v>
      </c>
      <c r="O1802" s="10">
        <v>14.795</v>
      </c>
      <c r="P1802" s="10">
        <v>14.867000000000001</v>
      </c>
      <c r="Q1802" s="10">
        <v>14.795999999999999</v>
      </c>
      <c r="R1802" s="10">
        <v>14.818</v>
      </c>
    </row>
    <row r="1803" spans="1:18" x14ac:dyDescent="0.2">
      <c r="A1803" s="10" t="s">
        <v>11</v>
      </c>
      <c r="B1803" s="10">
        <v>512</v>
      </c>
      <c r="C1803" s="10" t="s">
        <v>26</v>
      </c>
      <c r="D1803" s="11">
        <v>0.95</v>
      </c>
      <c r="E1803" s="10">
        <v>1</v>
      </c>
      <c r="F1803">
        <v>0.91932400000000003</v>
      </c>
      <c r="G1803" s="13">
        <f t="shared" si="57"/>
        <v>1.0947062174479167</v>
      </c>
      <c r="H1803" s="13">
        <f t="shared" si="56"/>
        <v>0.839790608062148</v>
      </c>
      <c r="I1803" s="12">
        <v>107614</v>
      </c>
      <c r="J1803" s="12">
        <v>49.542000000000002</v>
      </c>
      <c r="K1803" s="12">
        <v>16.859000000000002</v>
      </c>
      <c r="L1803" s="10">
        <v>18.259</v>
      </c>
      <c r="M1803" s="10">
        <v>16.802</v>
      </c>
      <c r="N1803" s="10">
        <v>18.27</v>
      </c>
      <c r="O1803" s="10">
        <v>14.849</v>
      </c>
      <c r="P1803" s="10">
        <v>14.906000000000001</v>
      </c>
      <c r="Q1803" s="10">
        <v>14.81</v>
      </c>
      <c r="R1803" s="10">
        <v>14.965999999999999</v>
      </c>
    </row>
    <row r="1804" spans="1:18" x14ac:dyDescent="0.2">
      <c r="A1804" s="10" t="s">
        <v>11</v>
      </c>
      <c r="B1804" s="10">
        <v>512</v>
      </c>
      <c r="C1804" s="10" t="s">
        <v>26</v>
      </c>
      <c r="D1804" s="11">
        <v>0.95</v>
      </c>
      <c r="E1804" s="10">
        <v>2</v>
      </c>
      <c r="F1804">
        <v>0.91913100000000003</v>
      </c>
      <c r="G1804" s="13">
        <f t="shared" si="57"/>
        <v>1.0258382161458333</v>
      </c>
      <c r="H1804" s="13">
        <f t="shared" si="56"/>
        <v>0.89598046313117297</v>
      </c>
      <c r="I1804" s="12">
        <v>100844</v>
      </c>
      <c r="J1804" s="12">
        <v>57.088999999999999</v>
      </c>
      <c r="K1804" s="12">
        <v>16.538</v>
      </c>
      <c r="L1804" s="10">
        <v>17.95</v>
      </c>
      <c r="M1804" s="10">
        <v>16.41</v>
      </c>
      <c r="N1804" s="10">
        <v>17.89</v>
      </c>
      <c r="O1804" s="10">
        <v>14.401</v>
      </c>
      <c r="P1804" s="10">
        <v>14.364000000000001</v>
      </c>
      <c r="Q1804" s="10">
        <v>14.321999999999999</v>
      </c>
      <c r="R1804" s="10">
        <v>14.321</v>
      </c>
    </row>
    <row r="1805" spans="1:18" x14ac:dyDescent="0.2">
      <c r="A1805" s="10" t="s">
        <v>11</v>
      </c>
      <c r="B1805" s="10">
        <v>512</v>
      </c>
      <c r="C1805" s="10" t="s">
        <v>26</v>
      </c>
      <c r="D1805" s="11">
        <v>0.95</v>
      </c>
      <c r="E1805" s="10">
        <v>3</v>
      </c>
      <c r="F1805">
        <v>0.92145600000000005</v>
      </c>
      <c r="G1805" s="13">
        <f t="shared" si="57"/>
        <v>0.98874918619791663</v>
      </c>
      <c r="H1805" s="13">
        <f t="shared" si="56"/>
        <v>0.93194109574271089</v>
      </c>
      <c r="I1805" s="12">
        <v>97198</v>
      </c>
      <c r="J1805" s="12">
        <v>122.04900000000001</v>
      </c>
      <c r="K1805" s="12">
        <v>16.193999999999999</v>
      </c>
      <c r="L1805" s="10">
        <v>17.567</v>
      </c>
      <c r="M1805" s="10">
        <v>16.047000000000001</v>
      </c>
      <c r="N1805" s="10">
        <v>17.454999999999998</v>
      </c>
      <c r="O1805" s="10">
        <v>13.977</v>
      </c>
      <c r="P1805" s="10">
        <v>14.053000000000001</v>
      </c>
      <c r="Q1805" s="10">
        <v>13.882999999999999</v>
      </c>
      <c r="R1805" s="10">
        <v>13.952999999999999</v>
      </c>
    </row>
    <row r="1806" spans="1:18" x14ac:dyDescent="0.2">
      <c r="A1806" s="10" t="s">
        <v>11</v>
      </c>
      <c r="B1806" s="10">
        <v>512</v>
      </c>
      <c r="C1806" s="10" t="s">
        <v>26</v>
      </c>
      <c r="D1806" s="11">
        <v>0.95</v>
      </c>
      <c r="E1806" s="10">
        <v>4</v>
      </c>
      <c r="F1806">
        <v>0.92152299999999998</v>
      </c>
      <c r="G1806" s="13">
        <f t="shared" si="57"/>
        <v>0.98783365885416663</v>
      </c>
      <c r="H1806" s="13">
        <f t="shared" si="56"/>
        <v>0.93287264686740534</v>
      </c>
      <c r="I1806" s="12">
        <v>97108</v>
      </c>
      <c r="J1806" s="12">
        <v>132.47800000000001</v>
      </c>
      <c r="K1806" s="12">
        <v>16.12</v>
      </c>
      <c r="L1806" s="10">
        <v>17.542999999999999</v>
      </c>
      <c r="M1806" s="10">
        <v>16.006</v>
      </c>
      <c r="N1806" s="10">
        <v>17.417000000000002</v>
      </c>
      <c r="O1806" s="10">
        <v>13.903</v>
      </c>
      <c r="P1806" s="10">
        <v>14.103</v>
      </c>
      <c r="Q1806" s="10">
        <v>13.893000000000001</v>
      </c>
      <c r="R1806" s="10">
        <v>13.926</v>
      </c>
    </row>
    <row r="1807" spans="1:18" x14ac:dyDescent="0.2">
      <c r="A1807" s="10" t="s">
        <v>11</v>
      </c>
      <c r="B1807" s="10">
        <v>512</v>
      </c>
      <c r="C1807" s="10" t="s">
        <v>26</v>
      </c>
      <c r="D1807" s="11">
        <v>0.95</v>
      </c>
      <c r="E1807" s="10">
        <v>5</v>
      </c>
      <c r="F1807">
        <v>0.91968700000000003</v>
      </c>
      <c r="G1807" s="13">
        <f t="shared" si="57"/>
        <v>0.95562744140625</v>
      </c>
      <c r="H1807" s="13">
        <f t="shared" si="56"/>
        <v>0.96239073947755005</v>
      </c>
      <c r="I1807" s="12">
        <v>93942</v>
      </c>
      <c r="J1807" s="12">
        <v>158.27600000000001</v>
      </c>
      <c r="K1807" s="12">
        <v>15.641</v>
      </c>
      <c r="L1807" s="10">
        <v>17.12</v>
      </c>
      <c r="M1807" s="10">
        <v>15.587</v>
      </c>
      <c r="N1807" s="10">
        <v>17.007999999999999</v>
      </c>
      <c r="O1807" s="10">
        <v>13.510999999999999</v>
      </c>
      <c r="P1807" s="10">
        <v>13.584</v>
      </c>
      <c r="Q1807" s="10">
        <v>13.465</v>
      </c>
      <c r="R1807" s="10">
        <v>13.536</v>
      </c>
    </row>
    <row r="1808" spans="1:18" x14ac:dyDescent="0.2">
      <c r="A1808" s="10" t="s">
        <v>11</v>
      </c>
      <c r="B1808" s="10">
        <v>512</v>
      </c>
      <c r="C1808" s="10" t="s">
        <v>26</v>
      </c>
      <c r="D1808" s="11">
        <v>0.95</v>
      </c>
      <c r="E1808" s="10">
        <v>6</v>
      </c>
      <c r="F1808">
        <v>0.920601</v>
      </c>
      <c r="G1808" s="13">
        <f t="shared" si="57"/>
        <v>0.95920817057291663</v>
      </c>
      <c r="H1808" s="13">
        <f t="shared" si="56"/>
        <v>0.95975099904553851</v>
      </c>
      <c r="I1808" s="12">
        <v>94294</v>
      </c>
      <c r="J1808" s="12">
        <v>288.14800000000002</v>
      </c>
      <c r="K1808" s="12">
        <v>15.616</v>
      </c>
      <c r="L1808" s="10">
        <v>17.164000000000001</v>
      </c>
      <c r="M1808" s="10">
        <v>15.647</v>
      </c>
      <c r="N1808" s="10">
        <v>16.975000000000001</v>
      </c>
      <c r="O1808" s="10">
        <v>13.541</v>
      </c>
      <c r="P1808" s="10">
        <v>13.590999999999999</v>
      </c>
      <c r="Q1808" s="10">
        <v>13.507999999999999</v>
      </c>
      <c r="R1808" s="10">
        <v>13.554</v>
      </c>
    </row>
    <row r="1809" spans="1:18" x14ac:dyDescent="0.2">
      <c r="A1809" s="10" t="s">
        <v>11</v>
      </c>
      <c r="B1809" s="10">
        <v>512</v>
      </c>
      <c r="C1809" s="10" t="s">
        <v>26</v>
      </c>
      <c r="D1809" s="11">
        <v>0.9</v>
      </c>
      <c r="E1809" s="10">
        <v>0</v>
      </c>
      <c r="F1809">
        <v>0.90198</v>
      </c>
      <c r="G1809" s="13">
        <f t="shared" si="57"/>
        <v>0.78240966796875</v>
      </c>
      <c r="H1809" s="13">
        <f t="shared" si="56"/>
        <v>1.1528231780950151</v>
      </c>
      <c r="I1809" s="12">
        <v>76914</v>
      </c>
      <c r="J1809" s="12">
        <v>34.249000000000002</v>
      </c>
      <c r="K1809" s="12">
        <v>13.125</v>
      </c>
      <c r="L1809" s="10">
        <v>14.574999999999999</v>
      </c>
      <c r="M1809" s="10">
        <v>12.565</v>
      </c>
      <c r="N1809" s="10">
        <v>14.003</v>
      </c>
      <c r="O1809" s="10">
        <v>10.778</v>
      </c>
      <c r="P1809" s="10">
        <v>10.798</v>
      </c>
      <c r="Q1809" s="10">
        <v>10.683999999999999</v>
      </c>
      <c r="R1809" s="10">
        <v>10.746</v>
      </c>
    </row>
    <row r="1810" spans="1:18" x14ac:dyDescent="0.2">
      <c r="A1810" s="10" t="s">
        <v>11</v>
      </c>
      <c r="B1810" s="10">
        <v>512</v>
      </c>
      <c r="C1810" s="10" t="s">
        <v>26</v>
      </c>
      <c r="D1810" s="11">
        <v>0.9</v>
      </c>
      <c r="E1810" s="10">
        <v>1</v>
      </c>
      <c r="F1810">
        <v>0.90198</v>
      </c>
      <c r="G1810" s="13">
        <f t="shared" si="57"/>
        <v>0.763916015625</v>
      </c>
      <c r="H1810" s="13">
        <f t="shared" si="56"/>
        <v>1.1807318887823586</v>
      </c>
      <c r="I1810" s="12">
        <v>75096</v>
      </c>
      <c r="J1810" s="12">
        <v>41.557000000000002</v>
      </c>
      <c r="K1810" s="12">
        <v>13.151</v>
      </c>
      <c r="L1810" s="10">
        <v>14.622</v>
      </c>
      <c r="M1810" s="10">
        <v>12.629</v>
      </c>
      <c r="N1810" s="10">
        <v>13.984999999999999</v>
      </c>
      <c r="O1810" s="10">
        <v>10.76</v>
      </c>
      <c r="P1810" s="10">
        <v>10.859</v>
      </c>
      <c r="Q1810" s="10">
        <v>10.718</v>
      </c>
      <c r="R1810" s="10">
        <v>10.76</v>
      </c>
    </row>
    <row r="1811" spans="1:18" x14ac:dyDescent="0.2">
      <c r="A1811" s="10" t="s">
        <v>11</v>
      </c>
      <c r="B1811" s="10">
        <v>512</v>
      </c>
      <c r="C1811" s="10" t="s">
        <v>26</v>
      </c>
      <c r="D1811" s="11">
        <v>0.9</v>
      </c>
      <c r="E1811" s="10">
        <v>2</v>
      </c>
      <c r="F1811">
        <v>0.90186200000000005</v>
      </c>
      <c r="G1811" s="13">
        <f t="shared" si="57"/>
        <v>0.70222981770833337</v>
      </c>
      <c r="H1811" s="13">
        <f t="shared" si="56"/>
        <v>1.2842832606327501</v>
      </c>
      <c r="I1811" s="12">
        <v>69032</v>
      </c>
      <c r="J1811" s="12">
        <v>49.037999999999997</v>
      </c>
      <c r="K1811" s="12">
        <v>13.009</v>
      </c>
      <c r="L1811" s="10">
        <v>14.398</v>
      </c>
      <c r="M1811" s="10">
        <v>12.454000000000001</v>
      </c>
      <c r="N1811" s="10">
        <v>13.875</v>
      </c>
      <c r="O1811" s="10">
        <v>10.398999999999999</v>
      </c>
      <c r="P1811" s="10">
        <v>10.477</v>
      </c>
      <c r="Q1811" s="10">
        <v>10.321</v>
      </c>
      <c r="R1811" s="10">
        <v>10.371</v>
      </c>
    </row>
    <row r="1812" spans="1:18" x14ac:dyDescent="0.2">
      <c r="A1812" s="10" t="s">
        <v>11</v>
      </c>
      <c r="B1812" s="10">
        <v>512</v>
      </c>
      <c r="C1812" s="10" t="s">
        <v>26</v>
      </c>
      <c r="D1812" s="11">
        <v>0.9</v>
      </c>
      <c r="E1812" s="10">
        <v>3</v>
      </c>
      <c r="F1812">
        <v>0.90473099999999995</v>
      </c>
      <c r="G1812" s="13">
        <f t="shared" si="57"/>
        <v>0.64786783854166663</v>
      </c>
      <c r="H1812" s="13">
        <f t="shared" si="56"/>
        <v>1.3964746298203743</v>
      </c>
      <c r="I1812" s="12">
        <v>63688</v>
      </c>
      <c r="J1812" s="12">
        <v>107.404</v>
      </c>
      <c r="K1812" s="12">
        <v>12.391999999999999</v>
      </c>
      <c r="L1812" s="10">
        <v>13.8</v>
      </c>
      <c r="M1812" s="10">
        <v>11.916</v>
      </c>
      <c r="N1812" s="10">
        <v>13.263999999999999</v>
      </c>
      <c r="O1812" s="10">
        <v>9.8279999999999994</v>
      </c>
      <c r="P1812" s="10">
        <v>9.92</v>
      </c>
      <c r="Q1812" s="10">
        <v>9.7680000000000007</v>
      </c>
      <c r="R1812" s="10">
        <v>9.8070000000000004</v>
      </c>
    </row>
    <row r="1813" spans="1:18" x14ac:dyDescent="0.2">
      <c r="A1813" s="10" t="s">
        <v>11</v>
      </c>
      <c r="B1813" s="10">
        <v>512</v>
      </c>
      <c r="C1813" s="10" t="s">
        <v>26</v>
      </c>
      <c r="D1813" s="11">
        <v>0.9</v>
      </c>
      <c r="E1813" s="10">
        <v>4</v>
      </c>
      <c r="F1813">
        <v>0.90476199999999996</v>
      </c>
      <c r="G1813" s="13">
        <f t="shared" si="57"/>
        <v>0.64892578125</v>
      </c>
      <c r="H1813" s="13">
        <f t="shared" si="56"/>
        <v>1.3942457306245297</v>
      </c>
      <c r="I1813" s="12">
        <v>63792</v>
      </c>
      <c r="J1813" s="12">
        <v>118.90600000000001</v>
      </c>
      <c r="K1813" s="12">
        <v>12.425000000000001</v>
      </c>
      <c r="L1813" s="10">
        <v>13.894</v>
      </c>
      <c r="M1813" s="10">
        <v>11.891</v>
      </c>
      <c r="N1813" s="10">
        <v>13.304</v>
      </c>
      <c r="O1813" s="10">
        <v>9.8699999999999992</v>
      </c>
      <c r="P1813" s="10">
        <v>9.984</v>
      </c>
      <c r="Q1813" s="10">
        <v>9.7970000000000006</v>
      </c>
      <c r="R1813" s="10">
        <v>9.9039999999999999</v>
      </c>
    </row>
    <row r="1814" spans="1:18" x14ac:dyDescent="0.2">
      <c r="A1814" s="10" t="s">
        <v>11</v>
      </c>
      <c r="B1814" s="10">
        <v>512</v>
      </c>
      <c r="C1814" s="10" t="s">
        <v>26</v>
      </c>
      <c r="D1814" s="11">
        <v>0.9</v>
      </c>
      <c r="E1814" s="10">
        <v>5</v>
      </c>
      <c r="F1814">
        <v>0.90108999999999995</v>
      </c>
      <c r="G1814" s="13">
        <f t="shared" si="57"/>
        <v>0.606201171875</v>
      </c>
      <c r="H1814" s="13">
        <f t="shared" si="56"/>
        <v>1.4864537414418042</v>
      </c>
      <c r="I1814" s="12">
        <v>59592</v>
      </c>
      <c r="J1814" s="12">
        <v>141.32400000000001</v>
      </c>
      <c r="K1814" s="12">
        <v>11.956</v>
      </c>
      <c r="L1814" s="10">
        <v>13.323</v>
      </c>
      <c r="M1814" s="10">
        <v>11.327</v>
      </c>
      <c r="N1814" s="10">
        <v>12.75</v>
      </c>
      <c r="O1814" s="10">
        <v>9.3800000000000008</v>
      </c>
      <c r="P1814" s="10">
        <v>9.41</v>
      </c>
      <c r="Q1814" s="10">
        <v>9.2379999999999995</v>
      </c>
      <c r="R1814" s="10">
        <v>9.3230000000000004</v>
      </c>
    </row>
    <row r="1815" spans="1:18" x14ac:dyDescent="0.2">
      <c r="A1815" s="10" t="s">
        <v>11</v>
      </c>
      <c r="B1815" s="10">
        <v>512</v>
      </c>
      <c r="C1815" s="10" t="s">
        <v>26</v>
      </c>
      <c r="D1815" s="11">
        <v>0.9</v>
      </c>
      <c r="E1815" s="10">
        <v>6</v>
      </c>
      <c r="F1815">
        <v>0.90185999999999999</v>
      </c>
      <c r="G1815" s="13">
        <f t="shared" si="57"/>
        <v>0.60127766927083337</v>
      </c>
      <c r="H1815" s="13">
        <f t="shared" si="56"/>
        <v>1.4999060269337483</v>
      </c>
      <c r="I1815" s="12">
        <v>59108</v>
      </c>
      <c r="J1815" s="12">
        <v>246.136</v>
      </c>
      <c r="K1815" s="12">
        <v>11.750999999999999</v>
      </c>
      <c r="L1815" s="10">
        <v>13.167</v>
      </c>
      <c r="M1815" s="10">
        <v>11.182</v>
      </c>
      <c r="N1815" s="10">
        <v>12.602</v>
      </c>
      <c r="O1815" s="10">
        <v>9.2379999999999995</v>
      </c>
      <c r="P1815" s="10">
        <v>9.3279999999999994</v>
      </c>
      <c r="Q1815" s="10">
        <v>9.1340000000000003</v>
      </c>
      <c r="R1815" s="10">
        <v>9.2140000000000004</v>
      </c>
    </row>
    <row r="1816" spans="1:18" x14ac:dyDescent="0.2">
      <c r="A1816" s="10" t="s">
        <v>11</v>
      </c>
      <c r="B1816" s="10">
        <v>512</v>
      </c>
      <c r="C1816" s="10" t="s">
        <v>26</v>
      </c>
      <c r="D1816" s="11">
        <v>0.85</v>
      </c>
      <c r="E1816" s="10">
        <v>0</v>
      </c>
      <c r="F1816">
        <v>0.88229900000000006</v>
      </c>
      <c r="G1816" s="13">
        <f t="shared" si="57"/>
        <v>0.55436197916666663</v>
      </c>
      <c r="H1816" s="13">
        <f t="shared" si="56"/>
        <v>1.591557561949501</v>
      </c>
      <c r="I1816" s="12">
        <v>54496</v>
      </c>
      <c r="J1816" s="12">
        <v>29.864000000000001</v>
      </c>
      <c r="K1816" s="12">
        <v>10.266999999999999</v>
      </c>
      <c r="L1816" s="10">
        <v>11.679</v>
      </c>
      <c r="M1816" s="10">
        <v>9.6609999999999996</v>
      </c>
      <c r="N1816" s="10">
        <v>11.093999999999999</v>
      </c>
      <c r="O1816" s="10">
        <v>7.9960000000000004</v>
      </c>
      <c r="P1816" s="10">
        <v>8.2040000000000006</v>
      </c>
      <c r="Q1816" s="10">
        <v>7.8860000000000001</v>
      </c>
      <c r="R1816" s="10">
        <v>8.0060000000000002</v>
      </c>
    </row>
    <row r="1817" spans="1:18" x14ac:dyDescent="0.2">
      <c r="A1817" s="10" t="s">
        <v>11</v>
      </c>
      <c r="B1817" s="10">
        <v>512</v>
      </c>
      <c r="C1817" s="10" t="s">
        <v>26</v>
      </c>
      <c r="D1817" s="11">
        <v>0.85</v>
      </c>
      <c r="E1817" s="10">
        <v>1</v>
      </c>
      <c r="F1817">
        <v>0.88229900000000006</v>
      </c>
      <c r="G1817" s="13">
        <f t="shared" si="57"/>
        <v>0.53778076171875</v>
      </c>
      <c r="H1817" s="13">
        <f t="shared" si="56"/>
        <v>1.6406295330836456</v>
      </c>
      <c r="I1817" s="12">
        <v>52866</v>
      </c>
      <c r="J1817" s="12">
        <v>35.924999999999997</v>
      </c>
      <c r="K1817" s="12">
        <v>10.422000000000001</v>
      </c>
      <c r="L1817" s="10">
        <v>11.781000000000001</v>
      </c>
      <c r="M1817" s="10">
        <v>9.782</v>
      </c>
      <c r="N1817" s="10">
        <v>11.214</v>
      </c>
      <c r="O1817" s="10">
        <v>7.9790000000000001</v>
      </c>
      <c r="P1817" s="10">
        <v>8.2430000000000003</v>
      </c>
      <c r="Q1817" s="10">
        <v>7.8970000000000002</v>
      </c>
      <c r="R1817" s="10">
        <v>8.0429999999999993</v>
      </c>
    </row>
    <row r="1818" spans="1:18" x14ac:dyDescent="0.2">
      <c r="A1818" s="10" t="s">
        <v>11</v>
      </c>
      <c r="B1818" s="10">
        <v>512</v>
      </c>
      <c r="C1818" s="10" t="s">
        <v>26</v>
      </c>
      <c r="D1818" s="11">
        <v>0.85</v>
      </c>
      <c r="E1818" s="10">
        <v>2</v>
      </c>
      <c r="F1818">
        <v>0.88230600000000003</v>
      </c>
      <c r="G1818" s="13">
        <f t="shared" si="57"/>
        <v>0.48549397786458331</v>
      </c>
      <c r="H1818" s="13">
        <f t="shared" si="56"/>
        <v>1.8173366513849896</v>
      </c>
      <c r="I1818" s="12">
        <v>47726</v>
      </c>
      <c r="J1818" s="12">
        <v>43.69</v>
      </c>
      <c r="K1818" s="12">
        <v>10.353999999999999</v>
      </c>
      <c r="L1818" s="10">
        <v>11.775</v>
      </c>
      <c r="M1818" s="10">
        <v>9.7420000000000009</v>
      </c>
      <c r="N1818" s="10">
        <v>11.180999999999999</v>
      </c>
      <c r="O1818" s="10">
        <v>7.8120000000000003</v>
      </c>
      <c r="P1818" s="10">
        <v>8.0030000000000001</v>
      </c>
      <c r="Q1818" s="10">
        <v>7.7329999999999997</v>
      </c>
      <c r="R1818" s="10">
        <v>7.9119999999999999</v>
      </c>
    </row>
    <row r="1819" spans="1:18" x14ac:dyDescent="0.2">
      <c r="A1819" s="10" t="s">
        <v>11</v>
      </c>
      <c r="B1819" s="10">
        <v>512</v>
      </c>
      <c r="C1819" s="10" t="s">
        <v>26</v>
      </c>
      <c r="D1819" s="11">
        <v>0.85</v>
      </c>
      <c r="E1819" s="10">
        <v>3</v>
      </c>
      <c r="F1819">
        <v>0.88511200000000001</v>
      </c>
      <c r="G1819" s="13">
        <f t="shared" si="57"/>
        <v>0.42854817708333331</v>
      </c>
      <c r="H1819" s="13">
        <f t="shared" si="56"/>
        <v>2.065373387011014</v>
      </c>
      <c r="I1819" s="12">
        <v>42128</v>
      </c>
      <c r="J1819" s="12">
        <v>97.215000000000003</v>
      </c>
      <c r="K1819" s="12">
        <v>9.9209999999999994</v>
      </c>
      <c r="L1819" s="10">
        <v>11.372</v>
      </c>
      <c r="M1819" s="10">
        <v>9.0440000000000005</v>
      </c>
      <c r="N1819" s="10">
        <v>10.471</v>
      </c>
      <c r="O1819" s="10">
        <v>7.31</v>
      </c>
      <c r="P1819" s="10">
        <v>7.585</v>
      </c>
      <c r="Q1819" s="10">
        <v>7.1520000000000001</v>
      </c>
      <c r="R1819" s="10">
        <v>7.25</v>
      </c>
    </row>
    <row r="1820" spans="1:18" x14ac:dyDescent="0.2">
      <c r="A1820" s="10" t="s">
        <v>11</v>
      </c>
      <c r="B1820" s="10">
        <v>512</v>
      </c>
      <c r="C1820" s="10" t="s">
        <v>26</v>
      </c>
      <c r="D1820" s="11">
        <v>0.85</v>
      </c>
      <c r="E1820" s="10">
        <v>4</v>
      </c>
      <c r="F1820">
        <v>0.88507000000000002</v>
      </c>
      <c r="G1820" s="13">
        <f t="shared" si="57"/>
        <v>0.42921956380208331</v>
      </c>
      <c r="H1820" s="13">
        <f t="shared" si="56"/>
        <v>2.0620448708347161</v>
      </c>
      <c r="I1820" s="12">
        <v>42194</v>
      </c>
      <c r="J1820" s="12">
        <v>109.214</v>
      </c>
      <c r="K1820" s="12">
        <v>9.93</v>
      </c>
      <c r="L1820" s="10">
        <v>11.366</v>
      </c>
      <c r="M1820" s="10">
        <v>9.0289999999999999</v>
      </c>
      <c r="N1820" s="10">
        <v>10.456</v>
      </c>
      <c r="O1820" s="10">
        <v>7.2880000000000003</v>
      </c>
      <c r="P1820" s="10">
        <v>7.5869999999999997</v>
      </c>
      <c r="Q1820" s="10">
        <v>7.181</v>
      </c>
      <c r="R1820" s="10">
        <v>7.2380000000000004</v>
      </c>
    </row>
    <row r="1821" spans="1:18" x14ac:dyDescent="0.2">
      <c r="A1821" s="10" t="s">
        <v>11</v>
      </c>
      <c r="B1821" s="10">
        <v>512</v>
      </c>
      <c r="C1821" s="10" t="s">
        <v>26</v>
      </c>
      <c r="D1821" s="11">
        <v>0.85</v>
      </c>
      <c r="E1821" s="10">
        <v>5</v>
      </c>
      <c r="F1821">
        <v>0.88153099999999995</v>
      </c>
      <c r="G1821" s="13">
        <f t="shared" si="57"/>
        <v>0.40059407552083331</v>
      </c>
      <c r="H1821" s="13">
        <f t="shared" si="56"/>
        <v>2.2005592540375827</v>
      </c>
      <c r="I1821" s="12">
        <v>39380</v>
      </c>
      <c r="J1821" s="12">
        <v>130.011</v>
      </c>
      <c r="K1821" s="12">
        <v>9.5150000000000006</v>
      </c>
      <c r="L1821" s="10">
        <v>10.925000000000001</v>
      </c>
      <c r="M1821" s="10">
        <v>8.6159999999999997</v>
      </c>
      <c r="N1821" s="10">
        <v>10.037000000000001</v>
      </c>
      <c r="O1821" s="10">
        <v>6.9219999999999997</v>
      </c>
      <c r="P1821" s="10">
        <v>7.4480000000000004</v>
      </c>
      <c r="Q1821" s="10">
        <v>6.9009999999999998</v>
      </c>
      <c r="R1821" s="10">
        <v>6.9550000000000001</v>
      </c>
    </row>
    <row r="1822" spans="1:18" x14ac:dyDescent="0.2">
      <c r="A1822" s="10" t="s">
        <v>11</v>
      </c>
      <c r="B1822" s="10">
        <v>512</v>
      </c>
      <c r="C1822" s="10" t="s">
        <v>26</v>
      </c>
      <c r="D1822" s="11">
        <v>0.85</v>
      </c>
      <c r="E1822" s="10">
        <v>6</v>
      </c>
      <c r="F1822">
        <v>0.88177799999999995</v>
      </c>
      <c r="G1822" s="13">
        <f t="shared" si="57"/>
        <v>0.388671875</v>
      </c>
      <c r="H1822" s="13">
        <f t="shared" si="56"/>
        <v>2.2686951557788944</v>
      </c>
      <c r="I1822" s="12">
        <v>38208</v>
      </c>
      <c r="J1822" s="12">
        <v>209.184</v>
      </c>
      <c r="K1822" s="12">
        <v>9.32</v>
      </c>
      <c r="L1822" s="10">
        <v>10.77</v>
      </c>
      <c r="M1822" s="10">
        <v>8.4079999999999995</v>
      </c>
      <c r="N1822" s="10">
        <v>9.8420000000000005</v>
      </c>
      <c r="O1822" s="10">
        <v>6.7640000000000002</v>
      </c>
      <c r="P1822" s="10">
        <v>7.5140000000000002</v>
      </c>
      <c r="Q1822" s="10">
        <v>6.6550000000000002</v>
      </c>
      <c r="R1822" s="10">
        <v>6.8440000000000003</v>
      </c>
    </row>
    <row r="1823" spans="1:18" x14ac:dyDescent="0.2">
      <c r="A1823" s="10" t="s">
        <v>11</v>
      </c>
      <c r="B1823" s="10">
        <v>512</v>
      </c>
      <c r="C1823" s="10" t="s">
        <v>26</v>
      </c>
      <c r="D1823" s="11">
        <v>0.8</v>
      </c>
      <c r="E1823" s="10">
        <v>0</v>
      </c>
      <c r="F1823">
        <v>0.866151</v>
      </c>
      <c r="G1823" s="13">
        <f t="shared" si="57"/>
        <v>0.4144287109375</v>
      </c>
      <c r="H1823" s="13">
        <f t="shared" si="56"/>
        <v>2.0899879210603829</v>
      </c>
      <c r="I1823" s="12">
        <v>40740</v>
      </c>
      <c r="J1823" s="12">
        <v>26.716000000000001</v>
      </c>
      <c r="K1823" s="12">
        <v>8.8490000000000002</v>
      </c>
      <c r="L1823" s="10">
        <v>10.257999999999999</v>
      </c>
      <c r="M1823" s="10">
        <v>7.92</v>
      </c>
      <c r="N1823" s="10">
        <v>9.36</v>
      </c>
      <c r="O1823" s="10">
        <v>6.5129999999999999</v>
      </c>
      <c r="P1823" s="10">
        <v>7.23</v>
      </c>
      <c r="Q1823" s="10">
        <v>6.3449999999999998</v>
      </c>
      <c r="R1823" s="10">
        <v>6.585</v>
      </c>
    </row>
    <row r="1824" spans="1:18" x14ac:dyDescent="0.2">
      <c r="A1824" s="10" t="s">
        <v>11</v>
      </c>
      <c r="B1824" s="10">
        <v>512</v>
      </c>
      <c r="C1824" s="10" t="s">
        <v>26</v>
      </c>
      <c r="D1824" s="11">
        <v>0.8</v>
      </c>
      <c r="E1824" s="10">
        <v>1</v>
      </c>
      <c r="F1824">
        <v>0.866151</v>
      </c>
      <c r="G1824" s="13">
        <f t="shared" si="57"/>
        <v>0.400390625</v>
      </c>
      <c r="H1824" s="13">
        <f t="shared" si="56"/>
        <v>2.163264936585366</v>
      </c>
      <c r="I1824" s="12">
        <v>39360</v>
      </c>
      <c r="J1824" s="12">
        <v>32.253999999999998</v>
      </c>
      <c r="K1824" s="12">
        <v>8.8230000000000004</v>
      </c>
      <c r="L1824" s="10">
        <v>10.263</v>
      </c>
      <c r="M1824" s="10">
        <v>7.93</v>
      </c>
      <c r="N1824" s="10">
        <v>9.4039999999999999</v>
      </c>
      <c r="O1824" s="10">
        <v>6.51</v>
      </c>
      <c r="P1824" s="10">
        <v>7.2460000000000004</v>
      </c>
      <c r="Q1824" s="10">
        <v>6.343</v>
      </c>
      <c r="R1824" s="10">
        <v>6.5380000000000003</v>
      </c>
    </row>
    <row r="1825" spans="1:18" x14ac:dyDescent="0.2">
      <c r="A1825" s="10" t="s">
        <v>11</v>
      </c>
      <c r="B1825" s="10">
        <v>512</v>
      </c>
      <c r="C1825" s="10" t="s">
        <v>26</v>
      </c>
      <c r="D1825" s="11">
        <v>0.8</v>
      </c>
      <c r="E1825" s="10">
        <v>2</v>
      </c>
      <c r="F1825">
        <v>0.86627799999999999</v>
      </c>
      <c r="G1825" s="13">
        <f t="shared" si="57"/>
        <v>0.3590087890625</v>
      </c>
      <c r="H1825" s="13">
        <f t="shared" si="56"/>
        <v>2.4129715661339679</v>
      </c>
      <c r="I1825" s="12">
        <v>35292</v>
      </c>
      <c r="J1825" s="12">
        <v>40.174999999999997</v>
      </c>
      <c r="K1825" s="12">
        <v>8.9239999999999995</v>
      </c>
      <c r="L1825" s="10">
        <v>10.358000000000001</v>
      </c>
      <c r="M1825" s="10">
        <v>8.0449999999999999</v>
      </c>
      <c r="N1825" s="10">
        <v>9.4710000000000001</v>
      </c>
      <c r="O1825" s="10">
        <v>6.4119999999999999</v>
      </c>
      <c r="P1825" s="10">
        <v>7.3230000000000004</v>
      </c>
      <c r="Q1825" s="10">
        <v>6.2510000000000003</v>
      </c>
      <c r="R1825" s="10">
        <v>6.6459999999999999</v>
      </c>
    </row>
    <row r="1826" spans="1:18" x14ac:dyDescent="0.2">
      <c r="A1826" s="10" t="s">
        <v>11</v>
      </c>
      <c r="B1826" s="10">
        <v>512</v>
      </c>
      <c r="C1826" s="10" t="s">
        <v>26</v>
      </c>
      <c r="D1826" s="11">
        <v>0.8</v>
      </c>
      <c r="E1826" s="10">
        <v>3</v>
      </c>
      <c r="F1826">
        <v>0.86933300000000002</v>
      </c>
      <c r="G1826" s="13">
        <f t="shared" si="57"/>
        <v>0.30574544270833331</v>
      </c>
      <c r="H1826" s="13">
        <f t="shared" si="56"/>
        <v>2.8433228384349216</v>
      </c>
      <c r="I1826" s="12">
        <v>30056</v>
      </c>
      <c r="J1826" s="12">
        <v>91.29</v>
      </c>
      <c r="K1826" s="12">
        <v>8.2439999999999998</v>
      </c>
      <c r="L1826" s="10">
        <v>9.6530000000000005</v>
      </c>
      <c r="M1826" s="10">
        <v>7.3010000000000002</v>
      </c>
      <c r="N1826" s="10">
        <v>8.8019999999999996</v>
      </c>
      <c r="O1826" s="10">
        <v>5.915</v>
      </c>
      <c r="P1826" s="10">
        <v>7.1749999999999998</v>
      </c>
      <c r="Q1826" s="10">
        <v>5.6509999999999998</v>
      </c>
      <c r="R1826" s="10">
        <v>6.4240000000000004</v>
      </c>
    </row>
    <row r="1827" spans="1:18" x14ac:dyDescent="0.2">
      <c r="A1827" s="10" t="s">
        <v>11</v>
      </c>
      <c r="B1827" s="10">
        <v>512</v>
      </c>
      <c r="C1827" s="10" t="s">
        <v>26</v>
      </c>
      <c r="D1827" s="11">
        <v>0.8</v>
      </c>
      <c r="E1827" s="10">
        <v>4</v>
      </c>
      <c r="F1827">
        <v>0.86971200000000004</v>
      </c>
      <c r="G1827" s="13">
        <f t="shared" si="57"/>
        <v>0.30743408203125</v>
      </c>
      <c r="H1827" s="13">
        <f t="shared" si="56"/>
        <v>2.8289381393686721</v>
      </c>
      <c r="I1827" s="12">
        <v>30222</v>
      </c>
      <c r="J1827" s="12">
        <v>102.42100000000001</v>
      </c>
      <c r="K1827" s="12">
        <v>8.2850000000000001</v>
      </c>
      <c r="L1827" s="10">
        <v>9.7110000000000003</v>
      </c>
      <c r="M1827" s="10">
        <v>7.3630000000000004</v>
      </c>
      <c r="N1827" s="10">
        <v>8.8140000000000001</v>
      </c>
      <c r="O1827" s="10">
        <v>5.891</v>
      </c>
      <c r="P1827" s="10">
        <v>7.1310000000000002</v>
      </c>
      <c r="Q1827" s="10">
        <v>5.7130000000000001</v>
      </c>
      <c r="R1827" s="10">
        <v>6.3280000000000003</v>
      </c>
    </row>
    <row r="1828" spans="1:18" x14ac:dyDescent="0.2">
      <c r="A1828" s="10" t="s">
        <v>11</v>
      </c>
      <c r="B1828" s="10">
        <v>512</v>
      </c>
      <c r="C1828" s="10" t="s">
        <v>26</v>
      </c>
      <c r="D1828" s="11">
        <v>0.8</v>
      </c>
      <c r="E1828" s="10">
        <v>5</v>
      </c>
      <c r="F1828">
        <v>0.86703300000000005</v>
      </c>
      <c r="G1828" s="13">
        <f t="shared" si="57"/>
        <v>0.28985595703125</v>
      </c>
      <c r="H1828" s="13">
        <f t="shared" si="56"/>
        <v>2.9912547214150349</v>
      </c>
      <c r="I1828" s="12">
        <v>28494</v>
      </c>
      <c r="J1828" s="12">
        <v>122.161</v>
      </c>
      <c r="K1828" s="12">
        <v>8.0850000000000009</v>
      </c>
      <c r="L1828" s="10">
        <v>9.5220000000000002</v>
      </c>
      <c r="M1828" s="10">
        <v>7.16</v>
      </c>
      <c r="N1828" s="10">
        <v>8.6140000000000008</v>
      </c>
      <c r="O1828" s="10">
        <v>5.8159999999999998</v>
      </c>
      <c r="P1828" s="10">
        <v>7.1669999999999998</v>
      </c>
      <c r="Q1828" s="10">
        <v>5.5190000000000001</v>
      </c>
      <c r="R1828" s="10">
        <v>6.2770000000000001</v>
      </c>
    </row>
    <row r="1829" spans="1:18" x14ac:dyDescent="0.2">
      <c r="A1829" s="10" t="s">
        <v>11</v>
      </c>
      <c r="B1829" s="10">
        <v>512</v>
      </c>
      <c r="C1829" s="10" t="s">
        <v>26</v>
      </c>
      <c r="D1829" s="11">
        <v>0.8</v>
      </c>
      <c r="E1829" s="10">
        <v>6</v>
      </c>
      <c r="F1829">
        <v>0.86658500000000005</v>
      </c>
      <c r="G1829" s="13">
        <f t="shared" si="57"/>
        <v>0.28035481770833331</v>
      </c>
      <c r="H1829" s="13">
        <f t="shared" si="56"/>
        <v>3.0910294571843253</v>
      </c>
      <c r="I1829" s="12">
        <v>27560</v>
      </c>
      <c r="J1829" s="12">
        <v>181.12200000000001</v>
      </c>
      <c r="K1829" s="12">
        <v>7.8949999999999996</v>
      </c>
      <c r="L1829" s="10">
        <v>9.3689999999999998</v>
      </c>
      <c r="M1829" s="10">
        <v>7.0350000000000001</v>
      </c>
      <c r="N1829" s="10">
        <v>8.4079999999999995</v>
      </c>
      <c r="O1829" s="10">
        <v>5.7910000000000004</v>
      </c>
      <c r="P1829" s="10">
        <v>7.1349999999999998</v>
      </c>
      <c r="Q1829" s="10">
        <v>5.4130000000000003</v>
      </c>
      <c r="R1829" s="10">
        <v>6.202</v>
      </c>
    </row>
    <row r="1830" spans="1:18" x14ac:dyDescent="0.2">
      <c r="A1830" s="10" t="s">
        <v>11</v>
      </c>
      <c r="B1830" s="10">
        <v>512</v>
      </c>
      <c r="C1830" s="10" t="s">
        <v>26</v>
      </c>
      <c r="D1830" s="11">
        <v>0.75</v>
      </c>
      <c r="E1830" s="10">
        <v>0</v>
      </c>
      <c r="F1830">
        <v>0.85291499999999998</v>
      </c>
      <c r="G1830" s="13">
        <f t="shared" si="57"/>
        <v>0.32515462239583331</v>
      </c>
      <c r="H1830" s="13">
        <f t="shared" si="56"/>
        <v>2.6231058741083721</v>
      </c>
      <c r="I1830" s="12">
        <v>31964</v>
      </c>
      <c r="J1830" s="12">
        <v>24.957000000000001</v>
      </c>
      <c r="K1830" s="12">
        <v>7.6619999999999999</v>
      </c>
      <c r="L1830" s="10">
        <v>9.1530000000000005</v>
      </c>
      <c r="M1830" s="10">
        <v>6.7789999999999999</v>
      </c>
      <c r="N1830" s="10">
        <v>8.2270000000000003</v>
      </c>
      <c r="O1830" s="10">
        <v>5.63</v>
      </c>
      <c r="P1830" s="10">
        <v>7.0110000000000001</v>
      </c>
      <c r="Q1830" s="10">
        <v>5.335</v>
      </c>
      <c r="R1830" s="10">
        <v>6.0730000000000004</v>
      </c>
    </row>
    <row r="1831" spans="1:18" x14ac:dyDescent="0.2">
      <c r="A1831" s="10" t="s">
        <v>11</v>
      </c>
      <c r="B1831" s="10">
        <v>512</v>
      </c>
      <c r="C1831" s="10" t="s">
        <v>26</v>
      </c>
      <c r="D1831" s="11">
        <v>0.75</v>
      </c>
      <c r="E1831" s="10">
        <v>1</v>
      </c>
      <c r="F1831">
        <v>0.85291499999999998</v>
      </c>
      <c r="G1831" s="13">
        <f t="shared" si="57"/>
        <v>0.31186930338541669</v>
      </c>
      <c r="H1831" s="13">
        <f t="shared" si="56"/>
        <v>2.73484754908996</v>
      </c>
      <c r="I1831" s="12">
        <v>30658</v>
      </c>
      <c r="J1831" s="12">
        <v>29.92</v>
      </c>
      <c r="K1831" s="12">
        <v>7.7210000000000001</v>
      </c>
      <c r="L1831" s="10">
        <v>9.1340000000000003</v>
      </c>
      <c r="M1831" s="10">
        <v>6.8579999999999997</v>
      </c>
      <c r="N1831" s="10">
        <v>8.2520000000000007</v>
      </c>
      <c r="O1831" s="10">
        <v>5.6760000000000002</v>
      </c>
      <c r="P1831" s="10">
        <v>6.9749999999999996</v>
      </c>
      <c r="Q1831" s="10">
        <v>5.3319999999999999</v>
      </c>
      <c r="R1831" s="10">
        <v>6.173</v>
      </c>
    </row>
    <row r="1832" spans="1:18" x14ac:dyDescent="0.2">
      <c r="A1832" s="10" t="s">
        <v>11</v>
      </c>
      <c r="B1832" s="10">
        <v>512</v>
      </c>
      <c r="C1832" s="10" t="s">
        <v>26</v>
      </c>
      <c r="D1832" s="11">
        <v>0.75</v>
      </c>
      <c r="E1832" s="10">
        <v>2</v>
      </c>
      <c r="F1832">
        <v>0.85323899999999997</v>
      </c>
      <c r="G1832" s="13">
        <f t="shared" si="57"/>
        <v>0.27748616536458331</v>
      </c>
      <c r="H1832" s="13">
        <f t="shared" si="56"/>
        <v>3.0748884322897574</v>
      </c>
      <c r="I1832" s="12">
        <v>27278</v>
      </c>
      <c r="J1832" s="12">
        <v>37.97</v>
      </c>
      <c r="K1832" s="12">
        <v>7.9420000000000002</v>
      </c>
      <c r="L1832" s="10">
        <v>9.3650000000000002</v>
      </c>
      <c r="M1832" s="10">
        <v>7.0380000000000003</v>
      </c>
      <c r="N1832" s="10">
        <v>8.4860000000000007</v>
      </c>
      <c r="O1832" s="10">
        <v>5.952</v>
      </c>
      <c r="P1832" s="10">
        <v>7.47</v>
      </c>
      <c r="Q1832" s="10">
        <v>5.63</v>
      </c>
      <c r="R1832" s="10">
        <v>6.593</v>
      </c>
    </row>
    <row r="1833" spans="1:18" x14ac:dyDescent="0.2">
      <c r="A1833" s="10" t="s">
        <v>11</v>
      </c>
      <c r="B1833" s="10">
        <v>512</v>
      </c>
      <c r="C1833" s="10" t="s">
        <v>26</v>
      </c>
      <c r="D1833" s="11">
        <v>0.75</v>
      </c>
      <c r="E1833" s="10">
        <v>3</v>
      </c>
      <c r="F1833">
        <v>0.858128</v>
      </c>
      <c r="G1833" s="13">
        <f t="shared" si="57"/>
        <v>0.2318115234375</v>
      </c>
      <c r="H1833" s="13">
        <f t="shared" si="56"/>
        <v>3.7018349531332282</v>
      </c>
      <c r="I1833" s="12">
        <v>22788</v>
      </c>
      <c r="J1833" s="12">
        <v>90.850999999999999</v>
      </c>
      <c r="K1833" s="12">
        <v>7.5640000000000001</v>
      </c>
      <c r="L1833" s="10">
        <v>9.0760000000000005</v>
      </c>
      <c r="M1833" s="10">
        <v>6.6420000000000003</v>
      </c>
      <c r="N1833" s="10">
        <v>8.0960000000000001</v>
      </c>
      <c r="O1833" s="10">
        <v>5.81</v>
      </c>
      <c r="P1833" s="10">
        <v>7.149</v>
      </c>
      <c r="Q1833" s="10">
        <v>4.8369999999999997</v>
      </c>
      <c r="R1833" s="10">
        <v>6.1210000000000004</v>
      </c>
    </row>
    <row r="1834" spans="1:18" x14ac:dyDescent="0.2">
      <c r="A1834" s="10" t="s">
        <v>11</v>
      </c>
      <c r="B1834" s="10">
        <v>512</v>
      </c>
      <c r="C1834" s="10" t="s">
        <v>26</v>
      </c>
      <c r="D1834" s="11">
        <v>0.75</v>
      </c>
      <c r="E1834" s="10">
        <v>4</v>
      </c>
      <c r="F1834">
        <v>0.85827900000000001</v>
      </c>
      <c r="G1834" s="13">
        <f t="shared" si="57"/>
        <v>0.23162841796875</v>
      </c>
      <c r="H1834" s="13">
        <f t="shared" si="56"/>
        <v>3.7054132110671936</v>
      </c>
      <c r="I1834" s="12">
        <v>22770</v>
      </c>
      <c r="J1834" s="12">
        <v>97.662999999999997</v>
      </c>
      <c r="K1834" s="12">
        <v>7.1929999999999996</v>
      </c>
      <c r="L1834" s="10">
        <v>8.6059999999999999</v>
      </c>
      <c r="M1834" s="10">
        <v>6.2830000000000004</v>
      </c>
      <c r="N1834" s="10">
        <v>7.984</v>
      </c>
      <c r="O1834" s="10">
        <v>5.9080000000000004</v>
      </c>
      <c r="P1834" s="10">
        <v>7.4359999999999999</v>
      </c>
      <c r="Q1834" s="10">
        <v>5.0999999999999996</v>
      </c>
      <c r="R1834" s="10">
        <v>6.4109999999999996</v>
      </c>
    </row>
    <row r="1835" spans="1:18" x14ac:dyDescent="0.2">
      <c r="A1835" s="10" t="s">
        <v>11</v>
      </c>
      <c r="B1835" s="10">
        <v>512</v>
      </c>
      <c r="C1835" s="10" t="s">
        <v>26</v>
      </c>
      <c r="D1835" s="11">
        <v>0.75</v>
      </c>
      <c r="E1835" s="10">
        <v>5</v>
      </c>
      <c r="F1835">
        <v>0.85572099999999995</v>
      </c>
      <c r="G1835" s="13">
        <f t="shared" si="57"/>
        <v>0.221435546875</v>
      </c>
      <c r="H1835" s="13">
        <f t="shared" si="56"/>
        <v>3.8644247144432193</v>
      </c>
      <c r="I1835" s="12">
        <v>21768</v>
      </c>
      <c r="J1835" s="12">
        <v>124.062</v>
      </c>
      <c r="K1835" s="12">
        <v>7.4290000000000003</v>
      </c>
      <c r="L1835" s="10">
        <v>8.9480000000000004</v>
      </c>
      <c r="M1835" s="10">
        <v>6.4640000000000004</v>
      </c>
      <c r="N1835" s="10">
        <v>7.9240000000000004</v>
      </c>
      <c r="O1835" s="10">
        <v>5.93</v>
      </c>
      <c r="P1835" s="10">
        <v>7.4290000000000003</v>
      </c>
      <c r="Q1835" s="10">
        <v>5.0759999999999996</v>
      </c>
      <c r="R1835" s="10">
        <v>6.3520000000000003</v>
      </c>
    </row>
    <row r="1836" spans="1:18" x14ac:dyDescent="0.2">
      <c r="A1836" s="10" t="s">
        <v>11</v>
      </c>
      <c r="B1836" s="10">
        <v>512</v>
      </c>
      <c r="C1836" s="10" t="s">
        <v>26</v>
      </c>
      <c r="D1836" s="11">
        <v>0.75</v>
      </c>
      <c r="E1836" s="10">
        <v>6</v>
      </c>
      <c r="F1836">
        <v>0.85571600000000003</v>
      </c>
      <c r="G1836" s="13">
        <f t="shared" si="57"/>
        <v>0.21409098307291666</v>
      </c>
      <c r="H1836" s="13">
        <f t="shared" si="56"/>
        <v>3.9969735657131999</v>
      </c>
      <c r="I1836" s="12">
        <v>21046</v>
      </c>
      <c r="J1836" s="12">
        <v>170.07300000000001</v>
      </c>
      <c r="K1836" s="12">
        <v>7.2640000000000002</v>
      </c>
      <c r="L1836" s="10">
        <v>8.5619999999999994</v>
      </c>
      <c r="M1836" s="10">
        <v>6.0819999999999999</v>
      </c>
      <c r="N1836" s="10">
        <v>7.5</v>
      </c>
      <c r="O1836" s="10">
        <v>5.6</v>
      </c>
      <c r="P1836" s="10">
        <v>7.0410000000000004</v>
      </c>
      <c r="Q1836" s="10">
        <v>4.7169999999999996</v>
      </c>
      <c r="R1836" s="10">
        <v>6.04</v>
      </c>
    </row>
    <row r="1837" spans="1:18" x14ac:dyDescent="0.2">
      <c r="A1837" s="10" t="s">
        <v>11</v>
      </c>
      <c r="B1837" s="10">
        <v>512</v>
      </c>
      <c r="C1837" s="10" t="s">
        <v>26</v>
      </c>
      <c r="D1837" s="11">
        <v>0.7</v>
      </c>
      <c r="E1837" s="10">
        <v>0</v>
      </c>
      <c r="F1837">
        <v>0.84858599999999995</v>
      </c>
      <c r="G1837" s="13">
        <f t="shared" si="57"/>
        <v>0.30027262369791669</v>
      </c>
      <c r="H1837" s="13">
        <f t="shared" si="56"/>
        <v>2.8260518376583774</v>
      </c>
      <c r="I1837" s="12">
        <v>29518</v>
      </c>
      <c r="J1837" s="12">
        <v>24.238</v>
      </c>
      <c r="K1837" s="12">
        <v>7.4020000000000001</v>
      </c>
      <c r="L1837" s="10">
        <v>8.7919999999999998</v>
      </c>
      <c r="M1837" s="10">
        <v>6.4489999999999998</v>
      </c>
      <c r="N1837" s="10">
        <v>7.891</v>
      </c>
      <c r="O1837" s="10">
        <v>5.6349999999999998</v>
      </c>
      <c r="P1837" s="10">
        <v>6.9790000000000001</v>
      </c>
      <c r="Q1837" s="10">
        <v>5.0609999999999999</v>
      </c>
      <c r="R1837" s="10">
        <v>6.08</v>
      </c>
    </row>
    <row r="1838" spans="1:18" x14ac:dyDescent="0.2">
      <c r="A1838" s="10" t="s">
        <v>11</v>
      </c>
      <c r="B1838" s="10">
        <v>512</v>
      </c>
      <c r="C1838" s="10" t="s">
        <v>26</v>
      </c>
      <c r="D1838" s="11">
        <v>0.7</v>
      </c>
      <c r="E1838" s="10">
        <v>1</v>
      </c>
      <c r="F1838">
        <v>0.84858599999999995</v>
      </c>
      <c r="G1838" s="13">
        <f t="shared" si="57"/>
        <v>0.28757731119791669</v>
      </c>
      <c r="H1838" s="13">
        <f t="shared" si="56"/>
        <v>2.9508099803325076</v>
      </c>
      <c r="I1838" s="12">
        <v>28270</v>
      </c>
      <c r="J1838" s="12">
        <v>29.515999999999998</v>
      </c>
      <c r="K1838" s="12">
        <v>7.383</v>
      </c>
      <c r="L1838" s="10">
        <v>8.8119999999999994</v>
      </c>
      <c r="M1838" s="10">
        <v>6.43</v>
      </c>
      <c r="N1838" s="10">
        <v>7.9119999999999999</v>
      </c>
      <c r="O1838" s="10">
        <v>5.68</v>
      </c>
      <c r="P1838" s="10">
        <v>6.9560000000000004</v>
      </c>
      <c r="Q1838" s="10">
        <v>5.1719999999999997</v>
      </c>
      <c r="R1838" s="10">
        <v>6.0460000000000003</v>
      </c>
    </row>
    <row r="1839" spans="1:18" x14ac:dyDescent="0.2">
      <c r="A1839" s="10" t="s">
        <v>11</v>
      </c>
      <c r="B1839" s="10">
        <v>512</v>
      </c>
      <c r="C1839" s="10" t="s">
        <v>26</v>
      </c>
      <c r="D1839" s="11">
        <v>0.7</v>
      </c>
      <c r="E1839" s="10">
        <v>2</v>
      </c>
      <c r="F1839">
        <v>0.84975999999999996</v>
      </c>
      <c r="G1839" s="13">
        <f t="shared" si="57"/>
        <v>0.25779215494791669</v>
      </c>
      <c r="H1839" s="13">
        <f t="shared" si="56"/>
        <v>3.2962989124773099</v>
      </c>
      <c r="I1839" s="12">
        <v>25342</v>
      </c>
      <c r="J1839" s="12">
        <v>37.691000000000003</v>
      </c>
      <c r="K1839" s="12">
        <v>7.5960000000000001</v>
      </c>
      <c r="L1839" s="10">
        <v>9.0380000000000003</v>
      </c>
      <c r="M1839" s="10">
        <v>6.7119999999999997</v>
      </c>
      <c r="N1839" s="10">
        <v>8.1560000000000006</v>
      </c>
      <c r="O1839" s="10">
        <v>5.8479999999999999</v>
      </c>
      <c r="P1839" s="10">
        <v>7.3049999999999997</v>
      </c>
      <c r="Q1839" s="10">
        <v>5.1550000000000002</v>
      </c>
      <c r="R1839" s="10">
        <v>6.3330000000000002</v>
      </c>
    </row>
    <row r="1840" spans="1:18" x14ac:dyDescent="0.2">
      <c r="A1840" s="10" t="s">
        <v>11</v>
      </c>
      <c r="B1840" s="10">
        <v>512</v>
      </c>
      <c r="C1840" s="10" t="s">
        <v>26</v>
      </c>
      <c r="D1840" s="11">
        <v>0.7</v>
      </c>
      <c r="E1840" s="10">
        <v>3</v>
      </c>
      <c r="F1840">
        <v>0.85412100000000002</v>
      </c>
      <c r="G1840" s="13">
        <f t="shared" si="57"/>
        <v>0.2119140625</v>
      </c>
      <c r="H1840" s="13">
        <f t="shared" si="56"/>
        <v>4.0305064700460829</v>
      </c>
      <c r="I1840" s="12">
        <v>20832</v>
      </c>
      <c r="J1840" s="12">
        <v>85.864000000000004</v>
      </c>
      <c r="K1840" s="12">
        <v>6.9080000000000004</v>
      </c>
      <c r="L1840" s="10">
        <v>8.3460000000000001</v>
      </c>
      <c r="M1840" s="10">
        <v>5.9859999999999998</v>
      </c>
      <c r="N1840" s="10">
        <v>7.423</v>
      </c>
      <c r="O1840" s="10">
        <v>5.6660000000000004</v>
      </c>
      <c r="P1840" s="10">
        <v>7.093</v>
      </c>
      <c r="Q1840" s="10">
        <v>4.7130000000000001</v>
      </c>
      <c r="R1840" s="10">
        <v>6.069</v>
      </c>
    </row>
    <row r="1841" spans="1:18" x14ac:dyDescent="0.2">
      <c r="A1841" s="10" t="s">
        <v>11</v>
      </c>
      <c r="B1841" s="10">
        <v>512</v>
      </c>
      <c r="C1841" s="10" t="s">
        <v>26</v>
      </c>
      <c r="D1841" s="11">
        <v>0.7</v>
      </c>
      <c r="E1841" s="10">
        <v>4</v>
      </c>
      <c r="F1841">
        <v>0.85442799999999997</v>
      </c>
      <c r="G1841" s="13">
        <f t="shared" si="57"/>
        <v>0.21382649739583334</v>
      </c>
      <c r="H1841" s="13">
        <f t="shared" si="56"/>
        <v>3.9958939158896287</v>
      </c>
      <c r="I1841" s="12">
        <v>21020</v>
      </c>
      <c r="J1841" s="12">
        <v>97.009</v>
      </c>
      <c r="K1841" s="12">
        <v>6.9969999999999999</v>
      </c>
      <c r="L1841" s="10">
        <v>8.4130000000000003</v>
      </c>
      <c r="M1841" s="10">
        <v>6.0350000000000001</v>
      </c>
      <c r="N1841" s="10">
        <v>7.6189999999999998</v>
      </c>
      <c r="O1841" s="10">
        <v>5.6920000000000002</v>
      </c>
      <c r="P1841" s="10">
        <v>7.42</v>
      </c>
      <c r="Q1841" s="10">
        <v>5.157</v>
      </c>
      <c r="R1841" s="10">
        <v>6.3220000000000001</v>
      </c>
    </row>
    <row r="1842" spans="1:18" x14ac:dyDescent="0.2">
      <c r="A1842" s="10" t="s">
        <v>11</v>
      </c>
      <c r="B1842" s="10">
        <v>512</v>
      </c>
      <c r="C1842" s="10" t="s">
        <v>26</v>
      </c>
      <c r="D1842" s="11">
        <v>0.7</v>
      </c>
      <c r="E1842" s="10">
        <v>5</v>
      </c>
      <c r="F1842">
        <v>0.85254200000000002</v>
      </c>
      <c r="G1842" s="13">
        <f t="shared" si="57"/>
        <v>0.20465087890625</v>
      </c>
      <c r="H1842" s="13">
        <f t="shared" si="56"/>
        <v>4.1658360059648079</v>
      </c>
      <c r="I1842" s="12">
        <v>20118</v>
      </c>
      <c r="J1842" s="12">
        <v>122.22799999999999</v>
      </c>
      <c r="K1842" s="12">
        <v>7.1669999999999998</v>
      </c>
      <c r="L1842" s="10">
        <v>8.6419999999999995</v>
      </c>
      <c r="M1842" s="10">
        <v>6.1909999999999998</v>
      </c>
      <c r="N1842" s="10">
        <v>7.3810000000000002</v>
      </c>
      <c r="O1842" s="10">
        <v>5.492</v>
      </c>
      <c r="P1842" s="10">
        <v>7.0419999999999998</v>
      </c>
      <c r="Q1842" s="10">
        <v>4.6470000000000002</v>
      </c>
      <c r="R1842" s="10">
        <v>6.0110000000000001</v>
      </c>
    </row>
    <row r="1843" spans="1:18" x14ac:dyDescent="0.2">
      <c r="A1843" s="10" t="s">
        <v>11</v>
      </c>
      <c r="B1843" s="10">
        <v>512</v>
      </c>
      <c r="C1843" s="10" t="s">
        <v>26</v>
      </c>
      <c r="D1843" s="11">
        <v>0.7</v>
      </c>
      <c r="E1843" s="10">
        <v>6</v>
      </c>
      <c r="F1843">
        <v>0.85127399999999998</v>
      </c>
      <c r="G1843" s="13">
        <f t="shared" si="57"/>
        <v>0.1982421875</v>
      </c>
      <c r="H1843" s="13">
        <f t="shared" si="56"/>
        <v>4.2941112118226599</v>
      </c>
      <c r="I1843" s="12">
        <v>19488</v>
      </c>
      <c r="J1843" s="12">
        <v>160.316</v>
      </c>
      <c r="K1843" s="12">
        <v>6.758</v>
      </c>
      <c r="L1843" s="10">
        <v>8.1760000000000002</v>
      </c>
      <c r="M1843" s="10">
        <v>5.8159999999999998</v>
      </c>
      <c r="N1843" s="10">
        <v>7.2519999999999998</v>
      </c>
      <c r="O1843" s="10">
        <v>5.4779999999999998</v>
      </c>
      <c r="P1843" s="10">
        <v>7.048</v>
      </c>
      <c r="Q1843" s="10">
        <v>4.7309999999999999</v>
      </c>
      <c r="R1843" s="10">
        <v>5.97</v>
      </c>
    </row>
    <row r="1844" spans="1:18" x14ac:dyDescent="0.2">
      <c r="A1844" s="10" t="s">
        <v>11</v>
      </c>
      <c r="B1844" s="10">
        <v>512</v>
      </c>
      <c r="C1844" s="10" t="s">
        <v>26</v>
      </c>
      <c r="D1844" s="11">
        <v>0.6</v>
      </c>
      <c r="E1844" s="10">
        <v>0</v>
      </c>
      <c r="F1844">
        <v>0.84157000000000004</v>
      </c>
      <c r="G1844" s="13">
        <f t="shared" si="57"/>
        <v>0.26118977864583331</v>
      </c>
      <c r="H1844" s="13">
        <f t="shared" si="56"/>
        <v>3.2220632995793741</v>
      </c>
      <c r="I1844" s="12">
        <v>25676</v>
      </c>
      <c r="J1844" s="12">
        <v>23.434000000000001</v>
      </c>
      <c r="K1844" s="12">
        <v>6.8819999999999997</v>
      </c>
      <c r="L1844" s="10">
        <v>8.3510000000000009</v>
      </c>
      <c r="M1844" s="10">
        <v>5.9779999999999998</v>
      </c>
      <c r="N1844" s="10">
        <v>7.4059999999999997</v>
      </c>
      <c r="O1844" s="10">
        <v>5.5220000000000002</v>
      </c>
      <c r="P1844" s="10">
        <v>7.0830000000000002</v>
      </c>
      <c r="Q1844" s="10">
        <v>4.7119999999999997</v>
      </c>
      <c r="R1844" s="10">
        <v>6.0350000000000001</v>
      </c>
    </row>
    <row r="1845" spans="1:18" x14ac:dyDescent="0.2">
      <c r="A1845" s="10" t="s">
        <v>11</v>
      </c>
      <c r="B1845" s="10">
        <v>512</v>
      </c>
      <c r="C1845" s="10" t="s">
        <v>26</v>
      </c>
      <c r="D1845" s="11">
        <v>0.6</v>
      </c>
      <c r="E1845" s="10">
        <v>1</v>
      </c>
      <c r="F1845">
        <v>0.84157000000000004</v>
      </c>
      <c r="G1845" s="13">
        <f t="shared" si="57"/>
        <v>0.2506103515625</v>
      </c>
      <c r="H1845" s="13">
        <f t="shared" si="56"/>
        <v>3.3580815586945936</v>
      </c>
      <c r="I1845" s="12">
        <v>24636</v>
      </c>
      <c r="J1845" s="12">
        <v>28.23</v>
      </c>
      <c r="K1845" s="12">
        <v>6.8959999999999999</v>
      </c>
      <c r="L1845" s="10">
        <v>8.3569999999999993</v>
      </c>
      <c r="M1845" s="10">
        <v>5.9720000000000004</v>
      </c>
      <c r="N1845" s="10">
        <v>7.423</v>
      </c>
      <c r="O1845" s="10">
        <v>5.484</v>
      </c>
      <c r="P1845" s="10">
        <v>7.0069999999999997</v>
      </c>
      <c r="Q1845" s="10">
        <v>4.7510000000000003</v>
      </c>
      <c r="R1845" s="10">
        <v>6.0259999999999998</v>
      </c>
    </row>
    <row r="1846" spans="1:18" x14ac:dyDescent="0.2">
      <c r="A1846" s="10" t="s">
        <v>11</v>
      </c>
      <c r="B1846" s="10">
        <v>512</v>
      </c>
      <c r="C1846" s="10" t="s">
        <v>26</v>
      </c>
      <c r="D1846" s="11">
        <v>0.6</v>
      </c>
      <c r="E1846" s="10">
        <v>2</v>
      </c>
      <c r="F1846">
        <v>0.84232200000000002</v>
      </c>
      <c r="G1846" s="13">
        <f t="shared" si="57"/>
        <v>0.2255859375</v>
      </c>
      <c r="H1846" s="13">
        <f t="shared" si="56"/>
        <v>3.7339295584415586</v>
      </c>
      <c r="I1846" s="12">
        <v>22176</v>
      </c>
      <c r="J1846" s="12">
        <v>36.579000000000001</v>
      </c>
      <c r="K1846" s="12">
        <v>7.2359999999999998</v>
      </c>
      <c r="L1846" s="10">
        <v>8.6180000000000003</v>
      </c>
      <c r="M1846" s="10">
        <v>6.3079999999999998</v>
      </c>
      <c r="N1846" s="10">
        <v>7.7290000000000001</v>
      </c>
      <c r="O1846" s="10">
        <v>5.7229999999999999</v>
      </c>
      <c r="P1846" s="10">
        <v>7.226</v>
      </c>
      <c r="Q1846" s="10">
        <v>4.8639999999999999</v>
      </c>
      <c r="R1846" s="10">
        <v>6.26</v>
      </c>
    </row>
    <row r="1847" spans="1:18" x14ac:dyDescent="0.2">
      <c r="A1847" s="10" t="s">
        <v>11</v>
      </c>
      <c r="B1847" s="10">
        <v>512</v>
      </c>
      <c r="C1847" s="10" t="s">
        <v>26</v>
      </c>
      <c r="D1847" s="11">
        <v>0.6</v>
      </c>
      <c r="E1847" s="10">
        <v>3</v>
      </c>
      <c r="F1847">
        <v>0.84624299999999997</v>
      </c>
      <c r="G1847" s="13">
        <f t="shared" si="57"/>
        <v>0.18308512369791666</v>
      </c>
      <c r="H1847" s="13">
        <f t="shared" si="56"/>
        <v>4.6221286738526501</v>
      </c>
      <c r="I1847" s="12">
        <v>17998</v>
      </c>
      <c r="J1847" s="12">
        <v>84.242999999999995</v>
      </c>
      <c r="K1847" s="12">
        <v>6.4770000000000003</v>
      </c>
      <c r="L1847" s="10">
        <v>7.8680000000000003</v>
      </c>
      <c r="M1847" s="10">
        <v>5.5529999999999999</v>
      </c>
      <c r="N1847" s="10">
        <v>7.0789999999999997</v>
      </c>
      <c r="O1847" s="10">
        <v>5.49</v>
      </c>
      <c r="P1847" s="10">
        <v>6.97</v>
      </c>
      <c r="Q1847" s="10">
        <v>4.6420000000000003</v>
      </c>
      <c r="R1847" s="10">
        <v>6.3010000000000002</v>
      </c>
    </row>
    <row r="1848" spans="1:18" x14ac:dyDescent="0.2">
      <c r="A1848" s="10" t="s">
        <v>11</v>
      </c>
      <c r="B1848" s="10">
        <v>512</v>
      </c>
      <c r="C1848" s="10" t="s">
        <v>26</v>
      </c>
      <c r="D1848" s="11">
        <v>0.6</v>
      </c>
      <c r="E1848" s="10">
        <v>4</v>
      </c>
      <c r="F1848">
        <v>0.84708799999999995</v>
      </c>
      <c r="G1848" s="13">
        <f t="shared" si="57"/>
        <v>0.18267822265625</v>
      </c>
      <c r="H1848" s="13">
        <f t="shared" si="56"/>
        <v>4.6370497133311055</v>
      </c>
      <c r="I1848" s="12">
        <v>17958</v>
      </c>
      <c r="J1848" s="12">
        <v>101.008</v>
      </c>
      <c r="K1848" s="12">
        <v>6.782</v>
      </c>
      <c r="L1848" s="10">
        <v>8.3019999999999996</v>
      </c>
      <c r="M1848" s="10">
        <v>5.8230000000000004</v>
      </c>
      <c r="N1848" s="10">
        <v>7.3380000000000001</v>
      </c>
      <c r="O1848" s="10">
        <v>5.9370000000000003</v>
      </c>
      <c r="P1848" s="10">
        <v>7.4359999999999999</v>
      </c>
      <c r="Q1848" s="10">
        <v>4.8220000000000001</v>
      </c>
      <c r="R1848" s="10">
        <v>6.0730000000000004</v>
      </c>
    </row>
    <row r="1849" spans="1:18" x14ac:dyDescent="0.2">
      <c r="A1849" s="10" t="s">
        <v>11</v>
      </c>
      <c r="B1849" s="10">
        <v>512</v>
      </c>
      <c r="C1849" s="10" t="s">
        <v>26</v>
      </c>
      <c r="D1849" s="11">
        <v>0.6</v>
      </c>
      <c r="E1849" s="10">
        <v>5</v>
      </c>
      <c r="F1849">
        <v>0.84457400000000005</v>
      </c>
      <c r="G1849" s="13">
        <f t="shared" si="57"/>
        <v>0.17610677083333334</v>
      </c>
      <c r="H1849" s="13">
        <f t="shared" si="56"/>
        <v>4.7958065212569316</v>
      </c>
      <c r="I1849" s="12">
        <v>17312</v>
      </c>
      <c r="J1849" s="12">
        <v>114.578</v>
      </c>
      <c r="K1849" s="12">
        <v>6.3579999999999997</v>
      </c>
      <c r="L1849" s="10">
        <v>7.8250000000000002</v>
      </c>
      <c r="M1849" s="10">
        <v>5.4560000000000004</v>
      </c>
      <c r="N1849" s="10">
        <v>6.8949999999999996</v>
      </c>
      <c r="O1849" s="10">
        <v>5.4690000000000003</v>
      </c>
      <c r="P1849" s="10">
        <v>6.9820000000000002</v>
      </c>
      <c r="Q1849" s="10">
        <v>4.6479999999999997</v>
      </c>
      <c r="R1849" s="10">
        <v>6.0880000000000001</v>
      </c>
    </row>
    <row r="1850" spans="1:18" x14ac:dyDescent="0.2">
      <c r="A1850" s="10" t="s">
        <v>11</v>
      </c>
      <c r="B1850" s="10">
        <v>512</v>
      </c>
      <c r="C1850" s="10" t="s">
        <v>26</v>
      </c>
      <c r="D1850" s="11">
        <v>0.6</v>
      </c>
      <c r="E1850" s="10">
        <v>6</v>
      </c>
      <c r="F1850">
        <v>0.84444699999999995</v>
      </c>
      <c r="G1850" s="13">
        <f t="shared" si="57"/>
        <v>0.1695556640625</v>
      </c>
      <c r="H1850" s="13">
        <f t="shared" si="56"/>
        <v>4.9803526450683941</v>
      </c>
      <c r="I1850" s="12">
        <v>16668</v>
      </c>
      <c r="J1850" s="12">
        <v>151.881</v>
      </c>
      <c r="K1850" s="12">
        <v>6.2869999999999999</v>
      </c>
      <c r="L1850" s="10">
        <v>7.7119999999999997</v>
      </c>
      <c r="M1850" s="10">
        <v>5.3869999999999996</v>
      </c>
      <c r="N1850" s="10">
        <v>6.8079999999999998</v>
      </c>
      <c r="O1850" s="10">
        <v>5.3979999999999997</v>
      </c>
      <c r="P1850" s="10">
        <v>7.1920000000000002</v>
      </c>
      <c r="Q1850" s="10">
        <v>4.7729999999999997</v>
      </c>
      <c r="R1850" s="10">
        <v>6.2750000000000004</v>
      </c>
    </row>
    <row r="1851" spans="1:18" x14ac:dyDescent="0.2">
      <c r="A1851" s="10" t="s">
        <v>11</v>
      </c>
      <c r="B1851" s="10">
        <v>512</v>
      </c>
      <c r="C1851" s="10" t="s">
        <v>26</v>
      </c>
      <c r="D1851" s="11">
        <v>0.5</v>
      </c>
      <c r="E1851" s="10">
        <v>0</v>
      </c>
      <c r="F1851">
        <v>0.83304100000000003</v>
      </c>
      <c r="G1851" s="13">
        <f t="shared" si="57"/>
        <v>0.22686767578125</v>
      </c>
      <c r="H1851" s="13">
        <f t="shared" si="56"/>
        <v>3.6719246015603981</v>
      </c>
      <c r="I1851" s="12">
        <v>22302</v>
      </c>
      <c r="J1851" s="12">
        <v>23.692</v>
      </c>
      <c r="K1851" s="12">
        <v>6.6849999999999996</v>
      </c>
      <c r="L1851" s="10">
        <v>8.2309999999999999</v>
      </c>
      <c r="M1851" s="10">
        <v>5.7530000000000001</v>
      </c>
      <c r="N1851" s="10">
        <v>7.2169999999999996</v>
      </c>
      <c r="O1851" s="10">
        <v>5.6769999999999996</v>
      </c>
      <c r="P1851" s="10">
        <v>7.2249999999999996</v>
      </c>
      <c r="Q1851" s="10">
        <v>5.758</v>
      </c>
      <c r="R1851" s="10">
        <v>6.3860000000000001</v>
      </c>
    </row>
    <row r="1852" spans="1:18" x14ac:dyDescent="0.2">
      <c r="A1852" s="10" t="s">
        <v>11</v>
      </c>
      <c r="B1852" s="10">
        <v>512</v>
      </c>
      <c r="C1852" s="10" t="s">
        <v>26</v>
      </c>
      <c r="D1852" s="11">
        <v>0.5</v>
      </c>
      <c r="E1852" s="10">
        <v>1</v>
      </c>
      <c r="F1852">
        <v>0.83304100000000003</v>
      </c>
      <c r="G1852" s="13">
        <f t="shared" si="57"/>
        <v>0.21604410807291666</v>
      </c>
      <c r="H1852" s="13">
        <f t="shared" si="56"/>
        <v>3.8558839092193242</v>
      </c>
      <c r="I1852" s="12">
        <v>21238</v>
      </c>
      <c r="J1852" s="12">
        <v>29.102</v>
      </c>
      <c r="K1852" s="12">
        <v>6.7149999999999999</v>
      </c>
      <c r="L1852" s="10">
        <v>8.3480000000000008</v>
      </c>
      <c r="M1852" s="10">
        <v>5.7329999999999997</v>
      </c>
      <c r="N1852" s="10">
        <v>7.2439999999999998</v>
      </c>
      <c r="O1852" s="10">
        <v>5.5519999999999996</v>
      </c>
      <c r="P1852" s="10">
        <v>6.915</v>
      </c>
      <c r="Q1852" s="10">
        <v>4.5780000000000003</v>
      </c>
      <c r="R1852" s="10">
        <v>6.0060000000000002</v>
      </c>
    </row>
    <row r="1853" spans="1:18" x14ac:dyDescent="0.2">
      <c r="A1853" s="10" t="s">
        <v>11</v>
      </c>
      <c r="B1853" s="10">
        <v>512</v>
      </c>
      <c r="C1853" s="10" t="s">
        <v>26</v>
      </c>
      <c r="D1853" s="11">
        <v>0.5</v>
      </c>
      <c r="E1853" s="10">
        <v>2</v>
      </c>
      <c r="F1853">
        <v>0.83487299999999998</v>
      </c>
      <c r="G1853" s="13">
        <f t="shared" si="57"/>
        <v>0.19582112630208334</v>
      </c>
      <c r="H1853" s="13">
        <f t="shared" si="56"/>
        <v>4.2634470333506487</v>
      </c>
      <c r="I1853" s="12">
        <v>19250</v>
      </c>
      <c r="J1853" s="12">
        <v>35.71</v>
      </c>
      <c r="K1853" s="12">
        <v>6.9290000000000003</v>
      </c>
      <c r="L1853" s="10">
        <v>8.2249999999999996</v>
      </c>
      <c r="M1853" s="10">
        <v>5.8609999999999998</v>
      </c>
      <c r="N1853" s="10">
        <v>7.444</v>
      </c>
      <c r="O1853" s="10">
        <v>5.9020000000000001</v>
      </c>
      <c r="P1853" s="10">
        <v>7.4950000000000001</v>
      </c>
      <c r="Q1853" s="10">
        <v>4.9960000000000004</v>
      </c>
      <c r="R1853" s="10">
        <v>6.5069999999999997</v>
      </c>
    </row>
    <row r="1854" spans="1:18" x14ac:dyDescent="0.2">
      <c r="A1854" s="10" t="s">
        <v>11</v>
      </c>
      <c r="B1854" s="10">
        <v>512</v>
      </c>
      <c r="C1854" s="10" t="s">
        <v>26</v>
      </c>
      <c r="D1854" s="11">
        <v>0.5</v>
      </c>
      <c r="E1854" s="10">
        <v>3</v>
      </c>
      <c r="F1854">
        <v>0.83926299999999998</v>
      </c>
      <c r="G1854" s="13">
        <f t="shared" si="57"/>
        <v>0.15633138020833334</v>
      </c>
      <c r="H1854" s="13">
        <f t="shared" si="56"/>
        <v>5.3684871129619989</v>
      </c>
      <c r="I1854" s="12">
        <v>15368</v>
      </c>
      <c r="J1854" s="12">
        <v>86.724000000000004</v>
      </c>
      <c r="K1854" s="12">
        <v>6.33</v>
      </c>
      <c r="L1854" s="10">
        <v>7.8460000000000001</v>
      </c>
      <c r="M1854" s="10">
        <v>5.3739999999999997</v>
      </c>
      <c r="N1854" s="10">
        <v>6.6420000000000003</v>
      </c>
      <c r="O1854" s="10">
        <v>5.516</v>
      </c>
      <c r="P1854" s="10">
        <v>6.9509999999999996</v>
      </c>
      <c r="Q1854" s="10">
        <v>4.556</v>
      </c>
      <c r="R1854" s="10">
        <v>6.0570000000000004</v>
      </c>
    </row>
    <row r="1855" spans="1:18" x14ac:dyDescent="0.2">
      <c r="A1855" s="10" t="s">
        <v>11</v>
      </c>
      <c r="B1855" s="10">
        <v>512</v>
      </c>
      <c r="C1855" s="10" t="s">
        <v>26</v>
      </c>
      <c r="D1855" s="11">
        <v>0.5</v>
      </c>
      <c r="E1855" s="10">
        <v>4</v>
      </c>
      <c r="F1855">
        <v>0.83970699999999998</v>
      </c>
      <c r="G1855" s="13">
        <f t="shared" si="57"/>
        <v>0.156982421875</v>
      </c>
      <c r="H1855" s="13">
        <f t="shared" si="56"/>
        <v>5.349051122861586</v>
      </c>
      <c r="I1855" s="12">
        <v>15432</v>
      </c>
      <c r="J1855" s="12">
        <v>93.781000000000006</v>
      </c>
      <c r="K1855" s="12">
        <v>6.2</v>
      </c>
      <c r="L1855" s="10">
        <v>7.55</v>
      </c>
      <c r="M1855" s="10">
        <v>5.2290000000000001</v>
      </c>
      <c r="N1855" s="10">
        <v>6.6159999999999997</v>
      </c>
      <c r="O1855" s="10">
        <v>5.7519999999999998</v>
      </c>
      <c r="P1855" s="10">
        <v>6.9649999999999999</v>
      </c>
      <c r="Q1855" s="10">
        <v>4.532</v>
      </c>
      <c r="R1855" s="10">
        <v>6.0330000000000004</v>
      </c>
    </row>
    <row r="1856" spans="1:18" x14ac:dyDescent="0.2">
      <c r="A1856" s="10" t="s">
        <v>11</v>
      </c>
      <c r="B1856" s="10">
        <v>512</v>
      </c>
      <c r="C1856" s="10" t="s">
        <v>26</v>
      </c>
      <c r="D1856" s="11">
        <v>0.5</v>
      </c>
      <c r="E1856" s="10">
        <v>5</v>
      </c>
      <c r="F1856">
        <v>0.838148</v>
      </c>
      <c r="G1856" s="13">
        <f t="shared" si="57"/>
        <v>0.15283203125</v>
      </c>
      <c r="H1856" s="13">
        <f t="shared" si="56"/>
        <v>5.4841121533546326</v>
      </c>
      <c r="I1856" s="12">
        <v>15024</v>
      </c>
      <c r="J1856" s="12">
        <v>112.041</v>
      </c>
      <c r="K1856" s="12">
        <v>6.0389999999999997</v>
      </c>
      <c r="L1856" s="10">
        <v>7.452</v>
      </c>
      <c r="M1856" s="10">
        <v>5.1429999999999998</v>
      </c>
      <c r="N1856" s="10">
        <v>6.5369999999999999</v>
      </c>
      <c r="O1856" s="10">
        <v>5.5449999999999999</v>
      </c>
      <c r="P1856" s="10">
        <v>6.8970000000000002</v>
      </c>
      <c r="Q1856" s="10">
        <v>4.5609999999999999</v>
      </c>
      <c r="R1856" s="10">
        <v>6.0049999999999999</v>
      </c>
    </row>
    <row r="1857" spans="1:18" x14ac:dyDescent="0.2">
      <c r="A1857" s="10" t="s">
        <v>11</v>
      </c>
      <c r="B1857" s="10">
        <v>512</v>
      </c>
      <c r="C1857" s="10" t="s">
        <v>26</v>
      </c>
      <c r="D1857" s="11">
        <v>0.5</v>
      </c>
      <c r="E1857" s="10">
        <v>6</v>
      </c>
      <c r="F1857">
        <v>0.836897</v>
      </c>
      <c r="G1857" s="13">
        <f t="shared" si="57"/>
        <v>0.14737955729166666</v>
      </c>
      <c r="H1857" s="13">
        <f t="shared" si="56"/>
        <v>5.6785148183324132</v>
      </c>
      <c r="I1857" s="12">
        <v>14488</v>
      </c>
      <c r="J1857" s="12">
        <v>146.453</v>
      </c>
      <c r="K1857" s="12">
        <v>5.9290000000000003</v>
      </c>
      <c r="L1857" s="10">
        <v>7.3419999999999996</v>
      </c>
      <c r="M1857" s="10">
        <v>5.0519999999999996</v>
      </c>
      <c r="N1857" s="10">
        <v>6.4829999999999997</v>
      </c>
      <c r="O1857" s="10">
        <v>5.4409999999999998</v>
      </c>
      <c r="P1857" s="10">
        <v>6.8550000000000004</v>
      </c>
      <c r="Q1857" s="10">
        <v>4.4820000000000002</v>
      </c>
      <c r="R1857" s="10">
        <v>5.9710000000000001</v>
      </c>
    </row>
    <row r="1858" spans="1:18" x14ac:dyDescent="0.2">
      <c r="A1858" s="10" t="s">
        <v>11</v>
      </c>
      <c r="B1858" s="10">
        <v>512</v>
      </c>
      <c r="C1858" s="10" t="s">
        <v>26</v>
      </c>
      <c r="D1858" s="11">
        <v>0.4</v>
      </c>
      <c r="E1858" s="10">
        <v>0</v>
      </c>
      <c r="F1858">
        <v>0.82467800000000002</v>
      </c>
      <c r="G1858" s="13">
        <f t="shared" si="57"/>
        <v>0.19626871744791666</v>
      </c>
      <c r="H1858" s="13">
        <f t="shared" si="56"/>
        <v>4.2017801447081995</v>
      </c>
      <c r="I1858" s="12">
        <v>19294</v>
      </c>
      <c r="J1858" s="12">
        <v>22.116</v>
      </c>
      <c r="K1858" s="12">
        <v>5.9340000000000002</v>
      </c>
      <c r="L1858" s="10">
        <v>7.3710000000000004</v>
      </c>
      <c r="M1858" s="10">
        <v>5.07</v>
      </c>
      <c r="N1858" s="10">
        <v>6.5110000000000001</v>
      </c>
      <c r="O1858" s="10">
        <v>5.2850000000000001</v>
      </c>
      <c r="P1858" s="10">
        <v>6.7880000000000003</v>
      </c>
      <c r="Q1858" s="10">
        <v>4.4409999999999998</v>
      </c>
      <c r="R1858" s="10">
        <v>5.9560000000000004</v>
      </c>
    </row>
    <row r="1859" spans="1:18" x14ac:dyDescent="0.2">
      <c r="A1859" s="10" t="s">
        <v>11</v>
      </c>
      <c r="B1859" s="10">
        <v>512</v>
      </c>
      <c r="C1859" s="10" t="s">
        <v>26</v>
      </c>
      <c r="D1859" s="11">
        <v>0.4</v>
      </c>
      <c r="E1859" s="10">
        <v>1</v>
      </c>
      <c r="F1859">
        <v>0.82467800000000002</v>
      </c>
      <c r="G1859" s="13">
        <f t="shared" si="57"/>
        <v>0.18607584635416666</v>
      </c>
      <c r="H1859" s="13">
        <f t="shared" si="56"/>
        <v>4.4319454467526791</v>
      </c>
      <c r="I1859" s="12">
        <v>18292</v>
      </c>
      <c r="J1859" s="12">
        <v>26.815000000000001</v>
      </c>
      <c r="K1859" s="12">
        <v>6.0350000000000001</v>
      </c>
      <c r="L1859" s="10">
        <v>7.4210000000000003</v>
      </c>
      <c r="M1859" s="10">
        <v>5.0650000000000004</v>
      </c>
      <c r="N1859" s="10">
        <v>6.4880000000000004</v>
      </c>
      <c r="O1859" s="10">
        <v>5.36</v>
      </c>
      <c r="P1859" s="10">
        <v>6.8460000000000001</v>
      </c>
      <c r="Q1859" s="10">
        <v>4.4480000000000004</v>
      </c>
      <c r="R1859" s="10">
        <v>5.9349999999999996</v>
      </c>
    </row>
    <row r="1860" spans="1:18" x14ac:dyDescent="0.2">
      <c r="A1860" s="10" t="s">
        <v>11</v>
      </c>
      <c r="B1860" s="10">
        <v>512</v>
      </c>
      <c r="C1860" s="10" t="s">
        <v>26</v>
      </c>
      <c r="D1860" s="11">
        <v>0.4</v>
      </c>
      <c r="E1860" s="10">
        <v>2</v>
      </c>
      <c r="F1860">
        <v>0.82697699999999996</v>
      </c>
      <c r="G1860" s="13">
        <f t="shared" si="57"/>
        <v>0.17218017578125</v>
      </c>
      <c r="H1860" s="13">
        <f t="shared" ref="H1860:H1923" si="58">F1860/G1860</f>
        <v>4.802974536689117</v>
      </c>
      <c r="I1860" s="12">
        <v>16926</v>
      </c>
      <c r="J1860" s="12">
        <v>34.927999999999997</v>
      </c>
      <c r="K1860" s="12">
        <v>6.42</v>
      </c>
      <c r="L1860" s="10">
        <v>7.8230000000000004</v>
      </c>
      <c r="M1860" s="10">
        <v>5.6280000000000001</v>
      </c>
      <c r="N1860" s="10">
        <v>7.2869999999999999</v>
      </c>
      <c r="O1860" s="10">
        <v>5.9409999999999998</v>
      </c>
      <c r="P1860" s="10">
        <v>7.4749999999999996</v>
      </c>
      <c r="Q1860" s="10">
        <v>4.9829999999999997</v>
      </c>
      <c r="R1860" s="10">
        <v>6.4960000000000004</v>
      </c>
    </row>
    <row r="1861" spans="1:18" x14ac:dyDescent="0.2">
      <c r="A1861" s="10" t="s">
        <v>11</v>
      </c>
      <c r="B1861" s="10">
        <v>512</v>
      </c>
      <c r="C1861" s="10" t="s">
        <v>26</v>
      </c>
      <c r="D1861" s="11">
        <v>0.4</v>
      </c>
      <c r="E1861" s="10">
        <v>3</v>
      </c>
      <c r="F1861">
        <v>0.83081499999999997</v>
      </c>
      <c r="G1861" s="13">
        <f t="shared" si="57"/>
        <v>0.1331787109375</v>
      </c>
      <c r="H1861" s="13">
        <f t="shared" si="58"/>
        <v>6.2383469110907424</v>
      </c>
      <c r="I1861" s="12">
        <v>13092</v>
      </c>
      <c r="J1861" s="12">
        <v>85.156000000000006</v>
      </c>
      <c r="K1861" s="12">
        <v>5.9649999999999999</v>
      </c>
      <c r="L1861" s="10">
        <v>7.45</v>
      </c>
      <c r="M1861" s="10">
        <v>4.7439999999999998</v>
      </c>
      <c r="N1861" s="10">
        <v>6.1779999999999999</v>
      </c>
      <c r="O1861" s="10">
        <v>5.4530000000000003</v>
      </c>
      <c r="P1861" s="10">
        <v>6.8109999999999999</v>
      </c>
      <c r="Q1861" s="10">
        <v>4.3730000000000002</v>
      </c>
      <c r="R1861" s="10">
        <v>5.8810000000000002</v>
      </c>
    </row>
    <row r="1862" spans="1:18" x14ac:dyDescent="0.2">
      <c r="A1862" s="10" t="s">
        <v>11</v>
      </c>
      <c r="B1862" s="10">
        <v>512</v>
      </c>
      <c r="C1862" s="10" t="s">
        <v>26</v>
      </c>
      <c r="D1862" s="11">
        <v>0.4</v>
      </c>
      <c r="E1862" s="10">
        <v>4</v>
      </c>
      <c r="F1862">
        <v>0.83064899999999997</v>
      </c>
      <c r="G1862" s="13">
        <f t="shared" si="57"/>
        <v>0.1331787109375</v>
      </c>
      <c r="H1862" s="13">
        <f t="shared" si="58"/>
        <v>6.2371004656278641</v>
      </c>
      <c r="I1862" s="12">
        <v>13092</v>
      </c>
      <c r="J1862" s="12">
        <v>91.59</v>
      </c>
      <c r="K1862" s="12">
        <v>5.6689999999999996</v>
      </c>
      <c r="L1862" s="10">
        <v>7.1040000000000001</v>
      </c>
      <c r="M1862" s="10">
        <v>4.7839999999999998</v>
      </c>
      <c r="N1862" s="10">
        <v>6.2060000000000004</v>
      </c>
      <c r="O1862" s="10">
        <v>5.3979999999999997</v>
      </c>
      <c r="P1862" s="10">
        <v>6.8140000000000001</v>
      </c>
      <c r="Q1862" s="10">
        <v>4.3499999999999996</v>
      </c>
      <c r="R1862" s="10">
        <v>5.9</v>
      </c>
    </row>
    <row r="1863" spans="1:18" x14ac:dyDescent="0.2">
      <c r="A1863" s="10" t="s">
        <v>11</v>
      </c>
      <c r="B1863" s="10">
        <v>512</v>
      </c>
      <c r="C1863" s="10" t="s">
        <v>26</v>
      </c>
      <c r="D1863" s="11">
        <v>0.4</v>
      </c>
      <c r="E1863" s="10">
        <v>5</v>
      </c>
      <c r="F1863">
        <v>0.83027799999999996</v>
      </c>
      <c r="G1863" s="13">
        <f t="shared" ref="G1863:G1926" si="59">8*I1863/(3*B1863*B1863)</f>
        <v>0.13124593098958334</v>
      </c>
      <c r="H1863" s="13">
        <f t="shared" si="58"/>
        <v>6.3261237414354357</v>
      </c>
      <c r="I1863" s="12">
        <v>12902</v>
      </c>
      <c r="J1863" s="12">
        <v>109.899</v>
      </c>
      <c r="K1863" s="12">
        <v>5.6109999999999998</v>
      </c>
      <c r="L1863" s="10">
        <v>7.1150000000000002</v>
      </c>
      <c r="M1863" s="10">
        <v>4.72</v>
      </c>
      <c r="N1863" s="10">
        <v>6.1479999999999997</v>
      </c>
      <c r="O1863" s="10">
        <v>5.452</v>
      </c>
      <c r="P1863" s="10">
        <v>6.819</v>
      </c>
      <c r="Q1863" s="10">
        <v>4.4000000000000004</v>
      </c>
      <c r="R1863" s="10">
        <v>5.9249999999999998</v>
      </c>
    </row>
    <row r="1864" spans="1:18" x14ac:dyDescent="0.2">
      <c r="A1864" s="10" t="s">
        <v>11</v>
      </c>
      <c r="B1864" s="10">
        <v>512</v>
      </c>
      <c r="C1864" s="10" t="s">
        <v>26</v>
      </c>
      <c r="D1864" s="11">
        <v>0.4</v>
      </c>
      <c r="E1864" s="10">
        <v>6</v>
      </c>
      <c r="F1864">
        <v>0.82921800000000001</v>
      </c>
      <c r="G1864" s="13">
        <f t="shared" si="59"/>
        <v>0.12656656901041666</v>
      </c>
      <c r="H1864" s="13">
        <f t="shared" si="58"/>
        <v>6.5516352895032961</v>
      </c>
      <c r="I1864" s="12">
        <v>12442</v>
      </c>
      <c r="J1864" s="12">
        <v>140.21299999999999</v>
      </c>
      <c r="K1864" s="12">
        <v>5.5339999999999998</v>
      </c>
      <c r="L1864" s="10">
        <v>6.976</v>
      </c>
      <c r="M1864" s="10">
        <v>4.6769999999999996</v>
      </c>
      <c r="N1864" s="10">
        <v>6.0910000000000002</v>
      </c>
      <c r="O1864" s="10">
        <v>5.444</v>
      </c>
      <c r="P1864" s="10">
        <v>6.8959999999999999</v>
      </c>
      <c r="Q1864" s="10">
        <v>4.3390000000000004</v>
      </c>
      <c r="R1864" s="10">
        <v>5.9</v>
      </c>
    </row>
    <row r="1865" spans="1:18" x14ac:dyDescent="0.2">
      <c r="A1865" s="10" t="s">
        <v>11</v>
      </c>
      <c r="B1865" s="10">
        <v>512</v>
      </c>
      <c r="C1865" s="10" t="s">
        <v>26</v>
      </c>
      <c r="D1865" s="11">
        <v>0.3</v>
      </c>
      <c r="E1865" s="10">
        <v>0</v>
      </c>
      <c r="F1865">
        <v>0.81432599999999999</v>
      </c>
      <c r="G1865" s="13">
        <f t="shared" si="59"/>
        <v>0.16459147135416666</v>
      </c>
      <c r="H1865" s="13">
        <f t="shared" si="58"/>
        <v>4.9475589063040797</v>
      </c>
      <c r="I1865" s="12">
        <v>16180</v>
      </c>
      <c r="J1865" s="12">
        <v>21.582000000000001</v>
      </c>
      <c r="K1865" s="12">
        <v>5.5759999999999996</v>
      </c>
      <c r="L1865" s="10">
        <v>7.0019999999999998</v>
      </c>
      <c r="M1865" s="10">
        <v>4.6589999999999998</v>
      </c>
      <c r="N1865" s="10">
        <v>6.3639999999999999</v>
      </c>
      <c r="O1865" s="10">
        <v>5.59</v>
      </c>
      <c r="P1865" s="10">
        <v>7.0490000000000004</v>
      </c>
      <c r="Q1865" s="10">
        <v>4.5490000000000004</v>
      </c>
      <c r="R1865" s="10">
        <v>6.0949999999999998</v>
      </c>
    </row>
    <row r="1866" spans="1:18" x14ac:dyDescent="0.2">
      <c r="A1866" s="10" t="s">
        <v>11</v>
      </c>
      <c r="B1866" s="10">
        <v>512</v>
      </c>
      <c r="C1866" s="10" t="s">
        <v>26</v>
      </c>
      <c r="D1866" s="11">
        <v>0.3</v>
      </c>
      <c r="E1866" s="10">
        <v>1</v>
      </c>
      <c r="F1866">
        <v>0.81432599999999999</v>
      </c>
      <c r="G1866" s="13">
        <f t="shared" si="59"/>
        <v>0.15671793619791666</v>
      </c>
      <c r="H1866" s="13">
        <f t="shared" si="58"/>
        <v>5.196125087887836</v>
      </c>
      <c r="I1866" s="12">
        <v>15406</v>
      </c>
      <c r="J1866" s="12">
        <v>27.343</v>
      </c>
      <c r="K1866" s="12">
        <v>5.8250000000000002</v>
      </c>
      <c r="L1866" s="10">
        <v>7.33</v>
      </c>
      <c r="M1866" s="10">
        <v>4.8659999999999997</v>
      </c>
      <c r="N1866" s="10">
        <v>6.1580000000000004</v>
      </c>
      <c r="O1866" s="10">
        <v>5.4180000000000001</v>
      </c>
      <c r="P1866" s="10">
        <v>6.8010000000000002</v>
      </c>
      <c r="Q1866" s="10">
        <v>4.4130000000000003</v>
      </c>
      <c r="R1866" s="10">
        <v>5.8710000000000004</v>
      </c>
    </row>
    <row r="1867" spans="1:18" x14ac:dyDescent="0.2">
      <c r="A1867" s="10" t="s">
        <v>11</v>
      </c>
      <c r="B1867" s="10">
        <v>512</v>
      </c>
      <c r="C1867" s="10" t="s">
        <v>26</v>
      </c>
      <c r="D1867" s="11">
        <v>0.3</v>
      </c>
      <c r="E1867" s="10">
        <v>2</v>
      </c>
      <c r="F1867">
        <v>0.81757899999999994</v>
      </c>
      <c r="G1867" s="13">
        <f t="shared" si="59"/>
        <v>0.1495361328125</v>
      </c>
      <c r="H1867" s="13">
        <f t="shared" si="58"/>
        <v>5.4674344228571421</v>
      </c>
      <c r="I1867" s="12">
        <v>14700</v>
      </c>
      <c r="J1867" s="12">
        <v>34.53</v>
      </c>
      <c r="K1867" s="12">
        <v>6.1130000000000004</v>
      </c>
      <c r="L1867" s="10">
        <v>7.4950000000000001</v>
      </c>
      <c r="M1867" s="10">
        <v>5.258</v>
      </c>
      <c r="N1867" s="10">
        <v>6.6120000000000001</v>
      </c>
      <c r="O1867" s="10">
        <v>5.5810000000000004</v>
      </c>
      <c r="P1867" s="10">
        <v>6.9480000000000004</v>
      </c>
      <c r="Q1867" s="10">
        <v>4.5940000000000003</v>
      </c>
      <c r="R1867" s="10">
        <v>6.085</v>
      </c>
    </row>
    <row r="1868" spans="1:18" x14ac:dyDescent="0.2">
      <c r="A1868" s="10" t="s">
        <v>11</v>
      </c>
      <c r="B1868" s="10">
        <v>512</v>
      </c>
      <c r="C1868" s="10" t="s">
        <v>26</v>
      </c>
      <c r="D1868" s="11">
        <v>0.3</v>
      </c>
      <c r="E1868" s="10">
        <v>3</v>
      </c>
      <c r="F1868">
        <v>0.82049300000000003</v>
      </c>
      <c r="G1868" s="13">
        <f t="shared" si="59"/>
        <v>0.11094156901041667</v>
      </c>
      <c r="H1868" s="13">
        <f t="shared" si="58"/>
        <v>7.395721976159912</v>
      </c>
      <c r="I1868" s="12">
        <v>10906</v>
      </c>
      <c r="J1868" s="12">
        <v>79.046999999999997</v>
      </c>
      <c r="K1868" s="12">
        <v>5.27</v>
      </c>
      <c r="L1868" s="10">
        <v>6.6820000000000004</v>
      </c>
      <c r="M1868" s="10">
        <v>4.3449999999999998</v>
      </c>
      <c r="N1868" s="10">
        <v>5.944</v>
      </c>
      <c r="O1868" s="10">
        <v>5.6740000000000004</v>
      </c>
      <c r="P1868" s="10">
        <v>7.1349999999999998</v>
      </c>
      <c r="Q1868" s="10">
        <v>4.5999999999999996</v>
      </c>
      <c r="R1868" s="10">
        <v>6.157</v>
      </c>
    </row>
    <row r="1869" spans="1:18" x14ac:dyDescent="0.2">
      <c r="A1869" s="10" t="s">
        <v>11</v>
      </c>
      <c r="B1869" s="10">
        <v>512</v>
      </c>
      <c r="C1869" s="10" t="s">
        <v>26</v>
      </c>
      <c r="D1869" s="11">
        <v>0.3</v>
      </c>
      <c r="E1869" s="10">
        <v>4</v>
      </c>
      <c r="F1869">
        <v>0.821129</v>
      </c>
      <c r="G1869" s="13">
        <f t="shared" si="59"/>
        <v>0.11134847005208333</v>
      </c>
      <c r="H1869" s="13">
        <f t="shared" si="58"/>
        <v>7.3744075658688111</v>
      </c>
      <c r="I1869" s="12">
        <v>10946</v>
      </c>
      <c r="J1869" s="12">
        <v>93.933999999999997</v>
      </c>
      <c r="K1869" s="12">
        <v>5.5309999999999997</v>
      </c>
      <c r="L1869" s="10">
        <v>7.0359999999999996</v>
      </c>
      <c r="M1869" s="10">
        <v>4.556</v>
      </c>
      <c r="N1869" s="10">
        <v>5.9770000000000003</v>
      </c>
      <c r="O1869" s="10">
        <v>5.3819999999999997</v>
      </c>
      <c r="P1869" s="10">
        <v>6.734</v>
      </c>
      <c r="Q1869" s="10">
        <v>4.3339999999999996</v>
      </c>
      <c r="R1869" s="10">
        <v>5.8280000000000003</v>
      </c>
    </row>
    <row r="1870" spans="1:18" x14ac:dyDescent="0.2">
      <c r="A1870" s="10" t="s">
        <v>11</v>
      </c>
      <c r="B1870" s="10">
        <v>512</v>
      </c>
      <c r="C1870" s="10" t="s">
        <v>26</v>
      </c>
      <c r="D1870" s="11">
        <v>0.3</v>
      </c>
      <c r="E1870" s="10">
        <v>5</v>
      </c>
      <c r="F1870">
        <v>0.81994900000000004</v>
      </c>
      <c r="G1870" s="13">
        <f t="shared" si="59"/>
        <v>0.10963948567708333</v>
      </c>
      <c r="H1870" s="13">
        <f t="shared" si="58"/>
        <v>7.4785921781406577</v>
      </c>
      <c r="I1870" s="12">
        <v>10778</v>
      </c>
      <c r="J1870" s="12">
        <v>107.124</v>
      </c>
      <c r="K1870" s="12">
        <v>5.2430000000000003</v>
      </c>
      <c r="L1870" s="10">
        <v>6.6840000000000002</v>
      </c>
      <c r="M1870" s="10">
        <v>4.3129999999999997</v>
      </c>
      <c r="N1870" s="10">
        <v>5.7750000000000004</v>
      </c>
      <c r="O1870" s="10">
        <v>5.4279999999999999</v>
      </c>
      <c r="P1870" s="10">
        <v>6.806</v>
      </c>
      <c r="Q1870" s="10">
        <v>4.4139999999999997</v>
      </c>
      <c r="R1870" s="10">
        <v>5.8879999999999999</v>
      </c>
    </row>
    <row r="1871" spans="1:18" x14ac:dyDescent="0.2">
      <c r="A1871" s="10" t="s">
        <v>11</v>
      </c>
      <c r="B1871" s="10">
        <v>512</v>
      </c>
      <c r="C1871" s="10" t="s">
        <v>26</v>
      </c>
      <c r="D1871" s="11">
        <v>0.3</v>
      </c>
      <c r="E1871" s="10">
        <v>6</v>
      </c>
      <c r="F1871">
        <v>0.81880900000000001</v>
      </c>
      <c r="G1871" s="13">
        <f t="shared" si="59"/>
        <v>0.106201171875</v>
      </c>
      <c r="H1871" s="13">
        <f t="shared" si="58"/>
        <v>7.7099808367816092</v>
      </c>
      <c r="I1871" s="12">
        <v>10440</v>
      </c>
      <c r="J1871" s="12">
        <v>133.50800000000001</v>
      </c>
      <c r="K1871" s="12">
        <v>5.194</v>
      </c>
      <c r="L1871" s="10">
        <v>6.6040000000000001</v>
      </c>
      <c r="M1871" s="10">
        <v>4.2919999999999998</v>
      </c>
      <c r="N1871" s="10">
        <v>5.7210000000000001</v>
      </c>
      <c r="O1871" s="10">
        <v>5.4260000000000002</v>
      </c>
      <c r="P1871" s="10">
        <v>6.8250000000000002</v>
      </c>
      <c r="Q1871" s="10">
        <v>4.2969999999999997</v>
      </c>
      <c r="R1871" s="10">
        <v>5.8239999999999998</v>
      </c>
    </row>
    <row r="1872" spans="1:18" x14ac:dyDescent="0.2">
      <c r="A1872" s="10" t="s">
        <v>11</v>
      </c>
      <c r="B1872" s="10">
        <v>512</v>
      </c>
      <c r="C1872" s="10" t="s">
        <v>26</v>
      </c>
      <c r="D1872" s="11">
        <v>0.2</v>
      </c>
      <c r="E1872" s="10">
        <v>0</v>
      </c>
      <c r="F1872">
        <v>0.79976199999999997</v>
      </c>
      <c r="G1872" s="13">
        <f t="shared" si="59"/>
        <v>0.13096110026041666</v>
      </c>
      <c r="H1872" s="13">
        <f t="shared" si="58"/>
        <v>6.1068668361037757</v>
      </c>
      <c r="I1872" s="12">
        <v>12874</v>
      </c>
      <c r="J1872" s="12">
        <v>20.594000000000001</v>
      </c>
      <c r="K1872" s="12">
        <v>5.0519999999999996</v>
      </c>
      <c r="L1872" s="10">
        <v>6.516</v>
      </c>
      <c r="M1872" s="10">
        <v>4.1829999999999998</v>
      </c>
      <c r="N1872" s="10">
        <v>5.6429999999999998</v>
      </c>
      <c r="O1872" s="10">
        <v>5.2530000000000001</v>
      </c>
      <c r="P1872" s="10">
        <v>6.6719999999999997</v>
      </c>
      <c r="Q1872" s="10">
        <v>4.2489999999999997</v>
      </c>
      <c r="R1872" s="10">
        <v>5.7409999999999997</v>
      </c>
    </row>
    <row r="1873" spans="1:18" x14ac:dyDescent="0.2">
      <c r="A1873" s="10" t="s">
        <v>11</v>
      </c>
      <c r="B1873" s="10">
        <v>512</v>
      </c>
      <c r="C1873" s="10" t="s">
        <v>26</v>
      </c>
      <c r="D1873" s="11">
        <v>0.2</v>
      </c>
      <c r="E1873" s="10">
        <v>1</v>
      </c>
      <c r="F1873">
        <v>0.79976199999999997</v>
      </c>
      <c r="G1873" s="13">
        <f t="shared" si="59"/>
        <v>0.12563069661458334</v>
      </c>
      <c r="H1873" s="13">
        <f t="shared" si="58"/>
        <v>6.3659760038866393</v>
      </c>
      <c r="I1873" s="12">
        <v>12350</v>
      </c>
      <c r="J1873" s="12">
        <v>24.873999999999999</v>
      </c>
      <c r="K1873" s="12">
        <v>5.1050000000000004</v>
      </c>
      <c r="L1873" s="10">
        <v>6.5250000000000004</v>
      </c>
      <c r="M1873" s="10">
        <v>4.1920000000000002</v>
      </c>
      <c r="N1873" s="10">
        <v>5.6529999999999996</v>
      </c>
      <c r="O1873" s="10">
        <v>5.3140000000000001</v>
      </c>
      <c r="P1873" s="10">
        <v>6.6870000000000003</v>
      </c>
      <c r="Q1873" s="10">
        <v>4.3360000000000003</v>
      </c>
      <c r="R1873" s="10">
        <v>5.8259999999999996</v>
      </c>
    </row>
    <row r="1874" spans="1:18" x14ac:dyDescent="0.2">
      <c r="A1874" s="10" t="s">
        <v>11</v>
      </c>
      <c r="B1874" s="10">
        <v>512</v>
      </c>
      <c r="C1874" s="10" t="s">
        <v>26</v>
      </c>
      <c r="D1874" s="11">
        <v>0.2</v>
      </c>
      <c r="E1874" s="10">
        <v>2</v>
      </c>
      <c r="F1874">
        <v>0.80461499999999997</v>
      </c>
      <c r="G1874" s="13">
        <f t="shared" si="59"/>
        <v>0.12727864583333334</v>
      </c>
      <c r="H1874" s="13">
        <f t="shared" si="58"/>
        <v>6.3216810230179021</v>
      </c>
      <c r="I1874" s="12">
        <v>12512</v>
      </c>
      <c r="J1874" s="12">
        <v>33.862000000000002</v>
      </c>
      <c r="K1874" s="12">
        <v>5.7229999999999999</v>
      </c>
      <c r="L1874" s="10">
        <v>7.14</v>
      </c>
      <c r="M1874" s="10">
        <v>4.8179999999999996</v>
      </c>
      <c r="N1874" s="10">
        <v>6.2629999999999999</v>
      </c>
      <c r="O1874" s="10">
        <v>5.5389999999999997</v>
      </c>
      <c r="P1874" s="10">
        <v>6.9169999999999998</v>
      </c>
      <c r="Q1874" s="10">
        <v>4.4470000000000001</v>
      </c>
      <c r="R1874" s="10">
        <v>6.0129999999999999</v>
      </c>
    </row>
    <row r="1875" spans="1:18" x14ac:dyDescent="0.2">
      <c r="A1875" s="10" t="s">
        <v>11</v>
      </c>
      <c r="B1875" s="10">
        <v>512</v>
      </c>
      <c r="C1875" s="10" t="s">
        <v>26</v>
      </c>
      <c r="D1875" s="11">
        <v>0.2</v>
      </c>
      <c r="E1875" s="10">
        <v>3</v>
      </c>
      <c r="F1875">
        <v>0.80740699999999999</v>
      </c>
      <c r="G1875" s="13">
        <f t="shared" si="59"/>
        <v>8.9314778645833329E-2</v>
      </c>
      <c r="H1875" s="13">
        <f t="shared" si="58"/>
        <v>9.0400156865603645</v>
      </c>
      <c r="I1875" s="12">
        <v>8780</v>
      </c>
      <c r="J1875" s="12">
        <v>77.400999999999996</v>
      </c>
      <c r="K1875" s="12">
        <v>4.8360000000000003</v>
      </c>
      <c r="L1875" s="10">
        <v>6.2809999999999997</v>
      </c>
      <c r="M1875" s="10">
        <v>3.944</v>
      </c>
      <c r="N1875" s="10">
        <v>5.39</v>
      </c>
      <c r="O1875" s="10">
        <v>5.2590000000000003</v>
      </c>
      <c r="P1875" s="10">
        <v>6.6210000000000004</v>
      </c>
      <c r="Q1875" s="10">
        <v>4.3019999999999996</v>
      </c>
      <c r="R1875" s="10">
        <v>5.9569999999999999</v>
      </c>
    </row>
    <row r="1876" spans="1:18" x14ac:dyDescent="0.2">
      <c r="A1876" s="10" t="s">
        <v>11</v>
      </c>
      <c r="B1876" s="10">
        <v>512</v>
      </c>
      <c r="C1876" s="10" t="s">
        <v>26</v>
      </c>
      <c r="D1876" s="11">
        <v>0.2</v>
      </c>
      <c r="E1876" s="10">
        <v>4</v>
      </c>
      <c r="F1876">
        <v>0.80781999999999998</v>
      </c>
      <c r="G1876" s="13">
        <f t="shared" si="59"/>
        <v>8.9436848958333329E-2</v>
      </c>
      <c r="H1876" s="13">
        <f t="shared" si="58"/>
        <v>9.0322949590536847</v>
      </c>
      <c r="I1876" s="12">
        <v>8792</v>
      </c>
      <c r="J1876" s="12">
        <v>87.355999999999995</v>
      </c>
      <c r="K1876" s="12">
        <v>4.9509999999999996</v>
      </c>
      <c r="L1876" s="10">
        <v>6.2889999999999997</v>
      </c>
      <c r="M1876" s="10">
        <v>3.9470000000000001</v>
      </c>
      <c r="N1876" s="10">
        <v>5.3769999999999998</v>
      </c>
      <c r="O1876" s="10">
        <v>5.2329999999999997</v>
      </c>
      <c r="P1876" s="10">
        <v>6.6280000000000001</v>
      </c>
      <c r="Q1876" s="10">
        <v>4.2969999999999997</v>
      </c>
      <c r="R1876" s="10">
        <v>5.7030000000000003</v>
      </c>
    </row>
    <row r="1877" spans="1:18" x14ac:dyDescent="0.2">
      <c r="A1877" s="10" t="s">
        <v>11</v>
      </c>
      <c r="B1877" s="10">
        <v>512</v>
      </c>
      <c r="C1877" s="10" t="s">
        <v>26</v>
      </c>
      <c r="D1877" s="11">
        <v>0.2</v>
      </c>
      <c r="E1877" s="10">
        <v>5</v>
      </c>
      <c r="F1877">
        <v>0.80694900000000003</v>
      </c>
      <c r="G1877" s="13">
        <f t="shared" si="59"/>
        <v>8.831787109375E-2</v>
      </c>
      <c r="H1877" s="13">
        <f t="shared" si="58"/>
        <v>9.1368710545957157</v>
      </c>
      <c r="I1877" s="12">
        <v>8682</v>
      </c>
      <c r="J1877" s="12">
        <v>106.85899999999999</v>
      </c>
      <c r="K1877" s="12">
        <v>4.8529999999999998</v>
      </c>
      <c r="L1877" s="10">
        <v>6.3150000000000004</v>
      </c>
      <c r="M1877" s="10">
        <v>3.9580000000000002</v>
      </c>
      <c r="N1877" s="10">
        <v>5.4820000000000002</v>
      </c>
      <c r="O1877" s="10">
        <v>5.2149999999999999</v>
      </c>
      <c r="P1877" s="10">
        <v>6.6239999999999997</v>
      </c>
      <c r="Q1877" s="10">
        <v>4.3209999999999997</v>
      </c>
      <c r="R1877" s="10">
        <v>5.718</v>
      </c>
    </row>
    <row r="1878" spans="1:18" x14ac:dyDescent="0.2">
      <c r="A1878" s="10" t="s">
        <v>11</v>
      </c>
      <c r="B1878" s="10">
        <v>512</v>
      </c>
      <c r="C1878" s="10" t="s">
        <v>26</v>
      </c>
      <c r="D1878" s="11">
        <v>0.2</v>
      </c>
      <c r="E1878" s="10">
        <v>6</v>
      </c>
      <c r="F1878">
        <v>0.80507399999999996</v>
      </c>
      <c r="G1878" s="13">
        <f t="shared" si="59"/>
        <v>8.5693359375E-2</v>
      </c>
      <c r="H1878" s="13">
        <f t="shared" si="58"/>
        <v>9.3948236581196571</v>
      </c>
      <c r="I1878" s="12">
        <v>8424</v>
      </c>
      <c r="J1878" s="12">
        <v>126.303</v>
      </c>
      <c r="K1878" s="12">
        <v>4.8609999999999998</v>
      </c>
      <c r="L1878" s="10">
        <v>6.2629999999999999</v>
      </c>
      <c r="M1878" s="10">
        <v>3.9129999999999998</v>
      </c>
      <c r="N1878" s="10">
        <v>5.3559999999999999</v>
      </c>
      <c r="O1878" s="10">
        <v>5.2220000000000004</v>
      </c>
      <c r="P1878" s="10">
        <v>6.6280000000000001</v>
      </c>
      <c r="Q1878" s="10">
        <v>4.3220000000000001</v>
      </c>
      <c r="R1878" s="10">
        <v>5.7560000000000002</v>
      </c>
    </row>
    <row r="1879" spans="1:18" x14ac:dyDescent="0.2">
      <c r="A1879" s="10" t="s">
        <v>11</v>
      </c>
      <c r="B1879" s="10">
        <v>512</v>
      </c>
      <c r="C1879" s="10" t="s">
        <v>26</v>
      </c>
      <c r="D1879" s="11">
        <v>0.1</v>
      </c>
      <c r="E1879" s="10">
        <v>0</v>
      </c>
      <c r="F1879">
        <v>0.781474</v>
      </c>
      <c r="G1879" s="13">
        <f t="shared" si="59"/>
        <v>9.9222819010416671E-2</v>
      </c>
      <c r="H1879" s="13">
        <f t="shared" si="58"/>
        <v>7.8759503891736724</v>
      </c>
      <c r="I1879" s="12">
        <v>9754</v>
      </c>
      <c r="J1879" s="12">
        <v>19.864000000000001</v>
      </c>
      <c r="K1879" s="12">
        <v>4.6159999999999997</v>
      </c>
      <c r="L1879" s="10">
        <v>6.085</v>
      </c>
      <c r="M1879" s="10">
        <v>3.7250000000000001</v>
      </c>
      <c r="N1879" s="10">
        <v>5.1859999999999999</v>
      </c>
      <c r="O1879" s="10">
        <v>5.1859999999999999</v>
      </c>
      <c r="P1879" s="10">
        <v>6.5830000000000002</v>
      </c>
      <c r="Q1879" s="10">
        <v>4.3259999999999996</v>
      </c>
      <c r="R1879" s="10">
        <v>5.7249999999999996</v>
      </c>
    </row>
    <row r="1880" spans="1:18" x14ac:dyDescent="0.2">
      <c r="A1880" s="10" t="s">
        <v>11</v>
      </c>
      <c r="B1880" s="10">
        <v>512</v>
      </c>
      <c r="C1880" s="10" t="s">
        <v>26</v>
      </c>
      <c r="D1880" s="11">
        <v>0.1</v>
      </c>
      <c r="E1880" s="10">
        <v>1</v>
      </c>
      <c r="F1880">
        <v>0.781474</v>
      </c>
      <c r="G1880" s="13">
        <f t="shared" si="59"/>
        <v>9.503173828125E-2</v>
      </c>
      <c r="H1880" s="13">
        <f t="shared" si="58"/>
        <v>8.2232948079640327</v>
      </c>
      <c r="I1880" s="12">
        <v>9342</v>
      </c>
      <c r="J1880" s="12">
        <v>24.024000000000001</v>
      </c>
      <c r="K1880" s="12">
        <v>4.59</v>
      </c>
      <c r="L1880" s="10">
        <v>6.0110000000000001</v>
      </c>
      <c r="M1880" s="10">
        <v>3.7229999999999999</v>
      </c>
      <c r="N1880" s="10">
        <v>5.1840000000000002</v>
      </c>
      <c r="O1880" s="10">
        <v>5.2080000000000002</v>
      </c>
      <c r="P1880" s="10">
        <v>6.6840000000000002</v>
      </c>
      <c r="Q1880" s="10">
        <v>4.3680000000000003</v>
      </c>
      <c r="R1880" s="10">
        <v>5.6970000000000001</v>
      </c>
    </row>
    <row r="1881" spans="1:18" x14ac:dyDescent="0.2">
      <c r="A1881" s="10" t="s">
        <v>11</v>
      </c>
      <c r="B1881" s="10">
        <v>512</v>
      </c>
      <c r="C1881" s="10" t="s">
        <v>26</v>
      </c>
      <c r="D1881" s="11">
        <v>0.1</v>
      </c>
      <c r="E1881" s="10">
        <v>2</v>
      </c>
      <c r="F1881">
        <v>0.78935200000000005</v>
      </c>
      <c r="G1881" s="13">
        <f t="shared" si="59"/>
        <v>0.10872395833333333</v>
      </c>
      <c r="H1881" s="13">
        <f t="shared" si="58"/>
        <v>7.2601477365269469</v>
      </c>
      <c r="I1881" s="12">
        <v>10688</v>
      </c>
      <c r="J1881" s="12">
        <v>33.46</v>
      </c>
      <c r="K1881" s="12">
        <v>5.3639999999999999</v>
      </c>
      <c r="L1881" s="10">
        <v>6.78</v>
      </c>
      <c r="M1881" s="10">
        <v>4.4429999999999996</v>
      </c>
      <c r="N1881" s="10">
        <v>5.9210000000000003</v>
      </c>
      <c r="O1881" s="10">
        <v>5.383</v>
      </c>
      <c r="P1881" s="10">
        <v>6.8129999999999997</v>
      </c>
      <c r="Q1881" s="10">
        <v>4.5439999999999996</v>
      </c>
      <c r="R1881" s="10">
        <v>5.9320000000000004</v>
      </c>
    </row>
    <row r="1882" spans="1:18" x14ac:dyDescent="0.2">
      <c r="A1882" s="10" t="s">
        <v>11</v>
      </c>
      <c r="B1882" s="10">
        <v>512</v>
      </c>
      <c r="C1882" s="10" t="s">
        <v>26</v>
      </c>
      <c r="D1882" s="11">
        <v>0.1</v>
      </c>
      <c r="E1882" s="10">
        <v>3</v>
      </c>
      <c r="F1882">
        <v>0.78921600000000003</v>
      </c>
      <c r="G1882" s="13">
        <f t="shared" si="59"/>
        <v>6.878662109375E-2</v>
      </c>
      <c r="H1882" s="13">
        <f t="shared" si="58"/>
        <v>11.473393916592725</v>
      </c>
      <c r="I1882" s="12">
        <v>6762</v>
      </c>
      <c r="J1882" s="12">
        <v>74.975999999999999</v>
      </c>
      <c r="K1882" s="12">
        <v>4.4619999999999997</v>
      </c>
      <c r="L1882" s="10">
        <v>5.883</v>
      </c>
      <c r="M1882" s="10">
        <v>3.5670000000000002</v>
      </c>
      <c r="N1882" s="10">
        <v>4.9950000000000001</v>
      </c>
      <c r="O1882" s="10">
        <v>5.1609999999999996</v>
      </c>
      <c r="P1882" s="10">
        <v>6.8</v>
      </c>
      <c r="Q1882" s="10">
        <v>4.5010000000000003</v>
      </c>
      <c r="R1882" s="10">
        <v>5.9219999999999997</v>
      </c>
    </row>
    <row r="1883" spans="1:18" x14ac:dyDescent="0.2">
      <c r="A1883" s="10" t="s">
        <v>11</v>
      </c>
      <c r="B1883" s="10">
        <v>512</v>
      </c>
      <c r="C1883" s="10" t="s">
        <v>26</v>
      </c>
      <c r="D1883" s="11">
        <v>0.1</v>
      </c>
      <c r="E1883" s="10">
        <v>4</v>
      </c>
      <c r="F1883">
        <v>0.78984699999999997</v>
      </c>
      <c r="G1883" s="13">
        <f t="shared" si="59"/>
        <v>6.89697265625E-2</v>
      </c>
      <c r="H1883" s="13">
        <f t="shared" si="58"/>
        <v>11.452082520353981</v>
      </c>
      <c r="I1883" s="12">
        <v>6780</v>
      </c>
      <c r="J1883" s="12">
        <v>89.311999999999998</v>
      </c>
      <c r="K1883" s="12">
        <v>4.6399999999999997</v>
      </c>
      <c r="L1883" s="10">
        <v>6.13</v>
      </c>
      <c r="M1883" s="10">
        <v>3.7589999999999999</v>
      </c>
      <c r="N1883" s="10">
        <v>5.2320000000000002</v>
      </c>
      <c r="O1883" s="10">
        <v>5.375</v>
      </c>
      <c r="P1883" s="10">
        <v>6.8230000000000004</v>
      </c>
      <c r="Q1883" s="10">
        <v>4.2469999999999999</v>
      </c>
      <c r="R1883" s="10">
        <v>5.6210000000000004</v>
      </c>
    </row>
    <row r="1884" spans="1:18" x14ac:dyDescent="0.2">
      <c r="A1884" s="10" t="s">
        <v>11</v>
      </c>
      <c r="B1884" s="10">
        <v>512</v>
      </c>
      <c r="C1884" s="10" t="s">
        <v>26</v>
      </c>
      <c r="D1884" s="11">
        <v>0.1</v>
      </c>
      <c r="E1884" s="10">
        <v>5</v>
      </c>
      <c r="F1884">
        <v>0.78823200000000004</v>
      </c>
      <c r="G1884" s="13">
        <f t="shared" si="59"/>
        <v>6.866455078125E-2</v>
      </c>
      <c r="H1884" s="13">
        <f t="shared" si="58"/>
        <v>11.479460522666667</v>
      </c>
      <c r="I1884" s="12">
        <v>6750</v>
      </c>
      <c r="J1884" s="12">
        <v>102.054</v>
      </c>
      <c r="K1884" s="12">
        <v>4.407</v>
      </c>
      <c r="L1884" s="10">
        <v>5.8570000000000002</v>
      </c>
      <c r="M1884" s="10">
        <v>3.524</v>
      </c>
      <c r="N1884" s="10">
        <v>4.9809999999999999</v>
      </c>
      <c r="O1884" s="10">
        <v>5.1820000000000004</v>
      </c>
      <c r="P1884" s="10">
        <v>6.58</v>
      </c>
      <c r="Q1884" s="10">
        <v>4.3019999999999996</v>
      </c>
      <c r="R1884" s="10">
        <v>5.7169999999999996</v>
      </c>
    </row>
    <row r="1885" spans="1:18" x14ac:dyDescent="0.2">
      <c r="A1885" s="10" t="s">
        <v>11</v>
      </c>
      <c r="B1885" s="10">
        <v>512</v>
      </c>
      <c r="C1885" s="10" t="s">
        <v>26</v>
      </c>
      <c r="D1885" s="11">
        <v>0.1</v>
      </c>
      <c r="E1885" s="10">
        <v>6</v>
      </c>
      <c r="F1885">
        <v>0.78689500000000001</v>
      </c>
      <c r="G1885" s="13">
        <f t="shared" si="59"/>
        <v>6.6650390625E-2</v>
      </c>
      <c r="H1885" s="13">
        <f t="shared" si="58"/>
        <v>11.8063073992674</v>
      </c>
      <c r="I1885" s="12">
        <v>6552</v>
      </c>
      <c r="J1885" s="12">
        <v>120.029</v>
      </c>
      <c r="K1885" s="12">
        <v>4.42</v>
      </c>
      <c r="L1885" s="10">
        <v>5.8280000000000003</v>
      </c>
      <c r="M1885" s="10">
        <v>3.605</v>
      </c>
      <c r="N1885" s="10">
        <v>4.984</v>
      </c>
      <c r="O1885" s="10">
        <v>5.14</v>
      </c>
      <c r="P1885" s="10">
        <v>6.5110000000000001</v>
      </c>
      <c r="Q1885" s="10">
        <v>4.2640000000000002</v>
      </c>
      <c r="R1885" s="10">
        <v>5.6260000000000003</v>
      </c>
    </row>
    <row r="1886" spans="1:18" x14ac:dyDescent="0.2">
      <c r="A1886" s="10" t="s">
        <v>11</v>
      </c>
      <c r="B1886" s="10">
        <v>512</v>
      </c>
      <c r="C1886" s="10" t="s">
        <v>26</v>
      </c>
      <c r="D1886" s="11">
        <v>0</v>
      </c>
      <c r="E1886" s="10">
        <v>0</v>
      </c>
      <c r="F1886">
        <v>0.70845400000000003</v>
      </c>
      <c r="G1886" s="13">
        <f t="shared" si="59"/>
        <v>4.339599609375E-2</v>
      </c>
      <c r="H1886" s="13">
        <f t="shared" si="58"/>
        <v>16.32533099296765</v>
      </c>
      <c r="I1886" s="12">
        <v>4266</v>
      </c>
      <c r="J1886" s="12">
        <v>18.416</v>
      </c>
      <c r="K1886" s="12">
        <v>3.5569999999999999</v>
      </c>
      <c r="L1886" s="10">
        <v>4.97</v>
      </c>
      <c r="M1886" s="10">
        <v>2.7709999999999999</v>
      </c>
      <c r="N1886" s="10">
        <v>4.2060000000000004</v>
      </c>
      <c r="O1886" s="10">
        <v>4.83</v>
      </c>
      <c r="P1886" s="10">
        <v>6.359</v>
      </c>
      <c r="Q1886" s="10">
        <v>4.2089999999999996</v>
      </c>
      <c r="R1886" s="10">
        <v>5.57</v>
      </c>
    </row>
    <row r="1887" spans="1:18" x14ac:dyDescent="0.2">
      <c r="A1887" s="10" t="s">
        <v>11</v>
      </c>
      <c r="B1887" s="10">
        <v>512</v>
      </c>
      <c r="C1887" s="10" t="s">
        <v>26</v>
      </c>
      <c r="D1887" s="11">
        <v>0</v>
      </c>
      <c r="E1887" s="10">
        <v>1</v>
      </c>
      <c r="F1887">
        <v>0.70845400000000003</v>
      </c>
      <c r="G1887" s="13">
        <f t="shared" si="59"/>
        <v>4.2338053385416664E-2</v>
      </c>
      <c r="H1887" s="13">
        <f t="shared" si="58"/>
        <v>16.733268144161464</v>
      </c>
      <c r="I1887" s="12">
        <v>4162</v>
      </c>
      <c r="J1887" s="12">
        <v>21.989000000000001</v>
      </c>
      <c r="K1887" s="12">
        <v>3.5449999999999999</v>
      </c>
      <c r="L1887" s="10">
        <v>4.968</v>
      </c>
      <c r="M1887" s="10">
        <v>2.7789999999999999</v>
      </c>
      <c r="N1887" s="10">
        <v>4.2610000000000001</v>
      </c>
      <c r="O1887" s="10">
        <v>4.9450000000000003</v>
      </c>
      <c r="P1887" s="10">
        <v>6.3250000000000002</v>
      </c>
      <c r="Q1887" s="10">
        <v>4.1310000000000002</v>
      </c>
      <c r="R1887" s="10">
        <v>5.4980000000000002</v>
      </c>
    </row>
    <row r="1888" spans="1:18" x14ac:dyDescent="0.2">
      <c r="A1888" s="10" t="s">
        <v>11</v>
      </c>
      <c r="B1888" s="10">
        <v>512</v>
      </c>
      <c r="C1888" s="10" t="s">
        <v>26</v>
      </c>
      <c r="D1888" s="11">
        <v>0</v>
      </c>
      <c r="E1888" s="10">
        <v>2</v>
      </c>
      <c r="F1888">
        <v>0.73600200000000005</v>
      </c>
      <c r="G1888" s="13">
        <f t="shared" si="59"/>
        <v>8.43505859375E-2</v>
      </c>
      <c r="H1888" s="13">
        <f t="shared" si="58"/>
        <v>8.7255114095513751</v>
      </c>
      <c r="I1888" s="12">
        <v>8292</v>
      </c>
      <c r="J1888" s="12">
        <v>33.03</v>
      </c>
      <c r="K1888" s="12">
        <v>4.75</v>
      </c>
      <c r="L1888" s="10">
        <v>6.1790000000000003</v>
      </c>
      <c r="M1888" s="10">
        <v>3.931</v>
      </c>
      <c r="N1888" s="10">
        <v>5.3789999999999996</v>
      </c>
      <c r="O1888" s="10">
        <v>5.2080000000000002</v>
      </c>
      <c r="P1888" s="10">
        <v>6.5460000000000003</v>
      </c>
      <c r="Q1888" s="10">
        <v>4.3979999999999997</v>
      </c>
      <c r="R1888" s="10">
        <v>5.758</v>
      </c>
    </row>
    <row r="1889" spans="1:18" x14ac:dyDescent="0.2">
      <c r="A1889" s="10" t="s">
        <v>11</v>
      </c>
      <c r="B1889" s="10">
        <v>512</v>
      </c>
      <c r="C1889" s="10" t="s">
        <v>26</v>
      </c>
      <c r="D1889" s="11">
        <v>0</v>
      </c>
      <c r="E1889" s="10">
        <v>3</v>
      </c>
      <c r="F1889">
        <v>0.72089700000000001</v>
      </c>
      <c r="G1889" s="13">
        <f t="shared" si="59"/>
        <v>3.3833821614583336E-2</v>
      </c>
      <c r="H1889" s="13">
        <f t="shared" si="58"/>
        <v>21.306992990980156</v>
      </c>
      <c r="I1889" s="12">
        <v>3326</v>
      </c>
      <c r="J1889" s="12">
        <v>67.933000000000007</v>
      </c>
      <c r="K1889" s="12">
        <v>3.5379999999999998</v>
      </c>
      <c r="L1889" s="10">
        <v>4.9660000000000002</v>
      </c>
      <c r="M1889" s="10">
        <v>2.738</v>
      </c>
      <c r="N1889" s="10">
        <v>4.1929999999999996</v>
      </c>
      <c r="O1889" s="10">
        <v>4.7539999999999996</v>
      </c>
      <c r="P1889" s="10">
        <v>6.1449999999999996</v>
      </c>
      <c r="Q1889" s="10">
        <v>4.0090000000000003</v>
      </c>
      <c r="R1889" s="10">
        <v>5.3630000000000004</v>
      </c>
    </row>
    <row r="1890" spans="1:18" x14ac:dyDescent="0.2">
      <c r="A1890" s="10" t="s">
        <v>11</v>
      </c>
      <c r="B1890" s="10">
        <v>512</v>
      </c>
      <c r="C1890" s="10" t="s">
        <v>26</v>
      </c>
      <c r="D1890" s="11">
        <v>0</v>
      </c>
      <c r="E1890" s="10">
        <v>4</v>
      </c>
      <c r="F1890">
        <v>0.72216899999999995</v>
      </c>
      <c r="G1890" s="13">
        <f t="shared" si="59"/>
        <v>3.38134765625E-2</v>
      </c>
      <c r="H1890" s="13">
        <f t="shared" si="58"/>
        <v>21.357431220216604</v>
      </c>
      <c r="I1890" s="12">
        <v>3324</v>
      </c>
      <c r="J1890" s="12">
        <v>78.132999999999996</v>
      </c>
      <c r="K1890" s="12">
        <v>3.5579999999999998</v>
      </c>
      <c r="L1890" s="10">
        <v>4.992</v>
      </c>
      <c r="M1890" s="10">
        <v>2.79</v>
      </c>
      <c r="N1890" s="10">
        <v>4.2910000000000004</v>
      </c>
      <c r="O1890" s="10">
        <v>4.7759999999999998</v>
      </c>
      <c r="P1890" s="10">
        <v>6.1459999999999999</v>
      </c>
      <c r="Q1890" s="10">
        <v>3.9580000000000002</v>
      </c>
      <c r="R1890" s="10">
        <v>5.3440000000000003</v>
      </c>
    </row>
    <row r="1891" spans="1:18" x14ac:dyDescent="0.2">
      <c r="A1891" s="10" t="s">
        <v>11</v>
      </c>
      <c r="B1891" s="10">
        <v>512</v>
      </c>
      <c r="C1891" s="10" t="s">
        <v>26</v>
      </c>
      <c r="D1891" s="11">
        <v>0</v>
      </c>
      <c r="E1891" s="10">
        <v>5</v>
      </c>
      <c r="F1891">
        <v>0.72015300000000004</v>
      </c>
      <c r="G1891" s="13">
        <f t="shared" si="59"/>
        <v>3.3671061197916664E-2</v>
      </c>
      <c r="H1891" s="13">
        <f t="shared" si="58"/>
        <v>21.387891393353478</v>
      </c>
      <c r="I1891" s="12">
        <v>3310</v>
      </c>
      <c r="J1891" s="12">
        <v>93.41</v>
      </c>
      <c r="K1891" s="12">
        <v>3.6230000000000002</v>
      </c>
      <c r="L1891" s="10">
        <v>4.9909999999999997</v>
      </c>
      <c r="M1891" s="10">
        <v>2.7559999999999998</v>
      </c>
      <c r="N1891" s="10">
        <v>4.2089999999999996</v>
      </c>
      <c r="O1891" s="10">
        <v>4.7949999999999999</v>
      </c>
      <c r="P1891" s="10">
        <v>6.2539999999999996</v>
      </c>
      <c r="Q1891" s="10">
        <v>4.0510000000000002</v>
      </c>
      <c r="R1891" s="10">
        <v>5.484</v>
      </c>
    </row>
    <row r="1892" spans="1:18" x14ac:dyDescent="0.2">
      <c r="A1892" s="10" t="s">
        <v>11</v>
      </c>
      <c r="B1892" s="10">
        <v>512</v>
      </c>
      <c r="C1892" s="10" t="s">
        <v>26</v>
      </c>
      <c r="D1892" s="11">
        <v>0</v>
      </c>
      <c r="E1892" s="10">
        <v>6</v>
      </c>
      <c r="F1892">
        <v>0.71952400000000005</v>
      </c>
      <c r="G1892" s="13">
        <f t="shared" si="59"/>
        <v>3.30810546875E-2</v>
      </c>
      <c r="H1892" s="13">
        <f t="shared" si="58"/>
        <v>21.750334346863472</v>
      </c>
      <c r="I1892" s="12">
        <v>3252</v>
      </c>
      <c r="J1892" s="12">
        <v>104.292</v>
      </c>
      <c r="K1892" s="12">
        <v>3.589</v>
      </c>
      <c r="L1892" s="10">
        <v>5.0190000000000001</v>
      </c>
      <c r="M1892" s="10">
        <v>2.798</v>
      </c>
      <c r="N1892" s="10">
        <v>4.2770000000000001</v>
      </c>
      <c r="O1892" s="10">
        <v>4.8769999999999998</v>
      </c>
      <c r="P1892" s="10">
        <v>6.2720000000000002</v>
      </c>
      <c r="Q1892" s="10">
        <v>4.0979999999999999</v>
      </c>
      <c r="R1892" s="10">
        <v>5.4749999999999996</v>
      </c>
    </row>
    <row r="1893" spans="1:18" s="4" customFormat="1" x14ac:dyDescent="0.2">
      <c r="A1893" s="4" t="s">
        <v>29</v>
      </c>
      <c r="D1893" s="5"/>
      <c r="F1893" s="6"/>
      <c r="G1893" s="6"/>
      <c r="H1893" s="13" t="e">
        <f t="shared" si="58"/>
        <v>#DIV/0!</v>
      </c>
      <c r="I1893" s="6"/>
      <c r="J1893" s="6"/>
      <c r="K1893" s="6"/>
    </row>
    <row r="1894" spans="1:18" x14ac:dyDescent="0.2">
      <c r="A1894" s="10" t="s">
        <v>0</v>
      </c>
      <c r="B1894" s="10">
        <v>64</v>
      </c>
      <c r="D1894" s="11" t="s">
        <v>25</v>
      </c>
      <c r="F1894" s="9">
        <v>1</v>
      </c>
      <c r="G1894" s="13">
        <f t="shared" si="59"/>
        <v>1.0345052083333333</v>
      </c>
      <c r="H1894" s="13">
        <f t="shared" si="58"/>
        <v>0.96664568911264959</v>
      </c>
      <c r="I1894" s="12">
        <v>1589</v>
      </c>
      <c r="K1894" s="12">
        <v>1.0780000000000001</v>
      </c>
    </row>
    <row r="1895" spans="1:18" x14ac:dyDescent="0.2">
      <c r="A1895" s="10" t="s">
        <v>0</v>
      </c>
      <c r="B1895" s="10">
        <v>64</v>
      </c>
      <c r="D1895" s="11">
        <v>0</v>
      </c>
      <c r="F1895">
        <v>0.42503299999999999</v>
      </c>
      <c r="G1895" s="13">
        <f t="shared" si="59"/>
        <v>1.2265625</v>
      </c>
      <c r="H1895" s="13">
        <f t="shared" si="58"/>
        <v>0.34652371974522295</v>
      </c>
      <c r="I1895" s="12">
        <v>1884</v>
      </c>
      <c r="K1895" s="12">
        <v>1.0409999999999999</v>
      </c>
    </row>
    <row r="1896" spans="1:18" x14ac:dyDescent="0.2">
      <c r="A1896" s="10" t="s">
        <v>0</v>
      </c>
      <c r="B1896" s="10">
        <v>64</v>
      </c>
      <c r="D1896" s="11">
        <v>5</v>
      </c>
      <c r="F1896">
        <v>0.427504</v>
      </c>
      <c r="G1896" s="13">
        <f t="shared" si="59"/>
        <v>1.0638020833333333</v>
      </c>
      <c r="H1896" s="13">
        <f t="shared" si="58"/>
        <v>0.40186422521419829</v>
      </c>
      <c r="I1896" s="12">
        <v>1634</v>
      </c>
      <c r="K1896" s="12">
        <v>1.0629999999999999</v>
      </c>
    </row>
    <row r="1897" spans="1:18" x14ac:dyDescent="0.2">
      <c r="A1897" s="10" t="s">
        <v>0</v>
      </c>
      <c r="B1897" s="10">
        <v>64</v>
      </c>
      <c r="D1897" s="11">
        <v>10</v>
      </c>
      <c r="F1897">
        <v>0.42826399999999998</v>
      </c>
      <c r="G1897" s="13">
        <f t="shared" si="59"/>
        <v>0.86263020833333337</v>
      </c>
      <c r="H1897" s="13">
        <f t="shared" si="58"/>
        <v>0.49646302188679242</v>
      </c>
      <c r="I1897" s="12">
        <v>1325</v>
      </c>
      <c r="K1897" s="12">
        <v>1.0209999999999999</v>
      </c>
    </row>
    <row r="1898" spans="1:18" x14ac:dyDescent="0.2">
      <c r="A1898" s="10" t="s">
        <v>0</v>
      </c>
      <c r="B1898" s="10">
        <v>64</v>
      </c>
      <c r="D1898" s="11">
        <v>15</v>
      </c>
      <c r="F1898">
        <v>0.42796600000000001</v>
      </c>
      <c r="G1898" s="13">
        <f t="shared" si="59"/>
        <v>0.732421875</v>
      </c>
      <c r="H1898" s="13">
        <f t="shared" si="58"/>
        <v>0.58431624533333337</v>
      </c>
      <c r="I1898" s="12">
        <v>1125</v>
      </c>
      <c r="K1898" s="12">
        <v>0.97299999999999998</v>
      </c>
    </row>
    <row r="1899" spans="1:18" x14ac:dyDescent="0.2">
      <c r="A1899" s="10" t="s">
        <v>0</v>
      </c>
      <c r="B1899" s="10">
        <v>64</v>
      </c>
      <c r="D1899" s="11">
        <v>20</v>
      </c>
      <c r="F1899">
        <v>0.43418099999999998</v>
      </c>
      <c r="G1899" s="13">
        <f t="shared" si="59"/>
        <v>0.591796875</v>
      </c>
      <c r="H1899" s="13">
        <f t="shared" si="58"/>
        <v>0.73366558415841576</v>
      </c>
      <c r="I1899" s="12">
        <v>909</v>
      </c>
      <c r="K1899" s="12">
        <v>0.9</v>
      </c>
    </row>
    <row r="1900" spans="1:18" x14ac:dyDescent="0.2">
      <c r="A1900" s="10" t="s">
        <v>0</v>
      </c>
      <c r="B1900" s="10">
        <v>64</v>
      </c>
      <c r="D1900" s="11">
        <v>25</v>
      </c>
      <c r="F1900">
        <v>0.49204900000000001</v>
      </c>
      <c r="G1900" s="13">
        <f t="shared" si="59"/>
        <v>0.46223958333333331</v>
      </c>
      <c r="H1900" s="13">
        <f t="shared" si="58"/>
        <v>1.0644891042253521</v>
      </c>
      <c r="I1900" s="12">
        <v>710</v>
      </c>
      <c r="K1900" s="12">
        <v>0.84499999999999997</v>
      </c>
    </row>
    <row r="1901" spans="1:18" x14ac:dyDescent="0.2">
      <c r="A1901" s="10" t="s">
        <v>0</v>
      </c>
      <c r="B1901" s="10">
        <v>64</v>
      </c>
      <c r="D1901" s="11">
        <v>30</v>
      </c>
      <c r="F1901">
        <v>0.45019700000000001</v>
      </c>
      <c r="G1901" s="13">
        <f t="shared" si="59"/>
        <v>0.369140625</v>
      </c>
      <c r="H1901" s="13">
        <f t="shared" si="58"/>
        <v>1.219581291005291</v>
      </c>
      <c r="I1901" s="12">
        <v>567</v>
      </c>
      <c r="K1901" s="12">
        <v>0.77100000000000002</v>
      </c>
    </row>
    <row r="1902" spans="1:18" x14ac:dyDescent="0.2">
      <c r="A1902" s="10" t="s">
        <v>0</v>
      </c>
      <c r="B1902" s="10">
        <v>64</v>
      </c>
      <c r="D1902" s="11">
        <v>35</v>
      </c>
      <c r="F1902">
        <v>0.439384</v>
      </c>
      <c r="G1902" s="13">
        <f t="shared" si="59"/>
        <v>0.28515625</v>
      </c>
      <c r="H1902" s="13">
        <f t="shared" si="58"/>
        <v>1.5408534794520548</v>
      </c>
      <c r="I1902" s="12">
        <v>438</v>
      </c>
      <c r="K1902" s="12">
        <v>0.69199999999999995</v>
      </c>
    </row>
    <row r="1903" spans="1:18" x14ac:dyDescent="0.2">
      <c r="A1903" s="10" t="s">
        <v>0</v>
      </c>
      <c r="B1903" s="10">
        <v>64</v>
      </c>
      <c r="D1903" s="11">
        <v>40</v>
      </c>
      <c r="F1903">
        <v>0.39585500000000001</v>
      </c>
      <c r="G1903" s="13">
        <f t="shared" si="59"/>
        <v>0.19856770833333334</v>
      </c>
      <c r="H1903" s="13">
        <f t="shared" si="58"/>
        <v>1.9935517377049179</v>
      </c>
      <c r="I1903" s="12">
        <v>305</v>
      </c>
      <c r="K1903" s="12">
        <v>0.64300000000000002</v>
      </c>
    </row>
    <row r="1904" spans="1:18" x14ac:dyDescent="0.2">
      <c r="A1904" s="10" t="s">
        <v>0</v>
      </c>
      <c r="B1904" s="10">
        <v>64</v>
      </c>
      <c r="D1904" s="11">
        <v>45</v>
      </c>
      <c r="F1904">
        <v>0.54685399999999995</v>
      </c>
      <c r="G1904" s="13">
        <f t="shared" si="59"/>
        <v>0.13802083333333334</v>
      </c>
      <c r="H1904" s="13">
        <f t="shared" si="58"/>
        <v>3.9621119999999994</v>
      </c>
      <c r="I1904" s="12">
        <v>212</v>
      </c>
      <c r="K1904" s="12">
        <v>0.60299999999999998</v>
      </c>
    </row>
    <row r="1905" spans="1:11" x14ac:dyDescent="0.2">
      <c r="A1905" s="10" t="s">
        <v>0</v>
      </c>
      <c r="B1905" s="10">
        <v>64</v>
      </c>
      <c r="D1905" s="11">
        <v>50</v>
      </c>
      <c r="F1905">
        <v>0.54249999999999998</v>
      </c>
      <c r="G1905" s="13">
        <f t="shared" si="59"/>
        <v>9.1145833333333329E-2</v>
      </c>
      <c r="H1905" s="13">
        <f t="shared" si="58"/>
        <v>5.952</v>
      </c>
      <c r="I1905" s="12">
        <v>140</v>
      </c>
      <c r="K1905" s="12">
        <v>0.47599999999999998</v>
      </c>
    </row>
    <row r="1906" spans="1:11" x14ac:dyDescent="0.2">
      <c r="A1906" s="10" t="s">
        <v>0</v>
      </c>
      <c r="B1906" s="10">
        <v>128</v>
      </c>
      <c r="D1906" s="11" t="s">
        <v>25</v>
      </c>
      <c r="F1906" s="9">
        <v>1</v>
      </c>
      <c r="G1906" s="13">
        <f t="shared" si="59"/>
        <v>0.48014322916666669</v>
      </c>
      <c r="H1906" s="13">
        <f t="shared" si="58"/>
        <v>2.0827118644067797</v>
      </c>
      <c r="I1906" s="12">
        <v>2950</v>
      </c>
      <c r="K1906" s="12">
        <v>2.1779999999999999</v>
      </c>
    </row>
    <row r="1907" spans="1:11" x14ac:dyDescent="0.2">
      <c r="A1907" s="10" t="s">
        <v>0</v>
      </c>
      <c r="B1907" s="10">
        <v>128</v>
      </c>
      <c r="D1907" s="11">
        <v>0</v>
      </c>
      <c r="F1907">
        <v>0.48817899999999997</v>
      </c>
      <c r="G1907" s="13">
        <f t="shared" si="59"/>
        <v>0.55533854166666663</v>
      </c>
      <c r="H1907" s="13">
        <f t="shared" si="58"/>
        <v>0.87906558499413834</v>
      </c>
      <c r="I1907" s="12">
        <v>3412</v>
      </c>
      <c r="K1907" s="12">
        <v>2.2709999999999999</v>
      </c>
    </row>
    <row r="1908" spans="1:11" x14ac:dyDescent="0.2">
      <c r="A1908" s="10" t="s">
        <v>0</v>
      </c>
      <c r="B1908" s="10">
        <v>128</v>
      </c>
      <c r="D1908" s="11">
        <v>5</v>
      </c>
      <c r="F1908">
        <v>0.48990299999999998</v>
      </c>
      <c r="G1908" s="13">
        <f t="shared" si="59"/>
        <v>0.46988932291666669</v>
      </c>
      <c r="H1908" s="13">
        <f t="shared" si="58"/>
        <v>1.042592321440942</v>
      </c>
      <c r="I1908" s="12">
        <v>2887</v>
      </c>
      <c r="K1908" s="12">
        <v>2.4249999999999998</v>
      </c>
    </row>
    <row r="1909" spans="1:11" x14ac:dyDescent="0.2">
      <c r="A1909" s="10" t="s">
        <v>0</v>
      </c>
      <c r="B1909" s="10">
        <v>128</v>
      </c>
      <c r="D1909" s="11">
        <v>10</v>
      </c>
      <c r="F1909">
        <v>0.49719799999999997</v>
      </c>
      <c r="G1909" s="13">
        <f t="shared" si="59"/>
        <v>0.38346354166666669</v>
      </c>
      <c r="H1909" s="13">
        <f t="shared" si="58"/>
        <v>1.2965978404074701</v>
      </c>
      <c r="I1909" s="12">
        <v>2356</v>
      </c>
      <c r="K1909" s="12">
        <v>2.2450000000000001</v>
      </c>
    </row>
    <row r="1910" spans="1:11" x14ac:dyDescent="0.2">
      <c r="A1910" s="10" t="s">
        <v>0</v>
      </c>
      <c r="B1910" s="10">
        <v>128</v>
      </c>
      <c r="D1910" s="11">
        <v>15</v>
      </c>
      <c r="F1910">
        <v>0.50159399999999998</v>
      </c>
      <c r="G1910" s="13">
        <f t="shared" si="59"/>
        <v>0.31884765625</v>
      </c>
      <c r="H1910" s="13">
        <f t="shared" si="58"/>
        <v>1.5731462664624809</v>
      </c>
      <c r="I1910" s="12">
        <v>1959</v>
      </c>
      <c r="K1910" s="12">
        <v>2.1869999999999998</v>
      </c>
    </row>
    <row r="1911" spans="1:11" x14ac:dyDescent="0.2">
      <c r="A1911" s="10" t="s">
        <v>0</v>
      </c>
      <c r="B1911" s="10">
        <v>128</v>
      </c>
      <c r="D1911" s="11">
        <v>20</v>
      </c>
      <c r="F1911">
        <v>0.504776</v>
      </c>
      <c r="G1911" s="13">
        <f t="shared" si="59"/>
        <v>0.251953125</v>
      </c>
      <c r="H1911" s="13">
        <f t="shared" si="58"/>
        <v>2.0034520310077522</v>
      </c>
      <c r="I1911" s="12">
        <v>1548</v>
      </c>
      <c r="K1911" s="12">
        <v>2.2040000000000002</v>
      </c>
    </row>
    <row r="1912" spans="1:11" x14ac:dyDescent="0.2">
      <c r="A1912" s="10" t="s">
        <v>0</v>
      </c>
      <c r="B1912" s="10">
        <v>128</v>
      </c>
      <c r="D1912" s="11">
        <v>25</v>
      </c>
      <c r="F1912">
        <v>0.516293</v>
      </c>
      <c r="G1912" s="13">
        <f t="shared" si="59"/>
        <v>0.19124348958333334</v>
      </c>
      <c r="H1912" s="13">
        <f t="shared" si="58"/>
        <v>2.6996631421276596</v>
      </c>
      <c r="I1912" s="12">
        <v>1175</v>
      </c>
      <c r="K1912" s="12">
        <v>1.9670000000000001</v>
      </c>
    </row>
    <row r="1913" spans="1:11" x14ac:dyDescent="0.2">
      <c r="A1913" s="10" t="s">
        <v>0</v>
      </c>
      <c r="B1913" s="10">
        <v>128</v>
      </c>
      <c r="D1913" s="11">
        <v>30</v>
      </c>
      <c r="F1913">
        <v>0.51003500000000002</v>
      </c>
      <c r="G1913" s="13">
        <f t="shared" si="59"/>
        <v>0.14469401041666666</v>
      </c>
      <c r="H1913" s="13">
        <f t="shared" si="58"/>
        <v>3.5249213048368957</v>
      </c>
      <c r="I1913" s="12">
        <v>889</v>
      </c>
      <c r="K1913" s="12">
        <v>1.8839999999999999</v>
      </c>
    </row>
    <row r="1914" spans="1:11" x14ac:dyDescent="0.2">
      <c r="A1914" s="10" t="s">
        <v>0</v>
      </c>
      <c r="B1914" s="10">
        <v>128</v>
      </c>
      <c r="D1914" s="11">
        <v>35</v>
      </c>
      <c r="F1914">
        <v>0.51615800000000001</v>
      </c>
      <c r="G1914" s="13">
        <f t="shared" si="59"/>
        <v>0.11067708333333333</v>
      </c>
      <c r="H1914" s="13">
        <f t="shared" si="58"/>
        <v>4.6636393411764709</v>
      </c>
      <c r="I1914" s="12">
        <v>680</v>
      </c>
      <c r="K1914" s="12">
        <v>1.8009999999999999</v>
      </c>
    </row>
    <row r="1915" spans="1:11" x14ac:dyDescent="0.2">
      <c r="A1915" s="10" t="s">
        <v>0</v>
      </c>
      <c r="B1915" s="10">
        <v>128</v>
      </c>
      <c r="D1915" s="11">
        <v>40</v>
      </c>
      <c r="F1915">
        <v>0.57406000000000001</v>
      </c>
      <c r="G1915" s="13">
        <f t="shared" si="59"/>
        <v>7.6171875E-2</v>
      </c>
      <c r="H1915" s="13">
        <f t="shared" si="58"/>
        <v>7.5363774358974362</v>
      </c>
      <c r="I1915" s="12">
        <v>468</v>
      </c>
      <c r="K1915" s="12">
        <v>1.6639999999999999</v>
      </c>
    </row>
    <row r="1916" spans="1:11" x14ac:dyDescent="0.2">
      <c r="A1916" s="10" t="s">
        <v>0</v>
      </c>
      <c r="B1916" s="10">
        <v>128</v>
      </c>
      <c r="D1916" s="11">
        <v>45</v>
      </c>
      <c r="F1916">
        <v>0.41149400000000003</v>
      </c>
      <c r="G1916" s="13">
        <f t="shared" si="59"/>
        <v>4.9641927083333336E-2</v>
      </c>
      <c r="H1916" s="13">
        <f t="shared" si="58"/>
        <v>8.2892430688524588</v>
      </c>
      <c r="I1916" s="12">
        <v>305</v>
      </c>
      <c r="K1916" s="12">
        <v>1.532</v>
      </c>
    </row>
    <row r="1917" spans="1:11" x14ac:dyDescent="0.2">
      <c r="A1917" s="10" t="s">
        <v>0</v>
      </c>
      <c r="B1917" s="10">
        <v>128</v>
      </c>
      <c r="D1917" s="11">
        <v>50</v>
      </c>
      <c r="F1917">
        <v>0.64048400000000005</v>
      </c>
      <c r="G1917" s="13">
        <f t="shared" si="59"/>
        <v>3.5319010416666664E-2</v>
      </c>
      <c r="H1917" s="13">
        <f t="shared" si="58"/>
        <v>18.134256663594474</v>
      </c>
      <c r="I1917" s="12">
        <v>217</v>
      </c>
      <c r="K1917" s="12">
        <v>1.4</v>
      </c>
    </row>
    <row r="1918" spans="1:11" x14ac:dyDescent="0.2">
      <c r="A1918" s="10" t="s">
        <v>0</v>
      </c>
      <c r="B1918" s="10">
        <v>256</v>
      </c>
      <c r="D1918" s="11" t="s">
        <v>25</v>
      </c>
      <c r="F1918" s="9">
        <v>1</v>
      </c>
      <c r="G1918" s="13">
        <f t="shared" si="59"/>
        <v>0.23042805989583334</v>
      </c>
      <c r="H1918" s="13">
        <f t="shared" si="58"/>
        <v>4.3397492495143917</v>
      </c>
      <c r="I1918" s="12">
        <v>5663</v>
      </c>
      <c r="K1918" s="12">
        <v>5.3540000000000001</v>
      </c>
    </row>
    <row r="1919" spans="1:11" x14ac:dyDescent="0.2">
      <c r="A1919" s="10" t="s">
        <v>0</v>
      </c>
      <c r="B1919" s="10">
        <v>256</v>
      </c>
      <c r="D1919" s="11">
        <v>0</v>
      </c>
      <c r="F1919">
        <v>0.53326399999999996</v>
      </c>
      <c r="G1919" s="13">
        <f t="shared" si="59"/>
        <v>0.26420084635416669</v>
      </c>
      <c r="H1919" s="13">
        <f t="shared" si="58"/>
        <v>2.0184038293546895</v>
      </c>
      <c r="I1919" s="12">
        <v>6493</v>
      </c>
      <c r="K1919" s="12">
        <v>6.2089999999999996</v>
      </c>
    </row>
    <row r="1920" spans="1:11" x14ac:dyDescent="0.2">
      <c r="A1920" s="10" t="s">
        <v>0</v>
      </c>
      <c r="B1920" s="10">
        <v>256</v>
      </c>
      <c r="D1920" s="11">
        <v>5</v>
      </c>
      <c r="F1920">
        <v>0.53373700000000002</v>
      </c>
      <c r="G1920" s="13">
        <f t="shared" si="59"/>
        <v>0.219970703125</v>
      </c>
      <c r="H1920" s="13">
        <f t="shared" si="58"/>
        <v>2.4264003906770255</v>
      </c>
      <c r="I1920" s="12">
        <v>5406</v>
      </c>
      <c r="K1920" s="12">
        <v>6.1829999999999998</v>
      </c>
    </row>
    <row r="1921" spans="1:11" x14ac:dyDescent="0.2">
      <c r="A1921" s="10" t="s">
        <v>0</v>
      </c>
      <c r="B1921" s="10">
        <v>256</v>
      </c>
      <c r="D1921" s="11">
        <v>10</v>
      </c>
      <c r="F1921">
        <v>0.53378000000000003</v>
      </c>
      <c r="G1921" s="13">
        <f t="shared" si="59"/>
        <v>0.1807861328125</v>
      </c>
      <c r="H1921" s="13">
        <f t="shared" si="58"/>
        <v>2.9525494665766376</v>
      </c>
      <c r="I1921" s="12">
        <v>4443</v>
      </c>
      <c r="K1921" s="12">
        <v>6.556</v>
      </c>
    </row>
    <row r="1922" spans="1:11" x14ac:dyDescent="0.2">
      <c r="A1922" s="10" t="s">
        <v>0</v>
      </c>
      <c r="B1922" s="10">
        <v>256</v>
      </c>
      <c r="D1922" s="11">
        <v>15</v>
      </c>
      <c r="F1922">
        <v>0.534613</v>
      </c>
      <c r="G1922" s="13">
        <f t="shared" si="59"/>
        <v>0.14558919270833334</v>
      </c>
      <c r="H1922" s="13">
        <f t="shared" si="58"/>
        <v>3.6720651447736166</v>
      </c>
      <c r="I1922" s="12">
        <v>3578</v>
      </c>
      <c r="K1922" s="12">
        <v>6.19</v>
      </c>
    </row>
    <row r="1923" spans="1:11" x14ac:dyDescent="0.2">
      <c r="A1923" s="10" t="s">
        <v>0</v>
      </c>
      <c r="B1923" s="10">
        <v>256</v>
      </c>
      <c r="D1923" s="11">
        <v>20</v>
      </c>
      <c r="F1923">
        <v>0.53647299999999998</v>
      </c>
      <c r="G1923" s="13">
        <f t="shared" si="59"/>
        <v>0.11503092447916667</v>
      </c>
      <c r="H1923" s="13">
        <f t="shared" si="58"/>
        <v>4.6637284923947639</v>
      </c>
      <c r="I1923" s="12">
        <v>2827</v>
      </c>
      <c r="K1923" s="12">
        <v>6.2380000000000004</v>
      </c>
    </row>
    <row r="1924" spans="1:11" x14ac:dyDescent="0.2">
      <c r="A1924" s="10" t="s">
        <v>0</v>
      </c>
      <c r="B1924" s="10">
        <v>256</v>
      </c>
      <c r="D1924" s="11">
        <v>25</v>
      </c>
      <c r="F1924">
        <v>0.53562900000000002</v>
      </c>
      <c r="G1924" s="13">
        <f t="shared" si="59"/>
        <v>8.58154296875E-2</v>
      </c>
      <c r="H1924" s="13">
        <f t="shared" ref="H1924:H1987" si="60">F1924/G1924</f>
        <v>6.2416397837837838</v>
      </c>
      <c r="I1924" s="12">
        <v>2109</v>
      </c>
      <c r="K1924" s="12">
        <v>5.8540000000000001</v>
      </c>
    </row>
    <row r="1925" spans="1:11" x14ac:dyDescent="0.2">
      <c r="A1925" s="10" t="s">
        <v>0</v>
      </c>
      <c r="B1925" s="10">
        <v>256</v>
      </c>
      <c r="D1925" s="11">
        <v>30</v>
      </c>
      <c r="F1925">
        <v>0.539238</v>
      </c>
      <c r="G1925" s="13">
        <f t="shared" si="59"/>
        <v>6.3517252604166671E-2</v>
      </c>
      <c r="H1925" s="13">
        <f t="shared" si="60"/>
        <v>8.4896304215246623</v>
      </c>
      <c r="I1925" s="12">
        <v>1561</v>
      </c>
      <c r="K1925" s="12">
        <v>5.4320000000000004</v>
      </c>
    </row>
    <row r="1926" spans="1:11" x14ac:dyDescent="0.2">
      <c r="A1926" s="10" t="s">
        <v>0</v>
      </c>
      <c r="B1926" s="10">
        <v>256</v>
      </c>
      <c r="D1926" s="11">
        <v>35</v>
      </c>
      <c r="F1926">
        <v>0.53553700000000004</v>
      </c>
      <c r="G1926" s="13">
        <f t="shared" si="59"/>
        <v>4.72412109375E-2</v>
      </c>
      <c r="H1926" s="13">
        <f t="shared" si="60"/>
        <v>11.336225074935401</v>
      </c>
      <c r="I1926" s="12">
        <v>1161</v>
      </c>
      <c r="K1926" s="12">
        <v>5.3840000000000003</v>
      </c>
    </row>
    <row r="1927" spans="1:11" x14ac:dyDescent="0.2">
      <c r="A1927" s="10" t="s">
        <v>0</v>
      </c>
      <c r="B1927" s="10">
        <v>256</v>
      </c>
      <c r="D1927" s="11">
        <v>40</v>
      </c>
      <c r="F1927">
        <v>0.54594600000000004</v>
      </c>
      <c r="G1927" s="13">
        <f t="shared" ref="G1927:G1989" si="61">8*I1927/(3*B1927*B1927)</f>
        <v>2.9622395833333332E-2</v>
      </c>
      <c r="H1927" s="13">
        <f t="shared" si="60"/>
        <v>18.430177054945059</v>
      </c>
      <c r="I1927" s="12">
        <v>728</v>
      </c>
      <c r="K1927" s="12">
        <v>5.0019999999999998</v>
      </c>
    </row>
    <row r="1928" spans="1:11" x14ac:dyDescent="0.2">
      <c r="A1928" s="10" t="s">
        <v>0</v>
      </c>
      <c r="B1928" s="10">
        <v>256</v>
      </c>
      <c r="D1928" s="11">
        <v>45</v>
      </c>
      <c r="F1928">
        <v>0.60737200000000002</v>
      </c>
      <c r="G1928" s="13">
        <f t="shared" si="61"/>
        <v>2.0060221354166668E-2</v>
      </c>
      <c r="H1928" s="13">
        <f t="shared" si="60"/>
        <v>30.277432600405678</v>
      </c>
      <c r="I1928" s="12">
        <v>493</v>
      </c>
      <c r="K1928" s="12">
        <v>4.75</v>
      </c>
    </row>
    <row r="1929" spans="1:11" x14ac:dyDescent="0.2">
      <c r="A1929" s="10" t="s">
        <v>0</v>
      </c>
      <c r="B1929" s="10">
        <v>256</v>
      </c>
      <c r="D1929" s="11">
        <v>50</v>
      </c>
      <c r="F1929">
        <v>0.77282700000000004</v>
      </c>
      <c r="G1929" s="13">
        <f t="shared" si="61"/>
        <v>1.33056640625E-2</v>
      </c>
      <c r="H1929" s="13">
        <f t="shared" si="60"/>
        <v>58.082557651376149</v>
      </c>
      <c r="I1929" s="12">
        <v>327</v>
      </c>
      <c r="K1929" s="12">
        <v>4.1929999999999996</v>
      </c>
    </row>
    <row r="1930" spans="1:11" x14ac:dyDescent="0.2">
      <c r="A1930" s="10" t="s">
        <v>0</v>
      </c>
      <c r="B1930" s="10">
        <v>512</v>
      </c>
      <c r="D1930" s="11" t="s">
        <v>25</v>
      </c>
      <c r="F1930" s="9">
        <v>1</v>
      </c>
      <c r="G1930" s="13">
        <f t="shared" si="61"/>
        <v>0.10832722981770833</v>
      </c>
      <c r="H1930" s="13">
        <f t="shared" si="60"/>
        <v>9.2312893229411213</v>
      </c>
      <c r="I1930" s="12">
        <v>10649</v>
      </c>
      <c r="K1930" s="12">
        <v>14.5</v>
      </c>
    </row>
    <row r="1931" spans="1:11" x14ac:dyDescent="0.2">
      <c r="A1931" s="10" t="s">
        <v>0</v>
      </c>
      <c r="B1931" s="10">
        <v>512</v>
      </c>
      <c r="D1931" s="11">
        <v>0</v>
      </c>
      <c r="F1931">
        <v>0.55399299999999996</v>
      </c>
      <c r="G1931" s="13">
        <f t="shared" si="61"/>
        <v>0.12535603841145834</v>
      </c>
      <c r="H1931" s="13">
        <f t="shared" si="60"/>
        <v>4.4193563151829904</v>
      </c>
      <c r="I1931" s="12">
        <v>12323</v>
      </c>
      <c r="K1931" s="12">
        <v>17.885000000000002</v>
      </c>
    </row>
    <row r="1932" spans="1:11" x14ac:dyDescent="0.2">
      <c r="A1932" s="10" t="s">
        <v>0</v>
      </c>
      <c r="B1932" s="10">
        <v>512</v>
      </c>
      <c r="D1932" s="11">
        <v>5</v>
      </c>
      <c r="F1932">
        <v>0.55406100000000003</v>
      </c>
      <c r="G1932" s="13">
        <f t="shared" si="61"/>
        <v>0.10431925455729167</v>
      </c>
      <c r="H1932" s="13">
        <f t="shared" si="60"/>
        <v>5.3112055137981473</v>
      </c>
      <c r="I1932" s="12">
        <v>10255</v>
      </c>
      <c r="K1932" s="12">
        <v>18.687000000000001</v>
      </c>
    </row>
    <row r="1933" spans="1:11" x14ac:dyDescent="0.2">
      <c r="A1933" s="10" t="s">
        <v>0</v>
      </c>
      <c r="B1933" s="10">
        <v>512</v>
      </c>
      <c r="D1933" s="11">
        <v>10</v>
      </c>
      <c r="F1933">
        <v>0.55426600000000004</v>
      </c>
      <c r="G1933" s="13">
        <f t="shared" si="61"/>
        <v>8.4747314453125E-2</v>
      </c>
      <c r="H1933" s="13">
        <f t="shared" si="60"/>
        <v>6.5402190450126039</v>
      </c>
      <c r="I1933" s="12">
        <v>8331</v>
      </c>
      <c r="K1933" s="12">
        <v>18.52</v>
      </c>
    </row>
    <row r="1934" spans="1:11" x14ac:dyDescent="0.2">
      <c r="A1934" s="10" t="s">
        <v>0</v>
      </c>
      <c r="B1934" s="10">
        <v>512</v>
      </c>
      <c r="D1934" s="11">
        <v>15</v>
      </c>
      <c r="F1934">
        <v>0.55620700000000001</v>
      </c>
      <c r="G1934" s="13">
        <f t="shared" si="61"/>
        <v>6.7616780598958329E-2</v>
      </c>
      <c r="H1934" s="13">
        <f t="shared" si="60"/>
        <v>8.2258722623740042</v>
      </c>
      <c r="I1934" s="12">
        <v>6647</v>
      </c>
      <c r="K1934" s="12">
        <v>19.027999999999999</v>
      </c>
    </row>
    <row r="1935" spans="1:11" x14ac:dyDescent="0.2">
      <c r="A1935" s="10" t="s">
        <v>0</v>
      </c>
      <c r="B1935" s="10">
        <v>512</v>
      </c>
      <c r="D1935" s="11">
        <v>20</v>
      </c>
      <c r="F1935">
        <v>0.55550299999999997</v>
      </c>
      <c r="G1935" s="13">
        <f t="shared" si="61"/>
        <v>5.1869710286458336E-2</v>
      </c>
      <c r="H1935" s="13">
        <f t="shared" si="60"/>
        <v>10.709583626593449</v>
      </c>
      <c r="I1935" s="12">
        <v>5099</v>
      </c>
      <c r="K1935" s="12">
        <v>19.687000000000001</v>
      </c>
    </row>
    <row r="1936" spans="1:11" x14ac:dyDescent="0.2">
      <c r="A1936" s="10" t="s">
        <v>0</v>
      </c>
      <c r="B1936" s="10">
        <v>512</v>
      </c>
      <c r="D1936" s="11">
        <v>25</v>
      </c>
      <c r="F1936">
        <v>0.55746099999999998</v>
      </c>
      <c r="G1936" s="13">
        <f t="shared" si="61"/>
        <v>3.7333170572916664E-2</v>
      </c>
      <c r="H1936" s="13">
        <f t="shared" si="60"/>
        <v>14.932056170027248</v>
      </c>
      <c r="I1936" s="12">
        <v>3670</v>
      </c>
      <c r="K1936" s="12">
        <v>18.677</v>
      </c>
    </row>
    <row r="1937" spans="1:11" x14ac:dyDescent="0.2">
      <c r="A1937" s="10" t="s">
        <v>0</v>
      </c>
      <c r="B1937" s="10">
        <v>512</v>
      </c>
      <c r="D1937" s="11">
        <v>30</v>
      </c>
      <c r="F1937">
        <v>0.56137099999999995</v>
      </c>
      <c r="G1937" s="13">
        <f t="shared" si="61"/>
        <v>2.7557373046875E-2</v>
      </c>
      <c r="H1937" s="13">
        <f t="shared" si="60"/>
        <v>20.370991060908082</v>
      </c>
      <c r="I1937" s="12">
        <v>2709</v>
      </c>
      <c r="K1937" s="12">
        <v>18.812999999999999</v>
      </c>
    </row>
    <row r="1938" spans="1:11" x14ac:dyDescent="0.2">
      <c r="A1938" s="10" t="s">
        <v>0</v>
      </c>
      <c r="B1938" s="10">
        <v>512</v>
      </c>
      <c r="D1938" s="11">
        <v>35</v>
      </c>
      <c r="F1938">
        <v>0.55544499999999997</v>
      </c>
      <c r="G1938" s="13">
        <f t="shared" si="61"/>
        <v>1.9195556640625E-2</v>
      </c>
      <c r="H1938" s="13">
        <f t="shared" si="60"/>
        <v>28.936123624801269</v>
      </c>
      <c r="I1938" s="12">
        <v>1887</v>
      </c>
      <c r="K1938" s="12">
        <v>17.66</v>
      </c>
    </row>
    <row r="1939" spans="1:11" x14ac:dyDescent="0.2">
      <c r="A1939" s="10" t="s">
        <v>0</v>
      </c>
      <c r="B1939" s="10">
        <v>512</v>
      </c>
      <c r="D1939" s="11">
        <v>40</v>
      </c>
      <c r="F1939">
        <v>0.56379299999999999</v>
      </c>
      <c r="G1939" s="13">
        <f t="shared" si="61"/>
        <v>1.2298583984375E-2</v>
      </c>
      <c r="H1939" s="13">
        <f t="shared" si="60"/>
        <v>45.84210675930521</v>
      </c>
      <c r="I1939" s="12">
        <v>1209</v>
      </c>
      <c r="K1939" s="12">
        <v>15.914</v>
      </c>
    </row>
    <row r="1940" spans="1:11" x14ac:dyDescent="0.2">
      <c r="A1940" s="10" t="s">
        <v>0</v>
      </c>
      <c r="B1940" s="10">
        <v>512</v>
      </c>
      <c r="D1940" s="11">
        <v>45</v>
      </c>
      <c r="F1940">
        <v>0.54545200000000005</v>
      </c>
      <c r="G1940" s="13">
        <f t="shared" si="61"/>
        <v>7.476806640625E-3</v>
      </c>
      <c r="H1940" s="13">
        <f t="shared" si="60"/>
        <v>72.952535248979601</v>
      </c>
      <c r="I1940" s="12">
        <v>735</v>
      </c>
      <c r="K1940" s="12">
        <v>14.898</v>
      </c>
    </row>
    <row r="1941" spans="1:11" x14ac:dyDescent="0.2">
      <c r="A1941" s="10" t="s">
        <v>0</v>
      </c>
      <c r="B1941" s="10">
        <v>512</v>
      </c>
      <c r="D1941" s="11">
        <v>50</v>
      </c>
      <c r="F1941">
        <v>0.84792500000000004</v>
      </c>
      <c r="G1941" s="13">
        <f t="shared" si="61"/>
        <v>4.984537760416667E-3</v>
      </c>
      <c r="H1941" s="13">
        <f t="shared" si="60"/>
        <v>170.11105959183672</v>
      </c>
      <c r="I1941" s="12">
        <v>490</v>
      </c>
      <c r="K1941" s="12">
        <v>14.186</v>
      </c>
    </row>
    <row r="1942" spans="1:11" x14ac:dyDescent="0.2">
      <c r="A1942" s="10" t="s">
        <v>11</v>
      </c>
      <c r="B1942" s="10">
        <v>64</v>
      </c>
      <c r="D1942" s="11" t="s">
        <v>25</v>
      </c>
      <c r="F1942" s="9">
        <v>1</v>
      </c>
      <c r="G1942" s="13">
        <f t="shared" si="61"/>
        <v>5.138671875</v>
      </c>
      <c r="H1942" s="13">
        <f t="shared" si="60"/>
        <v>0.19460281261877613</v>
      </c>
      <c r="I1942" s="12">
        <v>7893</v>
      </c>
      <c r="K1942" s="12">
        <v>2.431</v>
      </c>
    </row>
    <row r="1943" spans="1:11" x14ac:dyDescent="0.2">
      <c r="A1943" s="10" t="s">
        <v>11</v>
      </c>
      <c r="B1943" s="10">
        <v>64</v>
      </c>
      <c r="D1943" s="11">
        <v>0</v>
      </c>
      <c r="F1943">
        <v>0.974935</v>
      </c>
      <c r="G1943" s="13">
        <f t="shared" si="61"/>
        <v>3.1380208333333335</v>
      </c>
      <c r="H1943" s="13">
        <f t="shared" si="60"/>
        <v>0.3106846804979253</v>
      </c>
      <c r="I1943" s="12">
        <v>4820</v>
      </c>
      <c r="K1943" s="12">
        <v>1.6439999999999999</v>
      </c>
    </row>
    <row r="1944" spans="1:11" x14ac:dyDescent="0.2">
      <c r="A1944" s="10" t="s">
        <v>11</v>
      </c>
      <c r="B1944" s="10">
        <v>64</v>
      </c>
      <c r="D1944" s="11">
        <v>5</v>
      </c>
      <c r="F1944">
        <v>0.97461200000000003</v>
      </c>
      <c r="G1944" s="13">
        <f t="shared" si="61"/>
        <v>2.69140625</v>
      </c>
      <c r="H1944" s="13">
        <f t="shared" si="60"/>
        <v>0.36211998838896953</v>
      </c>
      <c r="I1944" s="12">
        <v>4134</v>
      </c>
      <c r="K1944" s="12">
        <v>1.526</v>
      </c>
    </row>
    <row r="1945" spans="1:11" x14ac:dyDescent="0.2">
      <c r="A1945" s="10" t="s">
        <v>11</v>
      </c>
      <c r="B1945" s="10">
        <v>64</v>
      </c>
      <c r="D1945" s="11">
        <v>10</v>
      </c>
      <c r="F1945">
        <v>0.97307600000000005</v>
      </c>
      <c r="G1945" s="13">
        <f t="shared" si="61"/>
        <v>2.1588541666666665</v>
      </c>
      <c r="H1945" s="13">
        <f t="shared" si="60"/>
        <v>0.45073725452352237</v>
      </c>
      <c r="I1945" s="12">
        <v>3316</v>
      </c>
      <c r="K1945" s="12">
        <v>1.355</v>
      </c>
    </row>
    <row r="1946" spans="1:11" x14ac:dyDescent="0.2">
      <c r="A1946" s="10" t="s">
        <v>11</v>
      </c>
      <c r="B1946" s="10">
        <v>64</v>
      </c>
      <c r="D1946" s="11">
        <v>15</v>
      </c>
      <c r="F1946">
        <v>0.96984700000000001</v>
      </c>
      <c r="G1946" s="13">
        <f t="shared" si="61"/>
        <v>1.6764322916666667</v>
      </c>
      <c r="H1946" s="13">
        <f t="shared" si="60"/>
        <v>0.57851844349514558</v>
      </c>
      <c r="I1946" s="12">
        <v>2575</v>
      </c>
      <c r="K1946" s="12">
        <v>1.175</v>
      </c>
    </row>
    <row r="1947" spans="1:11" x14ac:dyDescent="0.2">
      <c r="A1947" s="10" t="s">
        <v>11</v>
      </c>
      <c r="B1947" s="10">
        <v>64</v>
      </c>
      <c r="D1947" s="11">
        <v>20</v>
      </c>
      <c r="F1947">
        <v>0.96274000000000004</v>
      </c>
      <c r="G1947" s="13">
        <f t="shared" si="61"/>
        <v>1.2610677083333333</v>
      </c>
      <c r="H1947" s="13">
        <f t="shared" si="60"/>
        <v>0.76343244192049564</v>
      </c>
      <c r="I1947" s="12">
        <v>1937</v>
      </c>
      <c r="K1947" s="12">
        <v>1.022</v>
      </c>
    </row>
    <row r="1948" spans="1:11" x14ac:dyDescent="0.2">
      <c r="A1948" s="10" t="s">
        <v>11</v>
      </c>
      <c r="B1948" s="10">
        <v>64</v>
      </c>
      <c r="D1948" s="11">
        <v>25</v>
      </c>
      <c r="F1948">
        <v>0.94995600000000002</v>
      </c>
      <c r="G1948" s="13">
        <f t="shared" si="61"/>
        <v>0.90169270833333337</v>
      </c>
      <c r="H1948" s="13">
        <f t="shared" si="60"/>
        <v>1.0535252101083032</v>
      </c>
      <c r="I1948" s="12">
        <v>1385</v>
      </c>
      <c r="K1948" s="12">
        <v>0.90600000000000003</v>
      </c>
    </row>
    <row r="1949" spans="1:11" x14ac:dyDescent="0.2">
      <c r="A1949" s="10" t="s">
        <v>11</v>
      </c>
      <c r="B1949" s="10">
        <v>64</v>
      </c>
      <c r="D1949" s="11">
        <v>30</v>
      </c>
      <c r="F1949">
        <v>0.92752900000000005</v>
      </c>
      <c r="G1949" s="13">
        <f t="shared" si="61"/>
        <v>0.61783854166666663</v>
      </c>
      <c r="H1949" s="13">
        <f t="shared" si="60"/>
        <v>1.5012482023182299</v>
      </c>
      <c r="I1949" s="12">
        <v>949</v>
      </c>
      <c r="K1949" s="12">
        <v>0.751</v>
      </c>
    </row>
    <row r="1950" spans="1:11" x14ac:dyDescent="0.2">
      <c r="A1950" s="10" t="s">
        <v>11</v>
      </c>
      <c r="B1950" s="10">
        <v>64</v>
      </c>
      <c r="D1950" s="11">
        <v>35</v>
      </c>
      <c r="F1950">
        <v>0.88652699999999995</v>
      </c>
      <c r="G1950" s="13">
        <f t="shared" si="61"/>
        <v>0.38411458333333331</v>
      </c>
      <c r="H1950" s="13">
        <f t="shared" si="60"/>
        <v>2.3079753762711865</v>
      </c>
      <c r="I1950" s="12">
        <v>590</v>
      </c>
      <c r="K1950" s="12">
        <v>0.64100000000000001</v>
      </c>
    </row>
    <row r="1951" spans="1:11" x14ac:dyDescent="0.2">
      <c r="A1951" s="10" t="s">
        <v>11</v>
      </c>
      <c r="B1951" s="10">
        <v>64</v>
      </c>
      <c r="D1951" s="11">
        <v>40</v>
      </c>
      <c r="F1951">
        <v>0.80974500000000005</v>
      </c>
      <c r="G1951" s="13">
        <f t="shared" si="61"/>
        <v>0.2265625</v>
      </c>
      <c r="H1951" s="13">
        <f t="shared" si="60"/>
        <v>3.5740468965517245</v>
      </c>
      <c r="I1951" s="12">
        <v>348</v>
      </c>
      <c r="K1951" s="12">
        <v>0.54100000000000004</v>
      </c>
    </row>
    <row r="1952" spans="1:11" x14ac:dyDescent="0.2">
      <c r="A1952" s="10" t="s">
        <v>11</v>
      </c>
      <c r="B1952" s="10">
        <v>64</v>
      </c>
      <c r="D1952" s="11">
        <v>45</v>
      </c>
      <c r="F1952">
        <v>0.705789</v>
      </c>
      <c r="G1952" s="13">
        <f t="shared" si="61"/>
        <v>0.125</v>
      </c>
      <c r="H1952" s="13">
        <f t="shared" si="60"/>
        <v>5.646312</v>
      </c>
      <c r="I1952" s="12">
        <v>192</v>
      </c>
      <c r="K1952" s="12">
        <v>0.46700000000000003</v>
      </c>
    </row>
    <row r="1953" spans="1:11" x14ac:dyDescent="0.2">
      <c r="A1953" s="10" t="s">
        <v>11</v>
      </c>
      <c r="B1953" s="10">
        <v>64</v>
      </c>
      <c r="D1953" s="11">
        <v>50</v>
      </c>
      <c r="F1953">
        <v>0.53070499999999998</v>
      </c>
      <c r="G1953" s="13">
        <f t="shared" si="61"/>
        <v>6.3151041666666671E-2</v>
      </c>
      <c r="H1953" s="13">
        <f t="shared" si="60"/>
        <v>8.4037410309278346</v>
      </c>
      <c r="I1953" s="12">
        <v>97</v>
      </c>
      <c r="K1953" s="12">
        <v>0.38700000000000001</v>
      </c>
    </row>
    <row r="1954" spans="1:11" x14ac:dyDescent="0.2">
      <c r="A1954" s="10" t="s">
        <v>11</v>
      </c>
      <c r="B1954" s="10">
        <v>128</v>
      </c>
      <c r="D1954" s="11" t="s">
        <v>25</v>
      </c>
      <c r="F1954" s="9">
        <v>1</v>
      </c>
      <c r="G1954" s="13">
        <f t="shared" si="61"/>
        <v>4.606608072916667</v>
      </c>
      <c r="H1954" s="13">
        <f t="shared" si="60"/>
        <v>0.21707946154117935</v>
      </c>
      <c r="I1954" s="12">
        <v>28303</v>
      </c>
      <c r="K1954" s="12">
        <v>8.9369999999999994</v>
      </c>
    </row>
    <row r="1955" spans="1:11" x14ac:dyDescent="0.2">
      <c r="A1955" s="10" t="s">
        <v>11</v>
      </c>
      <c r="B1955" s="10">
        <v>128</v>
      </c>
      <c r="D1955" s="11">
        <v>0</v>
      </c>
      <c r="F1955">
        <v>0.97590399999999999</v>
      </c>
      <c r="G1955" s="13">
        <f t="shared" si="61"/>
        <v>2.6896158854166665</v>
      </c>
      <c r="H1955" s="13">
        <f t="shared" si="60"/>
        <v>0.36284140248108926</v>
      </c>
      <c r="I1955" s="12">
        <v>16525</v>
      </c>
      <c r="K1955" s="12">
        <v>5.8920000000000003</v>
      </c>
    </row>
    <row r="1956" spans="1:11" x14ac:dyDescent="0.2">
      <c r="A1956" s="10" t="s">
        <v>11</v>
      </c>
      <c r="B1956" s="10">
        <v>128</v>
      </c>
      <c r="D1956" s="11">
        <v>5</v>
      </c>
      <c r="F1956">
        <v>0.97526900000000005</v>
      </c>
      <c r="G1956" s="13">
        <f t="shared" si="61"/>
        <v>2.2781575520833335</v>
      </c>
      <c r="H1956" s="13">
        <f t="shared" si="60"/>
        <v>0.42809550160748733</v>
      </c>
      <c r="I1956" s="12">
        <v>13997</v>
      </c>
      <c r="K1956" s="12">
        <v>5.4139999999999997</v>
      </c>
    </row>
    <row r="1957" spans="1:11" x14ac:dyDescent="0.2">
      <c r="A1957" s="10" t="s">
        <v>11</v>
      </c>
      <c r="B1957" s="10">
        <v>128</v>
      </c>
      <c r="D1957" s="11">
        <v>10</v>
      </c>
      <c r="F1957">
        <v>0.97235099999999997</v>
      </c>
      <c r="G1957" s="13">
        <f t="shared" si="61"/>
        <v>1.7263997395833333</v>
      </c>
      <c r="H1957" s="13">
        <f t="shared" si="60"/>
        <v>0.56322471424530973</v>
      </c>
      <c r="I1957" s="12">
        <v>10607</v>
      </c>
      <c r="K1957" s="12">
        <v>4.6319999999999997</v>
      </c>
    </row>
    <row r="1958" spans="1:11" x14ac:dyDescent="0.2">
      <c r="A1958" s="10" t="s">
        <v>11</v>
      </c>
      <c r="B1958" s="10">
        <v>128</v>
      </c>
      <c r="D1958" s="11">
        <v>15</v>
      </c>
      <c r="F1958">
        <v>0.96684199999999998</v>
      </c>
      <c r="G1958" s="13">
        <f t="shared" si="61"/>
        <v>1.279296875</v>
      </c>
      <c r="H1958" s="13">
        <f t="shared" si="60"/>
        <v>0.75576046412213738</v>
      </c>
      <c r="I1958" s="12">
        <v>7860</v>
      </c>
      <c r="K1958" s="12">
        <v>3.8759999999999999</v>
      </c>
    </row>
    <row r="1959" spans="1:11" x14ac:dyDescent="0.2">
      <c r="A1959" s="10" t="s">
        <v>11</v>
      </c>
      <c r="B1959" s="10">
        <v>128</v>
      </c>
      <c r="D1959" s="11">
        <v>20</v>
      </c>
      <c r="F1959">
        <v>0.95718199999999998</v>
      </c>
      <c r="G1959" s="13">
        <f t="shared" si="61"/>
        <v>0.90006510416666663</v>
      </c>
      <c r="H1959" s="13">
        <f t="shared" si="60"/>
        <v>1.0634586271247739</v>
      </c>
      <c r="I1959" s="12">
        <v>5530</v>
      </c>
      <c r="K1959" s="12">
        <v>3.2890000000000001</v>
      </c>
    </row>
    <row r="1960" spans="1:11" x14ac:dyDescent="0.2">
      <c r="A1960" s="10" t="s">
        <v>11</v>
      </c>
      <c r="B1960" s="10">
        <v>128</v>
      </c>
      <c r="D1960" s="11">
        <v>25</v>
      </c>
      <c r="F1960">
        <v>0.94034200000000001</v>
      </c>
      <c r="G1960" s="13">
        <f t="shared" si="61"/>
        <v>0.61181640625</v>
      </c>
      <c r="H1960" s="13">
        <f t="shared" si="60"/>
        <v>1.5369676105347168</v>
      </c>
      <c r="I1960" s="12">
        <v>3759</v>
      </c>
      <c r="K1960" s="12">
        <v>2.8490000000000002</v>
      </c>
    </row>
    <row r="1961" spans="1:11" x14ac:dyDescent="0.2">
      <c r="A1961" s="10" t="s">
        <v>11</v>
      </c>
      <c r="B1961" s="10">
        <v>128</v>
      </c>
      <c r="D1961" s="11">
        <v>30</v>
      </c>
      <c r="F1961">
        <v>0.915161</v>
      </c>
      <c r="G1961" s="13">
        <f t="shared" si="61"/>
        <v>0.39632161458333331</v>
      </c>
      <c r="H1961" s="13">
        <f t="shared" si="60"/>
        <v>2.309137241889117</v>
      </c>
      <c r="I1961" s="12">
        <v>2435</v>
      </c>
      <c r="K1961" s="12">
        <v>2.444</v>
      </c>
    </row>
    <row r="1962" spans="1:11" x14ac:dyDescent="0.2">
      <c r="A1962" s="10" t="s">
        <v>11</v>
      </c>
      <c r="B1962" s="10">
        <v>128</v>
      </c>
      <c r="D1962" s="11">
        <v>35</v>
      </c>
      <c r="F1962">
        <v>0.870699</v>
      </c>
      <c r="G1962" s="13">
        <f t="shared" si="61"/>
        <v>0.24283854166666666</v>
      </c>
      <c r="H1962" s="13">
        <f t="shared" si="60"/>
        <v>3.585505801608579</v>
      </c>
      <c r="I1962" s="12">
        <v>1492</v>
      </c>
      <c r="K1962" s="12">
        <v>1.988</v>
      </c>
    </row>
    <row r="1963" spans="1:11" x14ac:dyDescent="0.2">
      <c r="A1963" s="10" t="s">
        <v>11</v>
      </c>
      <c r="B1963" s="10">
        <v>128</v>
      </c>
      <c r="D1963" s="11">
        <v>40</v>
      </c>
      <c r="F1963">
        <v>0.800369</v>
      </c>
      <c r="G1963" s="13">
        <f t="shared" si="61"/>
        <v>0.13688151041666666</v>
      </c>
      <c r="H1963" s="13">
        <f t="shared" si="60"/>
        <v>5.8471666302021408</v>
      </c>
      <c r="I1963" s="12">
        <v>841</v>
      </c>
      <c r="K1963" s="12">
        <v>1.7050000000000001</v>
      </c>
    </row>
    <row r="1964" spans="1:11" x14ac:dyDescent="0.2">
      <c r="A1964" s="10" t="s">
        <v>11</v>
      </c>
      <c r="B1964" s="10">
        <v>128</v>
      </c>
      <c r="D1964" s="11">
        <v>45</v>
      </c>
      <c r="F1964">
        <v>0.69757400000000003</v>
      </c>
      <c r="G1964" s="13">
        <f t="shared" si="61"/>
        <v>6.9498697916666671E-2</v>
      </c>
      <c r="H1964" s="13">
        <f t="shared" si="60"/>
        <v>10.037224018735362</v>
      </c>
      <c r="I1964" s="12">
        <v>427</v>
      </c>
      <c r="K1964" s="12">
        <v>1.3560000000000001</v>
      </c>
    </row>
    <row r="1965" spans="1:11" x14ac:dyDescent="0.2">
      <c r="A1965" s="10" t="s">
        <v>11</v>
      </c>
      <c r="B1965" s="10">
        <v>128</v>
      </c>
      <c r="D1965" s="11">
        <v>50</v>
      </c>
      <c r="F1965">
        <v>0.57435700000000001</v>
      </c>
      <c r="G1965" s="13">
        <f t="shared" si="61"/>
        <v>3.5319010416666664E-2</v>
      </c>
      <c r="H1965" s="13">
        <f t="shared" si="60"/>
        <v>16.26197883870968</v>
      </c>
      <c r="I1965" s="12">
        <v>217</v>
      </c>
      <c r="K1965" s="12">
        <v>1.19</v>
      </c>
    </row>
    <row r="1966" spans="1:11" x14ac:dyDescent="0.2">
      <c r="A1966" s="10" t="s">
        <v>11</v>
      </c>
      <c r="B1966" s="10">
        <v>256</v>
      </c>
      <c r="D1966" s="11" t="s">
        <v>25</v>
      </c>
      <c r="F1966" s="9">
        <v>1</v>
      </c>
      <c r="G1966" s="13">
        <f t="shared" si="61"/>
        <v>4.376180013020833</v>
      </c>
      <c r="H1966" s="13">
        <f t="shared" si="60"/>
        <v>0.22850979553505846</v>
      </c>
      <c r="I1966" s="12">
        <v>107549</v>
      </c>
      <c r="K1966" s="12">
        <v>33.603000000000002</v>
      </c>
    </row>
    <row r="1967" spans="1:11" x14ac:dyDescent="0.2">
      <c r="A1967" s="10" t="s">
        <v>11</v>
      </c>
      <c r="B1967" s="10">
        <v>256</v>
      </c>
      <c r="D1967" s="11">
        <v>0</v>
      </c>
      <c r="F1967">
        <v>0.97353400000000001</v>
      </c>
      <c r="G1967" s="13">
        <f t="shared" si="61"/>
        <v>2.376220703125</v>
      </c>
      <c r="H1967" s="13">
        <f t="shared" si="60"/>
        <v>0.40969847570122264</v>
      </c>
      <c r="I1967" s="12">
        <v>58398</v>
      </c>
      <c r="K1967" s="12">
        <v>21.913</v>
      </c>
    </row>
    <row r="1968" spans="1:11" x14ac:dyDescent="0.2">
      <c r="A1968" s="10" t="s">
        <v>11</v>
      </c>
      <c r="B1968" s="10">
        <v>256</v>
      </c>
      <c r="D1968" s="11">
        <v>5</v>
      </c>
      <c r="F1968">
        <v>0.97278399999999998</v>
      </c>
      <c r="G1968" s="13">
        <f t="shared" si="61"/>
        <v>2.0196533203125</v>
      </c>
      <c r="H1968" s="13">
        <f t="shared" si="60"/>
        <v>0.48165890166213354</v>
      </c>
      <c r="I1968" s="12">
        <v>49635</v>
      </c>
      <c r="K1968" s="12">
        <v>20.251000000000001</v>
      </c>
    </row>
    <row r="1969" spans="1:11" x14ac:dyDescent="0.2">
      <c r="A1969" s="10" t="s">
        <v>11</v>
      </c>
      <c r="B1969" s="10">
        <v>256</v>
      </c>
      <c r="D1969" s="11">
        <v>10</v>
      </c>
      <c r="F1969">
        <v>0.96760000000000002</v>
      </c>
      <c r="G1969" s="13">
        <f t="shared" si="61"/>
        <v>1.461181640625</v>
      </c>
      <c r="H1969" s="13">
        <f t="shared" si="60"/>
        <v>0.66220377610693404</v>
      </c>
      <c r="I1969" s="12">
        <v>35910</v>
      </c>
      <c r="K1969" s="12">
        <v>16.864000000000001</v>
      </c>
    </row>
    <row r="1970" spans="1:11" x14ac:dyDescent="0.2">
      <c r="A1970" s="10" t="s">
        <v>11</v>
      </c>
      <c r="B1970" s="10">
        <v>256</v>
      </c>
      <c r="D1970" s="11">
        <v>15</v>
      </c>
      <c r="F1970">
        <v>0.95908899999999997</v>
      </c>
      <c r="G1970" s="13">
        <f t="shared" si="61"/>
        <v>0.99312337239583337</v>
      </c>
      <c r="H1970" s="13">
        <f t="shared" si="60"/>
        <v>0.96572996533781286</v>
      </c>
      <c r="I1970" s="12">
        <v>24407</v>
      </c>
      <c r="K1970" s="12">
        <v>13.693</v>
      </c>
    </row>
    <row r="1971" spans="1:11" x14ac:dyDescent="0.2">
      <c r="A1971" s="10" t="s">
        <v>11</v>
      </c>
      <c r="B1971" s="10">
        <v>256</v>
      </c>
      <c r="D1971" s="11">
        <v>20</v>
      </c>
      <c r="F1971">
        <v>0.94507200000000002</v>
      </c>
      <c r="G1971" s="13">
        <f t="shared" si="61"/>
        <v>0.63753255208333337</v>
      </c>
      <c r="H1971" s="13">
        <f t="shared" si="60"/>
        <v>1.482390188409497</v>
      </c>
      <c r="I1971" s="12">
        <v>15668</v>
      </c>
      <c r="K1971" s="12">
        <v>11.394</v>
      </c>
    </row>
    <row r="1972" spans="1:11" x14ac:dyDescent="0.2">
      <c r="A1972" s="10" t="s">
        <v>11</v>
      </c>
      <c r="B1972" s="10">
        <v>256</v>
      </c>
      <c r="D1972" s="11">
        <v>25</v>
      </c>
      <c r="F1972">
        <v>0.92562500000000003</v>
      </c>
      <c r="G1972" s="13">
        <f t="shared" si="61"/>
        <v>0.3946533203125</v>
      </c>
      <c r="H1972" s="13">
        <f t="shared" si="60"/>
        <v>2.3454129291679555</v>
      </c>
      <c r="I1972" s="12">
        <v>9699</v>
      </c>
      <c r="K1972" s="12">
        <v>9.52</v>
      </c>
    </row>
    <row r="1973" spans="1:11" x14ac:dyDescent="0.2">
      <c r="A1973" s="10" t="s">
        <v>11</v>
      </c>
      <c r="B1973" s="10">
        <v>256</v>
      </c>
      <c r="D1973" s="11">
        <v>30</v>
      </c>
      <c r="F1973">
        <v>0.900729</v>
      </c>
      <c r="G1973" s="13">
        <f t="shared" si="61"/>
        <v>0.241943359375</v>
      </c>
      <c r="H1973" s="13">
        <f t="shared" si="60"/>
        <v>3.7228920121089808</v>
      </c>
      <c r="I1973" s="12">
        <v>5946</v>
      </c>
      <c r="K1973" s="12">
        <v>8.0250000000000004</v>
      </c>
    </row>
    <row r="1974" spans="1:11" x14ac:dyDescent="0.2">
      <c r="A1974" s="10" t="s">
        <v>11</v>
      </c>
      <c r="B1974" s="10">
        <v>256</v>
      </c>
      <c r="D1974" s="11">
        <v>35</v>
      </c>
      <c r="F1974">
        <v>0.86185299999999998</v>
      </c>
      <c r="G1974" s="13">
        <f t="shared" si="61"/>
        <v>0.1409912109375</v>
      </c>
      <c r="H1974" s="13">
        <f t="shared" si="60"/>
        <v>6.112813658874459</v>
      </c>
      <c r="I1974" s="12">
        <v>3465</v>
      </c>
      <c r="K1974" s="12">
        <v>6.7990000000000004</v>
      </c>
    </row>
    <row r="1975" spans="1:11" x14ac:dyDescent="0.2">
      <c r="A1975" s="10" t="s">
        <v>11</v>
      </c>
      <c r="B1975" s="10">
        <v>256</v>
      </c>
      <c r="D1975" s="11">
        <v>40</v>
      </c>
      <c r="F1975">
        <v>0.80809299999999995</v>
      </c>
      <c r="G1975" s="13">
        <f t="shared" si="61"/>
        <v>7.8409830729166671E-2</v>
      </c>
      <c r="H1975" s="13">
        <f t="shared" si="60"/>
        <v>10.306016381940839</v>
      </c>
      <c r="I1975" s="12">
        <v>1927</v>
      </c>
      <c r="K1975" s="12">
        <v>5.7439999999999998</v>
      </c>
    </row>
    <row r="1976" spans="1:11" x14ac:dyDescent="0.2">
      <c r="A1976" s="10" t="s">
        <v>11</v>
      </c>
      <c r="B1976" s="10">
        <v>256</v>
      </c>
      <c r="D1976" s="11">
        <v>45</v>
      </c>
      <c r="F1976">
        <v>0.72499199999999997</v>
      </c>
      <c r="G1976" s="13">
        <f t="shared" si="61"/>
        <v>3.80859375E-2</v>
      </c>
      <c r="H1976" s="13">
        <f t="shared" si="60"/>
        <v>19.035687384615382</v>
      </c>
      <c r="I1976" s="12">
        <v>936</v>
      </c>
      <c r="K1976" s="12">
        <v>4.6559999999999997</v>
      </c>
    </row>
    <row r="1977" spans="1:11" x14ac:dyDescent="0.2">
      <c r="A1977" s="10" t="s">
        <v>11</v>
      </c>
      <c r="B1977" s="10">
        <v>256</v>
      </c>
      <c r="D1977" s="11">
        <v>50</v>
      </c>
      <c r="F1977">
        <v>0.63516099999999998</v>
      </c>
      <c r="G1977" s="13">
        <f t="shared" si="61"/>
        <v>1.8391927083333332E-2</v>
      </c>
      <c r="H1977" s="13">
        <f t="shared" si="60"/>
        <v>34.534771539823012</v>
      </c>
      <c r="I1977" s="12">
        <v>452</v>
      </c>
      <c r="K1977" s="12">
        <v>4.0250000000000004</v>
      </c>
    </row>
    <row r="1978" spans="1:11" x14ac:dyDescent="0.2">
      <c r="A1978" s="10" t="s">
        <v>11</v>
      </c>
      <c r="B1978" s="10">
        <v>512</v>
      </c>
      <c r="D1978" s="11" t="s">
        <v>25</v>
      </c>
      <c r="F1978" s="9">
        <v>1</v>
      </c>
      <c r="G1978" s="13">
        <f t="shared" si="61"/>
        <v>4.502899169921875</v>
      </c>
      <c r="H1978" s="13">
        <f t="shared" si="60"/>
        <v>0.22207914551578775</v>
      </c>
      <c r="I1978" s="12">
        <v>442653</v>
      </c>
      <c r="K1978" s="12">
        <v>135.773</v>
      </c>
    </row>
    <row r="1979" spans="1:11" x14ac:dyDescent="0.2">
      <c r="A1979" s="10" t="s">
        <v>11</v>
      </c>
      <c r="B1979" s="10">
        <v>512</v>
      </c>
      <c r="D1979" s="11">
        <v>0</v>
      </c>
      <c r="F1979">
        <v>0.94308800000000004</v>
      </c>
      <c r="G1979" s="13">
        <f t="shared" si="61"/>
        <v>2.2512105305989585</v>
      </c>
      <c r="H1979" s="13">
        <f t="shared" si="60"/>
        <v>0.41892483496382787</v>
      </c>
      <c r="I1979" s="12">
        <v>221303</v>
      </c>
      <c r="K1979" s="12">
        <v>84.094999999999999</v>
      </c>
    </row>
    <row r="1980" spans="1:11" x14ac:dyDescent="0.2">
      <c r="A1980" s="10" t="s">
        <v>11</v>
      </c>
      <c r="B1980" s="10">
        <v>512</v>
      </c>
      <c r="D1980" s="11">
        <v>5</v>
      </c>
      <c r="F1980">
        <v>0.94229200000000002</v>
      </c>
      <c r="G1980" s="13">
        <f t="shared" si="61"/>
        <v>1.9008890787760417</v>
      </c>
      <c r="H1980" s="13">
        <f t="shared" si="60"/>
        <v>0.49571119668209668</v>
      </c>
      <c r="I1980" s="12">
        <v>186865</v>
      </c>
      <c r="K1980" s="12">
        <v>77.828000000000003</v>
      </c>
    </row>
    <row r="1981" spans="1:11" x14ac:dyDescent="0.2">
      <c r="A1981" s="10" t="s">
        <v>11</v>
      </c>
      <c r="B1981" s="10">
        <v>512</v>
      </c>
      <c r="D1981" s="11">
        <v>10</v>
      </c>
      <c r="F1981">
        <v>0.93604900000000002</v>
      </c>
      <c r="G1981" s="13">
        <f t="shared" si="61"/>
        <v>1.3624165852864583</v>
      </c>
      <c r="H1981" s="13">
        <f t="shared" si="60"/>
        <v>0.68705050284101521</v>
      </c>
      <c r="I1981" s="12">
        <v>133931</v>
      </c>
      <c r="K1981" s="12">
        <v>65.015000000000001</v>
      </c>
    </row>
    <row r="1982" spans="1:11" x14ac:dyDescent="0.2">
      <c r="A1982" s="10" t="s">
        <v>11</v>
      </c>
      <c r="B1982" s="10">
        <v>512</v>
      </c>
      <c r="D1982" s="11">
        <v>15</v>
      </c>
      <c r="F1982">
        <v>0.923539</v>
      </c>
      <c r="G1982" s="13">
        <f t="shared" si="61"/>
        <v>0.89765421549479163</v>
      </c>
      <c r="H1982" s="13">
        <f t="shared" si="60"/>
        <v>1.0288360306879867</v>
      </c>
      <c r="I1982" s="12">
        <v>88243</v>
      </c>
      <c r="K1982" s="12">
        <v>52.372</v>
      </c>
    </row>
    <row r="1983" spans="1:11" x14ac:dyDescent="0.2">
      <c r="A1983" s="10" t="s">
        <v>11</v>
      </c>
      <c r="B1983" s="10">
        <v>512</v>
      </c>
      <c r="D1983" s="11">
        <v>20</v>
      </c>
      <c r="F1983">
        <v>0.89960099999999998</v>
      </c>
      <c r="G1983" s="13">
        <f t="shared" si="61"/>
        <v>0.48509724934895831</v>
      </c>
      <c r="H1983" s="13">
        <f t="shared" si="60"/>
        <v>1.8544755741397028</v>
      </c>
      <c r="I1983" s="12">
        <v>47687</v>
      </c>
      <c r="K1983" s="12">
        <v>40.234999999999999</v>
      </c>
    </row>
    <row r="1984" spans="1:11" x14ac:dyDescent="0.2">
      <c r="A1984" s="10" t="s">
        <v>11</v>
      </c>
      <c r="B1984" s="10">
        <v>512</v>
      </c>
      <c r="D1984" s="11">
        <v>25</v>
      </c>
      <c r="F1984">
        <v>0.87043599999999999</v>
      </c>
      <c r="G1984" s="13">
        <f t="shared" si="61"/>
        <v>0.2301025390625</v>
      </c>
      <c r="H1984" s="13">
        <f t="shared" si="60"/>
        <v>3.7828178843501328</v>
      </c>
      <c r="I1984" s="12">
        <v>22620</v>
      </c>
      <c r="K1984" s="12">
        <v>31.436</v>
      </c>
    </row>
    <row r="1985" spans="1:11" x14ac:dyDescent="0.2">
      <c r="A1985" s="10" t="s">
        <v>11</v>
      </c>
      <c r="B1985" s="10">
        <v>512</v>
      </c>
      <c r="D1985" s="11">
        <v>30</v>
      </c>
      <c r="F1985">
        <v>0.84750099999999995</v>
      </c>
      <c r="G1985" s="13">
        <f t="shared" si="61"/>
        <v>0.12401326497395833</v>
      </c>
      <c r="H1985" s="13">
        <f t="shared" si="60"/>
        <v>6.833954417521122</v>
      </c>
      <c r="I1985" s="12">
        <v>12191</v>
      </c>
      <c r="K1985" s="12">
        <v>25.975999999999999</v>
      </c>
    </row>
    <row r="1986" spans="1:11" x14ac:dyDescent="0.2">
      <c r="A1986" s="10" t="s">
        <v>11</v>
      </c>
      <c r="B1986" s="10">
        <v>512</v>
      </c>
      <c r="D1986" s="11">
        <v>35</v>
      </c>
      <c r="F1986">
        <v>0.81882999999999995</v>
      </c>
      <c r="G1986" s="13">
        <f t="shared" si="61"/>
        <v>6.6965738932291671E-2</v>
      </c>
      <c r="H1986" s="13">
        <f t="shared" si="60"/>
        <v>12.227595977517847</v>
      </c>
      <c r="I1986" s="12">
        <v>6583</v>
      </c>
      <c r="K1986" s="12">
        <v>21.608000000000001</v>
      </c>
    </row>
    <row r="1987" spans="1:11" x14ac:dyDescent="0.2">
      <c r="A1987" s="10" t="s">
        <v>11</v>
      </c>
      <c r="B1987" s="10">
        <v>512</v>
      </c>
      <c r="D1987" s="11">
        <v>40</v>
      </c>
      <c r="F1987">
        <v>0.78327999999999998</v>
      </c>
      <c r="G1987" s="13">
        <f t="shared" si="61"/>
        <v>3.7933349609375E-2</v>
      </c>
      <c r="H1987" s="13">
        <f t="shared" si="60"/>
        <v>20.648848785197103</v>
      </c>
      <c r="I1987" s="12">
        <v>3729</v>
      </c>
      <c r="K1987" s="12">
        <v>17.984999999999999</v>
      </c>
    </row>
    <row r="1988" spans="1:11" x14ac:dyDescent="0.2">
      <c r="A1988" s="10" t="s">
        <v>11</v>
      </c>
      <c r="B1988" s="10">
        <v>512</v>
      </c>
      <c r="D1988" s="11">
        <v>45</v>
      </c>
      <c r="F1988">
        <v>0.734178</v>
      </c>
      <c r="G1988" s="13">
        <f t="shared" si="61"/>
        <v>2.0395914713541668E-2</v>
      </c>
      <c r="H1988" s="13">
        <f t="shared" ref="H1988:H2022" si="62">F1988/G1988</f>
        <v>35.996326240399</v>
      </c>
      <c r="I1988" s="12">
        <v>2005</v>
      </c>
      <c r="K1988" s="12">
        <v>15.603999999999999</v>
      </c>
    </row>
    <row r="1989" spans="1:11" x14ac:dyDescent="0.2">
      <c r="A1989" s="10" t="s">
        <v>11</v>
      </c>
      <c r="B1989" s="10">
        <v>512</v>
      </c>
      <c r="D1989" s="11">
        <v>50</v>
      </c>
      <c r="F1989">
        <v>0.67664000000000002</v>
      </c>
      <c r="G1989" s="13">
        <f t="shared" si="61"/>
        <v>9.7452799479166661E-3</v>
      </c>
      <c r="H1989" s="13">
        <f t="shared" si="62"/>
        <v>69.432587223382058</v>
      </c>
      <c r="I1989" s="12">
        <v>958</v>
      </c>
      <c r="K1989" s="12">
        <v>14.03</v>
      </c>
    </row>
    <row r="1990" spans="1:11" s="4" customFormat="1" x14ac:dyDescent="0.2">
      <c r="A1990" s="4" t="s">
        <v>35</v>
      </c>
      <c r="D1990" s="5"/>
      <c r="F1990" s="6"/>
      <c r="G1990" s="6"/>
      <c r="H1990" s="13" t="e">
        <f t="shared" si="62"/>
        <v>#DIV/0!</v>
      </c>
      <c r="I1990" s="6"/>
      <c r="J1990" s="6"/>
      <c r="K1990" s="6"/>
    </row>
    <row r="1991" spans="1:11" x14ac:dyDescent="0.2">
      <c r="C1991" s="7" t="s">
        <v>22</v>
      </c>
      <c r="E1991" s="7" t="s">
        <v>2</v>
      </c>
      <c r="H1991" s="13" t="e">
        <f t="shared" si="62"/>
        <v>#DIV/0!</v>
      </c>
      <c r="I1991" s="9">
        <v>488330</v>
      </c>
      <c r="K1991" s="9">
        <v>16.725000000000001</v>
      </c>
    </row>
    <row r="1992" spans="1:11" x14ac:dyDescent="0.2">
      <c r="C1992" s="7" t="s">
        <v>22</v>
      </c>
      <c r="E1992" s="7" t="s">
        <v>31</v>
      </c>
      <c r="H1992" s="13" t="e">
        <f t="shared" si="62"/>
        <v>#DIV/0!</v>
      </c>
      <c r="I1992" s="9">
        <v>488330</v>
      </c>
      <c r="K1992" s="9">
        <v>31.789000000000001</v>
      </c>
    </row>
    <row r="1993" spans="1:11" x14ac:dyDescent="0.2">
      <c r="C1993" s="7" t="s">
        <v>30</v>
      </c>
      <c r="E1993" s="7" t="s">
        <v>2</v>
      </c>
      <c r="H1993" s="13" t="e">
        <f t="shared" si="62"/>
        <v>#DIV/0!</v>
      </c>
      <c r="I1993" s="9">
        <v>397921</v>
      </c>
      <c r="K1993" s="9">
        <v>16.241</v>
      </c>
    </row>
    <row r="1994" spans="1:11" x14ac:dyDescent="0.2">
      <c r="C1994" s="7" t="s">
        <v>30</v>
      </c>
      <c r="E1994" s="7" t="s">
        <v>31</v>
      </c>
      <c r="H1994" s="13" t="e">
        <f t="shared" si="62"/>
        <v>#DIV/0!</v>
      </c>
      <c r="I1994" s="9">
        <v>397921</v>
      </c>
      <c r="K1994" s="9">
        <v>12.308999999999999</v>
      </c>
    </row>
    <row r="1995" spans="1:11" x14ac:dyDescent="0.2">
      <c r="C1995" s="7" t="s">
        <v>68</v>
      </c>
      <c r="D1995" s="8">
        <v>85</v>
      </c>
      <c r="E1995" s="7" t="s">
        <v>32</v>
      </c>
      <c r="H1995" s="13" t="e">
        <f t="shared" si="62"/>
        <v>#DIV/0!</v>
      </c>
      <c r="I1995" s="9">
        <v>322240</v>
      </c>
      <c r="K1995" s="9">
        <v>7.1180000000000003</v>
      </c>
    </row>
    <row r="1996" spans="1:11" x14ac:dyDescent="0.2">
      <c r="C1996" s="7" t="s">
        <v>68</v>
      </c>
      <c r="D1996" s="8">
        <v>85</v>
      </c>
      <c r="E1996" s="7" t="s">
        <v>33</v>
      </c>
      <c r="H1996" s="13" t="e">
        <f t="shared" si="62"/>
        <v>#DIV/0!</v>
      </c>
      <c r="I1996" s="9">
        <v>322240</v>
      </c>
      <c r="K1996" s="9">
        <v>5.7670000000000003</v>
      </c>
    </row>
    <row r="1997" spans="1:11" x14ac:dyDescent="0.2">
      <c r="C1997" s="7" t="s">
        <v>68</v>
      </c>
      <c r="D1997" s="8">
        <v>90</v>
      </c>
      <c r="E1997" s="7" t="s">
        <v>32</v>
      </c>
      <c r="H1997" s="13" t="e">
        <f t="shared" si="62"/>
        <v>#DIV/0!</v>
      </c>
      <c r="I1997" s="9">
        <v>439952</v>
      </c>
      <c r="K1997" s="9">
        <v>8.4440000000000008</v>
      </c>
    </row>
    <row r="1998" spans="1:11" x14ac:dyDescent="0.2">
      <c r="C1998" s="7" t="s">
        <v>68</v>
      </c>
      <c r="D1998" s="8">
        <v>90</v>
      </c>
      <c r="E1998" s="7" t="s">
        <v>33</v>
      </c>
      <c r="H1998" s="13" t="e">
        <f t="shared" si="62"/>
        <v>#DIV/0!</v>
      </c>
      <c r="I1998" s="9">
        <v>439952</v>
      </c>
      <c r="K1998" s="9">
        <v>6.4660000000000002</v>
      </c>
    </row>
    <row r="1999" spans="1:11" x14ac:dyDescent="0.2">
      <c r="C1999" s="7" t="s">
        <v>69</v>
      </c>
      <c r="D1999" s="8" t="s">
        <v>67</v>
      </c>
      <c r="E1999" s="7" t="s">
        <v>32</v>
      </c>
      <c r="H1999" s="13" t="e">
        <f t="shared" si="62"/>
        <v>#DIV/0!</v>
      </c>
      <c r="I1999" s="9">
        <v>564772</v>
      </c>
      <c r="K1999" s="9">
        <v>9.141</v>
      </c>
    </row>
    <row r="2000" spans="1:11" x14ac:dyDescent="0.2">
      <c r="C2000" s="7" t="s">
        <v>70</v>
      </c>
      <c r="D2000" s="8" t="s">
        <v>67</v>
      </c>
      <c r="E2000" s="7" t="s">
        <v>31</v>
      </c>
      <c r="H2000" s="13" t="e">
        <f t="shared" si="62"/>
        <v>#DIV/0!</v>
      </c>
      <c r="I2000" s="9">
        <v>564772</v>
      </c>
      <c r="K2000" s="9">
        <v>9.3260000000000005</v>
      </c>
    </row>
    <row r="2001" spans="1:38" x14ac:dyDescent="0.2">
      <c r="C2001" s="7" t="s">
        <v>71</v>
      </c>
      <c r="D2001" s="8">
        <v>20</v>
      </c>
      <c r="E2001" s="7" t="s">
        <v>32</v>
      </c>
      <c r="H2001" s="13" t="e">
        <f t="shared" si="62"/>
        <v>#DIV/0!</v>
      </c>
      <c r="I2001" s="9">
        <v>52647</v>
      </c>
      <c r="K2001" s="9">
        <v>34.061999999999998</v>
      </c>
    </row>
    <row r="2002" spans="1:38" x14ac:dyDescent="0.2">
      <c r="C2002" s="7" t="s">
        <v>71</v>
      </c>
      <c r="D2002" s="8">
        <v>15</v>
      </c>
      <c r="E2002" s="7" t="s">
        <v>32</v>
      </c>
      <c r="H2002" s="13" t="e">
        <f t="shared" si="62"/>
        <v>#DIV/0!</v>
      </c>
      <c r="I2002" s="9">
        <v>118820</v>
      </c>
      <c r="K2002" s="9">
        <v>35.183</v>
      </c>
    </row>
    <row r="2003" spans="1:38" x14ac:dyDescent="0.2">
      <c r="C2003" s="7" t="s">
        <v>71</v>
      </c>
      <c r="D2003" s="8" t="s">
        <v>67</v>
      </c>
      <c r="E2003" s="7" t="s">
        <v>32</v>
      </c>
      <c r="H2003" s="13" t="e">
        <f t="shared" si="62"/>
        <v>#DIV/0!</v>
      </c>
      <c r="I2003" s="9">
        <v>697181</v>
      </c>
      <c r="K2003" s="9">
        <v>84.435000000000002</v>
      </c>
    </row>
    <row r="2004" spans="1:38" s="4" customFormat="1" x14ac:dyDescent="0.2">
      <c r="A2004" s="4" t="s">
        <v>36</v>
      </c>
      <c r="D2004" s="5"/>
      <c r="F2004" s="6"/>
      <c r="G2004" s="6"/>
      <c r="H2004" s="13" t="e">
        <f t="shared" si="62"/>
        <v>#DIV/0!</v>
      </c>
      <c r="I2004" s="6"/>
      <c r="J2004" s="6"/>
      <c r="K2004" s="6" t="s">
        <v>39</v>
      </c>
      <c r="L2004" s="4" t="s">
        <v>40</v>
      </c>
      <c r="M2004" s="4" t="s">
        <v>41</v>
      </c>
      <c r="N2004" s="4" t="s">
        <v>42</v>
      </c>
      <c r="O2004" s="4" t="s">
        <v>43</v>
      </c>
      <c r="P2004" s="4" t="s">
        <v>44</v>
      </c>
      <c r="Q2004" s="4" t="s">
        <v>45</v>
      </c>
      <c r="R2004" s="4" t="s">
        <v>46</v>
      </c>
      <c r="S2004" s="4" t="s">
        <v>47</v>
      </c>
      <c r="T2004" s="4" t="s">
        <v>48</v>
      </c>
      <c r="U2004" s="4" t="s">
        <v>49</v>
      </c>
      <c r="V2004" s="4" t="s">
        <v>50</v>
      </c>
      <c r="W2004" s="4" t="s">
        <v>51</v>
      </c>
      <c r="X2004" s="4" t="s">
        <v>52</v>
      </c>
      <c r="Y2004" s="4" t="s">
        <v>53</v>
      </c>
      <c r="Z2004" s="4" t="s">
        <v>54</v>
      </c>
      <c r="AA2004" s="4" t="s">
        <v>55</v>
      </c>
      <c r="AB2004" s="4" t="s">
        <v>56</v>
      </c>
      <c r="AC2004" s="4" t="s">
        <v>57</v>
      </c>
      <c r="AD2004" s="4" t="s">
        <v>58</v>
      </c>
      <c r="AE2004" s="4" t="s">
        <v>59</v>
      </c>
      <c r="AF2004" s="4" t="s">
        <v>60</v>
      </c>
      <c r="AG2004" s="4" t="s">
        <v>61</v>
      </c>
      <c r="AH2004" s="4" t="s">
        <v>62</v>
      </c>
      <c r="AI2004" s="4" t="s">
        <v>63</v>
      </c>
      <c r="AJ2004" s="4" t="s">
        <v>64</v>
      </c>
      <c r="AK2004" s="4" t="s">
        <v>65</v>
      </c>
      <c r="AL2004" s="4" t="s">
        <v>66</v>
      </c>
    </row>
    <row r="2005" spans="1:38" x14ac:dyDescent="0.2">
      <c r="C2005" s="10" t="s">
        <v>22</v>
      </c>
      <c r="D2005" s="11"/>
      <c r="E2005" s="10" t="s">
        <v>2</v>
      </c>
      <c r="F2005" s="12"/>
      <c r="G2005" s="12"/>
      <c r="H2005" s="13" t="e">
        <f t="shared" si="62"/>
        <v>#DIV/0!</v>
      </c>
      <c r="I2005" s="9">
        <v>488330</v>
      </c>
      <c r="K2005" s="12">
        <v>13.118</v>
      </c>
      <c r="L2005" s="10">
        <v>17.536999999999999</v>
      </c>
      <c r="M2005" s="10">
        <v>23.077000000000002</v>
      </c>
      <c r="N2005" s="10">
        <v>26.902999999999999</v>
      </c>
      <c r="O2005" s="10">
        <v>31.401</v>
      </c>
      <c r="P2005" s="10">
        <v>36.622999999999998</v>
      </c>
      <c r="Q2005" s="10">
        <v>42.555999999999997</v>
      </c>
      <c r="R2005" s="10">
        <v>46.411999999999999</v>
      </c>
      <c r="S2005" s="10">
        <v>50.728999999999999</v>
      </c>
      <c r="T2005" s="10">
        <v>57.27</v>
      </c>
      <c r="U2005" s="10">
        <v>60.988</v>
      </c>
      <c r="V2005" s="10">
        <v>76.402000000000001</v>
      </c>
      <c r="W2005" s="10">
        <v>71.89</v>
      </c>
      <c r="X2005" s="10">
        <v>75.650999999999996</v>
      </c>
      <c r="Y2005" s="10">
        <v>80.411000000000001</v>
      </c>
      <c r="Z2005" s="10">
        <v>87.71</v>
      </c>
      <c r="AA2005" s="10">
        <v>90.35</v>
      </c>
      <c r="AB2005" s="10">
        <v>94.504000000000005</v>
      </c>
      <c r="AC2005" s="10">
        <v>99.733999999999995</v>
      </c>
      <c r="AD2005" s="10">
        <v>104.718</v>
      </c>
      <c r="AE2005" s="10">
        <v>109.262</v>
      </c>
      <c r="AF2005" s="10">
        <v>114.414</v>
      </c>
      <c r="AG2005" s="10">
        <v>119.05800000000001</v>
      </c>
      <c r="AH2005" s="10">
        <v>124.83499999999999</v>
      </c>
      <c r="AI2005" s="10">
        <v>128.102</v>
      </c>
      <c r="AJ2005" s="10">
        <v>132.87899999999999</v>
      </c>
      <c r="AK2005" s="10">
        <v>138.20599999999999</v>
      </c>
      <c r="AL2005" s="10">
        <v>142.47399999999999</v>
      </c>
    </row>
    <row r="2006" spans="1:38" x14ac:dyDescent="0.2">
      <c r="C2006" s="10" t="s">
        <v>22</v>
      </c>
      <c r="D2006" s="11"/>
      <c r="E2006" s="10" t="s">
        <v>31</v>
      </c>
      <c r="F2006" s="12"/>
      <c r="G2006" s="12"/>
      <c r="H2006" s="13" t="e">
        <f t="shared" si="62"/>
        <v>#DIV/0!</v>
      </c>
      <c r="I2006" s="9">
        <v>488330</v>
      </c>
      <c r="K2006" s="12">
        <v>26.887</v>
      </c>
      <c r="L2006" s="10">
        <v>24.766999999999999</v>
      </c>
      <c r="M2006" s="10">
        <v>37.241999999999997</v>
      </c>
      <c r="N2006" s="10">
        <v>41.86</v>
      </c>
      <c r="O2006" s="10">
        <v>46.542000000000002</v>
      </c>
      <c r="P2006" s="10">
        <v>52.345999999999997</v>
      </c>
      <c r="Q2006" s="10">
        <v>57.01</v>
      </c>
      <c r="R2006" s="10">
        <v>63.277000000000001</v>
      </c>
      <c r="S2006" s="10">
        <v>66.903999999999996</v>
      </c>
      <c r="T2006" s="10">
        <v>71.186000000000007</v>
      </c>
      <c r="U2006" s="10">
        <v>76.787999999999997</v>
      </c>
      <c r="V2006" s="10">
        <v>82.334999999999994</v>
      </c>
      <c r="W2006" s="10">
        <v>86.007999999999996</v>
      </c>
      <c r="X2006" s="10">
        <v>90.760999999999996</v>
      </c>
      <c r="Y2006" s="10">
        <v>96.198999999999998</v>
      </c>
      <c r="Z2006" s="10">
        <v>100.67</v>
      </c>
      <c r="AA2006" s="10">
        <v>104.941</v>
      </c>
      <c r="AB2006" s="10">
        <v>110.011</v>
      </c>
      <c r="AC2006" s="10">
        <v>116.661</v>
      </c>
      <c r="AD2006" s="10">
        <v>119.783</v>
      </c>
      <c r="AE2006" s="10">
        <v>126.73</v>
      </c>
      <c r="AF2006" s="10">
        <v>128.845</v>
      </c>
      <c r="AG2006" s="10">
        <v>133.99600000000001</v>
      </c>
      <c r="AH2006" s="10">
        <v>138.96199999999999</v>
      </c>
      <c r="AI2006" s="10">
        <v>144.208</v>
      </c>
      <c r="AJ2006" s="10">
        <v>149.37700000000001</v>
      </c>
      <c r="AK2006" s="10">
        <v>154.63999999999999</v>
      </c>
      <c r="AL2006" s="10">
        <v>188.80699999999999</v>
      </c>
    </row>
    <row r="2007" spans="1:38" x14ac:dyDescent="0.2">
      <c r="C2007" s="10" t="s">
        <v>30</v>
      </c>
      <c r="D2007" s="11"/>
      <c r="E2007" s="10" t="s">
        <v>2</v>
      </c>
      <c r="F2007" s="12"/>
      <c r="G2007" s="12"/>
      <c r="H2007" s="13" t="e">
        <f t="shared" si="62"/>
        <v>#DIV/0!</v>
      </c>
      <c r="I2007" s="9">
        <v>397921</v>
      </c>
      <c r="K2007" s="12">
        <v>9.26</v>
      </c>
      <c r="L2007" s="10">
        <v>12.877000000000001</v>
      </c>
      <c r="M2007" s="10">
        <v>16.844000000000001</v>
      </c>
      <c r="N2007" s="10">
        <v>20.738</v>
      </c>
      <c r="O2007" s="10">
        <v>25.138000000000002</v>
      </c>
      <c r="P2007" s="10">
        <v>28.936</v>
      </c>
      <c r="Q2007" s="10">
        <v>32.706000000000003</v>
      </c>
      <c r="R2007" s="10">
        <v>36.543999999999997</v>
      </c>
      <c r="S2007" s="10">
        <v>41.100999999999999</v>
      </c>
      <c r="T2007" s="10">
        <v>44.555</v>
      </c>
      <c r="U2007" s="10">
        <v>48.887999999999998</v>
      </c>
      <c r="V2007" s="10">
        <v>52.829000000000001</v>
      </c>
      <c r="W2007" s="10">
        <v>56.779000000000003</v>
      </c>
      <c r="X2007" s="10">
        <v>60.707000000000001</v>
      </c>
      <c r="Y2007" s="10">
        <v>64.722999999999999</v>
      </c>
      <c r="Z2007" s="10">
        <v>68.572000000000003</v>
      </c>
      <c r="AA2007" s="10">
        <v>72.653999999999996</v>
      </c>
      <c r="AB2007" s="10">
        <v>76.563999999999993</v>
      </c>
      <c r="AC2007" s="10">
        <v>82.519000000000005</v>
      </c>
      <c r="AD2007" s="10">
        <v>85.477000000000004</v>
      </c>
      <c r="AE2007" s="10">
        <v>88.36</v>
      </c>
      <c r="AF2007" s="10">
        <v>92.210999999999999</v>
      </c>
      <c r="AG2007" s="10">
        <v>96.831000000000003</v>
      </c>
      <c r="AH2007" s="10">
        <v>100.226</v>
      </c>
      <c r="AI2007" s="10">
        <v>104.337</v>
      </c>
      <c r="AJ2007" s="10">
        <v>107.90600000000001</v>
      </c>
      <c r="AK2007" s="10">
        <v>112.1</v>
      </c>
      <c r="AL2007" s="10">
        <v>117.23699999999999</v>
      </c>
    </row>
    <row r="2008" spans="1:38" x14ac:dyDescent="0.2">
      <c r="C2008" s="10" t="s">
        <v>30</v>
      </c>
      <c r="D2008" s="11"/>
      <c r="E2008" s="10" t="s">
        <v>31</v>
      </c>
      <c r="F2008" s="12"/>
      <c r="G2008" s="12"/>
      <c r="H2008" s="13" t="e">
        <f t="shared" si="62"/>
        <v>#DIV/0!</v>
      </c>
      <c r="I2008" s="9">
        <v>397921</v>
      </c>
      <c r="K2008" s="12">
        <v>19.271999999999998</v>
      </c>
      <c r="L2008" s="10">
        <v>23.986999999999998</v>
      </c>
      <c r="M2008" s="10">
        <v>29.298999999999999</v>
      </c>
      <c r="N2008" s="10">
        <v>35.625</v>
      </c>
      <c r="O2008" s="10">
        <v>40.451000000000001</v>
      </c>
      <c r="P2008" s="10">
        <v>46.235999999999997</v>
      </c>
      <c r="Q2008" s="10">
        <v>51.933999999999997</v>
      </c>
      <c r="R2008" s="10">
        <v>56.917000000000002</v>
      </c>
      <c r="S2008" s="10">
        <v>62.225000000000001</v>
      </c>
      <c r="T2008" s="10">
        <v>68.412000000000006</v>
      </c>
      <c r="U2008" s="10">
        <v>73.968000000000004</v>
      </c>
      <c r="V2008" s="10">
        <v>79.277000000000001</v>
      </c>
      <c r="W2008" s="10">
        <v>90.07</v>
      </c>
      <c r="X2008" s="10">
        <v>91.728999999999999</v>
      </c>
      <c r="Y2008" s="10">
        <v>95.150999999999996</v>
      </c>
      <c r="Z2008" s="10">
        <v>103.096</v>
      </c>
      <c r="AA2008" s="10">
        <v>106.539</v>
      </c>
      <c r="AB2008" s="10">
        <v>113.738</v>
      </c>
      <c r="AC2008" s="10">
        <v>118.074</v>
      </c>
      <c r="AD2008" s="10">
        <v>125.093</v>
      </c>
      <c r="AE2008" s="10">
        <v>127.60899999999999</v>
      </c>
      <c r="AF2008" s="10">
        <v>134.94300000000001</v>
      </c>
      <c r="AG2008" s="10">
        <v>140.58099999999999</v>
      </c>
      <c r="AH2008" s="10">
        <v>144.67400000000001</v>
      </c>
      <c r="AI2008" s="10">
        <v>149.31800000000001</v>
      </c>
      <c r="AJ2008" s="10">
        <v>158.37799999999999</v>
      </c>
      <c r="AK2008" s="10">
        <v>162.148</v>
      </c>
      <c r="AL2008" s="10">
        <v>166.029</v>
      </c>
    </row>
    <row r="2009" spans="1:38" x14ac:dyDescent="0.2">
      <c r="C2009" s="7" t="s">
        <v>70</v>
      </c>
      <c r="D2009" s="11">
        <v>85</v>
      </c>
      <c r="E2009" s="10" t="s">
        <v>33</v>
      </c>
      <c r="F2009" s="12"/>
      <c r="G2009" s="12"/>
      <c r="H2009" s="13" t="e">
        <f t="shared" si="62"/>
        <v>#DIV/0!</v>
      </c>
      <c r="I2009" s="9">
        <v>322240</v>
      </c>
      <c r="K2009" s="12">
        <v>12.848000000000001</v>
      </c>
      <c r="L2009" s="10">
        <v>22.015000000000001</v>
      </c>
      <c r="M2009" s="10">
        <v>30.561</v>
      </c>
      <c r="N2009" s="10">
        <v>40.337000000000003</v>
      </c>
      <c r="O2009" s="10">
        <v>12.994</v>
      </c>
      <c r="P2009" s="10">
        <v>22.059000000000001</v>
      </c>
      <c r="Q2009" s="10">
        <v>30.727</v>
      </c>
      <c r="R2009" s="10">
        <v>39.502000000000002</v>
      </c>
      <c r="S2009" s="10">
        <v>47.832000000000001</v>
      </c>
      <c r="T2009" s="10">
        <v>13.092000000000001</v>
      </c>
      <c r="U2009" s="10">
        <v>21.832999999999998</v>
      </c>
      <c r="V2009" s="10">
        <v>30.437999999999999</v>
      </c>
      <c r="W2009" s="10">
        <v>39.021000000000001</v>
      </c>
      <c r="X2009" s="10">
        <v>48.484000000000002</v>
      </c>
      <c r="Y2009" s="10">
        <v>13.128</v>
      </c>
      <c r="Z2009" s="10">
        <v>22.038</v>
      </c>
      <c r="AA2009" s="10">
        <v>30.553999999999998</v>
      </c>
      <c r="AB2009" s="10">
        <v>39.375999999999998</v>
      </c>
      <c r="AC2009" s="10">
        <v>48.697000000000003</v>
      </c>
      <c r="AD2009" s="10">
        <v>13.114000000000001</v>
      </c>
      <c r="AE2009" s="10">
        <v>22.614999999999998</v>
      </c>
      <c r="AF2009" s="10">
        <v>30.858000000000001</v>
      </c>
      <c r="AG2009" s="10">
        <v>40.808</v>
      </c>
      <c r="AH2009" s="10">
        <v>47.643999999999998</v>
      </c>
      <c r="AI2009" s="10">
        <v>55.973999999999997</v>
      </c>
      <c r="AJ2009" s="10">
        <v>13.153</v>
      </c>
      <c r="AK2009" s="10">
        <v>22.35</v>
      </c>
      <c r="AL2009" s="10">
        <v>31.175000000000001</v>
      </c>
    </row>
    <row r="2010" spans="1:38" x14ac:dyDescent="0.2">
      <c r="C2010" s="7" t="s">
        <v>70</v>
      </c>
      <c r="D2010" s="11">
        <v>90</v>
      </c>
      <c r="E2010" s="10" t="s">
        <v>33</v>
      </c>
      <c r="F2010" s="12"/>
      <c r="G2010" s="12"/>
      <c r="H2010" s="13" t="e">
        <f t="shared" si="62"/>
        <v>#DIV/0!</v>
      </c>
      <c r="I2010" s="9">
        <v>439952</v>
      </c>
      <c r="K2010" s="12">
        <v>13.666</v>
      </c>
      <c r="L2010" s="10">
        <v>22.856999999999999</v>
      </c>
      <c r="M2010" s="10">
        <v>32.134999999999998</v>
      </c>
      <c r="N2010" s="10">
        <v>40.875</v>
      </c>
      <c r="O2010" s="10">
        <v>13.84</v>
      </c>
      <c r="P2010" s="10">
        <v>22.85</v>
      </c>
      <c r="Q2010" s="10">
        <v>32.219000000000001</v>
      </c>
      <c r="R2010" s="10">
        <v>40.265999999999998</v>
      </c>
      <c r="S2010" s="10">
        <v>48.982999999999997</v>
      </c>
      <c r="T2010" s="10">
        <v>13.837</v>
      </c>
      <c r="U2010" s="10">
        <v>22.745999999999999</v>
      </c>
      <c r="V2010" s="10">
        <v>31.504999999999999</v>
      </c>
      <c r="W2010" s="10">
        <v>40.508000000000003</v>
      </c>
      <c r="X2010" s="10">
        <v>48.972999999999999</v>
      </c>
      <c r="Y2010" s="10">
        <v>57.725999999999999</v>
      </c>
      <c r="Z2010" s="10">
        <v>13.7</v>
      </c>
      <c r="AA2010" s="10">
        <v>22.641999999999999</v>
      </c>
      <c r="AB2010" s="10">
        <v>31.765000000000001</v>
      </c>
      <c r="AC2010" s="10">
        <v>40.475000000000001</v>
      </c>
      <c r="AD2010" s="10">
        <v>49.259</v>
      </c>
      <c r="AE2010" s="10">
        <v>13.622999999999999</v>
      </c>
      <c r="AF2010" s="10">
        <v>22.631</v>
      </c>
      <c r="AG2010" s="10">
        <v>32.011000000000003</v>
      </c>
      <c r="AH2010" s="10">
        <v>40.661000000000001</v>
      </c>
      <c r="AI2010" s="10">
        <v>49.307000000000002</v>
      </c>
      <c r="AJ2010" s="10">
        <v>13.816000000000001</v>
      </c>
      <c r="AK2010" s="10">
        <v>22.417999999999999</v>
      </c>
      <c r="AL2010" s="10">
        <v>31.58</v>
      </c>
    </row>
    <row r="2011" spans="1:38" x14ac:dyDescent="0.2">
      <c r="C2011" s="7" t="s">
        <v>70</v>
      </c>
      <c r="D2011" s="11" t="s">
        <v>67</v>
      </c>
      <c r="E2011" s="10" t="s">
        <v>31</v>
      </c>
      <c r="F2011" s="12"/>
      <c r="G2011" s="12"/>
      <c r="H2011" s="13" t="e">
        <f t="shared" si="62"/>
        <v>#DIV/0!</v>
      </c>
      <c r="I2011" s="9">
        <v>564772</v>
      </c>
      <c r="K2011" s="12">
        <v>20.52</v>
      </c>
      <c r="L2011" s="10">
        <v>27.326000000000001</v>
      </c>
      <c r="M2011" s="10">
        <v>33.878</v>
      </c>
      <c r="N2011" s="10">
        <v>41.122</v>
      </c>
      <c r="O2011" s="10">
        <v>47.853999999999999</v>
      </c>
      <c r="P2011" s="10">
        <v>54.302999999999997</v>
      </c>
      <c r="Q2011" s="10">
        <v>61.189</v>
      </c>
      <c r="R2011" s="10">
        <v>68.135999999999996</v>
      </c>
      <c r="S2011" s="10">
        <v>74.364999999999995</v>
      </c>
      <c r="T2011" s="10">
        <v>81.257000000000005</v>
      </c>
      <c r="U2011" s="10">
        <v>20.631</v>
      </c>
      <c r="V2011" s="10">
        <v>27.556999999999999</v>
      </c>
      <c r="W2011" s="10">
        <v>34.401000000000003</v>
      </c>
      <c r="X2011" s="10">
        <v>40.777999999999999</v>
      </c>
      <c r="Y2011" s="10">
        <v>47.965000000000003</v>
      </c>
      <c r="Z2011" s="10">
        <v>54.19</v>
      </c>
      <c r="AA2011" s="10">
        <v>61.006999999999998</v>
      </c>
      <c r="AB2011" s="10">
        <v>67.424999999999997</v>
      </c>
      <c r="AC2011" s="10">
        <v>73.992000000000004</v>
      </c>
      <c r="AD2011" s="10">
        <v>80.870999999999995</v>
      </c>
      <c r="AE2011" s="10">
        <v>88.022999999999996</v>
      </c>
      <c r="AF2011" s="10">
        <v>95.185000000000002</v>
      </c>
      <c r="AG2011" s="10">
        <v>101.264</v>
      </c>
      <c r="AH2011" s="10">
        <v>108.06100000000001</v>
      </c>
      <c r="AI2011" s="10">
        <v>114.815</v>
      </c>
      <c r="AJ2011" s="10">
        <v>121.685</v>
      </c>
      <c r="AK2011" s="10">
        <v>128.80600000000001</v>
      </c>
      <c r="AL2011" s="10">
        <v>20.407</v>
      </c>
    </row>
    <row r="2012" spans="1:38" s="4" customFormat="1" x14ac:dyDescent="0.2">
      <c r="A2012" s="4" t="s">
        <v>34</v>
      </c>
      <c r="D2012" s="5"/>
      <c r="F2012" s="6"/>
      <c r="G2012" s="6"/>
      <c r="H2012" s="13" t="e">
        <f t="shared" si="62"/>
        <v>#DIV/0!</v>
      </c>
      <c r="I2012" s="6"/>
      <c r="J2012" s="6"/>
      <c r="K2012" s="6" t="s">
        <v>37</v>
      </c>
      <c r="L2012" s="4" t="s">
        <v>38</v>
      </c>
    </row>
    <row r="2013" spans="1:38" x14ac:dyDescent="0.2">
      <c r="C2013" s="10" t="s">
        <v>22</v>
      </c>
      <c r="E2013" s="10" t="s">
        <v>2</v>
      </c>
      <c r="F2013" s="12"/>
      <c r="G2013" s="12"/>
      <c r="H2013" s="13" t="e">
        <f t="shared" si="62"/>
        <v>#DIV/0!</v>
      </c>
      <c r="I2013" s="9">
        <v>488330</v>
      </c>
      <c r="K2013" s="12">
        <v>216.358</v>
      </c>
      <c r="L2013" s="10">
        <v>2121.7379999999998</v>
      </c>
    </row>
    <row r="2014" spans="1:38" x14ac:dyDescent="0.2">
      <c r="C2014" s="10" t="s">
        <v>22</v>
      </c>
      <c r="E2014" s="10" t="s">
        <v>31</v>
      </c>
      <c r="F2014" s="12"/>
      <c r="G2014" s="12"/>
      <c r="H2014" s="13" t="e">
        <f t="shared" si="62"/>
        <v>#DIV/0!</v>
      </c>
      <c r="I2014" s="9">
        <v>488330</v>
      </c>
      <c r="K2014" s="12">
        <v>220.69200000000001</v>
      </c>
      <c r="L2014" s="10">
        <v>2116.319</v>
      </c>
    </row>
    <row r="2015" spans="1:38" x14ac:dyDescent="0.2">
      <c r="C2015" s="10" t="s">
        <v>30</v>
      </c>
      <c r="E2015" s="10" t="s">
        <v>2</v>
      </c>
      <c r="F2015" s="12"/>
      <c r="G2015" s="12"/>
      <c r="H2015" s="13" t="e">
        <f t="shared" si="62"/>
        <v>#DIV/0!</v>
      </c>
      <c r="I2015" s="9">
        <v>397921</v>
      </c>
      <c r="K2015" s="12">
        <v>218.81200000000001</v>
      </c>
      <c r="L2015" s="10">
        <v>2114.8020000000001</v>
      </c>
    </row>
    <row r="2016" spans="1:38" x14ac:dyDescent="0.2">
      <c r="C2016" s="10" t="s">
        <v>30</v>
      </c>
      <c r="E2016" s="10" t="s">
        <v>31</v>
      </c>
      <c r="F2016" s="12"/>
      <c r="G2016" s="12"/>
      <c r="H2016" s="13" t="e">
        <f t="shared" si="62"/>
        <v>#DIV/0!</v>
      </c>
      <c r="I2016" s="9">
        <v>397921</v>
      </c>
      <c r="K2016" s="12">
        <v>191.852</v>
      </c>
      <c r="L2016" s="10">
        <v>2327.5239999999999</v>
      </c>
    </row>
    <row r="2017" spans="3:12" x14ac:dyDescent="0.2">
      <c r="C2017" s="7" t="s">
        <v>70</v>
      </c>
      <c r="D2017" s="8">
        <v>85</v>
      </c>
      <c r="E2017" s="10" t="s">
        <v>33</v>
      </c>
      <c r="F2017" s="12"/>
      <c r="G2017" s="12"/>
      <c r="H2017" s="13" t="e">
        <f t="shared" si="62"/>
        <v>#DIV/0!</v>
      </c>
      <c r="I2017" s="9">
        <v>322240</v>
      </c>
      <c r="K2017" s="12">
        <v>257.26</v>
      </c>
      <c r="L2017" s="10">
        <v>655.27300000000002</v>
      </c>
    </row>
    <row r="2018" spans="3:12" x14ac:dyDescent="0.2">
      <c r="C2018" s="7" t="s">
        <v>70</v>
      </c>
      <c r="D2018" s="8">
        <v>90</v>
      </c>
      <c r="E2018" s="10" t="s">
        <v>33</v>
      </c>
      <c r="F2018" s="12"/>
      <c r="G2018" s="12"/>
      <c r="H2018" s="13" t="e">
        <f t="shared" si="62"/>
        <v>#DIV/0!</v>
      </c>
      <c r="I2018" s="9">
        <v>439952</v>
      </c>
      <c r="K2018" s="12">
        <v>261.80700000000002</v>
      </c>
      <c r="L2018" s="10">
        <v>673.50800000000004</v>
      </c>
    </row>
    <row r="2019" spans="3:12" x14ac:dyDescent="0.2">
      <c r="C2019" s="7" t="s">
        <v>70</v>
      </c>
      <c r="D2019" s="8" t="s">
        <v>67</v>
      </c>
      <c r="E2019" s="10" t="s">
        <v>31</v>
      </c>
      <c r="F2019" s="12"/>
      <c r="G2019" s="12"/>
      <c r="H2019" s="13" t="e">
        <f t="shared" si="62"/>
        <v>#DIV/0!</v>
      </c>
      <c r="I2019" s="9">
        <v>564772</v>
      </c>
      <c r="K2019" s="12">
        <v>236.12299999999999</v>
      </c>
      <c r="L2019" s="10">
        <v>1512.7249999999999</v>
      </c>
    </row>
    <row r="2020" spans="3:12" x14ac:dyDescent="0.2">
      <c r="C2020" s="7" t="s">
        <v>71</v>
      </c>
      <c r="D2020" s="8">
        <v>20</v>
      </c>
      <c r="E2020" s="10" t="s">
        <v>32</v>
      </c>
      <c r="F2020" s="12"/>
      <c r="G2020" s="12"/>
      <c r="H2020" s="13" t="e">
        <f t="shared" si="62"/>
        <v>#DIV/0!</v>
      </c>
      <c r="I2020" s="9">
        <v>52647</v>
      </c>
      <c r="K2020" s="12">
        <v>414.57</v>
      </c>
      <c r="L2020" s="10"/>
    </row>
    <row r="2021" spans="3:12" x14ac:dyDescent="0.2">
      <c r="C2021" s="7" t="s">
        <v>71</v>
      </c>
      <c r="D2021" s="8">
        <v>15</v>
      </c>
      <c r="E2021" s="10" t="s">
        <v>32</v>
      </c>
      <c r="F2021" s="12"/>
      <c r="G2021" s="12"/>
      <c r="H2021" s="13" t="e">
        <f t="shared" si="62"/>
        <v>#DIV/0!</v>
      </c>
      <c r="I2021" s="9">
        <v>118820</v>
      </c>
      <c r="K2021" s="12">
        <v>412.68599999999998</v>
      </c>
      <c r="L2021" s="10"/>
    </row>
    <row r="2022" spans="3:12" x14ac:dyDescent="0.2">
      <c r="C2022" s="7" t="s">
        <v>71</v>
      </c>
      <c r="D2022" s="8" t="s">
        <v>67</v>
      </c>
      <c r="E2022" s="10" t="s">
        <v>32</v>
      </c>
      <c r="F2022" s="12"/>
      <c r="G2022" s="12"/>
      <c r="H2022" s="13" t="e">
        <f t="shared" si="62"/>
        <v>#DIV/0!</v>
      </c>
      <c r="I2022" s="9">
        <v>697181</v>
      </c>
      <c r="K2022" s="12">
        <v>501.49900000000002</v>
      </c>
      <c r="L2022" s="10"/>
    </row>
  </sheetData>
  <phoneticPr fontId="1" type="noConversion"/>
  <conditionalFormatting sqref="I3:I1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{321FF9FB-1977-C346-94A2-C9826F98112E}</x14:id>
        </ext>
      </extLst>
    </cfRule>
  </conditionalFormatting>
  <conditionalFormatting sqref="K3:K1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{678E5295-B0D8-484D-B502-4B8448402B2E}</x14:id>
        </ext>
      </extLst>
    </cfRule>
  </conditionalFormatting>
  <conditionalFormatting sqref="I11:I18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{5767C4B0-1D96-F64D-B619-EB82F00F5698}</x14:id>
        </ext>
      </extLst>
    </cfRule>
  </conditionalFormatting>
  <conditionalFormatting sqref="K11:K18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{C17A89D0-314D-8241-B425-45B387DE8E17}</x14:id>
        </ext>
      </extLst>
    </cfRule>
  </conditionalFormatting>
  <conditionalFormatting sqref="I19:I26">
    <cfRule type="dataBar" priority="1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{D374EDF1-3626-F241-9636-B8477492044E}</x14:id>
        </ext>
      </extLst>
    </cfRule>
  </conditionalFormatting>
  <conditionalFormatting sqref="K19:K26"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{335AFFD3-A0DA-4042-B565-D4881D6FE90E}</x14:id>
        </ext>
      </extLst>
    </cfRule>
  </conditionalFormatting>
  <conditionalFormatting sqref="I27:I34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{9CA3C114-8FD1-5440-AAC0-6B8093E23A90}</x14:id>
        </ext>
      </extLst>
    </cfRule>
  </conditionalFormatting>
  <conditionalFormatting sqref="K27:K34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{E5DAFB95-EA96-DF40-B1A3-B631C1D3A0CF}</x14:id>
        </ext>
      </extLst>
    </cfRule>
  </conditionalFormatting>
  <conditionalFormatting sqref="I35:I4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{93912BB1-36AB-E048-ABB9-0AF238993649}</x14:id>
        </ext>
      </extLst>
    </cfRule>
  </conditionalFormatting>
  <conditionalFormatting sqref="K35:K42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{0B2CCA36-0A04-464A-BE5E-25F0D97EB747}</x14:id>
        </ext>
      </extLst>
    </cfRule>
  </conditionalFormatting>
  <conditionalFormatting sqref="I43:I50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{29B97CB9-8669-E946-8DCB-78604B7A805C}</x14:id>
        </ext>
      </extLst>
    </cfRule>
  </conditionalFormatting>
  <conditionalFormatting sqref="K43:K50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{8959C521-9E9F-3D46-8FF3-A6A40C530E0B}</x14:id>
        </ext>
      </extLst>
    </cfRule>
  </conditionalFormatting>
  <conditionalFormatting sqref="I51:I58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{CE100680-4962-3849-AF5E-2E7EAC58C9F3}</x14:id>
        </ext>
      </extLst>
    </cfRule>
  </conditionalFormatting>
  <conditionalFormatting sqref="K51:K58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{0CEEB057-881B-F647-802F-B57B533DF9B4}</x14:id>
        </ext>
      </extLst>
    </cfRule>
  </conditionalFormatting>
  <conditionalFormatting sqref="I59:I66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{FA2AA124-C53B-5B45-B784-055E97400BB7}</x14:id>
        </ext>
      </extLst>
    </cfRule>
  </conditionalFormatting>
  <conditionalFormatting sqref="K59:K6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{775141CB-BF03-274F-93F6-CF75DFE67D1C}</x14:id>
        </ext>
      </extLst>
    </cfRule>
  </conditionalFormatting>
  <conditionalFormatting sqref="I68:I9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{6DF59B2E-4C19-8440-AF59-FD27D05DD787}</x14:id>
        </ext>
      </extLst>
    </cfRule>
  </conditionalFormatting>
  <conditionalFormatting sqref="J68:J99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{DA89D581-A0CB-064D-B6BC-A12E9C14C427}</x14:id>
        </ext>
      </extLst>
    </cfRule>
  </conditionalFormatting>
  <conditionalFormatting sqref="K68:K99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{A294C65C-9EA4-CD46-BD6C-305D03A49E40}</x14:id>
        </ext>
      </extLst>
    </cfRule>
  </conditionalFormatting>
  <conditionalFormatting sqref="I100:I131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{71C28F31-B9DB-994C-910A-A9DB5CBD9386}</x14:id>
        </ext>
      </extLst>
    </cfRule>
  </conditionalFormatting>
  <conditionalFormatting sqref="J100:J131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{86150C07-9CBD-754A-919F-FC8346CF27BB}</x14:id>
        </ext>
      </extLst>
    </cfRule>
  </conditionalFormatting>
  <conditionalFormatting sqref="K100:K131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{48A166D0-2FE0-6444-AB87-DBB62714D492}</x14:id>
        </ext>
      </extLst>
    </cfRule>
  </conditionalFormatting>
  <conditionalFormatting sqref="I132:I163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{732248EC-AC55-F746-948A-82E92D3CDFDE}</x14:id>
        </ext>
      </extLst>
    </cfRule>
  </conditionalFormatting>
  <conditionalFormatting sqref="J132:J163"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{B8ACC383-1B27-9849-89E8-5D90428AA2A3}</x14:id>
        </ext>
      </extLst>
    </cfRule>
  </conditionalFormatting>
  <conditionalFormatting sqref="K132:K163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{BED96DB7-6647-3A4B-B3DF-D286B3663C49}</x14:id>
        </ext>
      </extLst>
    </cfRule>
  </conditionalFormatting>
  <conditionalFormatting sqref="I164:I195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{7C3DD998-7F17-E94B-B7EB-52E4F638ADC4}</x14:id>
        </ext>
      </extLst>
    </cfRule>
  </conditionalFormatting>
  <conditionalFormatting sqref="J164:J195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{628EE7B5-F1FE-C44A-BAD1-BF5793293056}</x14:id>
        </ext>
      </extLst>
    </cfRule>
  </conditionalFormatting>
  <conditionalFormatting sqref="K164:K195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{EFF5FC4D-FE29-C64F-BE47-CABFD8CCF5DE}</x14:id>
        </ext>
      </extLst>
    </cfRule>
  </conditionalFormatting>
  <conditionalFormatting sqref="I196:I22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{D63A7236-44CC-0247-814B-98EA0C470B44}</x14:id>
        </ext>
      </extLst>
    </cfRule>
  </conditionalFormatting>
  <conditionalFormatting sqref="J196:J227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{4370D73A-8BB6-6643-8BC6-836A671C30EA}</x14:id>
        </ext>
      </extLst>
    </cfRule>
  </conditionalFormatting>
  <conditionalFormatting sqref="K196:K227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{20B61F3B-2101-EF42-8A2C-23D2D9746EAD}</x14:id>
        </ext>
      </extLst>
    </cfRule>
  </conditionalFormatting>
  <conditionalFormatting sqref="I228:I259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{F1904C4E-EA3E-1148-B0BD-DA5C2251C447}</x14:id>
        </ext>
      </extLst>
    </cfRule>
  </conditionalFormatting>
  <conditionalFormatting sqref="J228:J259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{D21D39A5-BB0C-D042-940C-787EB99BDB8D}</x14:id>
        </ext>
      </extLst>
    </cfRule>
  </conditionalFormatting>
  <conditionalFormatting sqref="K228:K259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{3EEA154C-BB2B-114F-9082-454E5DB691A9}</x14:id>
        </ext>
      </extLst>
    </cfRule>
  </conditionalFormatting>
  <conditionalFormatting sqref="I260:I291"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{D72668E2-8DE3-C642-95EB-0605FD6CD859}</x14:id>
        </ext>
      </extLst>
    </cfRule>
  </conditionalFormatting>
  <conditionalFormatting sqref="J260:J291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{FCB7D035-A98A-8B48-9953-463385CF894F}</x14:id>
        </ext>
      </extLst>
    </cfRule>
  </conditionalFormatting>
  <conditionalFormatting sqref="K260:K291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{1B8348A1-A81E-B140-9448-CC853FF9FCFA}</x14:id>
        </ext>
      </extLst>
    </cfRule>
  </conditionalFormatting>
  <conditionalFormatting sqref="I292:I323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{0A425C07-EC0E-8F4A-863E-F51231658400}</x14:id>
        </ext>
      </extLst>
    </cfRule>
  </conditionalFormatting>
  <conditionalFormatting sqref="J292:J323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{AE42342D-EFB2-0E41-8031-7427A6B18B99}</x14:id>
        </ext>
      </extLst>
    </cfRule>
  </conditionalFormatting>
  <conditionalFormatting sqref="K292:K323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{EFBE986C-99A5-9843-8AC6-6D8178169C99}</x14:id>
        </ext>
      </extLst>
    </cfRule>
  </conditionalFormatting>
  <conditionalFormatting sqref="I325:I520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{C3C3CC5D-97B4-6445-9ADC-948691DD2278}</x14:id>
        </ext>
      </extLst>
    </cfRule>
  </conditionalFormatting>
  <conditionalFormatting sqref="J325:J520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{49B193FC-731A-AE45-96AD-5A98C8132800}</x14:id>
        </ext>
      </extLst>
    </cfRule>
  </conditionalFormatting>
  <conditionalFormatting sqref="I521:I71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{5D0CCA47-34C6-664F-8F5C-11987688DED3}</x14:id>
        </ext>
      </extLst>
    </cfRule>
  </conditionalFormatting>
  <conditionalFormatting sqref="J521:J716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{40312ED4-07A7-9645-B476-8C9874AD1183}</x14:id>
        </ext>
      </extLst>
    </cfRule>
  </conditionalFormatting>
  <conditionalFormatting sqref="K521:K716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{33FBF9FD-242D-5147-9108-C101E61BC345}</x14:id>
        </ext>
      </extLst>
    </cfRule>
  </conditionalFormatting>
  <conditionalFormatting sqref="K521:R61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9:R71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3:R52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5:R42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5:K520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{2CC7FD78-1226-4B4C-AA48-168C945543F8}</x14:id>
        </ext>
      </extLst>
    </cfRule>
  </conditionalFormatting>
  <conditionalFormatting sqref="I717:I912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{4795683C-614E-FE48-B575-7D6DD5005421}</x14:id>
        </ext>
      </extLst>
    </cfRule>
  </conditionalFormatting>
  <conditionalFormatting sqref="J717:J912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{47E74E5C-855A-D249-9E51-456DEC28F582}</x14:id>
        </ext>
      </extLst>
    </cfRule>
  </conditionalFormatting>
  <conditionalFormatting sqref="K717:K912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{1A718777-21BC-E645-924F-3F5AB0A66526}</x14:id>
        </ext>
      </extLst>
    </cfRule>
  </conditionalFormatting>
  <conditionalFormatting sqref="K717:R81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15:R9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13:I1108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{3CED930B-3FBB-064A-BEA4-E4F47B5C5880}</x14:id>
        </ext>
      </extLst>
    </cfRule>
  </conditionalFormatting>
  <conditionalFormatting sqref="J913:J1108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{F7D9A6D0-6486-854E-AD65-0067FE7A31E8}</x14:id>
        </ext>
      </extLst>
    </cfRule>
  </conditionalFormatting>
  <conditionalFormatting sqref="K913:K1108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{7324AB0D-28A9-094D-B897-85FC7870199A}</x14:id>
        </ext>
      </extLst>
    </cfRule>
  </conditionalFormatting>
  <conditionalFormatting sqref="K1011:R110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13:R101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09:I130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{5353B1A3-8EAA-A244-84DB-8F6A8C760061}</x14:id>
        </ext>
      </extLst>
    </cfRule>
  </conditionalFormatting>
  <conditionalFormatting sqref="J1109:J130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{3678C1E0-F8AF-1843-87DD-90334B6FFC40}</x14:id>
        </ext>
      </extLst>
    </cfRule>
  </conditionalFormatting>
  <conditionalFormatting sqref="K1109:K130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{C7302D9A-86EE-B545-A553-937942FB6C50}</x14:id>
        </ext>
      </extLst>
    </cfRule>
  </conditionalFormatting>
  <conditionalFormatting sqref="K1207:R130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09:R120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05:I1500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{A8BE0933-646E-4E4C-BDCF-F0139AB7A29C}</x14:id>
        </ext>
      </extLst>
    </cfRule>
  </conditionalFormatting>
  <conditionalFormatting sqref="J1305:J1500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{118DEB05-968B-A741-8F6D-8158CC2B4AED}</x14:id>
        </ext>
      </extLst>
    </cfRule>
  </conditionalFormatting>
  <conditionalFormatting sqref="K1305:K1500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{79C37132-26CA-AB4C-99B5-AB58B1667757}</x14:id>
        </ext>
      </extLst>
    </cfRule>
  </conditionalFormatting>
  <conditionalFormatting sqref="K1403:R150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05:R140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01:I1696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{A6CED82D-E80B-4B48-BF87-62A2ED3478D3}</x14:id>
        </ext>
      </extLst>
    </cfRule>
  </conditionalFormatting>
  <conditionalFormatting sqref="J1501:J1696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{00BB7AB9-413E-A640-84A9-780ABCDD42C2}</x14:id>
        </ext>
      </extLst>
    </cfRule>
  </conditionalFormatting>
  <conditionalFormatting sqref="K1501:K1696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{BA59F312-8679-BC41-A13D-ABEF4D59C1A6}</x14:id>
        </ext>
      </extLst>
    </cfRule>
  </conditionalFormatting>
  <conditionalFormatting sqref="K1599:R169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01:R159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97:I189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{27B23E7F-D1AD-564B-9A4B-6CE171E5AE16}</x14:id>
        </ext>
      </extLst>
    </cfRule>
  </conditionalFormatting>
  <conditionalFormatting sqref="J1697:J189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{04577679-E103-234F-BA27-A7C3E5589F89}</x14:id>
        </ext>
      </extLst>
    </cfRule>
  </conditionalFormatting>
  <conditionalFormatting sqref="K1697:K189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{47D64093-26CD-3E4F-8792-2D88570846A4}</x14:id>
        </ext>
      </extLst>
    </cfRule>
  </conditionalFormatting>
  <conditionalFormatting sqref="K1795:R18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97:R179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94:I190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{7C1C1ED1-A8BF-CF41-BD0E-209A91AA0A09}</x14:id>
        </ext>
      </extLst>
    </cfRule>
  </conditionalFormatting>
  <conditionalFormatting sqref="K1894:K190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{745E95B4-86BB-5243-BDC6-DE1096A4C345}</x14:id>
        </ext>
      </extLst>
    </cfRule>
  </conditionalFormatting>
  <conditionalFormatting sqref="I1906:I1917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{1B22E180-034E-DD42-9A66-EFE82198B2AE}</x14:id>
        </ext>
      </extLst>
    </cfRule>
  </conditionalFormatting>
  <conditionalFormatting sqref="K1906:K1917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{CE4EC004-D9B9-FA46-9F3D-CB9F2BBF71E1}</x14:id>
        </ext>
      </extLst>
    </cfRule>
  </conditionalFormatting>
  <conditionalFormatting sqref="I1918:I1929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{48A6FFBC-CC29-F24F-9886-4D9358280C81}</x14:id>
        </ext>
      </extLst>
    </cfRule>
  </conditionalFormatting>
  <conditionalFormatting sqref="K1918:K1929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{00A3A322-E8C8-174C-AB92-93179226127F}</x14:id>
        </ext>
      </extLst>
    </cfRule>
  </conditionalFormatting>
  <conditionalFormatting sqref="I1930:I194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{F9B00466-A23F-9443-82EC-BF5E44FEA443}</x14:id>
        </ext>
      </extLst>
    </cfRule>
  </conditionalFormatting>
  <conditionalFormatting sqref="K1930:K1941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{182D99BE-579B-404B-88FA-5EAEE8A0A038}</x14:id>
        </ext>
      </extLst>
    </cfRule>
  </conditionalFormatting>
  <conditionalFormatting sqref="I1942:I195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{DF8190A6-2494-CB4F-BA73-7644474DE0B4}</x14:id>
        </ext>
      </extLst>
    </cfRule>
  </conditionalFormatting>
  <conditionalFormatting sqref="K1942:K195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{1E51F502-E741-2045-8658-34CC0485B2B6}</x14:id>
        </ext>
      </extLst>
    </cfRule>
  </conditionalFormatting>
  <conditionalFormatting sqref="I1954:I1965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{CFF5340B-36FB-D448-8A3D-A85DDB26E41B}</x14:id>
        </ext>
      </extLst>
    </cfRule>
  </conditionalFormatting>
  <conditionalFormatting sqref="K1954:K196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{A38642FD-8A46-2542-A44A-8FBCF8EFE11E}</x14:id>
        </ext>
      </extLst>
    </cfRule>
  </conditionalFormatting>
  <conditionalFormatting sqref="I1966:I1977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{877EF0B5-7BDC-EE41-A64C-C623F6963D88}</x14:id>
        </ext>
      </extLst>
    </cfRule>
  </conditionalFormatting>
  <conditionalFormatting sqref="K1966:K1977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{0D02CE92-B0FB-4C4E-924C-738B2F65E0A3}</x14:id>
        </ext>
      </extLst>
    </cfRule>
  </conditionalFormatting>
  <conditionalFormatting sqref="I1978:I19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{5C0A5629-D6CF-014B-9804-9A7D31E03AC1}</x14:id>
        </ext>
      </extLst>
    </cfRule>
  </conditionalFormatting>
  <conditionalFormatting sqref="K1978:K1989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{E06EC4D1-B8F6-8A4C-A5FB-39F47169C900}</x14:id>
        </ext>
      </extLst>
    </cfRule>
  </conditionalFormatting>
  <conditionalFormatting sqref="I1991:I200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{54D0965F-D2CF-C44B-B2AF-9F27761F3452}</x14:id>
        </ext>
      </extLst>
    </cfRule>
  </conditionalFormatting>
  <conditionalFormatting sqref="K1991:K200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{432900C9-315F-B445-B7CF-6450DD23D633}</x14:id>
        </ext>
      </extLst>
    </cfRule>
  </conditionalFormatting>
  <conditionalFormatting sqref="I2005:I201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{81127DD6-DDC2-1C4D-8518-E27D9F62A9CB}</x14:id>
        </ext>
      </extLst>
    </cfRule>
  </conditionalFormatting>
  <conditionalFormatting sqref="K2005:AL201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{372A972D-413A-D346-927F-C8D34F81E6A7}</x14:id>
        </ext>
      </extLst>
    </cfRule>
  </conditionalFormatting>
  <conditionalFormatting sqref="I2013:I202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{426D0D80-8DCA-3E40-8FC1-A69DF2AFA442}</x14:id>
        </ext>
      </extLst>
    </cfRule>
  </conditionalFormatting>
  <conditionalFormatting sqref="K2013:K20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{CBF81247-C684-1742-8765-85D7D1442AFC}</x14:id>
        </ext>
      </extLst>
    </cfRule>
  </conditionalFormatting>
  <conditionalFormatting sqref="L2013:L201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{8ECB51BE-22BF-284E-8876-FA18564E5060}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1FF9FB-1977-C346-94A2-C9826F981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I3:I10</xm:sqref>
        </x14:conditionalFormatting>
        <x14:conditionalFormatting xmlns:xm="http://schemas.microsoft.com/office/excel/2006/main">
          <x14:cfRule type="dataBar" id="{678E5295-B0D8-484D-B502-4B8448402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K3:K10</xm:sqref>
        </x14:conditionalFormatting>
        <x14:conditionalFormatting xmlns:xm="http://schemas.microsoft.com/office/excel/2006/main">
          <x14:cfRule type="dataBar" id="{5767C4B0-1D96-F64D-B619-EB82F00F5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I11:I18</xm:sqref>
        </x14:conditionalFormatting>
        <x14:conditionalFormatting xmlns:xm="http://schemas.microsoft.com/office/excel/2006/main">
          <x14:cfRule type="dataBar" id="{C17A89D0-314D-8241-B425-45B387DE8E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K11:K18</xm:sqref>
        </x14:conditionalFormatting>
        <x14:conditionalFormatting xmlns:xm="http://schemas.microsoft.com/office/excel/2006/main">
          <x14:cfRule type="dataBar" id="{D374EDF1-3626-F241-9636-B84774920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I19:I26</xm:sqref>
        </x14:conditionalFormatting>
        <x14:conditionalFormatting xmlns:xm="http://schemas.microsoft.com/office/excel/2006/main">
          <x14:cfRule type="dataBar" id="{335AFFD3-A0DA-4042-B565-D4881D6FE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K19:K26</xm:sqref>
        </x14:conditionalFormatting>
        <x14:conditionalFormatting xmlns:xm="http://schemas.microsoft.com/office/excel/2006/main">
          <x14:cfRule type="dataBar" id="{9CA3C114-8FD1-5440-AAC0-6B8093E23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I27:I34</xm:sqref>
        </x14:conditionalFormatting>
        <x14:conditionalFormatting xmlns:xm="http://schemas.microsoft.com/office/excel/2006/main">
          <x14:cfRule type="dataBar" id="{E5DAFB95-EA96-DF40-B1A3-B631C1D3A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K27:K34</xm:sqref>
        </x14:conditionalFormatting>
        <x14:conditionalFormatting xmlns:xm="http://schemas.microsoft.com/office/excel/2006/main">
          <x14:cfRule type="dataBar" id="{93912BB1-36AB-E048-ABB9-0AF238993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I35:I42</xm:sqref>
        </x14:conditionalFormatting>
        <x14:conditionalFormatting xmlns:xm="http://schemas.microsoft.com/office/excel/2006/main">
          <x14:cfRule type="dataBar" id="{0B2CCA36-0A04-464A-BE5E-25F0D97EB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K35:K42</xm:sqref>
        </x14:conditionalFormatting>
        <x14:conditionalFormatting xmlns:xm="http://schemas.microsoft.com/office/excel/2006/main">
          <x14:cfRule type="dataBar" id="{29B97CB9-8669-E946-8DCB-78604B7A8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I43:I50</xm:sqref>
        </x14:conditionalFormatting>
        <x14:conditionalFormatting xmlns:xm="http://schemas.microsoft.com/office/excel/2006/main">
          <x14:cfRule type="dataBar" id="{8959C521-9E9F-3D46-8FF3-A6A40C530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K43:K50</xm:sqref>
        </x14:conditionalFormatting>
        <x14:conditionalFormatting xmlns:xm="http://schemas.microsoft.com/office/excel/2006/main">
          <x14:cfRule type="dataBar" id="{CE100680-4962-3849-AF5E-2E7EAC58C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I51:I58</xm:sqref>
        </x14:conditionalFormatting>
        <x14:conditionalFormatting xmlns:xm="http://schemas.microsoft.com/office/excel/2006/main">
          <x14:cfRule type="dataBar" id="{0CEEB057-881B-F647-802F-B57B533DF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K51:K58</xm:sqref>
        </x14:conditionalFormatting>
        <x14:conditionalFormatting xmlns:xm="http://schemas.microsoft.com/office/excel/2006/main">
          <x14:cfRule type="dataBar" id="{FA2AA124-C53B-5B45-B784-055E97400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I59:I66</xm:sqref>
        </x14:conditionalFormatting>
        <x14:conditionalFormatting xmlns:xm="http://schemas.microsoft.com/office/excel/2006/main">
          <x14:cfRule type="dataBar" id="{775141CB-BF03-274F-93F6-CF75DFE67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K59:K66</xm:sqref>
        </x14:conditionalFormatting>
        <x14:conditionalFormatting xmlns:xm="http://schemas.microsoft.com/office/excel/2006/main">
          <x14:cfRule type="dataBar" id="{6DF59B2E-4C19-8440-AF59-FD27D05DD7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I68:I99</xm:sqref>
        </x14:conditionalFormatting>
        <x14:conditionalFormatting xmlns:xm="http://schemas.microsoft.com/office/excel/2006/main">
          <x14:cfRule type="dataBar" id="{DA89D581-A0CB-064D-B6BC-A12E9C14C4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J68:J99</xm:sqref>
        </x14:conditionalFormatting>
        <x14:conditionalFormatting xmlns:xm="http://schemas.microsoft.com/office/excel/2006/main">
          <x14:cfRule type="dataBar" id="{A294C65C-9EA4-CD46-BD6C-305D03A49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K68:K99</xm:sqref>
        </x14:conditionalFormatting>
        <x14:conditionalFormatting xmlns:xm="http://schemas.microsoft.com/office/excel/2006/main">
          <x14:cfRule type="dataBar" id="{71C28F31-B9DB-994C-910A-A9DB5CBD9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I100:I131</xm:sqref>
        </x14:conditionalFormatting>
        <x14:conditionalFormatting xmlns:xm="http://schemas.microsoft.com/office/excel/2006/main">
          <x14:cfRule type="dataBar" id="{86150C07-9CBD-754A-919F-FC8346CF2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J100:J131</xm:sqref>
        </x14:conditionalFormatting>
        <x14:conditionalFormatting xmlns:xm="http://schemas.microsoft.com/office/excel/2006/main">
          <x14:cfRule type="dataBar" id="{48A166D0-2FE0-6444-AB87-DBB62714D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K100:K131</xm:sqref>
        </x14:conditionalFormatting>
        <x14:conditionalFormatting xmlns:xm="http://schemas.microsoft.com/office/excel/2006/main">
          <x14:cfRule type="dataBar" id="{732248EC-AC55-F746-948A-82E92D3CDF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I132:I163</xm:sqref>
        </x14:conditionalFormatting>
        <x14:conditionalFormatting xmlns:xm="http://schemas.microsoft.com/office/excel/2006/main">
          <x14:cfRule type="dataBar" id="{B8ACC383-1B27-9849-89E8-5D90428AA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J132:J163</xm:sqref>
        </x14:conditionalFormatting>
        <x14:conditionalFormatting xmlns:xm="http://schemas.microsoft.com/office/excel/2006/main">
          <x14:cfRule type="dataBar" id="{BED96DB7-6647-3A4B-B3DF-D286B3663C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K132:K163</xm:sqref>
        </x14:conditionalFormatting>
        <x14:conditionalFormatting xmlns:xm="http://schemas.microsoft.com/office/excel/2006/main">
          <x14:cfRule type="dataBar" id="{7C3DD998-7F17-E94B-B7EB-52E4F638A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I164:I195</xm:sqref>
        </x14:conditionalFormatting>
        <x14:conditionalFormatting xmlns:xm="http://schemas.microsoft.com/office/excel/2006/main">
          <x14:cfRule type="dataBar" id="{628EE7B5-F1FE-C44A-BAD1-BF5793293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J164:J195</xm:sqref>
        </x14:conditionalFormatting>
        <x14:conditionalFormatting xmlns:xm="http://schemas.microsoft.com/office/excel/2006/main">
          <x14:cfRule type="dataBar" id="{EFF5FC4D-FE29-C64F-BE47-CABFD8CCF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K164:K195</xm:sqref>
        </x14:conditionalFormatting>
        <x14:conditionalFormatting xmlns:xm="http://schemas.microsoft.com/office/excel/2006/main">
          <x14:cfRule type="dataBar" id="{D63A7236-44CC-0247-814B-98EA0C470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I196:I227</xm:sqref>
        </x14:conditionalFormatting>
        <x14:conditionalFormatting xmlns:xm="http://schemas.microsoft.com/office/excel/2006/main">
          <x14:cfRule type="dataBar" id="{4370D73A-8BB6-6643-8BC6-836A671C3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J196:J227</xm:sqref>
        </x14:conditionalFormatting>
        <x14:conditionalFormatting xmlns:xm="http://schemas.microsoft.com/office/excel/2006/main">
          <x14:cfRule type="dataBar" id="{20B61F3B-2101-EF42-8A2C-23D2D9746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K196:K227</xm:sqref>
        </x14:conditionalFormatting>
        <x14:conditionalFormatting xmlns:xm="http://schemas.microsoft.com/office/excel/2006/main">
          <x14:cfRule type="dataBar" id="{F1904C4E-EA3E-1148-B0BD-DA5C2251C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I228:I259</xm:sqref>
        </x14:conditionalFormatting>
        <x14:conditionalFormatting xmlns:xm="http://schemas.microsoft.com/office/excel/2006/main">
          <x14:cfRule type="dataBar" id="{D21D39A5-BB0C-D042-940C-787EB99BDB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J228:J259</xm:sqref>
        </x14:conditionalFormatting>
        <x14:conditionalFormatting xmlns:xm="http://schemas.microsoft.com/office/excel/2006/main">
          <x14:cfRule type="dataBar" id="{3EEA154C-BB2B-114F-9082-454E5DB69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K228:K259</xm:sqref>
        </x14:conditionalFormatting>
        <x14:conditionalFormatting xmlns:xm="http://schemas.microsoft.com/office/excel/2006/main">
          <x14:cfRule type="dataBar" id="{D72668E2-8DE3-C642-95EB-0605FD6CD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I260:I291</xm:sqref>
        </x14:conditionalFormatting>
        <x14:conditionalFormatting xmlns:xm="http://schemas.microsoft.com/office/excel/2006/main">
          <x14:cfRule type="dataBar" id="{FCB7D035-A98A-8B48-9953-463385CF8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J260:J291</xm:sqref>
        </x14:conditionalFormatting>
        <x14:conditionalFormatting xmlns:xm="http://schemas.microsoft.com/office/excel/2006/main">
          <x14:cfRule type="dataBar" id="{1B8348A1-A81E-B140-9448-CC853FF9FC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K260:K291</xm:sqref>
        </x14:conditionalFormatting>
        <x14:conditionalFormatting xmlns:xm="http://schemas.microsoft.com/office/excel/2006/main">
          <x14:cfRule type="dataBar" id="{0A425C07-EC0E-8F4A-863E-F51231658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I292:I323</xm:sqref>
        </x14:conditionalFormatting>
        <x14:conditionalFormatting xmlns:xm="http://schemas.microsoft.com/office/excel/2006/main">
          <x14:cfRule type="dataBar" id="{AE42342D-EFB2-0E41-8031-7427A6B18B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J292:J323</xm:sqref>
        </x14:conditionalFormatting>
        <x14:conditionalFormatting xmlns:xm="http://schemas.microsoft.com/office/excel/2006/main">
          <x14:cfRule type="dataBar" id="{EFBE986C-99A5-9843-8AC6-6D8178169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K292:K323</xm:sqref>
        </x14:conditionalFormatting>
        <x14:conditionalFormatting xmlns:xm="http://schemas.microsoft.com/office/excel/2006/main">
          <x14:cfRule type="dataBar" id="{C3C3CC5D-97B4-6445-9ADC-948691DD2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I325:I520</xm:sqref>
        </x14:conditionalFormatting>
        <x14:conditionalFormatting xmlns:xm="http://schemas.microsoft.com/office/excel/2006/main">
          <x14:cfRule type="dataBar" id="{49B193FC-731A-AE45-96AD-5A98C81328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J325:J520</xm:sqref>
        </x14:conditionalFormatting>
        <x14:conditionalFormatting xmlns:xm="http://schemas.microsoft.com/office/excel/2006/main">
          <x14:cfRule type="dataBar" id="{5D0CCA47-34C6-664F-8F5C-11987688DE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I521:I716</xm:sqref>
        </x14:conditionalFormatting>
        <x14:conditionalFormatting xmlns:xm="http://schemas.microsoft.com/office/excel/2006/main">
          <x14:cfRule type="dataBar" id="{40312ED4-07A7-9645-B476-8C9874AD1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J521:J716</xm:sqref>
        </x14:conditionalFormatting>
        <x14:conditionalFormatting xmlns:xm="http://schemas.microsoft.com/office/excel/2006/main">
          <x14:cfRule type="dataBar" id="{33FBF9FD-242D-5147-9108-C101E61BC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K521:K716</xm:sqref>
        </x14:conditionalFormatting>
        <x14:conditionalFormatting xmlns:xm="http://schemas.microsoft.com/office/excel/2006/main">
          <x14:cfRule type="dataBar" id="{2CC7FD78-1226-4B4C-AA48-168C94554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K325:K520</xm:sqref>
        </x14:conditionalFormatting>
        <x14:conditionalFormatting xmlns:xm="http://schemas.microsoft.com/office/excel/2006/main">
          <x14:cfRule type="dataBar" id="{4795683C-614E-FE48-B575-7D6DD5005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I717:I912</xm:sqref>
        </x14:conditionalFormatting>
        <x14:conditionalFormatting xmlns:xm="http://schemas.microsoft.com/office/excel/2006/main">
          <x14:cfRule type="dataBar" id="{47E74E5C-855A-D249-9E51-456DEC28F5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J717:J912</xm:sqref>
        </x14:conditionalFormatting>
        <x14:conditionalFormatting xmlns:xm="http://schemas.microsoft.com/office/excel/2006/main">
          <x14:cfRule type="dataBar" id="{1A718777-21BC-E645-924F-3F5AB0A66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K717:K912</xm:sqref>
        </x14:conditionalFormatting>
        <x14:conditionalFormatting xmlns:xm="http://schemas.microsoft.com/office/excel/2006/main">
          <x14:cfRule type="dataBar" id="{3CED930B-3FBB-064A-BEA4-E4F47B5C5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I913:I1108</xm:sqref>
        </x14:conditionalFormatting>
        <x14:conditionalFormatting xmlns:xm="http://schemas.microsoft.com/office/excel/2006/main">
          <x14:cfRule type="dataBar" id="{F7D9A6D0-6486-854E-AD65-0067FE7A3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J913:J1108</xm:sqref>
        </x14:conditionalFormatting>
        <x14:conditionalFormatting xmlns:xm="http://schemas.microsoft.com/office/excel/2006/main">
          <x14:cfRule type="dataBar" id="{7324AB0D-28A9-094D-B897-85FC78701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K913:K1108</xm:sqref>
        </x14:conditionalFormatting>
        <x14:conditionalFormatting xmlns:xm="http://schemas.microsoft.com/office/excel/2006/main">
          <x14:cfRule type="dataBar" id="{5353B1A3-8EAA-A244-84DB-8F6A8C760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I1109:I1304</xm:sqref>
        </x14:conditionalFormatting>
        <x14:conditionalFormatting xmlns:xm="http://schemas.microsoft.com/office/excel/2006/main">
          <x14:cfRule type="dataBar" id="{3678C1E0-F8AF-1843-87DD-90334B6FF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J1109:J1304</xm:sqref>
        </x14:conditionalFormatting>
        <x14:conditionalFormatting xmlns:xm="http://schemas.microsoft.com/office/excel/2006/main">
          <x14:cfRule type="dataBar" id="{C7302D9A-86EE-B545-A553-937942FB6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K1109:K1304</xm:sqref>
        </x14:conditionalFormatting>
        <x14:conditionalFormatting xmlns:xm="http://schemas.microsoft.com/office/excel/2006/main">
          <x14:cfRule type="dataBar" id="{A8BE0933-646E-4E4C-BDCF-F0139AB7A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I1305:I1500</xm:sqref>
        </x14:conditionalFormatting>
        <x14:conditionalFormatting xmlns:xm="http://schemas.microsoft.com/office/excel/2006/main">
          <x14:cfRule type="dataBar" id="{118DEB05-968B-A741-8F6D-8158CC2B4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J1305:J1500</xm:sqref>
        </x14:conditionalFormatting>
        <x14:conditionalFormatting xmlns:xm="http://schemas.microsoft.com/office/excel/2006/main">
          <x14:cfRule type="dataBar" id="{79C37132-26CA-AB4C-99B5-AB58B1667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K1305:K1500</xm:sqref>
        </x14:conditionalFormatting>
        <x14:conditionalFormatting xmlns:xm="http://schemas.microsoft.com/office/excel/2006/main">
          <x14:cfRule type="dataBar" id="{A6CED82D-E80B-4B48-BF87-62A2ED347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I1501:I1696</xm:sqref>
        </x14:conditionalFormatting>
        <x14:conditionalFormatting xmlns:xm="http://schemas.microsoft.com/office/excel/2006/main">
          <x14:cfRule type="dataBar" id="{00BB7AB9-413E-A640-84A9-780ABCDD42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J1501:J1696</xm:sqref>
        </x14:conditionalFormatting>
        <x14:conditionalFormatting xmlns:xm="http://schemas.microsoft.com/office/excel/2006/main">
          <x14:cfRule type="dataBar" id="{BA59F312-8679-BC41-A13D-ABEF4D59C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K1501:K1696</xm:sqref>
        </x14:conditionalFormatting>
        <x14:conditionalFormatting xmlns:xm="http://schemas.microsoft.com/office/excel/2006/main">
          <x14:cfRule type="dataBar" id="{27B23E7F-D1AD-564B-9A4B-6CE171E5A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I1697:I1892</xm:sqref>
        </x14:conditionalFormatting>
        <x14:conditionalFormatting xmlns:xm="http://schemas.microsoft.com/office/excel/2006/main">
          <x14:cfRule type="dataBar" id="{04577679-E103-234F-BA27-A7C3E5589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J1697:J1892</xm:sqref>
        </x14:conditionalFormatting>
        <x14:conditionalFormatting xmlns:xm="http://schemas.microsoft.com/office/excel/2006/main">
          <x14:cfRule type="dataBar" id="{47D64093-26CD-3E4F-8792-2D8857084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K1697:K1892</xm:sqref>
        </x14:conditionalFormatting>
        <x14:conditionalFormatting xmlns:xm="http://schemas.microsoft.com/office/excel/2006/main">
          <x14:cfRule type="dataBar" id="{7C1C1ED1-A8BF-CF41-BD0E-209A91AA0A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I1894:I1905</xm:sqref>
        </x14:conditionalFormatting>
        <x14:conditionalFormatting xmlns:xm="http://schemas.microsoft.com/office/excel/2006/main">
          <x14:cfRule type="dataBar" id="{745E95B4-86BB-5243-BDC6-DE1096A4C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K1894:K1905</xm:sqref>
        </x14:conditionalFormatting>
        <x14:conditionalFormatting xmlns:xm="http://schemas.microsoft.com/office/excel/2006/main">
          <x14:cfRule type="dataBar" id="{1B22E180-034E-DD42-9A66-EFE82198B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I1906:I1917</xm:sqref>
        </x14:conditionalFormatting>
        <x14:conditionalFormatting xmlns:xm="http://schemas.microsoft.com/office/excel/2006/main">
          <x14:cfRule type="dataBar" id="{CE4EC004-D9B9-FA46-9F3D-CB9F2BBF7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K1906:K1917</xm:sqref>
        </x14:conditionalFormatting>
        <x14:conditionalFormatting xmlns:xm="http://schemas.microsoft.com/office/excel/2006/main">
          <x14:cfRule type="dataBar" id="{48A6FFBC-CC29-F24F-9886-4D9358280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I1918:I1929</xm:sqref>
        </x14:conditionalFormatting>
        <x14:conditionalFormatting xmlns:xm="http://schemas.microsoft.com/office/excel/2006/main">
          <x14:cfRule type="dataBar" id="{00A3A322-E8C8-174C-AB92-931792261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K1918:K1929</xm:sqref>
        </x14:conditionalFormatting>
        <x14:conditionalFormatting xmlns:xm="http://schemas.microsoft.com/office/excel/2006/main">
          <x14:cfRule type="dataBar" id="{F9B00466-A23F-9443-82EC-BF5E44FEA4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I1930:I1941</xm:sqref>
        </x14:conditionalFormatting>
        <x14:conditionalFormatting xmlns:xm="http://schemas.microsoft.com/office/excel/2006/main">
          <x14:cfRule type="dataBar" id="{182D99BE-579B-404B-88FA-5EAEE8A0A0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K1930:K1941</xm:sqref>
        </x14:conditionalFormatting>
        <x14:conditionalFormatting xmlns:xm="http://schemas.microsoft.com/office/excel/2006/main">
          <x14:cfRule type="dataBar" id="{DF8190A6-2494-CB4F-BA73-7644474DE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I1942:I1953</xm:sqref>
        </x14:conditionalFormatting>
        <x14:conditionalFormatting xmlns:xm="http://schemas.microsoft.com/office/excel/2006/main">
          <x14:cfRule type="dataBar" id="{1E51F502-E741-2045-8658-34CC0485B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K1942:K1953</xm:sqref>
        </x14:conditionalFormatting>
        <x14:conditionalFormatting xmlns:xm="http://schemas.microsoft.com/office/excel/2006/main">
          <x14:cfRule type="dataBar" id="{CFF5340B-36FB-D448-8A3D-A85DDB26E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I1954:I1965</xm:sqref>
        </x14:conditionalFormatting>
        <x14:conditionalFormatting xmlns:xm="http://schemas.microsoft.com/office/excel/2006/main">
          <x14:cfRule type="dataBar" id="{A38642FD-8A46-2542-A44A-8FBCF8EFE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K1954:K1965</xm:sqref>
        </x14:conditionalFormatting>
        <x14:conditionalFormatting xmlns:xm="http://schemas.microsoft.com/office/excel/2006/main">
          <x14:cfRule type="dataBar" id="{877EF0B5-7BDC-EE41-A64C-C623F6963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I1966:I1977</xm:sqref>
        </x14:conditionalFormatting>
        <x14:conditionalFormatting xmlns:xm="http://schemas.microsoft.com/office/excel/2006/main">
          <x14:cfRule type="dataBar" id="{0D02CE92-B0FB-4C4E-924C-738B2F65E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K1966:K1977</xm:sqref>
        </x14:conditionalFormatting>
        <x14:conditionalFormatting xmlns:xm="http://schemas.microsoft.com/office/excel/2006/main">
          <x14:cfRule type="dataBar" id="{5C0A5629-D6CF-014B-9804-9A7D31E03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I1978:I1989</xm:sqref>
        </x14:conditionalFormatting>
        <x14:conditionalFormatting xmlns:xm="http://schemas.microsoft.com/office/excel/2006/main">
          <x14:cfRule type="dataBar" id="{E06EC4D1-B8F6-8A4C-A5FB-39F47169C9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K1978:K1989</xm:sqref>
        </x14:conditionalFormatting>
        <x14:conditionalFormatting xmlns:xm="http://schemas.microsoft.com/office/excel/2006/main">
          <x14:cfRule type="dataBar" id="{54D0965F-D2CF-C44B-B2AF-9F27761F3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I1991:I2003</xm:sqref>
        </x14:conditionalFormatting>
        <x14:conditionalFormatting xmlns:xm="http://schemas.microsoft.com/office/excel/2006/main">
          <x14:cfRule type="dataBar" id="{432900C9-315F-B445-B7CF-6450DD23D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K1991:K2003</xm:sqref>
        </x14:conditionalFormatting>
        <x14:conditionalFormatting xmlns:xm="http://schemas.microsoft.com/office/excel/2006/main">
          <x14:cfRule type="dataBar" id="{81127DD6-DDC2-1C4D-8518-E27D9F62A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I2005:I2011</xm:sqref>
        </x14:conditionalFormatting>
        <x14:conditionalFormatting xmlns:xm="http://schemas.microsoft.com/office/excel/2006/main">
          <x14:cfRule type="dataBar" id="{372A972D-413A-D346-927F-C8D34F81E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K2005:AL2011</xm:sqref>
        </x14:conditionalFormatting>
        <x14:conditionalFormatting xmlns:xm="http://schemas.microsoft.com/office/excel/2006/main">
          <x14:cfRule type="dataBar" id="{426D0D80-8DCA-3E40-8FC1-A69DF2AFA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I2013:I2022</xm:sqref>
        </x14:conditionalFormatting>
        <x14:conditionalFormatting xmlns:xm="http://schemas.microsoft.com/office/excel/2006/main">
          <x14:cfRule type="dataBar" id="{CBF81247-C684-1742-8765-85D7D1442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K2013:K2022</xm:sqref>
        </x14:conditionalFormatting>
        <x14:conditionalFormatting xmlns:xm="http://schemas.microsoft.com/office/excel/2006/main">
          <x14:cfRule type="dataBar" id="{8ECB51BE-22BF-284E-8876-FA18564E5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L2013:L2019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Benchmark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Yaoyuan</dc:creator>
  <cp:lastModifiedBy>Microsoft Office 用户</cp:lastModifiedBy>
  <dcterms:created xsi:type="dcterms:W3CDTF">2015-08-15T18:06:16Z</dcterms:created>
  <dcterms:modified xsi:type="dcterms:W3CDTF">2015-08-18T02:10:32Z</dcterms:modified>
</cp:coreProperties>
</file>