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65" tabRatio="816" firstSheet="2" activeTab="2"/>
  </bookViews>
  <sheets>
    <sheet name="采购通道定位与职责" sheetId="7" state="hidden" r:id="rId1"/>
    <sheet name="采购通道能力模型" sheetId="5" state="hidden" r:id="rId2"/>
    <sheet name="评分原则" sheetId="15" r:id="rId3"/>
    <sheet name="评分标准" sheetId="14" r:id="rId4"/>
    <sheet name="采购通道-仓储物流雷达图（职级）" sheetId="11" state="hidden" r:id="rId5"/>
  </sheets>
  <calcPr calcId="144525"/>
</workbook>
</file>

<file path=xl/comments1.xml><?xml version="1.0" encoding="utf-8"?>
<comments xmlns="http://schemas.openxmlformats.org/spreadsheetml/2006/main">
  <authors>
    <author>胡贵根(Steve Hu)-顺丰科技</author>
  </authors>
  <commentList>
    <comment ref="E3" authorId="0">
      <text>
        <r>
          <rPr>
            <sz val="9"/>
            <rFont val="宋体"/>
            <charset val="134"/>
          </rPr>
          <t>正向合计分：75分
合格;45分及低于45分
优秀:大于45,小于61分
卓越:高于61分</t>
        </r>
      </text>
    </comment>
  </commentList>
</comments>
</file>

<file path=xl/sharedStrings.xml><?xml version="1.0" encoding="utf-8"?>
<sst xmlns="http://schemas.openxmlformats.org/spreadsheetml/2006/main" count="321" uniqueCount="239">
  <si>
    <t>定位/主要职责</t>
  </si>
  <si>
    <t>目标人群</t>
  </si>
  <si>
    <t>安全通道</t>
  </si>
  <si>
    <t>请描述通道的定位（包括设置的目的和意义，主要价值贡献等）：
1.安全技术工作，与现有的技术开发或运营工作相比，专业侧重有较大不同。公司现在的安全工作，人数已经比较多，职位分工也比较明确。
2.安全是互联网企业的准入门槛和核心竞争力，过去5年公司大大加强了在安全方面的投入，未来随着社会和谐、竞争对手和盗号产业链的发展，安全方面还会持续加大投入，以保证公司业务的长治久安。</t>
  </si>
  <si>
    <t xml:space="preserve">1.反外挂：主要是IED和ISD的游戏反外挂的同事
2.桌面安全：主要是研究院的QQ医生团队，反病毒反木马的同事
3.应用运维安全：主要是安全中心和企业it部，反入侵反攻击的同事
4.后台策略安全：主要是安全中心、互联网、广研、即通等用后台策略从事反垃圾消息/邮件、反盗号/盗QB/盗装备的同事。
【不含】：
从事安全工作的产品、项目管理，游戏策划、政府关系非技术类同事。
</t>
  </si>
  <si>
    <t>类目运营</t>
  </si>
  <si>
    <t xml:space="preserve">主要职责：
1.负责类目的发展规划和日常经营管理工作；
2.负责制定类目营销规划和主题卖场，主题运营活动策划；
3.完成市场调研、运营分析、活动效果总结等调研、分析工作；
4.优化类目的购物路径、对购物平台的功能进行优化，提升买家的购物体验。
</t>
  </si>
  <si>
    <t xml:space="preserve">1.已经全职负责类目运营工作；
2.现仍负责具体产品策划或运营，但未来，工作重心已经在类目运营上；
3.主要工作在类目线承担类目运营工作，或者是该团队负责人；
4.部门推荐，具类目运营经理潜质以及较强个人发展意愿及拟定转到此方向培养的人员
</t>
  </si>
  <si>
    <t>职位2</t>
  </si>
  <si>
    <t xml:space="preserve">主要职责：
1.
2.
3.
4.
5.
</t>
  </si>
  <si>
    <t>职位3</t>
  </si>
  <si>
    <t>职位4</t>
  </si>
  <si>
    <t>职位X</t>
  </si>
  <si>
    <t xml:space="preserve">能力项目 </t>
  </si>
  <si>
    <t>能力定义</t>
  </si>
  <si>
    <t xml:space="preserve">通用能力 </t>
  </si>
  <si>
    <t>执行力</t>
  </si>
  <si>
    <t>完成预定目标的操作能力，包含完成任务的意愿，完成任务的方式方法，完成任务的程度</t>
  </si>
  <si>
    <t xml:space="preserve">专业知识 </t>
  </si>
  <si>
    <t>财务成本知识</t>
  </si>
  <si>
    <t>与采购业务相关的财务成本预算、核算知识及成本分析方法</t>
  </si>
  <si>
    <t xml:space="preserve">专业技能 </t>
  </si>
  <si>
    <t>风险管理</t>
  </si>
  <si>
    <t>识别风险物料和风险供应商及采购过程中的风险并提出对策</t>
  </si>
  <si>
    <t xml:space="preserve">组织影响力 </t>
  </si>
  <si>
    <t xml:space="preserve">方法论建设 </t>
  </si>
  <si>
    <t>知识传播</t>
  </si>
  <si>
    <t>人才培养</t>
  </si>
  <si>
    <t>得分</t>
  </si>
  <si>
    <t>等级</t>
  </si>
  <si>
    <t>0--19区间</t>
  </si>
  <si>
    <t>不及格</t>
  </si>
  <si>
    <t>19--45区间</t>
  </si>
  <si>
    <t>合格</t>
  </si>
  <si>
    <t>46--60区间</t>
  </si>
  <si>
    <t>优秀</t>
  </si>
  <si>
    <t>61--75区间</t>
  </si>
  <si>
    <t>卓越</t>
  </si>
  <si>
    <t>1、无论总分多少，出现3个扣分项中的一项，降一个等级处理。
2、负责3个及以上产品，若三个合格，可以提升到优秀。</t>
  </si>
  <si>
    <t>考核维度</t>
  </si>
  <si>
    <t xml:space="preserve">考核项目 </t>
  </si>
  <si>
    <t>目标</t>
  </si>
  <si>
    <t>评分</t>
  </si>
  <si>
    <t xml:space="preserve">标准 </t>
  </si>
  <si>
    <t xml:space="preserve">特征 </t>
  </si>
  <si>
    <t>专业能力</t>
  </si>
  <si>
    <t>测试产品质量</t>
  </si>
  <si>
    <t>稳定</t>
  </si>
  <si>
    <t>*能够对测试质量进行准确判断，测试产品能正常发布，无明显功能漏测发生
*能够提供全面的测试数据以及度量方法对测试质量进行准确判断</t>
  </si>
  <si>
    <t>稳定无重大bug</t>
  </si>
  <si>
    <t>*测试过后的产品无严重bug，不影响用户使用
*能够根据bug的分布评估各个模块的质量，提供有价值的质量评估结果</t>
  </si>
  <si>
    <t>稳定，bug数量少</t>
  </si>
  <si>
    <t>*测试后的产品无严重bug，一般bug少，基本不影响用户体验
*对测试的产品有整体把握，能够分析缺陷集中模块发生的根因，并采取有效措施进行解决</t>
  </si>
  <si>
    <t>产品用户反馈好，无产品缺陷</t>
  </si>
  <si>
    <t>*发布后产品用户反馈少，无明显缺陷
*主动就用户体验问题，采取较好的解决方法与项目组达成一致，促成体验问题的解决
*积极参与需求评估，在测试执行前规避逻辑错误的发生</t>
  </si>
  <si>
    <t>产品用户体验好，充分为用户考虑</t>
  </si>
  <si>
    <t>产品充分为用户考虑，不良用户体验被修正</t>
  </si>
  <si>
    <t>测试用例执行</t>
  </si>
  <si>
    <t>准确执行</t>
  </si>
  <si>
    <t>*能够按时完成分配的测试用例
*能对测试目的准确理解，充分测试，执行清晰</t>
  </si>
  <si>
    <t>完整执行</t>
  </si>
  <si>
    <t>*保证用例的完整能从正常和异常维度进行覆盖
*能够在执行过程中不断对测试用例尤其是异常用例进行不断补充更新，从而提高发现bug的概率</t>
  </si>
  <si>
    <t>用例执行完整，及时记录</t>
  </si>
  <si>
    <t>*用例执行完整，bug记录清晰易懂
*发现的bug能够对应于某一测试用例，发现用例缺少时能及时补充，并且对执行过程中阻塞的问题能推动解决
*对用例执行中出现的同类别问题能够判断甄别是否同属一个bug
*能够根据项目测试进展，有效安排测试执行顺序，减少用例之间的依赖导致的执行阻塞</t>
  </si>
  <si>
    <t>发现bug，可以分析定位问题</t>
  </si>
  <si>
    <t>*bug记录中能提供完整的日志和现场信息或其他辅助定位信息
*主动对bug进行分析、定位和建议措施，协助开发进行定位
*能积极定位bug的原因，及时得以解决，从而可以快速验证bug，加快测试及项目进度</t>
  </si>
  <si>
    <t>执行过程中可以发现许多隐藏的bug</t>
  </si>
  <si>
    <t>执行过程中能够运用工程方法可以挖掘程序本身隐藏的bug</t>
  </si>
  <si>
    <t>测试用例设计</t>
  </si>
  <si>
    <t>用例完整</t>
  </si>
  <si>
    <t>*测试用例格式清晰，字段完整，可读性强
*设计的测试用例能全面覆盖需求功能点</t>
  </si>
  <si>
    <t>用例准确</t>
  </si>
  <si>
    <t>*设计的测试用例能够描述准确无误，预期结果具有唯一性
*测试的测试用例能从正常和异常维度覆盖需求功能点</t>
  </si>
  <si>
    <t>用例易执行</t>
  </si>
  <si>
    <t>用例表述准确，覆盖完全，设计的用例兼顾执行的先后次序，方便连贯执行</t>
  </si>
  <si>
    <t>用例可维护性强</t>
  </si>
  <si>
    <t>*用例可维护性好，方便扩展
*用例具有可裁剪性，方便自由组合</t>
  </si>
  <si>
    <t>用例有很强的前瞻性，可以预防隐性的bug发生</t>
  </si>
  <si>
    <t>*对程序逻辑有足够了解，能够针对路径进行测试设计覆盖，提升测试质量
*能够运用工程方法合理设计测试用例，全面而不冗余，最大程度覆盖需求功能点
*设计的用例具有很好的指导意义，可以帮助开发在设计中就进行修改，预防在测试中进行修改。</t>
  </si>
  <si>
    <t>测试工作效率</t>
  </si>
  <si>
    <t>按时完成</t>
  </si>
  <si>
    <t>*根据计划按时完成测试任务
*能够跟踪推动遗留bug的解决</t>
  </si>
  <si>
    <t>按时，准确</t>
  </si>
  <si>
    <t>*按照计划按时完成，测试，测试质量较高，无返工
*对工作中耗时较多的环节能够进行统计总结并思考改进措施
*对于缺陷和遗留问题，能主动分析并将处理意见同步到项目组和相关干系人</t>
  </si>
  <si>
    <t>提前，准确</t>
  </si>
  <si>
    <t>*能够保证质量的前提下，提前完成工作任务
*能够提前完成测试计划，依据对质量的整体评估增加freetest的测试时间
*能够将提高效率的方法工具进行分析和交流</t>
  </si>
  <si>
    <t>使用新测试方法，提高效率</t>
  </si>
  <si>
    <t>*能够在测试过程中使用新技术，提高效率
*使用新的方法论或新型测试管理方式，提高测试效率及产出</t>
  </si>
  <si>
    <t>使用新测试方法，并大范围推广</t>
  </si>
  <si>
    <t>新的测试方法能够在多个项目进行推广，推进整个公司测试效率</t>
  </si>
  <si>
    <t>自动化测试</t>
  </si>
  <si>
    <t>简单应用</t>
  </si>
  <si>
    <t>在项目中有自动化测试，替代手工难以执行或手工重复率高的工作</t>
  </si>
  <si>
    <t>自动化测试占较大比重</t>
  </si>
  <si>
    <t>*自动化测试应用比较广泛，能覆盖基本功能点，提高回归速度和测试效率
*能够设计自动化测试解决测试执行时间长，尤其是可以充分利用晚上的时间进行测试提高测试效率</t>
  </si>
  <si>
    <t>自动化脚本充分利用，可维护性好</t>
  </si>
  <si>
    <t>*自动化充分利用，脚本设计合理，接口清晰，方便扩展，脚本重复利用率高
*能够输出自动化脚本的使用说明文档，方便他人快速使用从而提高交叉测试的效率</t>
  </si>
  <si>
    <t>自动化技术广泛在项目中推广，提高效率</t>
  </si>
  <si>
    <t>*自动化技术在项目中大范围使用，替代以前许多手工测试，提升测试效率
*实施的自动化技术具有很好的推广价值，并获得认可</t>
  </si>
  <si>
    <t>自动化技术深入研究，自动化工具的研发以及推广</t>
  </si>
  <si>
    <t>自己研发，定制自动化测试工具，使测试工作更为简洁，有效</t>
  </si>
  <si>
    <t>性能测试建模与数据分析</t>
  </si>
  <si>
    <t>执行测试</t>
  </si>
  <si>
    <t>*能与项目组成员就性能基准数据进行沟通确认，并达成一致
*按照现有的模型及数据分析方法执行性能测试</t>
  </si>
  <si>
    <t>简单分析测试结果</t>
  </si>
  <si>
    <t>对性能测试的结果进行简单分析，分层排除，将问题初步定为到较小范围，能够发现明显的异常数据和异常结果</t>
  </si>
  <si>
    <t>深入分析测试结果</t>
  </si>
  <si>
    <t>*依据测试模型对测试结果数据进行深入分析，准确判断测试结果的有效性
*能对异常测试结果逐步排除原因，找到根因，提供结果的相关数据和日志，和项目成员就结果达成一致</t>
  </si>
  <si>
    <t>自主建模</t>
  </si>
  <si>
    <t>根据项目目的，运用工程方法建立可操作的性能评价模型，并制定配套的数据分析方法，能够准确判断测试数据结果的适用范围</t>
  </si>
  <si>
    <t>瓶颈分析与模型改进</t>
  </si>
  <si>
    <t>依据测试模型和测试数据辅助开发定位性能瓶颈，持续改进现有测试模型和数据处理方法以便更加契合项目的发展轨迹</t>
  </si>
  <si>
    <t>通用能力</t>
  </si>
  <si>
    <t>问题解决</t>
  </si>
  <si>
    <t>善于求助，解决例行及局部问题</t>
  </si>
  <si>
    <t xml:space="preserve">*独立处理和解决专业领域例行的问题
*在工作中遇到的局部性问题上，能通过独立思考和主动求助，正确评估利弊做出决断 </t>
  </si>
  <si>
    <t>独立解决，通过经验评估方案</t>
  </si>
  <si>
    <t>*独立处理和解决专业问题
*能有效收集信息和数据资料以解决在自己工作范围内所遇到的问题
*能汲取过往经验有效评估不同解决方案所需要的资料和资源
*能总结分享并推动组内知识积累的建设</t>
  </si>
  <si>
    <t>理清因果，将复杂问题进行分解</t>
  </si>
  <si>
    <t>*确定问题的根源及背后的因果关系，并找出与问题和建议方案相关的风险所在，并采取适当的预防措施
*将复杂的问题进行拆分，指出关键控制点，并系统性地从多个方案中选择最佳方案
*能和项目其他团队成员从效率和成本方面综合评估选取最佳方案</t>
  </si>
  <si>
    <t xml:space="preserve">全方位思考，预期潜在影响 </t>
  </si>
  <si>
    <t>*能多角度，多层次，全面致深入地理解问题和现象，具备多种思考模式和推导方法，从多种问题解决的方法中选择最佳方法，并将之整理归纳，以便将来遇到类似的情况可以应用
*能够解决复杂的跨职能的问题
*预期解决方案可能对相关利益方造成的影响，采取相应策略及措施，使得各利益方能接受建议方案
*能够良好处理各部门的利益，长期保持健康的合作关系</t>
  </si>
  <si>
    <t>解决战略相关重要问题，创新性解决问题</t>
  </si>
  <si>
    <t xml:space="preserve">*解决与组织的战略方向有关的重要问题
*为以前“不可解决”的问题创造出解决方案 
*创建全新的方法论来解决问题
*推广方法论并获取领导及团队成员的支持和认可
</t>
  </si>
  <si>
    <t>按要求行事，反馈风险</t>
  </si>
  <si>
    <t xml:space="preserve">*能遵循上级或计划对时间、步骤、方法、途径等的工作布置
*按计划或指示的要求要点完成工作
*能通过正常渠道合理反馈问题风险
</t>
  </si>
  <si>
    <t>领会意图，主动汇报</t>
  </si>
  <si>
    <t>*领会任务要到达的目的、意图、决策原因、适用情景等
*当情况变化时，能及时向上级汇报
*能够及时反馈与沟通任务进展情况
*针对风险提出方案并征求上级意见</t>
  </si>
  <si>
    <t>抓住重点，克服困难</t>
  </si>
  <si>
    <t>*能够承担有挑战性项目或工作任务
*能够全面分析并抓住任务关键因素
*克服困难，采取有效措施，高质量、高效率完成任务
*协调有效的测试资源推动促成问题的解决并进行分享</t>
  </si>
  <si>
    <t>事先预测，应对变化</t>
  </si>
  <si>
    <t>*勇于承担技术难度大、有挑战性的工作任务，能够直面问题，敢于承担风险和责任，并协调相关资源
*在计划中事先预测问题的存在并做好解决方案的评估，对突发问题能及时做出调整并采取有效的措施完成工作
*能定期不定期将目标、任务、问题等情况向团队成员及干系人进行沟通，获取相应的支持和认可，从而形成统一的目标与行动，促成问题的解决</t>
  </si>
  <si>
    <t>创造性执行，树立执行文化</t>
  </si>
  <si>
    <t>*创造性设计并实施，达成预设目标
*在组织内树立执行文化，以结果为导向 
*面对久攻不下的难题或困难坚忍不拔，采取持久的行动，付出不断的努力，并最终能取得成功</t>
  </si>
  <si>
    <t>学习能力</t>
  </si>
  <si>
    <t>指导下进行学习，定期回顾</t>
  </si>
  <si>
    <t>*有学习愿望，能够在指导或者要求下进行学习
*能够通过指定的学习资源掌握做好自身岗位工作所需要的知识、技能、工具和信息等
*能够定期对学习培训进行回顾，不断深入实践</t>
  </si>
  <si>
    <t>寻找学习机会，学以致用</t>
  </si>
  <si>
    <t>*积极和善于寻找学习机会，关注培训机会，结合成长规划，适时主动地为自己安排培训和学习，保持专业知识技能的更新
*积极地学习态度并且注意学以致用，不断探索改善和提高自身的工作效率
*在工作中和平时的学习积累过程中找寻和测试任务强相关有价值的信息，并在项目组和测试组输出知识沉淀并进行分享</t>
  </si>
  <si>
    <t>总结提炼，帮助他人学习</t>
  </si>
  <si>
    <t>*了解专业领域的发展情况，关注行业内新技术新方法的应用，并尝试在工作中运用
*能够运用所学知识，举一反三，不断总结自己过去和他人的实践经验，从中汲取有价值的帮助
*与团队成员交流和分享相关知识、经验，帮助他人了解更好的学习方式和学习机会
*主动有意识的进行团队知识积累的建设，并能在组外进行推广交流
*通过学习与交流将团队成员的技术技能进行提升(通过团队成员的技术交流、培训、产品的交付质量体现）</t>
  </si>
  <si>
    <t>营造学习氛围</t>
  </si>
  <si>
    <t>*超越岗位工作需求，学习本业务及相关业务领域知识，利用内外部资源提高团队业务知识、技能
*注意总结团队和个人在工作中的经验，使之成为团队和个人发展的财富，营造团队持续学习的良好氛围
*注重审视并评估学习效果，不断改进交流并提升学习效率</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</si>
  <si>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</si>
  <si>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</si>
  <si>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沟通能力</t>
  </si>
  <si>
    <t>合理表述自己的要点</t>
  </si>
  <si>
    <t>*有主动沟通的意愿，掌握基本沟通技巧，完成一般的目标单一、内容简单的沟通任务
 *能够清楚表达工作内容和个人观点
*能够利用常用OFFICE软件、邮件、报表等进行日常工作汇报或交流
*学习不同沟通方式的正确使用，合理表达自己的观点</t>
  </si>
  <si>
    <t>把握他人论述要点</t>
  </si>
  <si>
    <t>*能准确无误、简练的表达自己的观点 ，把握他人的叙述要点
*多数情况下都能够有效倾听和理解对方并学会用多种不同的方式确认
*能熟练应用PPT、邮件、报表等形式进行书面汇报，有逻辑地展示论据，论证观点，格式清晰规范
*能够主持小型会议(5人内）</t>
  </si>
  <si>
    <t>多种沟通技巧，跨团队沟通</t>
  </si>
  <si>
    <t>*准确无误、逻辑清晰、简练的表达自己的观点，准确的领悟对方观点 
*对于项目组的模糊界限任务部分，能够和项目其他团队进行友善高效沟通，对结论的确认及跟踪
*掌握多种沟通技巧，能进行跨团队沟通，达成共同目标
*能够主持中型会议(10~15人之间）</t>
  </si>
  <si>
    <t>创造沟通氛围，通过沟通获取资源与支持</t>
  </si>
  <si>
    <t>*能分析沟通对象的心理特点、文化层次、兴趣爱好，采取相应的沟通方法和手段、调整形式和内容，平等讨论，尊重事实，获取最佳的解决方案达成目标
*能够通过与高层协调和沟通，获取必要的资源和支持
*能够主持或在大型会议进行主题陈述(20人以上）</t>
  </si>
  <si>
    <t>提升团队沟通能力</t>
  </si>
  <si>
    <t>*预先评估沟通对象个人具体的行为，通过沟通引导对方达到目标
*通过与团队分享有效沟通的经验和方法，提升团队沟通、谈判和协调能力</t>
  </si>
  <si>
    <t>创新能力</t>
  </si>
  <si>
    <t>有创新意识</t>
  </si>
  <si>
    <t>*有创新意识，工作中对常规工作方法提出疑问和挑战，提出合理化建议
*能对别人的创新进行合理评估</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</si>
  <si>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</si>
  <si>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</si>
  <si>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</si>
  <si>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
*能积极推广创新实践，分享交流，共同提高</t>
  </si>
  <si>
    <t>全新突破</t>
  </si>
  <si>
    <t>*思维突破常规的、传统的思维模式的限制，提出具备可行性的新方案（这里“新”是指有实质性差异或是指全新），使工作效率有大幅度的提高，并且能有效控制创新带来的风险
*能有步骤有计划的实施微创新，先从投入产出比高的创新做起</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</si>
  <si>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</si>
  <si>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</si>
  <si>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管理能力</t>
  </si>
  <si>
    <t>项目管理</t>
  </si>
  <si>
    <t>指导下进行计划跟踪和监控及风险预警</t>
  </si>
  <si>
    <t>*熟悉项目管理基础知识
*能在指导下，对已制定好的项目计划进行跟踪和监控
*在计划执行中参与一些辅助性的工作，协助解决问题</t>
  </si>
  <si>
    <t>组织实施小型项目</t>
  </si>
  <si>
    <t>*组织实施小型项目，合理进行任务分解和进度安排
*能够按照总体计划制定阶段性计划及监控点，并按实际执行情况及时修正项目计划并同步到相关干系人
*在项目进行中能及时发现并反馈问题，判断问题的重要程度并解决一般难度的问题</t>
  </si>
  <si>
    <t>独立负责中型项目的实施和运作，预见潜在问题</t>
  </si>
  <si>
    <t>*能够独立负责中型项目的实施和运作，清楚了解项目的关键因素，在现实情况和有限条件下做好任务分解和进度安排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
   项目级别：用户月度覆盖过百万</t>
  </si>
  <si>
    <t>独立负责较大型项目/多项目的实施和运作，进行风险控制</t>
  </si>
  <si>
    <t>*能够独立负责大型项目/多项目实施和运作
*综合考虑产品、成本、技术等多方面因素，高效的协调和安排各项目工作和进度，有效协调资源过程中的矛盾冲突，保证计划的执行落地
*能处理解决重大变更和突发事件
*能够有效进行风险预判，提前制定规避措施
   项目级别：用户月度覆盖过千万</t>
  </si>
  <si>
    <t>负责公司级战略性项目</t>
  </si>
  <si>
    <t xml:space="preserve">*能够组织和领导战略性的复杂项目
*能够组织解决几个项目与企业运营之间的重要问题
*项目中能整合内外部的重要资源。发挥协同效应，实现项目目标
   项目级别：用户月度覆盖过亿
</t>
  </si>
  <si>
    <t>风险控制</t>
  </si>
  <si>
    <t>异常产生后有效纠正</t>
  </si>
  <si>
    <t>风险产生的后果能够及时纠正并寻求解决方案</t>
  </si>
  <si>
    <t>有效保证进度，人员，质量</t>
  </si>
  <si>
    <t>保证项目整体有效进行，充分评估风险，中间不出现减员或测试技术难以实现等风险导致拖延测试时间</t>
  </si>
  <si>
    <t>预见潜在风险，防止重大风险发生</t>
  </si>
  <si>
    <t>可以预判重大风险，防止发生，提前预警项目组，并给出建议规避措施，且同步到相关干系人</t>
  </si>
  <si>
    <t>项目整体把握，有风险预案</t>
  </si>
  <si>
    <t>提前做好各种风险预案，具有项目全流程视野，保证项目进展顺畅</t>
  </si>
  <si>
    <t>项目零风险</t>
  </si>
  <si>
    <t>项目的风险都在可控范围内，不会阻碍项目发展</t>
  </si>
  <si>
    <t>直接指导/帮助</t>
  </si>
  <si>
    <t>*能够指导或帮助同事完成工作任务
*能够营造良好的沟通氛围，使被帮助人乐意接受帮助</t>
  </si>
  <si>
    <t>随时辅导</t>
  </si>
  <si>
    <t>*能够辅导1-2个初级员工，进行随时辅导，帮助改进工作效率，提升能力发展
*能够帮助规划个人发展并定期评估</t>
  </si>
  <si>
    <t>有策略的辅导</t>
  </si>
  <si>
    <t>*资深导师，能够结合人员的不同特质和经历，采取不同的辅导策略，在指导过程中注重传授思维理念和工作技巧
*担任过新员工buddy，同时新员工转正成绩在B+以上/负责过技术培训，培训效果良好/能够指导试用期员工，同时新员工转正成绩在B+以上</t>
  </si>
  <si>
    <t>主动关注人才识别与发展</t>
  </si>
  <si>
    <t>*有人才培养的意识，主动关注后备人才的识别与发展，并采取相应行动
* 识别关键员工，完善的人才梯队建设，团队中有成为4职等的潜在人选</t>
  </si>
  <si>
    <t>激发团队成员潜能</t>
  </si>
  <si>
    <t>*在团队建设方面有丰富的成功实践，能够采取多种手段识别人才，采取多种方式培养人才，发挥团队成员的潜能</t>
  </si>
  <si>
    <t>其他项</t>
  </si>
  <si>
    <t>高峰期间产品运行情况</t>
  </si>
  <si>
    <t>高峰事故</t>
  </si>
  <si>
    <t>*对负责的系统产品由于高峰应对不充分等，由于性能问题造成重大事故的</t>
  </si>
  <si>
    <t>不合格</t>
  </si>
  <si>
    <t>日常线上产品运行情况</t>
  </si>
  <si>
    <t>日常事故</t>
  </si>
  <si>
    <t>*由于风险把控不到位，发布上生产因BUG导致重大生产问题</t>
  </si>
  <si>
    <t>团队声音</t>
  </si>
  <si>
    <t>被项目团队成员投诉2次及以上的</t>
  </si>
  <si>
    <t>由态度及安排导致影响项目进度，被项目成员投诉的</t>
  </si>
  <si>
    <t>仓储物流各职级能力标准</t>
  </si>
  <si>
    <t>能力框架</t>
  </si>
  <si>
    <t>能力项</t>
  </si>
  <si>
    <t>1级</t>
  </si>
  <si>
    <t>2级</t>
  </si>
  <si>
    <t>3级</t>
  </si>
  <si>
    <t>4级</t>
  </si>
  <si>
    <t>5级</t>
  </si>
  <si>
    <t>6级</t>
  </si>
  <si>
    <t>沟通力</t>
  </si>
  <si>
    <t>学习力</t>
  </si>
  <si>
    <t>客户导向</t>
  </si>
  <si>
    <t>专业知识</t>
  </si>
  <si>
    <t>仓库知识</t>
  </si>
  <si>
    <t>货运知识</t>
  </si>
  <si>
    <t>物流系统及办公软件的使用</t>
  </si>
  <si>
    <t>公司业务及运作知识</t>
  </si>
  <si>
    <t>专业技能</t>
  </si>
  <si>
    <t>仓储管理</t>
  </si>
  <si>
    <t>物流管理</t>
  </si>
  <si>
    <t>问题与风险管理</t>
  </si>
  <si>
    <t>数据统计和分析</t>
  </si>
  <si>
    <t>需求了解与分析</t>
  </si>
  <si>
    <t>供应商管理</t>
  </si>
  <si>
    <t>组织影响力</t>
  </si>
  <si>
    <t>AA18</t>
  </si>
  <si>
    <t>AA19</t>
  </si>
  <si>
    <t>AA20</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</si>
</sst>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3">
    <font>
      <sz val="11"/>
      <color theme="1"/>
      <name val="宋体"/>
      <charset val="134"/>
      <scheme val="minor"/>
    </font>
    <font>
      <sz val="11"/>
      <color indexed="8"/>
      <name val="微软雅黑"/>
      <charset val="134"/>
    </font>
    <font>
      <b/>
      <sz val="10"/>
      <name val="微软雅黑"/>
      <charset val="134"/>
    </font>
    <font>
      <sz val="10"/>
      <name val="微软雅黑"/>
      <charset val="134"/>
    </font>
    <font>
      <b/>
      <sz val="10"/>
      <name val="宋体"/>
      <charset val="134"/>
    </font>
    <font>
      <b/>
      <sz val="10"/>
      <color indexed="9"/>
      <name val="微软雅黑"/>
      <charset val="134"/>
    </font>
    <font>
      <b/>
      <sz val="10"/>
      <color indexed="8"/>
      <name val="微软雅黑"/>
      <charset val="134"/>
    </font>
    <font>
      <b/>
      <sz val="11"/>
      <color theme="1"/>
      <name val="微软雅黑"/>
      <charset val="134"/>
    </font>
    <font>
      <b/>
      <sz val="9"/>
      <name val="微软雅黑"/>
      <charset val="134"/>
    </font>
    <font>
      <sz val="10"/>
      <color indexed="0"/>
      <name val="微软雅黑"/>
      <charset val="134"/>
    </font>
    <font>
      <sz val="10"/>
      <color indexed="8"/>
      <name val="微软雅黑"/>
      <charset val="134"/>
    </font>
    <font>
      <b/>
      <sz val="10"/>
      <color indexed="0"/>
      <name val="微软雅黑"/>
      <charset val="134"/>
    </font>
    <font>
      <b/>
      <sz val="11"/>
      <color theme="1"/>
      <name val="宋体"/>
      <charset val="134"/>
      <scheme val="minor"/>
    </font>
    <font>
      <b/>
      <sz val="10"/>
      <color theme="1"/>
      <name val="微软雅黑"/>
      <charset val="134"/>
    </font>
    <font>
      <sz val="14"/>
      <color rgb="FF0070C0"/>
      <name val="宋体"/>
      <charset val="134"/>
      <scheme val="minor"/>
    </font>
    <font>
      <sz val="12"/>
      <color indexed="8"/>
      <name val="宋体"/>
      <charset val="134"/>
    </font>
    <font>
      <b/>
      <sz val="12"/>
      <color indexed="9"/>
      <name val="微软雅黑"/>
      <charset val="134"/>
    </font>
    <font>
      <sz val="12"/>
      <color indexed="8"/>
      <name val="微软雅黑"/>
      <charset val="134"/>
    </font>
    <font>
      <sz val="12"/>
      <name val="微软雅黑"/>
      <charset val="134"/>
    </font>
    <font>
      <b/>
      <sz val="11"/>
      <color indexed="8"/>
      <name val="宋体"/>
      <charset val="134"/>
    </font>
    <font>
      <b/>
      <sz val="18"/>
      <color theme="3"/>
      <name val="宋体"/>
      <charset val="134"/>
      <scheme val="minor"/>
    </font>
    <font>
      <sz val="12"/>
      <name val="Times New Roman"/>
      <charset val="134"/>
    </font>
    <font>
      <sz val="11"/>
      <color theme="1"/>
      <name val="宋体"/>
      <charset val="0"/>
      <scheme val="minor"/>
    </font>
    <font>
      <sz val="11"/>
      <color theme="0"/>
      <name val="宋体"/>
      <charset val="0"/>
      <scheme val="minor"/>
    </font>
    <font>
      <sz val="9"/>
      <name val="宋体"/>
      <charset val="134"/>
    </font>
    <font>
      <b/>
      <sz val="11"/>
      <color rgb="FFFFFFFF"/>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sz val="10"/>
      <name val="Helv"/>
      <charset val="134"/>
    </font>
    <font>
      <sz val="12"/>
      <name val="宋体"/>
      <charset val="134"/>
    </font>
    <font>
      <sz val="11"/>
      <color rgb="FF9C65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006100"/>
      <name val="宋体"/>
      <charset val="0"/>
      <scheme val="minor"/>
    </font>
  </fonts>
  <fills count="3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rgb="FF00B0F0"/>
        <bgColor indexed="64"/>
      </patternFill>
    </fill>
    <fill>
      <patternFill patternType="solid">
        <fgColor indexed="4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s>
  <cellStyleXfs count="61">
    <xf numFmtId="0" fontId="0" fillId="0" borderId="0">
      <alignment vertical="center"/>
    </xf>
    <xf numFmtId="0" fontId="24" fillId="0" borderId="0">
      <alignment vertical="center"/>
    </xf>
    <xf numFmtId="42" fontId="0" fillId="0" borderId="0" applyFont="0" applyFill="0" applyBorder="0" applyAlignment="0" applyProtection="0">
      <alignment vertical="center"/>
    </xf>
    <xf numFmtId="0" fontId="22" fillId="19" borderId="0" applyNumberFormat="0" applyBorder="0" applyAlignment="0" applyProtection="0">
      <alignment vertical="center"/>
    </xf>
    <xf numFmtId="0" fontId="28" fillId="17"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26" fillId="13" borderId="0" applyNumberFormat="0" applyBorder="0" applyAlignment="0" applyProtection="0">
      <alignment vertical="center"/>
    </xf>
    <xf numFmtId="43" fontId="0" fillId="0" borderId="0" applyFont="0" applyFill="0" applyBorder="0" applyAlignment="0" applyProtection="0">
      <alignment vertical="center"/>
    </xf>
    <xf numFmtId="0" fontId="23" fillId="21"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7" borderId="14" applyNumberFormat="0" applyFont="0" applyAlignment="0" applyProtection="0">
      <alignment vertical="center"/>
    </xf>
    <xf numFmtId="0" fontId="23" fillId="16" borderId="0" applyNumberFormat="0" applyBorder="0" applyAlignment="0" applyProtection="0">
      <alignment vertical="center"/>
    </xf>
    <xf numFmtId="0" fontId="3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0"/>
    <xf numFmtId="0" fontId="21" fillId="0" borderId="0"/>
    <xf numFmtId="0" fontId="20" fillId="0" borderId="0" applyNumberFormat="0" applyFill="0" applyBorder="0" applyAlignment="0" applyProtection="0">
      <alignment vertical="center"/>
    </xf>
    <xf numFmtId="0" fontId="21" fillId="0" borderId="0"/>
    <xf numFmtId="0" fontId="33" fillId="0" borderId="0" applyNumberFormat="0" applyFill="0" applyBorder="0" applyAlignment="0" applyProtection="0">
      <alignment vertical="center"/>
    </xf>
    <xf numFmtId="0" fontId="39" fillId="0" borderId="20" applyNumberFormat="0" applyFill="0" applyAlignment="0" applyProtection="0">
      <alignment vertical="center"/>
    </xf>
    <xf numFmtId="0" fontId="40" fillId="0" borderId="20" applyNumberFormat="0" applyFill="0" applyAlignment="0" applyProtection="0">
      <alignment vertical="center"/>
    </xf>
    <xf numFmtId="0" fontId="23" fillId="31" borderId="0" applyNumberFormat="0" applyBorder="0" applyAlignment="0" applyProtection="0">
      <alignment vertical="center"/>
    </xf>
    <xf numFmtId="0" fontId="34" fillId="0" borderId="21" applyNumberFormat="0" applyFill="0" applyAlignment="0" applyProtection="0">
      <alignment vertical="center"/>
    </xf>
    <xf numFmtId="0" fontId="23" fillId="36" borderId="0" applyNumberFormat="0" applyBorder="0" applyAlignment="0" applyProtection="0">
      <alignment vertical="center"/>
    </xf>
    <xf numFmtId="0" fontId="27" fillId="15" borderId="16" applyNumberFormat="0" applyAlignment="0" applyProtection="0">
      <alignment vertical="center"/>
    </xf>
    <xf numFmtId="0" fontId="21" fillId="0" borderId="0"/>
    <xf numFmtId="0" fontId="41" fillId="15" borderId="17" applyNumberFormat="0" applyAlignment="0" applyProtection="0">
      <alignment vertical="center"/>
    </xf>
    <xf numFmtId="0" fontId="25" fillId="12" borderId="15" applyNumberFormat="0" applyAlignment="0" applyProtection="0">
      <alignment vertical="center"/>
    </xf>
    <xf numFmtId="0" fontId="22" fillId="26" borderId="0" applyNumberFormat="0" applyBorder="0" applyAlignment="0" applyProtection="0">
      <alignment vertical="center"/>
    </xf>
    <xf numFmtId="0" fontId="23" fillId="22" borderId="0" applyNumberFormat="0" applyBorder="0" applyAlignment="0" applyProtection="0">
      <alignment vertical="center"/>
    </xf>
    <xf numFmtId="0" fontId="29" fillId="0" borderId="18" applyNumberFormat="0" applyFill="0" applyAlignment="0" applyProtection="0">
      <alignment vertical="center"/>
    </xf>
    <xf numFmtId="0" fontId="38" fillId="0" borderId="19" applyNumberFormat="0" applyFill="0" applyAlignment="0" applyProtection="0">
      <alignment vertical="center"/>
    </xf>
    <xf numFmtId="0" fontId="42" fillId="33" borderId="0" applyNumberFormat="0" applyBorder="0" applyAlignment="0" applyProtection="0">
      <alignment vertical="center"/>
    </xf>
    <xf numFmtId="0" fontId="37" fillId="27" borderId="0" applyNumberFormat="0" applyBorder="0" applyAlignment="0" applyProtection="0">
      <alignment vertical="center"/>
    </xf>
    <xf numFmtId="0" fontId="22" fillId="8" borderId="0" applyNumberFormat="0" applyBorder="0" applyAlignment="0" applyProtection="0">
      <alignment vertical="center"/>
    </xf>
    <xf numFmtId="0" fontId="23" fillId="18" borderId="0" applyNumberFormat="0" applyBorder="0" applyAlignment="0" applyProtection="0">
      <alignment vertical="center"/>
    </xf>
    <xf numFmtId="0" fontId="22" fillId="14"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28" borderId="0" applyNumberFormat="0" applyBorder="0" applyAlignment="0" applyProtection="0">
      <alignment vertical="center"/>
    </xf>
    <xf numFmtId="0" fontId="23" fillId="35" borderId="0" applyNumberFormat="0" applyBorder="0" applyAlignment="0" applyProtection="0">
      <alignment vertical="center"/>
    </xf>
    <xf numFmtId="0" fontId="22" fillId="24" borderId="0" applyNumberFormat="0" applyBorder="0" applyAlignment="0" applyProtection="0">
      <alignment vertical="center"/>
    </xf>
    <xf numFmtId="0" fontId="22" fillId="37" borderId="0" applyNumberFormat="0" applyBorder="0" applyAlignment="0" applyProtection="0">
      <alignment vertical="center"/>
    </xf>
    <xf numFmtId="0" fontId="23" fillId="11" borderId="0" applyNumberFormat="0" applyBorder="0" applyAlignment="0" applyProtection="0">
      <alignment vertical="center"/>
    </xf>
    <xf numFmtId="0" fontId="22" fillId="25"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2" fillId="20" borderId="0" applyNumberFormat="0" applyBorder="0" applyAlignment="0" applyProtection="0">
      <alignment vertical="center"/>
    </xf>
    <xf numFmtId="0" fontId="23" fillId="34" borderId="0" applyNumberFormat="0" applyBorder="0" applyAlignment="0" applyProtection="0">
      <alignment vertical="center"/>
    </xf>
    <xf numFmtId="0" fontId="21" fillId="0" borderId="0"/>
    <xf numFmtId="0" fontId="21" fillId="0" borderId="0"/>
    <xf numFmtId="0" fontId="21" fillId="0" borderId="0"/>
    <xf numFmtId="0" fontId="21" fillId="0" borderId="0"/>
    <xf numFmtId="0" fontId="21" fillId="0" borderId="0"/>
    <xf numFmtId="0" fontId="36" fillId="0" borderId="0"/>
    <xf numFmtId="0" fontId="24" fillId="0" borderId="0">
      <alignment vertical="center"/>
    </xf>
  </cellStyleXfs>
  <cellXfs count="83">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readingOrder="1"/>
    </xf>
    <xf numFmtId="0" fontId="2" fillId="0" borderId="1" xfId="0" applyFont="1" applyFill="1" applyBorder="1" applyAlignment="1">
      <alignment horizontal="center" vertical="center"/>
    </xf>
    <xf numFmtId="0" fontId="4" fillId="0" borderId="2" xfId="60" applyFont="1" applyFill="1" applyBorder="1" applyAlignment="1">
      <alignment vertical="top" wrapText="1"/>
    </xf>
    <xf numFmtId="0" fontId="2" fillId="4" borderId="1" xfId="0" applyFont="1" applyFill="1" applyBorder="1" applyAlignment="1">
      <alignment horizontal="center" vertical="center"/>
    </xf>
    <xf numFmtId="0" fontId="4" fillId="0" borderId="3" xfId="60" applyFont="1" applyFill="1" applyBorder="1" applyAlignment="1">
      <alignment vertical="top" wrapText="1"/>
    </xf>
    <xf numFmtId="0" fontId="4" fillId="0" borderId="2" xfId="1" applyFont="1" applyFill="1" applyBorder="1" applyAlignment="1">
      <alignment vertical="top" wrapText="1"/>
    </xf>
    <xf numFmtId="0" fontId="2" fillId="3" borderId="1" xfId="0" applyFont="1" applyFill="1" applyBorder="1" applyAlignment="1">
      <alignment horizontal="center" vertical="center"/>
    </xf>
    <xf numFmtId="0" fontId="4" fillId="0" borderId="2" xfId="0" applyFont="1" applyFill="1" applyBorder="1" applyAlignment="1">
      <alignment vertical="top" wrapText="1"/>
    </xf>
    <xf numFmtId="0" fontId="5" fillId="5" borderId="4" xfId="0" applyFont="1" applyFill="1" applyBorder="1" applyAlignment="1">
      <alignment horizontal="center" vertical="center" wrapText="1" readingOrder="1"/>
    </xf>
    <xf numFmtId="0" fontId="5" fillId="5" borderId="5" xfId="0" applyFont="1" applyFill="1" applyBorder="1" applyAlignment="1">
      <alignment horizontal="center" vertical="center" wrapText="1" readingOrder="1"/>
    </xf>
    <xf numFmtId="0" fontId="5" fillId="5" borderId="6" xfId="0" applyFont="1" applyFill="1" applyBorder="1" applyAlignment="1">
      <alignment horizontal="center" vertical="center" wrapText="1" readingOrder="1"/>
    </xf>
    <xf numFmtId="0" fontId="5" fillId="5" borderId="0" xfId="0" applyFont="1" applyFill="1" applyBorder="1" applyAlignment="1">
      <alignment horizontal="center" vertical="center" wrapText="1" readingOrder="1"/>
    </xf>
    <xf numFmtId="0" fontId="5" fillId="5" borderId="3" xfId="0" applyFont="1" applyFill="1" applyBorder="1" applyAlignment="1">
      <alignment horizontal="center" vertical="center" wrapText="1" readingOrder="1"/>
    </xf>
    <xf numFmtId="0" fontId="5" fillId="5" borderId="7" xfId="0" applyFont="1" applyFill="1" applyBorder="1" applyAlignment="1">
      <alignment horizontal="center" vertical="center" wrapText="1" readingOrder="1"/>
    </xf>
    <xf numFmtId="0" fontId="5" fillId="5" borderId="8" xfId="0" applyFont="1" applyFill="1" applyBorder="1" applyAlignment="1">
      <alignment horizontal="center" vertical="center" wrapText="1" readingOrder="1"/>
    </xf>
    <xf numFmtId="0" fontId="5" fillId="5" borderId="9" xfId="0" applyFont="1" applyFill="1" applyBorder="1" applyAlignment="1">
      <alignment horizontal="center" vertical="center" wrapText="1" readingOrder="1"/>
    </xf>
    <xf numFmtId="0" fontId="5" fillId="5" borderId="10" xfId="0" applyFont="1" applyFill="1" applyBorder="1" applyAlignment="1">
      <alignment horizontal="center" vertical="center" wrapText="1" readingOrder="1"/>
    </xf>
    <xf numFmtId="0" fontId="5" fillId="5" borderId="11" xfId="0" applyFont="1" applyFill="1" applyBorder="1" applyAlignment="1">
      <alignment horizontal="center" vertical="center" wrapText="1" readingOrder="1"/>
    </xf>
    <xf numFmtId="0" fontId="5" fillId="5" borderId="12" xfId="0" applyFont="1" applyFill="1" applyBorder="1" applyAlignment="1">
      <alignment horizontal="center" vertical="center" wrapText="1" readingOrder="1"/>
    </xf>
    <xf numFmtId="0" fontId="6" fillId="5" borderId="1" xfId="0" applyFont="1" applyFill="1" applyBorder="1" applyAlignment="1">
      <alignment horizontal="center" vertical="center" wrapText="1" readingOrder="1"/>
    </xf>
    <xf numFmtId="0" fontId="2" fillId="0" borderId="4" xfId="0" applyFont="1" applyFill="1" applyBorder="1" applyAlignment="1">
      <alignment horizontal="center" vertical="center" wrapText="1"/>
    </xf>
    <xf numFmtId="0" fontId="7" fillId="0" borderId="5" xfId="0" applyFont="1" applyBorder="1" applyAlignment="1">
      <alignment horizontal="center" vertical="center" wrapText="1"/>
    </xf>
    <xf numFmtId="0" fontId="8" fillId="0" borderId="1" xfId="0" applyFont="1" applyFill="1" applyBorder="1" applyAlignment="1">
      <alignment horizontal="left" vertical="top" wrapText="1"/>
    </xf>
    <xf numFmtId="0" fontId="9"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2" xfId="0" applyFont="1" applyBorder="1" applyAlignment="1">
      <alignment horizontal="center" vertical="center" wrapText="1"/>
    </xf>
    <xf numFmtId="0" fontId="6" fillId="0" borderId="5" xfId="0" applyFont="1" applyFill="1" applyBorder="1" applyAlignment="1">
      <alignment horizontal="center" vertical="center" wrapText="1"/>
    </xf>
    <xf numFmtId="0" fontId="11" fillId="0" borderId="5" xfId="0" applyFont="1" applyFill="1" applyBorder="1" applyAlignment="1">
      <alignment horizontal="center" vertical="center" readingOrder="1"/>
    </xf>
    <xf numFmtId="0" fontId="6" fillId="0" borderId="8" xfId="0" applyFont="1" applyFill="1" applyBorder="1" applyAlignment="1">
      <alignment horizontal="center" vertical="center" wrapText="1"/>
    </xf>
    <xf numFmtId="0" fontId="11" fillId="0" borderId="8" xfId="0" applyFont="1" applyFill="1" applyBorder="1" applyAlignment="1">
      <alignment horizontal="center" vertical="center" readingOrder="1"/>
    </xf>
    <xf numFmtId="0" fontId="11" fillId="0" borderId="12" xfId="0" applyFont="1" applyFill="1" applyBorder="1" applyAlignment="1">
      <alignment horizontal="center" vertical="center" readingOrder="1"/>
    </xf>
    <xf numFmtId="0" fontId="11" fillId="0" borderId="5" xfId="0" applyFont="1" applyFill="1" applyBorder="1" applyAlignment="1">
      <alignment horizontal="center" vertical="center" wrapText="1" readingOrder="1"/>
    </xf>
    <xf numFmtId="0" fontId="11" fillId="0" borderId="8" xfId="0" applyFont="1" applyFill="1" applyBorder="1" applyAlignment="1">
      <alignment horizontal="center" vertical="center" wrapText="1" readingOrder="1"/>
    </xf>
    <xf numFmtId="0" fontId="11" fillId="0" borderId="12" xfId="0" applyFont="1" applyFill="1" applyBorder="1" applyAlignment="1">
      <alignment horizontal="center" vertical="center" wrapText="1" readingOrder="1"/>
    </xf>
    <xf numFmtId="0" fontId="2" fillId="0" borderId="5" xfId="0" applyFont="1" applyFill="1" applyBorder="1" applyAlignment="1">
      <alignment horizontal="center" vertical="center" wrapText="1" readingOrder="1"/>
    </xf>
    <xf numFmtId="0" fontId="6" fillId="0" borderId="1" xfId="0" applyFont="1" applyFill="1" applyBorder="1" applyAlignment="1">
      <alignment horizontal="center" vertical="center" wrapText="1"/>
    </xf>
    <xf numFmtId="0" fontId="2" fillId="0" borderId="8" xfId="0" applyFont="1" applyFill="1" applyBorder="1" applyAlignment="1">
      <alignment horizontal="center" vertical="center" wrapText="1" readingOrder="1"/>
    </xf>
    <xf numFmtId="0" fontId="2" fillId="0" borderId="12" xfId="0" applyFont="1" applyFill="1" applyBorder="1" applyAlignment="1">
      <alignment horizontal="center" vertical="center" wrapText="1" readingOrder="1"/>
    </xf>
    <xf numFmtId="0" fontId="6" fillId="0" borderId="1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12" xfId="0" applyFont="1" applyFill="1" applyBorder="1" applyAlignment="1">
      <alignment horizontal="center" vertical="center"/>
    </xf>
    <xf numFmtId="0" fontId="12" fillId="0" borderId="5" xfId="0" applyFont="1" applyBorder="1" applyAlignment="1">
      <alignment horizontal="center" vertical="center"/>
    </xf>
    <xf numFmtId="0" fontId="13" fillId="0" borderId="1" xfId="0" applyFont="1" applyBorder="1" applyAlignment="1">
      <alignment horizontal="left" vertical="top"/>
    </xf>
    <xf numFmtId="0" fontId="12" fillId="0" borderId="8" xfId="0" applyFont="1" applyBorder="1" applyAlignment="1">
      <alignment horizontal="center" vertical="center"/>
    </xf>
    <xf numFmtId="0" fontId="12" fillId="0" borderId="12" xfId="0" applyFont="1" applyBorder="1" applyAlignment="1">
      <alignment horizontal="center" vertical="center"/>
    </xf>
    <xf numFmtId="0" fontId="14"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2" xfId="0" applyFont="1" applyBorder="1" applyAlignment="1">
      <alignment horizontal="left" vertical="top" wrapText="1"/>
    </xf>
    <xf numFmtId="0" fontId="0" fillId="0" borderId="13" xfId="0" applyFont="1" applyBorder="1" applyAlignment="1">
      <alignment horizontal="left" vertical="top" wrapText="1"/>
    </xf>
    <xf numFmtId="0" fontId="15" fillId="0" borderId="0" xfId="0" applyFont="1" applyFill="1" applyBorder="1">
      <alignment vertical="center"/>
    </xf>
    <xf numFmtId="0" fontId="15" fillId="0" borderId="0" xfId="0" applyFont="1" applyBorder="1">
      <alignment vertical="center"/>
    </xf>
    <xf numFmtId="0" fontId="16" fillId="6" borderId="1" xfId="0" applyFont="1" applyFill="1" applyBorder="1" applyAlignment="1">
      <alignment horizontal="center" vertical="center" wrapText="1" readingOrder="1"/>
    </xf>
    <xf numFmtId="0" fontId="16" fillId="6" borderId="3" xfId="0" applyFont="1" applyFill="1" applyBorder="1" applyAlignment="1">
      <alignment horizontal="center" vertical="center" wrapText="1" readingOrder="1"/>
    </xf>
    <xf numFmtId="0" fontId="16" fillId="6" borderId="4" xfId="0" applyFont="1" applyFill="1" applyBorder="1" applyAlignment="1">
      <alignment horizontal="center" vertical="center" wrapText="1" readingOrder="1"/>
    </xf>
    <xf numFmtId="0" fontId="16" fillId="6" borderId="5" xfId="0" applyFont="1" applyFill="1" applyBorder="1" applyAlignment="1">
      <alignment horizontal="center" vertical="center" wrapText="1" readingOrder="1"/>
    </xf>
    <xf numFmtId="0" fontId="16" fillId="6" borderId="9" xfId="0" applyFont="1" applyFill="1" applyBorder="1" applyAlignment="1">
      <alignment horizontal="center" vertical="center" wrapText="1" readingOrder="1"/>
    </xf>
    <xf numFmtId="0" fontId="16" fillId="6" borderId="11" xfId="0" applyFont="1" applyFill="1" applyBorder="1" applyAlignment="1">
      <alignment horizontal="center" vertical="center" wrapText="1" readingOrder="1"/>
    </xf>
    <xf numFmtId="0" fontId="16" fillId="6" borderId="12" xfId="0" applyFont="1" applyFill="1" applyBorder="1" applyAlignment="1">
      <alignment horizontal="center" vertical="center" wrapText="1" readingOrder="1"/>
    </xf>
    <xf numFmtId="0" fontId="17" fillId="0" borderId="4" xfId="0" applyFont="1" applyFill="1" applyBorder="1" applyAlignment="1">
      <alignment horizontal="center" vertical="center" wrapText="1" readingOrder="1"/>
    </xf>
    <xf numFmtId="0" fontId="17" fillId="0" borderId="1" xfId="0" applyFont="1" applyFill="1" applyBorder="1" applyAlignment="1">
      <alignment horizontal="center" vertical="center" wrapText="1" readingOrder="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7" fillId="0" borderId="7" xfId="0" applyFont="1" applyFill="1" applyBorder="1" applyAlignment="1">
      <alignment horizontal="center" vertical="center" wrapText="1" readingOrder="1"/>
    </xf>
    <xf numFmtId="0" fontId="17" fillId="0" borderId="11" xfId="0" applyFont="1" applyFill="1" applyBorder="1" applyAlignment="1">
      <alignment horizontal="center" vertical="center" wrapText="1" readingOrder="1"/>
    </xf>
    <xf numFmtId="0" fontId="17" fillId="0" borderId="3" xfId="0" applyFont="1" applyFill="1" applyBorder="1" applyAlignment="1">
      <alignment horizontal="center" vertical="center" wrapText="1" readingOrder="1"/>
    </xf>
    <xf numFmtId="0" fontId="17" fillId="0" borderId="6" xfId="0" applyFont="1" applyFill="1" applyBorder="1" applyAlignment="1">
      <alignment horizontal="center" vertical="center" wrapText="1" readingOrder="1"/>
    </xf>
    <xf numFmtId="0" fontId="17" fillId="0" borderId="9" xfId="0" applyFont="1" applyFill="1" applyBorder="1" applyAlignment="1">
      <alignment horizontal="center" vertical="center" wrapText="1" readingOrder="1"/>
    </xf>
    <xf numFmtId="0" fontId="18" fillId="0" borderId="1" xfId="0" applyFont="1" applyFill="1" applyBorder="1" applyAlignment="1">
      <alignment horizontal="center" vertical="center" readingOrder="1"/>
    </xf>
    <xf numFmtId="0" fontId="19" fillId="0" borderId="0" xfId="0" applyFont="1">
      <alignment vertical="center"/>
    </xf>
    <xf numFmtId="0" fontId="16" fillId="6" borderId="1" xfId="0"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left" vertical="center" wrapText="1"/>
    </xf>
  </cellXfs>
  <cellStyles count="61">
    <cellStyle name="常规" xfId="0" builtinId="0"/>
    <cellStyle name="常规_Sheet1_4"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_ET_STYLE_NoName_00_" xfId="18"/>
    <cellStyle name="_ET_STYLE_NoName_00__采购通道-采购能力标准_30" xfId="19"/>
    <cellStyle name="标题" xfId="20" builtinId="15"/>
    <cellStyle name="_ET_STYLE_NoName_00__采购通道-采购能力标准_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_ET_STYLE_NoName_00__采购通道-采购能力标准_31" xfId="29"/>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_ET_STYLE_NoName_00__采购通道-采购能力标准_11" xfId="54"/>
    <cellStyle name="_ET_STYLE_NoName_00__采购通道-采购能力标准_13" xfId="55"/>
    <cellStyle name="_ET_STYLE_NoName_00__采购通道-采购能力标准_14" xfId="56"/>
    <cellStyle name="_ET_STYLE_NoName_00__采购通道-采购能力标准_28" xfId="57"/>
    <cellStyle name="_ET_STYLE_NoName_00__采购通道-采购能力标准_29" xfId="58"/>
    <cellStyle name="常规 2" xfId="59"/>
    <cellStyle name="常规_Sheet1_3" xfId="60"/>
  </cellStyles>
  <dxfs count="3">
    <dxf>
      <fill>
        <patternFill patternType="solid">
          <bgColor indexed="22"/>
        </patternFill>
      </fill>
    </dxf>
    <dxf>
      <font>
        <b val="1"/>
        <i val="0"/>
        <color indexed="10"/>
      </font>
    </dxf>
    <dxf>
      <fill>
        <patternFill patternType="solid">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1429318799571"/>
          <c:y val="0.2580649226073"/>
          <c:w val="0.354762729638044"/>
          <c:h val="0.480645918356096"/>
        </c:manualLayout>
      </c:layout>
      <c:radarChart>
        <c:radarStyle val="filled"/>
        <c:varyColors val="0"/>
        <c:ser>
          <c:idx val="0"/>
          <c:order val="0"/>
          <c:tx>
            <c:strRef>
              <c:f>"1级"</c:f>
              <c:strCache>
                <c:ptCount val="1"/>
                <c:pt idx="0">
                  <c:v>1级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'采购通道-仓储物流雷达图（职级）'!$D$3:$D$20</c:f>
              <c:numCache>
                <c:formatCode>General</c:formatCode>
                <c:ptCount val="18"/>
                <c:pt idx="0">
                  <c:v>1</c:v>
                </c:pt>
                <c:pt idx="1">
                  <c:v>1</c:v>
                </c:pt>
                <c:pt idx="2">
                  <c:v>1</c:v>
                </c:pt>
                <c:pt idx="3">
                  <c:v>1</c:v>
                </c:pt>
                <c:pt idx="4">
                  <c:v>1</c:v>
                </c:pt>
                <c:pt idx="5">
                  <c:v>1</c:v>
                </c:pt>
                <c:pt idx="6">
                  <c:v>1</c:v>
                </c:pt>
                <c:pt idx="7">
                  <c:v>0</c:v>
                </c:pt>
                <c:pt idx="8">
                  <c:v>1</c:v>
                </c:pt>
                <c:pt idx="9">
                  <c:v>1</c:v>
                </c:pt>
                <c:pt idx="10">
                  <c:v>1</c:v>
                </c:pt>
                <c:pt idx="11">
                  <c:v>1</c:v>
                </c:pt>
                <c:pt idx="12">
                  <c:v>0</c:v>
                </c:pt>
                <c:pt idx="13">
                  <c:v>1</c:v>
                </c:pt>
                <c:pt idx="14">
                  <c:v>1</c:v>
                </c:pt>
              </c:numCache>
            </c:numRef>
          </c:val>
        </c:ser>
        <c:dLbls>
          <c:showLegendKey val="0"/>
          <c:showVal val="0"/>
          <c:showCatName val="0"/>
          <c:showSerName val="0"/>
          <c:showPercent val="0"/>
          <c:showBubbleSize val="0"/>
        </c:dLbls>
        <c:axId val="41636224"/>
        <c:axId val="115012736"/>
      </c:radarChart>
      <c:catAx>
        <c:axId val="41636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012736"/>
        <c:crosses val="autoZero"/>
        <c:auto val="0"/>
        <c:lblAlgn val="ctr"/>
        <c:lblOffset val="100"/>
        <c:noMultiLvlLbl val="0"/>
      </c:catAx>
      <c:valAx>
        <c:axId val="1150127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636224"/>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38096987876515"/>
          <c:y val="0.0774193548387098"/>
          <c:w val="0.911907011623549"/>
          <c:h val="0.14193548387096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5067264573992"/>
          <c:y val="0.241935864944344"/>
          <c:w val="0.356502242152467"/>
          <c:h val="0.512904033682009"/>
        </c:manualLayout>
      </c:layout>
      <c:radarChart>
        <c:radarStyle val="filled"/>
        <c:varyColors val="0"/>
        <c:ser>
          <c:idx val="0"/>
          <c:order val="0"/>
          <c:tx>
            <c:strRef>
              <c:f>"2级"</c:f>
              <c:strCache>
                <c:ptCount val="1"/>
                <c:pt idx="0">
                  <c:v>2级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'采购通道-仓储物流雷达图（职级）'!$E$3:$E$20</c:f>
              <c:numCache>
                <c:formatCode>General</c:formatCode>
                <c:ptCount val="18"/>
                <c:pt idx="0">
                  <c:v>2</c:v>
                </c:pt>
                <c:pt idx="1">
                  <c:v>2</c:v>
                </c:pt>
                <c:pt idx="2">
                  <c:v>2</c:v>
                </c:pt>
                <c:pt idx="3">
                  <c:v>2</c:v>
                </c:pt>
                <c:pt idx="4">
                  <c:v>2</c:v>
                </c:pt>
                <c:pt idx="5">
                  <c:v>2</c:v>
                </c:pt>
                <c:pt idx="6">
                  <c:v>1</c:v>
                </c:pt>
                <c:pt idx="7">
                  <c:v>1</c:v>
                </c:pt>
                <c:pt idx="8">
                  <c:v>2</c:v>
                </c:pt>
                <c:pt idx="9">
                  <c:v>2</c:v>
                </c:pt>
                <c:pt idx="10">
                  <c:v>2</c:v>
                </c:pt>
                <c:pt idx="11">
                  <c:v>1</c:v>
                </c:pt>
                <c:pt idx="12">
                  <c:v>1</c:v>
                </c:pt>
                <c:pt idx="13">
                  <c:v>1</c:v>
                </c:pt>
                <c:pt idx="14">
                  <c:v>1</c:v>
                </c:pt>
              </c:numCache>
            </c:numRef>
          </c:val>
        </c:ser>
        <c:dLbls>
          <c:showLegendKey val="0"/>
          <c:showVal val="0"/>
          <c:showCatName val="0"/>
          <c:showSerName val="0"/>
          <c:showPercent val="0"/>
          <c:showBubbleSize val="0"/>
        </c:dLbls>
        <c:axId val="115475200"/>
        <c:axId val="115476736"/>
      </c:radarChart>
      <c:catAx>
        <c:axId val="11547520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476736"/>
        <c:crosses val="autoZero"/>
        <c:auto val="0"/>
        <c:lblAlgn val="ctr"/>
        <c:lblOffset val="100"/>
        <c:noMultiLvlLbl val="0"/>
      </c:catAx>
      <c:valAx>
        <c:axId val="1154767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475200"/>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42152466367713"/>
          <c:y val="0.0774193548387098"/>
          <c:w val="0.858744394618838"/>
          <c:h val="0.167741935483872"/>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3"/>
          <c:y val="0.267742357205074"/>
          <c:w val="0.312364425162692"/>
          <c:h val="0.46451686069314"/>
        </c:manualLayout>
      </c:layout>
      <c:radarChart>
        <c:radarStyle val="filled"/>
        <c:varyColors val="0"/>
        <c:ser>
          <c:idx val="0"/>
          <c:order val="0"/>
          <c:tx>
            <c:strRef>
              <c:f>"3级"</c:f>
              <c:strCache>
                <c:ptCount val="1"/>
                <c:pt idx="0">
                  <c:v>3级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'采购通道-仓储物流雷达图（职级）'!$F$3:$F$20</c:f>
              <c:numCache>
                <c:formatCode>General</c:formatCode>
                <c:ptCount val="18"/>
                <c:pt idx="0">
                  <c:v>3</c:v>
                </c:pt>
                <c:pt idx="1">
                  <c:v>3</c:v>
                </c:pt>
                <c:pt idx="2">
                  <c:v>3</c:v>
                </c:pt>
                <c:pt idx="3">
                  <c:v>3</c:v>
                </c:pt>
                <c:pt idx="4">
                  <c:v>3</c:v>
                </c:pt>
                <c:pt idx="5">
                  <c:v>3</c:v>
                </c:pt>
                <c:pt idx="6">
                  <c:v>2</c:v>
                </c:pt>
                <c:pt idx="7">
                  <c:v>2</c:v>
                </c:pt>
                <c:pt idx="8">
                  <c:v>3</c:v>
                </c:pt>
                <c:pt idx="9">
                  <c:v>3</c:v>
                </c:pt>
                <c:pt idx="10">
                  <c:v>3</c:v>
                </c:pt>
                <c:pt idx="11">
                  <c:v>2</c:v>
                </c:pt>
                <c:pt idx="12">
                  <c:v>2</c:v>
                </c:pt>
                <c:pt idx="13">
                  <c:v>2</c:v>
                </c:pt>
                <c:pt idx="14">
                  <c:v>2</c:v>
                </c:pt>
              </c:numCache>
            </c:numRef>
          </c:val>
        </c:ser>
        <c:dLbls>
          <c:showLegendKey val="0"/>
          <c:showVal val="0"/>
          <c:showCatName val="0"/>
          <c:showSerName val="0"/>
          <c:showPercent val="0"/>
          <c:showBubbleSize val="0"/>
        </c:dLbls>
        <c:axId val="115730304"/>
        <c:axId val="115731840"/>
      </c:radarChart>
      <c:catAx>
        <c:axId val="115730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731840"/>
        <c:crosses val="autoZero"/>
        <c:auto val="0"/>
        <c:lblAlgn val="ctr"/>
        <c:lblOffset val="100"/>
        <c:noMultiLvlLbl val="0"/>
      </c:catAx>
      <c:valAx>
        <c:axId val="1157318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5730304"/>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39696312364429"/>
          <c:y val="0.0774193548387098"/>
          <c:w val="0.913232104121474"/>
          <c:h val="0.14193548387096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3810276716605"/>
          <c:y val="0.2580649226073"/>
          <c:w val="0.350000813803977"/>
          <c:h val="0.474194295290915"/>
        </c:manualLayout>
      </c:layout>
      <c:radarChart>
        <c:radarStyle val="filled"/>
        <c:varyColors val="0"/>
        <c:ser>
          <c:idx val="0"/>
          <c:order val="0"/>
          <c:tx>
            <c:strRef>
              <c:f>"4级"</c:f>
              <c:strCache>
                <c:ptCount val="1"/>
                <c:pt idx="0">
                  <c:v>4级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'采购通道-仓储物流雷达图（职级）'!$G$3:$G$20</c:f>
              <c:numCache>
                <c:formatCode>General</c:formatCode>
                <c:ptCount val="18"/>
                <c:pt idx="0">
                  <c:v>4</c:v>
                </c:pt>
                <c:pt idx="1">
                  <c:v>4</c:v>
                </c:pt>
                <c:pt idx="2">
                  <c:v>4</c:v>
                </c:pt>
                <c:pt idx="3">
                  <c:v>4</c:v>
                </c:pt>
                <c:pt idx="4">
                  <c:v>4</c:v>
                </c:pt>
                <c:pt idx="5">
                  <c:v>4</c:v>
                </c:pt>
                <c:pt idx="6">
                  <c:v>3</c:v>
                </c:pt>
                <c:pt idx="7">
                  <c:v>2</c:v>
                </c:pt>
                <c:pt idx="8">
                  <c:v>4</c:v>
                </c:pt>
                <c:pt idx="9">
                  <c:v>4</c:v>
                </c:pt>
                <c:pt idx="10">
                  <c:v>4</c:v>
                </c:pt>
                <c:pt idx="11">
                  <c:v>3</c:v>
                </c:pt>
                <c:pt idx="12">
                  <c:v>2</c:v>
                </c:pt>
                <c:pt idx="13">
                  <c:v>3</c:v>
                </c:pt>
                <c:pt idx="14">
                  <c:v>3</c:v>
                </c:pt>
              </c:numCache>
            </c:numRef>
          </c:val>
        </c:ser>
        <c:dLbls>
          <c:showLegendKey val="0"/>
          <c:showVal val="0"/>
          <c:showCatName val="0"/>
          <c:showSerName val="0"/>
          <c:showPercent val="0"/>
          <c:showBubbleSize val="0"/>
        </c:dLbls>
        <c:axId val="58498048"/>
        <c:axId val="58499840"/>
      </c:radarChart>
      <c:catAx>
        <c:axId val="5849804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99840"/>
        <c:crosses val="autoZero"/>
        <c:auto val="0"/>
        <c:lblAlgn val="ctr"/>
        <c:lblOffset val="100"/>
        <c:noMultiLvlLbl val="0"/>
      </c:catAx>
      <c:valAx>
        <c:axId val="584998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98048"/>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35716035495564"/>
          <c:y val="0.0774193548387098"/>
          <c:w val="0.909526059242595"/>
          <c:h val="0.14193548387096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4631297694914"/>
          <c:y val="0.241935864944344"/>
          <c:w val="0.355705475097603"/>
          <c:h val="0.512904033682009"/>
        </c:manualLayout>
      </c:layout>
      <c:radarChart>
        <c:radarStyle val="filled"/>
        <c:varyColors val="0"/>
        <c:ser>
          <c:idx val="0"/>
          <c:order val="0"/>
          <c:tx>
            <c:strRef>
              <c:f>"5级"</c:f>
              <c:strCache>
                <c:ptCount val="1"/>
                <c:pt idx="0">
                  <c:v>5级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'采购通道-仓储物流雷达图（职级）'!$H$3:$H$20</c:f>
              <c:numCache>
                <c:formatCode>General</c:formatCode>
                <c:ptCount val="18"/>
                <c:pt idx="0">
                  <c:v>5</c:v>
                </c:pt>
                <c:pt idx="1">
                  <c:v>5</c:v>
                </c:pt>
                <c:pt idx="2">
                  <c:v>5</c:v>
                </c:pt>
                <c:pt idx="3">
                  <c:v>5</c:v>
                </c:pt>
                <c:pt idx="4">
                  <c:v>5</c:v>
                </c:pt>
                <c:pt idx="5">
                  <c:v>5</c:v>
                </c:pt>
                <c:pt idx="6">
                  <c:v>4</c:v>
                </c:pt>
                <c:pt idx="7">
                  <c:v>3</c:v>
                </c:pt>
                <c:pt idx="8">
                  <c:v>4</c:v>
                </c:pt>
                <c:pt idx="9">
                  <c:v>5</c:v>
                </c:pt>
                <c:pt idx="10">
                  <c:v>5</c:v>
                </c:pt>
                <c:pt idx="11">
                  <c:v>3</c:v>
                </c:pt>
                <c:pt idx="12">
                  <c:v>3</c:v>
                </c:pt>
                <c:pt idx="13">
                  <c:v>4</c:v>
                </c:pt>
                <c:pt idx="14">
                  <c:v>4</c:v>
                </c:pt>
              </c:numCache>
            </c:numRef>
          </c:val>
        </c:ser>
        <c:dLbls>
          <c:showLegendKey val="0"/>
          <c:showVal val="0"/>
          <c:showCatName val="0"/>
          <c:showSerName val="0"/>
          <c:showPercent val="0"/>
          <c:showBubbleSize val="0"/>
        </c:dLbls>
        <c:axId val="58513664"/>
        <c:axId val="93569024"/>
      </c:radarChart>
      <c:catAx>
        <c:axId val="585136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569024"/>
        <c:crosses val="autoZero"/>
        <c:auto val="0"/>
        <c:lblAlgn val="ctr"/>
        <c:lblOffset val="100"/>
        <c:noMultiLvlLbl val="0"/>
      </c:catAx>
      <c:valAx>
        <c:axId val="935690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13664"/>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40493814112163"/>
          <c:y val="0.0774193548387098"/>
          <c:w val="0.91275379168208"/>
          <c:h val="0.14193548387096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3"/>
          <c:y val="0.264516545672483"/>
          <c:w val="0.312364425162692"/>
          <c:h val="0.46451686069314"/>
        </c:manualLayout>
      </c:layout>
      <c:radarChart>
        <c:radarStyle val="filled"/>
        <c:varyColors val="0"/>
        <c:ser>
          <c:idx val="0"/>
          <c:order val="0"/>
          <c:tx>
            <c:strRef>
              <c:f>"6级"</c:f>
              <c:strCache>
                <c:ptCount val="1"/>
                <c:pt idx="0">
                  <c:v>6级</c:v>
                </c:pt>
              </c:strCache>
            </c:strRef>
          </c:tx>
          <c:dLbls>
            <c:delete val="1"/>
          </c:dLbls>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'采购通道-仓储物流雷达图（职级）'!$I$3:$I$20</c:f>
              <c:numCache>
                <c:formatCode>General</c:formatCode>
                <c:ptCount val="18"/>
              </c:numCache>
            </c:numRef>
          </c:val>
        </c:ser>
        <c:dLbls>
          <c:showLegendKey val="0"/>
          <c:showVal val="0"/>
          <c:showCatName val="0"/>
          <c:showSerName val="0"/>
          <c:showPercent val="0"/>
          <c:showBubbleSize val="0"/>
        </c:dLbls>
        <c:axId val="93576576"/>
        <c:axId val="114840704"/>
      </c:radarChart>
      <c:catAx>
        <c:axId val="9357657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4840704"/>
        <c:crosses val="autoZero"/>
        <c:auto val="0"/>
        <c:lblAlgn val="ctr"/>
        <c:lblOffset val="100"/>
        <c:noMultiLvlLbl val="0"/>
      </c:catAx>
      <c:valAx>
        <c:axId val="1148407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576576"/>
        <c:crosses val="autoZero"/>
        <c:crossBetween val="between"/>
        <c:majorUnit val="1"/>
      </c:valAx>
      <c:spPr>
        <a:solidFill>
          <a:schemeClr val="accent5">
            <a:lumMod val="20000"/>
            <a:lumOff val="80000"/>
          </a:schemeClr>
        </a:solidFill>
        <a:ln>
          <a:solidFill>
            <a:srgbClr val="000000"/>
          </a:solidFill>
        </a:ln>
      </c:spPr>
    </c:plotArea>
    <c:legend>
      <c:legendPos val="r"/>
      <c:layout>
        <c:manualLayout>
          <c:xMode val="edge"/>
          <c:yMode val="edge"/>
          <c:x val="0.739696312364429"/>
          <c:y val="0.0774193548387098"/>
          <c:w val="0.913232104121474"/>
          <c:h val="0.14193548387096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3771178</xdr:colOff>
      <xdr:row>0</xdr:row>
      <xdr:rowOff>153422</xdr:rowOff>
    </xdr:from>
    <xdr:to>
      <xdr:col>2</xdr:col>
      <xdr:colOff>4697116</xdr:colOff>
      <xdr:row>1</xdr:row>
      <xdr:rowOff>302496</xdr:rowOff>
    </xdr:to>
    <xdr:sp>
      <xdr:nvSpPr>
        <xdr:cNvPr id="2" name="矩形 1"/>
        <xdr:cNvSpPr/>
      </xdr:nvSpPr>
      <xdr:spPr>
        <a:xfrm rot="1347992">
          <a:off x="10095230" y="153035"/>
          <a:ext cx="926465" cy="3778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anose="020B0503020204020204" pitchFamily="34" charset="-122"/>
              <a:ea typeface="微软雅黑" panose="020B0503020204020204" pitchFamily="34" charset="-122"/>
            </a:rPr>
            <a:t>示意</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3742602</xdr:colOff>
      <xdr:row>2</xdr:row>
      <xdr:rowOff>105797</xdr:rowOff>
    </xdr:from>
    <xdr:to>
      <xdr:col>2</xdr:col>
      <xdr:colOff>4668540</xdr:colOff>
      <xdr:row>2</xdr:row>
      <xdr:rowOff>474029</xdr:rowOff>
    </xdr:to>
    <xdr:sp>
      <xdr:nvSpPr>
        <xdr:cNvPr id="3" name="矩形 2"/>
        <xdr:cNvSpPr/>
      </xdr:nvSpPr>
      <xdr:spPr>
        <a:xfrm rot="1347992">
          <a:off x="10066655" y="1943735"/>
          <a:ext cx="926465" cy="3683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anose="020B0503020204020204" pitchFamily="34" charset="-122"/>
              <a:ea typeface="微软雅黑" panose="020B0503020204020204" pitchFamily="34" charset="-122"/>
            </a:rPr>
            <a:t>示意</a:t>
          </a:r>
          <a:endParaRPr lang="zh-CN" altLang="en-US" sz="1800">
            <a:latin typeface="微软雅黑" panose="020B0503020204020204" pitchFamily="34" charset="-122"/>
            <a:ea typeface="微软雅黑" panose="020B0503020204020204" pitchFamily="34" charset="-122"/>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3267075</xdr:colOff>
      <xdr:row>2</xdr:row>
      <xdr:rowOff>295274</xdr:rowOff>
    </xdr:from>
    <xdr:to>
      <xdr:col>3</xdr:col>
      <xdr:colOff>4695826</xdr:colOff>
      <xdr:row>5</xdr:row>
      <xdr:rowOff>85725</xdr:rowOff>
    </xdr:to>
    <xdr:sp>
      <xdr:nvSpPr>
        <xdr:cNvPr id="2" name="矩形 1"/>
        <xdr:cNvSpPr/>
      </xdr:nvSpPr>
      <xdr:spPr>
        <a:xfrm rot="963480">
          <a:off x="5886450" y="799465"/>
          <a:ext cx="1428750" cy="70548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anose="020B0503020204020204" pitchFamily="34" charset="-122"/>
              <a:ea typeface="微软雅黑" panose="020B0503020204020204" pitchFamily="34" charset="-122"/>
            </a:rPr>
            <a:t>根据通用能力库进行选取</a:t>
          </a:r>
          <a:endParaRPr lang="zh-CN" altLang="en-US" sz="1400">
            <a:latin typeface="微软雅黑" panose="020B0503020204020204" pitchFamily="34" charset="-122"/>
            <a:ea typeface="微软雅黑" panose="020B0503020204020204" pitchFamily="34" charset="-122"/>
          </a:endParaRPr>
        </a:p>
      </xdr:txBody>
    </xdr:sp>
    <xdr:clientData/>
  </xdr:twoCellAnchor>
  <xdr:twoCellAnchor>
    <xdr:from>
      <xdr:col>3</xdr:col>
      <xdr:colOff>4286250</xdr:colOff>
      <xdr:row>20</xdr:row>
      <xdr:rowOff>57150</xdr:rowOff>
    </xdr:from>
    <xdr:to>
      <xdr:col>3</xdr:col>
      <xdr:colOff>5715001</xdr:colOff>
      <xdr:row>22</xdr:row>
      <xdr:rowOff>152401</xdr:rowOff>
    </xdr:to>
    <xdr:sp>
      <xdr:nvSpPr>
        <xdr:cNvPr id="3" name="矩形 2"/>
        <xdr:cNvSpPr/>
      </xdr:nvSpPr>
      <xdr:spPr>
        <a:xfrm rot="963480">
          <a:off x="6905625" y="6229350"/>
          <a:ext cx="1428750" cy="704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anose="020B0503020204020204" pitchFamily="34" charset="-122"/>
              <a:ea typeface="微软雅黑" panose="020B0503020204020204" pitchFamily="34" charset="-122"/>
            </a:rPr>
            <a:t>按照公司组织影响力统一描述</a:t>
          </a:r>
          <a:endParaRPr lang="zh-CN" altLang="en-US" sz="1400">
            <a:latin typeface="微软雅黑" panose="020B0503020204020204" pitchFamily="34" charset="-122"/>
            <a:ea typeface="微软雅黑" panose="020B0503020204020204" pitchFamily="34" charset="-122"/>
          </a:endParaRPr>
        </a:p>
      </xdr:txBody>
    </xdr:sp>
    <xdr:clientData/>
  </xdr:twoCellAnchor>
  <xdr:twoCellAnchor>
    <xdr:from>
      <xdr:col>2</xdr:col>
      <xdr:colOff>367819</xdr:colOff>
      <xdr:row>9</xdr:row>
      <xdr:rowOff>207740</xdr:rowOff>
    </xdr:from>
    <xdr:to>
      <xdr:col>3</xdr:col>
      <xdr:colOff>929129</xdr:colOff>
      <xdr:row>11</xdr:row>
      <xdr:rowOff>302991</xdr:rowOff>
    </xdr:to>
    <xdr:sp>
      <xdr:nvSpPr>
        <xdr:cNvPr id="4" name="矩形 3"/>
        <xdr:cNvSpPr/>
      </xdr:nvSpPr>
      <xdr:spPr>
        <a:xfrm rot="963480">
          <a:off x="1739265" y="3027045"/>
          <a:ext cx="1809115" cy="704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400">
              <a:latin typeface="微软雅黑" panose="020B0503020204020204" pitchFamily="34" charset="-122"/>
              <a:ea typeface="微软雅黑" panose="020B0503020204020204" pitchFamily="34" charset="-122"/>
            </a:rPr>
            <a:t>各职位专业知识与专业技能的汇总</a:t>
          </a:r>
          <a:endParaRPr lang="zh-CN" altLang="en-US" sz="1400">
            <a:latin typeface="微软雅黑" panose="020B0503020204020204" pitchFamily="34" charset="-122"/>
            <a:ea typeface="微软雅黑" panose="020B0503020204020204" pitchFamily="34" charset="-122"/>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21</xdr:row>
      <xdr:rowOff>38100</xdr:rowOff>
    </xdr:from>
    <xdr:to>
      <xdr:col>4</xdr:col>
      <xdr:colOff>219075</xdr:colOff>
      <xdr:row>35</xdr:row>
      <xdr:rowOff>57150</xdr:rowOff>
    </xdr:to>
    <xdr:graphicFrame>
      <xdr:nvGraphicFramePr>
        <xdr:cNvPr id="4364" name="Chart 1"/>
        <xdr:cNvGraphicFramePr/>
      </xdr:nvGraphicFramePr>
      <xdr:xfrm>
        <a:off x="0" y="4352925"/>
        <a:ext cx="3981450" cy="29527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21</xdr:row>
      <xdr:rowOff>38100</xdr:rowOff>
    </xdr:from>
    <xdr:to>
      <xdr:col>10</xdr:col>
      <xdr:colOff>209550</xdr:colOff>
      <xdr:row>35</xdr:row>
      <xdr:rowOff>57150</xdr:rowOff>
    </xdr:to>
    <xdr:graphicFrame>
      <xdr:nvGraphicFramePr>
        <xdr:cNvPr id="4365" name="Chart 1"/>
        <xdr:cNvGraphicFramePr/>
      </xdr:nvGraphicFramePr>
      <xdr:xfrm>
        <a:off x="4124325" y="4352925"/>
        <a:ext cx="4248150" cy="29527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419100</xdr:colOff>
      <xdr:row>21</xdr:row>
      <xdr:rowOff>38100</xdr:rowOff>
    </xdr:from>
    <xdr:to>
      <xdr:col>16</xdr:col>
      <xdr:colOff>647700</xdr:colOff>
      <xdr:row>35</xdr:row>
      <xdr:rowOff>57150</xdr:rowOff>
    </xdr:to>
    <xdr:graphicFrame>
      <xdr:nvGraphicFramePr>
        <xdr:cNvPr id="4366" name="Chart 1"/>
        <xdr:cNvGraphicFramePr/>
      </xdr:nvGraphicFramePr>
      <xdr:xfrm>
        <a:off x="8582025" y="4352925"/>
        <a:ext cx="4343400" cy="295275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0</xdr:rowOff>
    </xdr:from>
    <xdr:to>
      <xdr:col>4</xdr:col>
      <xdr:colOff>219075</xdr:colOff>
      <xdr:row>52</xdr:row>
      <xdr:rowOff>19050</xdr:rowOff>
    </xdr:to>
    <xdr:graphicFrame>
      <xdr:nvGraphicFramePr>
        <xdr:cNvPr id="4367" name="Chart 1"/>
        <xdr:cNvGraphicFramePr/>
      </xdr:nvGraphicFramePr>
      <xdr:xfrm>
        <a:off x="0" y="7877175"/>
        <a:ext cx="3981450" cy="29527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352425</xdr:colOff>
      <xdr:row>38</xdr:row>
      <xdr:rowOff>0</xdr:rowOff>
    </xdr:from>
    <xdr:to>
      <xdr:col>10</xdr:col>
      <xdr:colOff>209550</xdr:colOff>
      <xdr:row>52</xdr:row>
      <xdr:rowOff>19050</xdr:rowOff>
    </xdr:to>
    <xdr:graphicFrame>
      <xdr:nvGraphicFramePr>
        <xdr:cNvPr id="4368" name="Chart 1"/>
        <xdr:cNvGraphicFramePr/>
      </xdr:nvGraphicFramePr>
      <xdr:xfrm>
        <a:off x="4114800" y="7877175"/>
        <a:ext cx="4257675" cy="29527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38</xdr:row>
      <xdr:rowOff>0</xdr:rowOff>
    </xdr:from>
    <xdr:to>
      <xdr:col>16</xdr:col>
      <xdr:colOff>647700</xdr:colOff>
      <xdr:row>52</xdr:row>
      <xdr:rowOff>19050</xdr:rowOff>
    </xdr:to>
    <xdr:graphicFrame>
      <xdr:nvGraphicFramePr>
        <xdr:cNvPr id="4369" name="Chart 1"/>
        <xdr:cNvGraphicFramePr/>
      </xdr:nvGraphicFramePr>
      <xdr:xfrm>
        <a:off x="8582025" y="7877175"/>
        <a:ext cx="4343400" cy="29527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B2" sqref="B2"/>
    </sheetView>
  </sheetViews>
  <sheetFormatPr defaultColWidth="8.875" defaultRowHeight="13.5" outlineLevelRow="6" outlineLevelCol="2"/>
  <cols>
    <col min="1" max="1" width="19.625" customWidth="1"/>
    <col min="2" max="2" width="63.375" customWidth="1"/>
    <col min="3" max="3" width="63" customWidth="1"/>
  </cols>
  <sheetData>
    <row r="1" s="79" customFormat="1" ht="18" spans="1:3">
      <c r="A1" s="80"/>
      <c r="B1" s="80" t="s">
        <v>0</v>
      </c>
      <c r="C1" s="80" t="s">
        <v>1</v>
      </c>
    </row>
    <row r="2" ht="126.75" customHeight="1" spans="1:3">
      <c r="A2" s="81" t="s">
        <v>2</v>
      </c>
      <c r="B2" s="82" t="s">
        <v>3</v>
      </c>
      <c r="C2" s="82" t="s">
        <v>4</v>
      </c>
    </row>
    <row r="3" ht="128.25" customHeight="1" spans="1:3">
      <c r="A3" s="81" t="s">
        <v>5</v>
      </c>
      <c r="B3" s="82" t="s">
        <v>6</v>
      </c>
      <c r="C3" s="82" t="s">
        <v>7</v>
      </c>
    </row>
    <row r="4" ht="111.75" customHeight="1" spans="1:3">
      <c r="A4" s="81" t="s">
        <v>8</v>
      </c>
      <c r="B4" s="82" t="s">
        <v>9</v>
      </c>
      <c r="C4" s="81"/>
    </row>
    <row r="5" ht="113.25" customHeight="1" spans="1:3">
      <c r="A5" s="81" t="s">
        <v>10</v>
      </c>
      <c r="B5" s="82" t="s">
        <v>9</v>
      </c>
      <c r="C5" s="81"/>
    </row>
    <row r="6" ht="113.25" customHeight="1" spans="1:3">
      <c r="A6" s="81" t="s">
        <v>11</v>
      </c>
      <c r="B6" s="82" t="s">
        <v>9</v>
      </c>
      <c r="C6" s="81"/>
    </row>
    <row r="7" ht="113.25" customHeight="1" spans="1:3">
      <c r="A7" s="81" t="s">
        <v>12</v>
      </c>
      <c r="B7" s="82" t="s">
        <v>9</v>
      </c>
      <c r="C7" s="81"/>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pane xSplit="1" ySplit="2" topLeftCell="B9" activePane="bottomRight" state="frozen"/>
      <selection/>
      <selection pane="topRight"/>
      <selection pane="bottomLeft"/>
      <selection pane="bottomRight" activeCell="C9" sqref="C9"/>
    </sheetView>
  </sheetViews>
  <sheetFormatPr defaultColWidth="8.875" defaultRowHeight="14.25" outlineLevelCol="3"/>
  <cols>
    <col min="1" max="1" width="11.875" style="61" customWidth="1"/>
    <col min="2" max="2" width="6.125" style="61" customWidth="1"/>
    <col min="3" max="3" width="16.375" style="61" customWidth="1"/>
    <col min="4" max="4" width="83.625" style="61" customWidth="1"/>
    <col min="5" max="16384" width="8.875" style="61"/>
  </cols>
  <sheetData>
    <row r="1" ht="21.75" customHeight="1" spans="1:4">
      <c r="A1" s="62"/>
      <c r="B1" s="63" t="s">
        <v>13</v>
      </c>
      <c r="C1" s="64"/>
      <c r="D1" s="65" t="s">
        <v>14</v>
      </c>
    </row>
    <row r="2" ht="18" customHeight="1" spans="1:4">
      <c r="A2" s="62"/>
      <c r="B2" s="66"/>
      <c r="C2" s="67"/>
      <c r="D2" s="68"/>
    </row>
    <row r="3" s="60" customFormat="1" ht="24" customHeight="1" spans="1:4">
      <c r="A3" s="69" t="s">
        <v>15</v>
      </c>
      <c r="B3" s="70">
        <v>1</v>
      </c>
      <c r="C3" s="71" t="s">
        <v>16</v>
      </c>
      <c r="D3" s="72" t="s">
        <v>17</v>
      </c>
    </row>
    <row r="4" s="60" customFormat="1" ht="24" customHeight="1" spans="1:4">
      <c r="A4" s="73"/>
      <c r="B4" s="70">
        <v>2</v>
      </c>
      <c r="C4" s="71"/>
      <c r="D4" s="71"/>
    </row>
    <row r="5" s="60" customFormat="1" ht="24" customHeight="1" spans="1:4">
      <c r="A5" s="73"/>
      <c r="B5" s="70">
        <v>3</v>
      </c>
      <c r="C5" s="71"/>
      <c r="D5" s="71"/>
    </row>
    <row r="6" s="60" customFormat="1" ht="24" customHeight="1" spans="1:4">
      <c r="A6" s="74"/>
      <c r="B6" s="70"/>
      <c r="C6" s="71"/>
      <c r="D6" s="71"/>
    </row>
    <row r="7" s="60" customFormat="1" ht="38.25" customHeight="1" spans="1:4">
      <c r="A7" s="70" t="s">
        <v>18</v>
      </c>
      <c r="B7" s="70">
        <v>1</v>
      </c>
      <c r="C7" s="71" t="s">
        <v>19</v>
      </c>
      <c r="D7" s="72" t="s">
        <v>20</v>
      </c>
    </row>
    <row r="8" s="60" customFormat="1" ht="24" customHeight="1" spans="1:4">
      <c r="A8" s="70"/>
      <c r="B8" s="70">
        <v>2</v>
      </c>
      <c r="C8" s="71"/>
      <c r="D8" s="71"/>
    </row>
    <row r="9" s="60" customFormat="1" ht="24" customHeight="1" spans="1:4">
      <c r="A9" s="70"/>
      <c r="B9" s="70">
        <v>3</v>
      </c>
      <c r="C9" s="71"/>
      <c r="D9" s="71"/>
    </row>
    <row r="10" s="60" customFormat="1" ht="24" customHeight="1" spans="1:4">
      <c r="A10" s="70"/>
      <c r="B10" s="70">
        <v>4</v>
      </c>
      <c r="C10" s="71"/>
      <c r="D10" s="71"/>
    </row>
    <row r="11" s="60" customFormat="1" ht="24" customHeight="1" spans="1:4">
      <c r="A11" s="70"/>
      <c r="B11" s="70">
        <v>5</v>
      </c>
      <c r="C11" s="71"/>
      <c r="D11" s="71"/>
    </row>
    <row r="12" s="60" customFormat="1" ht="24" customHeight="1" spans="1:4">
      <c r="A12" s="70"/>
      <c r="B12" s="70">
        <v>6</v>
      </c>
      <c r="C12" s="71"/>
      <c r="D12" s="71"/>
    </row>
    <row r="13" s="60" customFormat="1" ht="24" customHeight="1" spans="1:4">
      <c r="A13" s="70"/>
      <c r="B13" s="70">
        <v>7</v>
      </c>
      <c r="C13" s="71"/>
      <c r="D13" s="71"/>
    </row>
    <row r="14" s="60" customFormat="1" ht="24" customHeight="1" spans="1:4">
      <c r="A14" s="70"/>
      <c r="B14" s="70">
        <v>8</v>
      </c>
      <c r="C14" s="71"/>
      <c r="D14" s="71"/>
    </row>
    <row r="15" s="60" customFormat="1" ht="24" customHeight="1" spans="1:4">
      <c r="A15" s="75" t="s">
        <v>21</v>
      </c>
      <c r="B15" s="70">
        <v>1</v>
      </c>
      <c r="C15" s="71" t="s">
        <v>22</v>
      </c>
      <c r="D15" s="72" t="s">
        <v>23</v>
      </c>
    </row>
    <row r="16" s="60" customFormat="1" ht="24" customHeight="1" spans="1:4">
      <c r="A16" s="76"/>
      <c r="B16" s="70">
        <v>2</v>
      </c>
      <c r="C16" s="71"/>
      <c r="D16" s="71"/>
    </row>
    <row r="17" s="60" customFormat="1" ht="24" customHeight="1" spans="1:4">
      <c r="A17" s="76"/>
      <c r="B17" s="70"/>
      <c r="C17" s="71"/>
      <c r="D17" s="71"/>
    </row>
    <row r="18" s="60" customFormat="1" ht="24" customHeight="1" spans="1:4">
      <c r="A18" s="76"/>
      <c r="B18" s="70"/>
      <c r="C18" s="71"/>
      <c r="D18" s="71"/>
    </row>
    <row r="19" s="60" customFormat="1" ht="24" customHeight="1" spans="1:4">
      <c r="A19" s="76"/>
      <c r="B19" s="70"/>
      <c r="C19" s="71"/>
      <c r="D19" s="71"/>
    </row>
    <row r="20" s="60" customFormat="1" ht="24" customHeight="1" spans="1:4">
      <c r="A20" s="77"/>
      <c r="B20" s="70"/>
      <c r="C20" s="71"/>
      <c r="D20" s="71"/>
    </row>
    <row r="21" s="60" customFormat="1" ht="24" customHeight="1" spans="1:4">
      <c r="A21" s="69" t="s">
        <v>24</v>
      </c>
      <c r="B21" s="70">
        <v>1</v>
      </c>
      <c r="C21" s="78" t="s">
        <v>25</v>
      </c>
      <c r="D21" s="78"/>
    </row>
    <row r="22" s="60" customFormat="1" ht="24" customHeight="1" spans="1:4">
      <c r="A22" s="73"/>
      <c r="B22" s="70">
        <v>2</v>
      </c>
      <c r="C22" s="78" t="s">
        <v>26</v>
      </c>
      <c r="D22" s="78"/>
    </row>
    <row r="23" s="60" customFormat="1" ht="24" customHeight="1" spans="1:4">
      <c r="A23" s="74"/>
      <c r="B23" s="70">
        <v>3</v>
      </c>
      <c r="C23" s="78" t="s">
        <v>27</v>
      </c>
      <c r="D23" s="78"/>
    </row>
  </sheetData>
  <mergeCells count="7">
    <mergeCell ref="A1:A2"/>
    <mergeCell ref="A3:A6"/>
    <mergeCell ref="A7:A14"/>
    <mergeCell ref="A15:A20"/>
    <mergeCell ref="A21:A23"/>
    <mergeCell ref="D1:D2"/>
    <mergeCell ref="B1:C2"/>
  </mergeCells>
  <pageMargins left="0.7" right="0.7" top="0.75" bottom="0.75" header="0.3" footer="0.3"/>
  <pageSetup paperSize="9"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tabSelected="1" workbookViewId="0">
      <selection activeCell="D10" sqref="D10"/>
    </sheetView>
  </sheetViews>
  <sheetFormatPr defaultColWidth="9" defaultRowHeight="13.5" outlineLevelRow="5" outlineLevelCol="1"/>
  <cols>
    <col min="1" max="2" width="26.625" customWidth="1"/>
  </cols>
  <sheetData>
    <row r="1" ht="18.75" spans="1:2">
      <c r="A1" s="55" t="s">
        <v>28</v>
      </c>
      <c r="B1" s="55" t="s">
        <v>29</v>
      </c>
    </row>
    <row r="2" spans="1:2">
      <c r="A2" s="56" t="s">
        <v>30</v>
      </c>
      <c r="B2" s="57" t="s">
        <v>31</v>
      </c>
    </row>
    <row r="3" spans="1:2">
      <c r="A3" s="57" t="s">
        <v>32</v>
      </c>
      <c r="B3" s="57" t="s">
        <v>33</v>
      </c>
    </row>
    <row r="4" spans="1:2">
      <c r="A4" s="57" t="s">
        <v>34</v>
      </c>
      <c r="B4" s="57" t="s">
        <v>35</v>
      </c>
    </row>
    <row r="5" spans="1:2">
      <c r="A5" s="57" t="s">
        <v>36</v>
      </c>
      <c r="B5" s="57" t="s">
        <v>37</v>
      </c>
    </row>
    <row r="6" ht="36.75" customHeight="1" spans="1:2">
      <c r="A6" s="58" t="s">
        <v>38</v>
      </c>
      <c r="B6" s="59"/>
    </row>
  </sheetData>
  <mergeCells count="1">
    <mergeCell ref="A6:B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6"/>
  <sheetViews>
    <sheetView workbookViewId="0">
      <selection activeCell="F76" sqref="F76"/>
    </sheetView>
  </sheetViews>
  <sheetFormatPr defaultColWidth="8.875" defaultRowHeight="13.5" outlineLevelCol="5"/>
  <cols>
    <col min="2" max="2" width="18.75" customWidth="1"/>
    <col min="3" max="3" width="24.875" customWidth="1"/>
    <col min="4" max="4" width="30.125" customWidth="1"/>
    <col min="5" max="5" width="9.375" customWidth="1"/>
    <col min="6" max="6" width="8.5" customWidth="1"/>
    <col min="7" max="7" width="16.125" customWidth="1"/>
  </cols>
  <sheetData>
    <row r="1" ht="16.5" customHeight="1" spans="1:6">
      <c r="A1" s="14" t="s">
        <v>39</v>
      </c>
      <c r="B1" s="15" t="s">
        <v>40</v>
      </c>
      <c r="C1" s="16" t="s">
        <v>41</v>
      </c>
      <c r="D1" s="17"/>
      <c r="E1" s="18" t="s">
        <v>42</v>
      </c>
      <c r="F1" s="14"/>
    </row>
    <row r="2" ht="16.5" customHeight="1" spans="1:6">
      <c r="A2" s="19"/>
      <c r="B2" s="20"/>
      <c r="C2" s="21"/>
      <c r="D2" s="22"/>
      <c r="E2" s="21"/>
      <c r="F2" s="23"/>
    </row>
    <row r="3" ht="16.5" spans="1:6">
      <c r="A3" s="23"/>
      <c r="B3" s="24"/>
      <c r="C3" s="25" t="s">
        <v>43</v>
      </c>
      <c r="D3" s="25" t="s">
        <v>44</v>
      </c>
      <c r="E3" s="25" t="s">
        <v>28</v>
      </c>
      <c r="F3" s="25" t="s">
        <v>29</v>
      </c>
    </row>
    <row r="4" ht="16.5" customHeight="1" spans="1:6">
      <c r="A4" s="26" t="s">
        <v>45</v>
      </c>
      <c r="B4" s="27" t="s">
        <v>46</v>
      </c>
      <c r="C4" s="28" t="s">
        <v>47</v>
      </c>
      <c r="D4" s="29" t="s">
        <v>48</v>
      </c>
      <c r="E4" s="30">
        <v>6</v>
      </c>
      <c r="F4" s="31" t="s">
        <v>33</v>
      </c>
    </row>
    <row r="5" ht="16.5" customHeight="1" spans="1:6">
      <c r="A5" s="32"/>
      <c r="B5" s="33"/>
      <c r="C5" s="28" t="s">
        <v>49</v>
      </c>
      <c r="D5" s="29" t="s">
        <v>50</v>
      </c>
      <c r="E5" s="30">
        <v>7</v>
      </c>
      <c r="F5" s="31" t="s">
        <v>33</v>
      </c>
    </row>
    <row r="6" ht="16.5" customHeight="1" spans="1:6">
      <c r="A6" s="32"/>
      <c r="B6" s="33"/>
      <c r="C6" s="28" t="s">
        <v>51</v>
      </c>
      <c r="D6" s="29" t="s">
        <v>52</v>
      </c>
      <c r="E6" s="30">
        <v>8</v>
      </c>
      <c r="F6" s="31" t="s">
        <v>33</v>
      </c>
    </row>
    <row r="7" ht="16.5" customHeight="1" spans="1:6">
      <c r="A7" s="32"/>
      <c r="B7" s="33"/>
      <c r="C7" s="28" t="s">
        <v>53</v>
      </c>
      <c r="D7" s="29" t="s">
        <v>54</v>
      </c>
      <c r="E7" s="30">
        <v>9</v>
      </c>
      <c r="F7" s="31" t="s">
        <v>35</v>
      </c>
    </row>
    <row r="8" ht="16.5" customHeight="1" spans="1:6">
      <c r="A8" s="32"/>
      <c r="B8" s="34"/>
      <c r="C8" s="28" t="s">
        <v>55</v>
      </c>
      <c r="D8" s="29" t="s">
        <v>56</v>
      </c>
      <c r="E8" s="30">
        <v>10</v>
      </c>
      <c r="F8" s="31" t="s">
        <v>37</v>
      </c>
    </row>
    <row r="9" ht="16.5" customHeight="1" spans="1:6">
      <c r="A9" s="32"/>
      <c r="B9" s="27" t="s">
        <v>57</v>
      </c>
      <c r="C9" s="28" t="s">
        <v>58</v>
      </c>
      <c r="D9" s="29" t="s">
        <v>59</v>
      </c>
      <c r="E9" s="30">
        <v>1</v>
      </c>
      <c r="F9" s="31" t="s">
        <v>33</v>
      </c>
    </row>
    <row r="10" ht="16.5" customHeight="1" spans="1:6">
      <c r="A10" s="32"/>
      <c r="B10" s="33"/>
      <c r="C10" s="28" t="s">
        <v>60</v>
      </c>
      <c r="D10" s="29" t="s">
        <v>61</v>
      </c>
      <c r="E10" s="30">
        <v>2</v>
      </c>
      <c r="F10" s="31" t="s">
        <v>33</v>
      </c>
    </row>
    <row r="11" ht="16.5" customHeight="1" spans="1:6">
      <c r="A11" s="32"/>
      <c r="B11" s="33"/>
      <c r="C11" s="28" t="s">
        <v>62</v>
      </c>
      <c r="D11" s="29" t="s">
        <v>63</v>
      </c>
      <c r="E11" s="30">
        <v>3</v>
      </c>
      <c r="F11" s="31" t="s">
        <v>33</v>
      </c>
    </row>
    <row r="12" ht="16.5" customHeight="1" spans="1:6">
      <c r="A12" s="32"/>
      <c r="B12" s="33"/>
      <c r="C12" s="28" t="s">
        <v>64</v>
      </c>
      <c r="D12" s="29" t="s">
        <v>65</v>
      </c>
      <c r="E12" s="30">
        <v>4</v>
      </c>
      <c r="F12" s="31" t="s">
        <v>35</v>
      </c>
    </row>
    <row r="13" ht="26.25" customHeight="1" spans="1:6">
      <c r="A13" s="32"/>
      <c r="B13" s="34"/>
      <c r="C13" s="28" t="s">
        <v>66</v>
      </c>
      <c r="D13" s="29" t="s">
        <v>67</v>
      </c>
      <c r="E13" s="30">
        <v>5</v>
      </c>
      <c r="F13" s="31" t="s">
        <v>37</v>
      </c>
    </row>
    <row r="14" ht="16.5" customHeight="1" spans="1:6">
      <c r="A14" s="32"/>
      <c r="B14" s="27" t="s">
        <v>68</v>
      </c>
      <c r="C14" s="28" t="s">
        <v>69</v>
      </c>
      <c r="D14" s="29" t="s">
        <v>70</v>
      </c>
      <c r="E14" s="30">
        <v>1</v>
      </c>
      <c r="F14" s="31" t="s">
        <v>33</v>
      </c>
    </row>
    <row r="15" ht="16.5" customHeight="1" spans="1:6">
      <c r="A15" s="32"/>
      <c r="B15" s="33"/>
      <c r="C15" s="28" t="s">
        <v>71</v>
      </c>
      <c r="D15" s="31" t="s">
        <v>72</v>
      </c>
      <c r="E15" s="30">
        <v>2</v>
      </c>
      <c r="F15" s="31" t="s">
        <v>33</v>
      </c>
    </row>
    <row r="16" ht="16.5" customHeight="1" spans="1:6">
      <c r="A16" s="32"/>
      <c r="B16" s="33"/>
      <c r="C16" s="28" t="s">
        <v>73</v>
      </c>
      <c r="D16" s="5" t="s">
        <v>74</v>
      </c>
      <c r="E16" s="30">
        <v>3</v>
      </c>
      <c r="F16" s="31" t="s">
        <v>33</v>
      </c>
    </row>
    <row r="17" ht="16.5" customHeight="1" spans="1:6">
      <c r="A17" s="32"/>
      <c r="B17" s="33"/>
      <c r="C17" s="28" t="s">
        <v>75</v>
      </c>
      <c r="D17" s="5" t="s">
        <v>76</v>
      </c>
      <c r="E17" s="30">
        <v>4</v>
      </c>
      <c r="F17" s="31" t="s">
        <v>35</v>
      </c>
    </row>
    <row r="18" ht="16.5" customHeight="1" spans="1:6">
      <c r="A18" s="32"/>
      <c r="B18" s="34"/>
      <c r="C18" s="28" t="s">
        <v>77</v>
      </c>
      <c r="D18" s="5" t="s">
        <v>78</v>
      </c>
      <c r="E18" s="30">
        <v>5</v>
      </c>
      <c r="F18" s="31" t="s">
        <v>37</v>
      </c>
    </row>
    <row r="19" ht="16.5" customHeight="1" spans="1:6">
      <c r="A19" s="32"/>
      <c r="B19" s="27" t="s">
        <v>79</v>
      </c>
      <c r="C19" s="28" t="s">
        <v>80</v>
      </c>
      <c r="D19" s="29" t="s">
        <v>81</v>
      </c>
      <c r="E19" s="30">
        <v>1</v>
      </c>
      <c r="F19" s="31" t="s">
        <v>33</v>
      </c>
    </row>
    <row r="20" ht="16.5" customHeight="1" spans="1:6">
      <c r="A20" s="32"/>
      <c r="B20" s="33"/>
      <c r="C20" s="28" t="s">
        <v>82</v>
      </c>
      <c r="D20" s="31" t="s">
        <v>83</v>
      </c>
      <c r="E20" s="30">
        <v>2</v>
      </c>
      <c r="F20" s="31" t="s">
        <v>33</v>
      </c>
    </row>
    <row r="21" ht="16.5" customHeight="1" spans="1:6">
      <c r="A21" s="32"/>
      <c r="B21" s="33"/>
      <c r="C21" s="28" t="s">
        <v>84</v>
      </c>
      <c r="D21" s="5" t="s">
        <v>85</v>
      </c>
      <c r="E21" s="30">
        <v>3</v>
      </c>
      <c r="F21" s="31" t="s">
        <v>33</v>
      </c>
    </row>
    <row r="22" ht="16.5" customHeight="1" spans="1:6">
      <c r="A22" s="32"/>
      <c r="B22" s="33"/>
      <c r="C22" s="28" t="s">
        <v>86</v>
      </c>
      <c r="D22" s="5" t="s">
        <v>87</v>
      </c>
      <c r="E22" s="30">
        <v>4</v>
      </c>
      <c r="F22" s="31" t="s">
        <v>35</v>
      </c>
    </row>
    <row r="23" ht="16.5" customHeight="1" spans="1:6">
      <c r="A23" s="32"/>
      <c r="B23" s="34"/>
      <c r="C23" s="28" t="s">
        <v>88</v>
      </c>
      <c r="D23" s="5" t="s">
        <v>89</v>
      </c>
      <c r="E23" s="30">
        <v>5</v>
      </c>
      <c r="F23" s="31" t="s">
        <v>37</v>
      </c>
    </row>
    <row r="24" ht="16.5" customHeight="1" spans="1:6">
      <c r="A24" s="32"/>
      <c r="B24" s="27" t="s">
        <v>90</v>
      </c>
      <c r="C24" s="28" t="s">
        <v>91</v>
      </c>
      <c r="D24" s="29" t="s">
        <v>92</v>
      </c>
      <c r="E24" s="30">
        <v>1</v>
      </c>
      <c r="F24" s="31" t="s">
        <v>33</v>
      </c>
    </row>
    <row r="25" ht="16.5" customHeight="1" spans="1:6">
      <c r="A25" s="32"/>
      <c r="B25" s="33"/>
      <c r="C25" s="28" t="s">
        <v>93</v>
      </c>
      <c r="D25" s="31" t="s">
        <v>94</v>
      </c>
      <c r="E25" s="30">
        <v>2</v>
      </c>
      <c r="F25" s="31" t="s">
        <v>33</v>
      </c>
    </row>
    <row r="26" ht="16.5" customHeight="1" spans="1:6">
      <c r="A26" s="32"/>
      <c r="B26" s="33"/>
      <c r="C26" s="28" t="s">
        <v>95</v>
      </c>
      <c r="D26" s="5" t="s">
        <v>96</v>
      </c>
      <c r="E26" s="30">
        <v>3</v>
      </c>
      <c r="F26" s="31" t="s">
        <v>33</v>
      </c>
    </row>
    <row r="27" ht="16.5" customHeight="1" spans="1:6">
      <c r="A27" s="32"/>
      <c r="B27" s="33"/>
      <c r="C27" s="28" t="s">
        <v>97</v>
      </c>
      <c r="D27" s="5" t="s">
        <v>98</v>
      </c>
      <c r="E27" s="30">
        <v>4</v>
      </c>
      <c r="F27" s="31" t="s">
        <v>35</v>
      </c>
    </row>
    <row r="28" ht="16.5" customHeight="1" spans="1:6">
      <c r="A28" s="32"/>
      <c r="B28" s="34"/>
      <c r="C28" s="28" t="s">
        <v>99</v>
      </c>
      <c r="D28" s="5" t="s">
        <v>100</v>
      </c>
      <c r="E28" s="30">
        <v>5</v>
      </c>
      <c r="F28" s="31" t="s">
        <v>37</v>
      </c>
    </row>
    <row r="29" ht="16.5" customHeight="1" spans="1:6">
      <c r="A29" s="32"/>
      <c r="B29" s="27" t="s">
        <v>101</v>
      </c>
      <c r="C29" s="28" t="s">
        <v>102</v>
      </c>
      <c r="D29" s="29" t="s">
        <v>103</v>
      </c>
      <c r="E29" s="30">
        <v>1</v>
      </c>
      <c r="F29" s="31" t="s">
        <v>33</v>
      </c>
    </row>
    <row r="30" ht="16.5" customHeight="1" spans="1:6">
      <c r="A30" s="32"/>
      <c r="B30" s="33"/>
      <c r="C30" s="28" t="s">
        <v>104</v>
      </c>
      <c r="D30" s="31" t="s">
        <v>105</v>
      </c>
      <c r="E30" s="30">
        <v>2</v>
      </c>
      <c r="F30" s="31" t="s">
        <v>33</v>
      </c>
    </row>
    <row r="31" ht="16.5" customHeight="1" spans="1:6">
      <c r="A31" s="32"/>
      <c r="B31" s="33"/>
      <c r="C31" s="28" t="s">
        <v>106</v>
      </c>
      <c r="D31" s="5" t="s">
        <v>107</v>
      </c>
      <c r="E31" s="30">
        <v>3</v>
      </c>
      <c r="F31" s="31" t="s">
        <v>33</v>
      </c>
    </row>
    <row r="32" ht="16.5" customHeight="1" spans="1:6">
      <c r="A32" s="32"/>
      <c r="B32" s="33"/>
      <c r="C32" s="28" t="s">
        <v>108</v>
      </c>
      <c r="D32" s="5" t="s">
        <v>109</v>
      </c>
      <c r="E32" s="30">
        <v>4</v>
      </c>
      <c r="F32" s="31" t="s">
        <v>35</v>
      </c>
    </row>
    <row r="33" ht="16.5" customHeight="1" spans="1:6">
      <c r="A33" s="32"/>
      <c r="B33" s="34"/>
      <c r="C33" s="28" t="s">
        <v>110</v>
      </c>
      <c r="D33" s="5" t="s">
        <v>111</v>
      </c>
      <c r="E33" s="30">
        <v>5</v>
      </c>
      <c r="F33" s="31" t="s">
        <v>37</v>
      </c>
    </row>
    <row r="34" ht="23.25" customHeight="1" spans="1:6">
      <c r="A34" s="35" t="s">
        <v>112</v>
      </c>
      <c r="B34" s="36" t="s">
        <v>113</v>
      </c>
      <c r="C34" s="28" t="s">
        <v>114</v>
      </c>
      <c r="D34" s="5" t="s">
        <v>115</v>
      </c>
      <c r="E34" s="30">
        <v>1</v>
      </c>
      <c r="F34" s="31" t="s">
        <v>33</v>
      </c>
    </row>
    <row r="35" ht="23.25" customHeight="1" spans="1:6">
      <c r="A35" s="37"/>
      <c r="B35" s="38"/>
      <c r="C35" s="28" t="s">
        <v>116</v>
      </c>
      <c r="D35" s="5" t="s">
        <v>117</v>
      </c>
      <c r="E35" s="30">
        <v>2</v>
      </c>
      <c r="F35" s="31" t="s">
        <v>33</v>
      </c>
    </row>
    <row r="36" ht="23.25" customHeight="1" spans="1:6">
      <c r="A36" s="37"/>
      <c r="B36" s="38"/>
      <c r="C36" s="28" t="s">
        <v>118</v>
      </c>
      <c r="D36" s="5" t="s">
        <v>119</v>
      </c>
      <c r="E36" s="30">
        <v>3</v>
      </c>
      <c r="F36" s="31" t="s">
        <v>33</v>
      </c>
    </row>
    <row r="37" ht="23.25" customHeight="1" spans="1:6">
      <c r="A37" s="37"/>
      <c r="B37" s="38"/>
      <c r="C37" s="28" t="s">
        <v>120</v>
      </c>
      <c r="D37" s="5" t="s">
        <v>121</v>
      </c>
      <c r="E37" s="30">
        <v>4</v>
      </c>
      <c r="F37" s="31" t="s">
        <v>35</v>
      </c>
    </row>
    <row r="38" ht="23.25" customHeight="1" spans="1:6">
      <c r="A38" s="37"/>
      <c r="B38" s="39"/>
      <c r="C38" s="28" t="s">
        <v>122</v>
      </c>
      <c r="D38" s="5" t="s">
        <v>123</v>
      </c>
      <c r="E38" s="30">
        <v>5</v>
      </c>
      <c r="F38" s="31" t="s">
        <v>37</v>
      </c>
    </row>
    <row r="39" ht="23.25" customHeight="1" spans="1:6">
      <c r="A39" s="37"/>
      <c r="B39" s="40" t="s">
        <v>16</v>
      </c>
      <c r="C39" s="28" t="s">
        <v>124</v>
      </c>
      <c r="D39" s="5" t="s">
        <v>125</v>
      </c>
      <c r="E39" s="30">
        <v>1</v>
      </c>
      <c r="F39" s="31" t="s">
        <v>33</v>
      </c>
    </row>
    <row r="40" ht="23.25" customHeight="1" spans="1:6">
      <c r="A40" s="37"/>
      <c r="B40" s="41"/>
      <c r="C40" s="28" t="s">
        <v>126</v>
      </c>
      <c r="D40" s="5" t="s">
        <v>127</v>
      </c>
      <c r="E40" s="30">
        <v>2</v>
      </c>
      <c r="F40" s="31" t="s">
        <v>33</v>
      </c>
    </row>
    <row r="41" ht="23.25" customHeight="1" spans="1:6">
      <c r="A41" s="37"/>
      <c r="B41" s="41"/>
      <c r="C41" s="28" t="s">
        <v>128</v>
      </c>
      <c r="D41" s="5" t="s">
        <v>129</v>
      </c>
      <c r="E41" s="30">
        <v>3</v>
      </c>
      <c r="F41" s="31" t="s">
        <v>33</v>
      </c>
    </row>
    <row r="42" ht="23.25" customHeight="1" spans="1:6">
      <c r="A42" s="37"/>
      <c r="B42" s="41"/>
      <c r="C42" s="28" t="s">
        <v>130</v>
      </c>
      <c r="D42" s="5" t="s">
        <v>131</v>
      </c>
      <c r="E42" s="30">
        <v>4</v>
      </c>
      <c r="F42" s="31" t="s">
        <v>35</v>
      </c>
    </row>
    <row r="43" ht="23.25" customHeight="1" spans="1:6">
      <c r="A43" s="37"/>
      <c r="B43" s="42"/>
      <c r="C43" s="28" t="s">
        <v>132</v>
      </c>
      <c r="D43" s="5" t="s">
        <v>133</v>
      </c>
      <c r="E43" s="30">
        <v>5</v>
      </c>
      <c r="F43" s="31" t="s">
        <v>37</v>
      </c>
    </row>
    <row r="44" ht="23.25" customHeight="1" spans="1:6">
      <c r="A44" s="37"/>
      <c r="B44" s="43" t="s">
        <v>134</v>
      </c>
      <c r="C44" s="28" t="s">
        <v>135</v>
      </c>
      <c r="D44" s="5" t="s">
        <v>136</v>
      </c>
      <c r="E44" s="44">
        <v>1</v>
      </c>
      <c r="F44" s="31" t="s">
        <v>33</v>
      </c>
    </row>
    <row r="45" ht="23.25" customHeight="1" spans="1:6">
      <c r="A45" s="37"/>
      <c r="B45" s="45"/>
      <c r="C45" s="28" t="s">
        <v>137</v>
      </c>
      <c r="D45" s="5" t="s">
        <v>138</v>
      </c>
      <c r="E45" s="44">
        <v>2</v>
      </c>
      <c r="F45" s="31" t="s">
        <v>33</v>
      </c>
    </row>
    <row r="46" ht="23.25" customHeight="1" spans="1:6">
      <c r="A46" s="37"/>
      <c r="B46" s="45"/>
      <c r="C46" s="28" t="s">
        <v>139</v>
      </c>
      <c r="D46" s="5" t="s">
        <v>140</v>
      </c>
      <c r="E46" s="44">
        <v>3</v>
      </c>
      <c r="F46" s="31" t="s">
        <v>33</v>
      </c>
    </row>
    <row r="47" ht="23.25" customHeight="1" spans="1:6">
      <c r="A47" s="37"/>
      <c r="B47" s="45"/>
      <c r="C47" s="28" t="s">
        <v>141</v>
      </c>
      <c r="D47" s="5" t="s">
        <v>142</v>
      </c>
      <c r="E47" s="44">
        <v>4</v>
      </c>
      <c r="F47" s="31" t="s">
        <v>35</v>
      </c>
    </row>
    <row r="48" ht="23.25" customHeight="1" spans="1:6">
      <c r="A48" s="37"/>
      <c r="B48" s="46"/>
      <c r="C48" s="28" t="s">
        <v>143</v>
      </c>
      <c r="D48" s="5" t="s">
        <v>144</v>
      </c>
      <c r="E48" s="44">
        <v>5</v>
      </c>
      <c r="F48" s="31" t="s">
        <v>37</v>
      </c>
    </row>
    <row r="49" ht="23.25" customHeight="1" spans="1:6">
      <c r="A49" s="37"/>
      <c r="B49" s="43" t="s">
        <v>145</v>
      </c>
      <c r="C49" s="28" t="s">
        <v>146</v>
      </c>
      <c r="D49" s="5" t="s">
        <v>147</v>
      </c>
      <c r="E49" s="44">
        <v>1</v>
      </c>
      <c r="F49" s="31" t="s">
        <v>33</v>
      </c>
    </row>
    <row r="50" ht="23.25" customHeight="1" spans="1:6">
      <c r="A50" s="37"/>
      <c r="B50" s="45"/>
      <c r="C50" s="28" t="s">
        <v>148</v>
      </c>
      <c r="D50" s="5" t="s">
        <v>149</v>
      </c>
      <c r="E50" s="44">
        <v>2</v>
      </c>
      <c r="F50" s="31" t="s">
        <v>33</v>
      </c>
    </row>
    <row r="51" ht="23.25" customHeight="1" spans="1:6">
      <c r="A51" s="37"/>
      <c r="B51" s="45"/>
      <c r="C51" s="28" t="s">
        <v>150</v>
      </c>
      <c r="D51" s="5" t="s">
        <v>151</v>
      </c>
      <c r="E51" s="44">
        <v>3</v>
      </c>
      <c r="F51" s="31" t="s">
        <v>33</v>
      </c>
    </row>
    <row r="52" ht="23.25" customHeight="1" spans="1:6">
      <c r="A52" s="37"/>
      <c r="B52" s="45"/>
      <c r="C52" s="28" t="s">
        <v>152</v>
      </c>
      <c r="D52" s="5" t="s">
        <v>153</v>
      </c>
      <c r="E52" s="44">
        <v>4</v>
      </c>
      <c r="F52" s="31" t="s">
        <v>35</v>
      </c>
    </row>
    <row r="53" ht="23.25" customHeight="1" spans="1:6">
      <c r="A53" s="37"/>
      <c r="B53" s="46"/>
      <c r="C53" s="28" t="s">
        <v>154</v>
      </c>
      <c r="D53" s="5" t="s">
        <v>155</v>
      </c>
      <c r="E53" s="44">
        <v>5</v>
      </c>
      <c r="F53" s="31" t="s">
        <v>37</v>
      </c>
    </row>
    <row r="54" ht="23.25" customHeight="1" spans="1:6">
      <c r="A54" s="37"/>
      <c r="B54" s="43" t="s">
        <v>156</v>
      </c>
      <c r="C54" s="28" t="s">
        <v>157</v>
      </c>
      <c r="D54" s="5" t="s">
        <v>158</v>
      </c>
      <c r="E54" s="44">
        <v>1</v>
      </c>
      <c r="F54" s="31" t="s">
        <v>33</v>
      </c>
    </row>
    <row r="55" ht="23.25" customHeight="1" spans="1:6">
      <c r="A55" s="37"/>
      <c r="B55" s="45"/>
      <c r="C55" s="28" t="s">
        <v>159</v>
      </c>
      <c r="D55" s="5" t="s">
        <v>160</v>
      </c>
      <c r="E55" s="44">
        <v>2</v>
      </c>
      <c r="F55" s="31" t="s">
        <v>33</v>
      </c>
    </row>
    <row r="56" ht="23.25" customHeight="1" spans="1:6">
      <c r="A56" s="37"/>
      <c r="B56" s="45"/>
      <c r="C56" s="28" t="s">
        <v>161</v>
      </c>
      <c r="D56" s="5" t="s">
        <v>162</v>
      </c>
      <c r="E56" s="44">
        <v>3</v>
      </c>
      <c r="F56" s="31" t="s">
        <v>33</v>
      </c>
    </row>
    <row r="57" ht="23.25" customHeight="1" spans="1:6">
      <c r="A57" s="37"/>
      <c r="B57" s="45"/>
      <c r="C57" s="28" t="s">
        <v>163</v>
      </c>
      <c r="D57" s="5" t="s">
        <v>164</v>
      </c>
      <c r="E57" s="44">
        <v>4</v>
      </c>
      <c r="F57" s="31" t="s">
        <v>35</v>
      </c>
    </row>
    <row r="58" ht="23.25" customHeight="1" spans="1:6">
      <c r="A58" s="47"/>
      <c r="B58" s="46"/>
      <c r="C58" s="28" t="s">
        <v>165</v>
      </c>
      <c r="D58" s="5" t="s">
        <v>166</v>
      </c>
      <c r="E58" s="44">
        <v>5</v>
      </c>
      <c r="F58" s="31" t="s">
        <v>37</v>
      </c>
    </row>
    <row r="59" ht="23.25" customHeight="1" spans="1:6">
      <c r="A59" s="35" t="s">
        <v>167</v>
      </c>
      <c r="B59" s="43" t="s">
        <v>168</v>
      </c>
      <c r="C59" s="28" t="s">
        <v>169</v>
      </c>
      <c r="D59" s="5" t="s">
        <v>170</v>
      </c>
      <c r="E59" s="44">
        <v>1</v>
      </c>
      <c r="F59" s="31" t="s">
        <v>33</v>
      </c>
    </row>
    <row r="60" ht="23.25" customHeight="1" spans="1:6">
      <c r="A60" s="37"/>
      <c r="B60" s="45"/>
      <c r="C60" s="28" t="s">
        <v>171</v>
      </c>
      <c r="D60" s="5" t="s">
        <v>172</v>
      </c>
      <c r="E60" s="44">
        <v>2</v>
      </c>
      <c r="F60" s="31" t="s">
        <v>33</v>
      </c>
    </row>
    <row r="61" ht="23.25" customHeight="1" spans="1:6">
      <c r="A61" s="37"/>
      <c r="B61" s="45"/>
      <c r="C61" s="28" t="s">
        <v>173</v>
      </c>
      <c r="D61" s="5" t="s">
        <v>174</v>
      </c>
      <c r="E61" s="44">
        <v>3</v>
      </c>
      <c r="F61" s="31" t="s">
        <v>33</v>
      </c>
    </row>
    <row r="62" ht="23.25" customHeight="1" spans="1:6">
      <c r="A62" s="37"/>
      <c r="B62" s="45"/>
      <c r="C62" s="28" t="s">
        <v>175</v>
      </c>
      <c r="D62" s="5" t="s">
        <v>176</v>
      </c>
      <c r="E62" s="44">
        <v>4</v>
      </c>
      <c r="F62" s="31" t="s">
        <v>35</v>
      </c>
    </row>
    <row r="63" ht="23.25" customHeight="1" spans="1:6">
      <c r="A63" s="37"/>
      <c r="B63" s="46"/>
      <c r="C63" s="28" t="s">
        <v>177</v>
      </c>
      <c r="D63" s="5" t="s">
        <v>178</v>
      </c>
      <c r="E63" s="44">
        <v>5</v>
      </c>
      <c r="F63" s="31" t="s">
        <v>37</v>
      </c>
    </row>
    <row r="64" ht="23.25" customHeight="1" spans="1:6">
      <c r="A64" s="37"/>
      <c r="B64" s="43" t="s">
        <v>179</v>
      </c>
      <c r="C64" s="28" t="s">
        <v>180</v>
      </c>
      <c r="D64" s="5" t="s">
        <v>181</v>
      </c>
      <c r="E64" s="44">
        <v>1</v>
      </c>
      <c r="F64" s="31" t="s">
        <v>33</v>
      </c>
    </row>
    <row r="65" ht="23.25" customHeight="1" spans="1:6">
      <c r="A65" s="37"/>
      <c r="B65" s="45"/>
      <c r="C65" s="28" t="s">
        <v>182</v>
      </c>
      <c r="D65" s="5" t="s">
        <v>183</v>
      </c>
      <c r="E65" s="44">
        <v>2</v>
      </c>
      <c r="F65" s="31" t="s">
        <v>33</v>
      </c>
    </row>
    <row r="66" ht="23.25" customHeight="1" spans="1:6">
      <c r="A66" s="37"/>
      <c r="B66" s="45"/>
      <c r="C66" s="28" t="s">
        <v>184</v>
      </c>
      <c r="D66" s="5" t="s">
        <v>185</v>
      </c>
      <c r="E66" s="44">
        <v>3</v>
      </c>
      <c r="F66" s="31" t="s">
        <v>33</v>
      </c>
    </row>
    <row r="67" ht="23.25" customHeight="1" spans="1:6">
      <c r="A67" s="37"/>
      <c r="B67" s="45"/>
      <c r="C67" s="28" t="s">
        <v>186</v>
      </c>
      <c r="D67" s="5" t="s">
        <v>187</v>
      </c>
      <c r="E67" s="44">
        <v>4</v>
      </c>
      <c r="F67" s="31" t="s">
        <v>35</v>
      </c>
    </row>
    <row r="68" ht="23.25" customHeight="1" spans="1:6">
      <c r="A68" s="37"/>
      <c r="B68" s="46"/>
      <c r="C68" s="28" t="s">
        <v>188</v>
      </c>
      <c r="D68" s="5" t="s">
        <v>189</v>
      </c>
      <c r="E68" s="44">
        <v>5</v>
      </c>
      <c r="F68" s="31" t="s">
        <v>37</v>
      </c>
    </row>
    <row r="69" ht="23.25" customHeight="1" spans="1:6">
      <c r="A69" s="37"/>
      <c r="B69" s="48" t="s">
        <v>27</v>
      </c>
      <c r="C69" s="28" t="s">
        <v>190</v>
      </c>
      <c r="D69" s="5" t="s">
        <v>191</v>
      </c>
      <c r="E69" s="44">
        <v>1</v>
      </c>
      <c r="F69" s="31" t="s">
        <v>33</v>
      </c>
    </row>
    <row r="70" ht="23.25" customHeight="1" spans="1:6">
      <c r="A70" s="37"/>
      <c r="B70" s="49"/>
      <c r="C70" s="28" t="s">
        <v>192</v>
      </c>
      <c r="D70" s="5" t="s">
        <v>193</v>
      </c>
      <c r="E70" s="44">
        <v>2</v>
      </c>
      <c r="F70" s="31" t="s">
        <v>33</v>
      </c>
    </row>
    <row r="71" ht="23.25" customHeight="1" spans="1:6">
      <c r="A71" s="37"/>
      <c r="B71" s="49"/>
      <c r="C71" s="28" t="s">
        <v>194</v>
      </c>
      <c r="D71" s="5" t="s">
        <v>195</v>
      </c>
      <c r="E71" s="44">
        <v>3</v>
      </c>
      <c r="F71" s="31" t="s">
        <v>33</v>
      </c>
    </row>
    <row r="72" ht="23.25" customHeight="1" spans="1:6">
      <c r="A72" s="37"/>
      <c r="B72" s="49"/>
      <c r="C72" s="28" t="s">
        <v>196</v>
      </c>
      <c r="D72" s="5" t="s">
        <v>197</v>
      </c>
      <c r="E72" s="44">
        <v>4</v>
      </c>
      <c r="F72" s="31" t="s">
        <v>35</v>
      </c>
    </row>
    <row r="73" ht="23.25" customHeight="1" spans="1:6">
      <c r="A73" s="47"/>
      <c r="B73" s="50"/>
      <c r="C73" s="28" t="s">
        <v>198</v>
      </c>
      <c r="D73" s="5" t="s">
        <v>199</v>
      </c>
      <c r="E73" s="44">
        <v>5</v>
      </c>
      <c r="F73" s="31" t="s">
        <v>37</v>
      </c>
    </row>
    <row r="74" ht="22.5" customHeight="1" spans="1:6">
      <c r="A74" s="51" t="s">
        <v>200</v>
      </c>
      <c r="B74" s="52" t="s">
        <v>201</v>
      </c>
      <c r="C74" s="28" t="s">
        <v>202</v>
      </c>
      <c r="D74" s="5" t="s">
        <v>203</v>
      </c>
      <c r="E74" s="44">
        <v>-5</v>
      </c>
      <c r="F74" s="31" t="s">
        <v>204</v>
      </c>
    </row>
    <row r="75" ht="22.5" customHeight="1" spans="1:6">
      <c r="A75" s="53"/>
      <c r="B75" s="52" t="s">
        <v>205</v>
      </c>
      <c r="C75" s="28" t="s">
        <v>206</v>
      </c>
      <c r="D75" s="5" t="s">
        <v>207</v>
      </c>
      <c r="E75" s="44">
        <v>-4</v>
      </c>
      <c r="F75" s="31" t="s">
        <v>204</v>
      </c>
    </row>
    <row r="76" ht="33" spans="1:6">
      <c r="A76" s="54"/>
      <c r="B76" s="52" t="s">
        <v>208</v>
      </c>
      <c r="C76" s="28" t="s">
        <v>209</v>
      </c>
      <c r="D76" s="5" t="s">
        <v>210</v>
      </c>
      <c r="E76" s="44">
        <v>-3</v>
      </c>
      <c r="F76" s="31" t="s">
        <v>33</v>
      </c>
    </row>
  </sheetData>
  <mergeCells count="22">
    <mergeCell ref="A1:A3"/>
    <mergeCell ref="A4:A33"/>
    <mergeCell ref="A34:A58"/>
    <mergeCell ref="A59:A73"/>
    <mergeCell ref="A74:A76"/>
    <mergeCell ref="B1:B3"/>
    <mergeCell ref="B4:B8"/>
    <mergeCell ref="B9:B13"/>
    <mergeCell ref="B14:B18"/>
    <mergeCell ref="B19:B23"/>
    <mergeCell ref="B24:B28"/>
    <mergeCell ref="B29:B33"/>
    <mergeCell ref="B34:B38"/>
    <mergeCell ref="B39:B43"/>
    <mergeCell ref="B44:B48"/>
    <mergeCell ref="B49:B53"/>
    <mergeCell ref="B54:B58"/>
    <mergeCell ref="B59:B63"/>
    <mergeCell ref="B64:B68"/>
    <mergeCell ref="B69:B73"/>
    <mergeCell ref="C1:D2"/>
    <mergeCell ref="E1:F2"/>
  </mergeCell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B9" sqref="A7:IV11"/>
    </sheetView>
  </sheetViews>
  <sheetFormatPr defaultColWidth="8.875" defaultRowHeight="16.5"/>
  <cols>
    <col min="1" max="1" width="13.125" style="1" customWidth="1"/>
    <col min="2" max="2" width="3.5" style="1" customWidth="1"/>
    <col min="3" max="3" width="23.125" style="1" customWidth="1"/>
    <col min="4" max="11" width="9.625" style="1" customWidth="1"/>
    <col min="12" max="16384" width="8.875" style="1"/>
  </cols>
  <sheetData>
    <row r="1" spans="1:9">
      <c r="A1" s="2" t="s">
        <v>211</v>
      </c>
      <c r="B1" s="2"/>
      <c r="C1" s="2"/>
      <c r="D1" s="2"/>
      <c r="E1" s="2"/>
      <c r="F1" s="2"/>
      <c r="G1" s="2"/>
      <c r="H1" s="2"/>
      <c r="I1" s="2"/>
    </row>
    <row r="2" spans="1:9">
      <c r="A2" s="3" t="s">
        <v>212</v>
      </c>
      <c r="B2" s="3" t="s">
        <v>213</v>
      </c>
      <c r="C2" s="3"/>
      <c r="D2" s="3" t="s">
        <v>214</v>
      </c>
      <c r="E2" s="3" t="s">
        <v>215</v>
      </c>
      <c r="F2" s="3" t="s">
        <v>216</v>
      </c>
      <c r="G2" s="3" t="s">
        <v>217</v>
      </c>
      <c r="H2" s="3" t="s">
        <v>218</v>
      </c>
      <c r="I2" s="3" t="s">
        <v>219</v>
      </c>
    </row>
    <row r="3" spans="1:9">
      <c r="A3" s="4" t="s">
        <v>112</v>
      </c>
      <c r="B3" s="5">
        <v>1</v>
      </c>
      <c r="C3" s="6" t="s">
        <v>220</v>
      </c>
      <c r="D3" s="7">
        <v>1</v>
      </c>
      <c r="E3" s="7">
        <v>2</v>
      </c>
      <c r="F3" s="7">
        <v>3</v>
      </c>
      <c r="G3" s="7">
        <v>4</v>
      </c>
      <c r="H3" s="7">
        <v>5</v>
      </c>
      <c r="I3" s="7"/>
    </row>
    <row r="4" spans="1:9">
      <c r="A4" s="4"/>
      <c r="B4" s="5">
        <v>2</v>
      </c>
      <c r="C4" s="6" t="s">
        <v>16</v>
      </c>
      <c r="D4" s="7">
        <v>1</v>
      </c>
      <c r="E4" s="7">
        <v>2</v>
      </c>
      <c r="F4" s="7">
        <v>3</v>
      </c>
      <c r="G4" s="7">
        <v>4</v>
      </c>
      <c r="H4" s="7">
        <v>5</v>
      </c>
      <c r="I4" s="7"/>
    </row>
    <row r="5" spans="1:9">
      <c r="A5" s="4"/>
      <c r="B5" s="5">
        <v>3</v>
      </c>
      <c r="C5" s="6" t="s">
        <v>221</v>
      </c>
      <c r="D5" s="7">
        <v>1</v>
      </c>
      <c r="E5" s="7">
        <v>2</v>
      </c>
      <c r="F5" s="7">
        <v>3</v>
      </c>
      <c r="G5" s="7">
        <v>4</v>
      </c>
      <c r="H5" s="7">
        <v>5</v>
      </c>
      <c r="I5" s="7"/>
    </row>
    <row r="6" spans="1:9">
      <c r="A6" s="4"/>
      <c r="B6" s="5">
        <v>4</v>
      </c>
      <c r="C6" s="6" t="s">
        <v>222</v>
      </c>
      <c r="D6" s="7">
        <v>1</v>
      </c>
      <c r="E6" s="7">
        <v>2</v>
      </c>
      <c r="F6" s="7">
        <v>3</v>
      </c>
      <c r="G6" s="7">
        <v>4</v>
      </c>
      <c r="H6" s="7">
        <v>5</v>
      </c>
      <c r="I6" s="7"/>
    </row>
    <row r="7" spans="1:9">
      <c r="A7" s="4" t="s">
        <v>223</v>
      </c>
      <c r="B7" s="5">
        <v>9</v>
      </c>
      <c r="C7" s="8" t="s">
        <v>224</v>
      </c>
      <c r="D7" s="7">
        <v>1</v>
      </c>
      <c r="E7" s="7">
        <v>2</v>
      </c>
      <c r="F7" s="7">
        <v>3</v>
      </c>
      <c r="G7" s="9">
        <v>4</v>
      </c>
      <c r="H7" s="9">
        <v>5</v>
      </c>
      <c r="I7" s="7"/>
    </row>
    <row r="8" spans="1:9">
      <c r="A8" s="4"/>
      <c r="B8" s="5">
        <v>10</v>
      </c>
      <c r="C8" s="8" t="s">
        <v>225</v>
      </c>
      <c r="D8" s="7">
        <v>1</v>
      </c>
      <c r="E8" s="7">
        <v>2</v>
      </c>
      <c r="F8" s="7">
        <v>3</v>
      </c>
      <c r="G8" s="9">
        <v>4</v>
      </c>
      <c r="H8" s="9">
        <v>5</v>
      </c>
      <c r="I8" s="7"/>
    </row>
    <row r="9" spans="1:9">
      <c r="A9" s="4"/>
      <c r="B9" s="5">
        <v>11</v>
      </c>
      <c r="C9" s="8" t="s">
        <v>226</v>
      </c>
      <c r="D9" s="7">
        <v>1</v>
      </c>
      <c r="E9" s="7">
        <v>1</v>
      </c>
      <c r="F9" s="7">
        <v>2</v>
      </c>
      <c r="G9" s="7">
        <v>3</v>
      </c>
      <c r="H9" s="7">
        <v>4</v>
      </c>
      <c r="I9" s="7"/>
    </row>
    <row r="10" spans="1:9">
      <c r="A10" s="4"/>
      <c r="B10" s="5">
        <v>12</v>
      </c>
      <c r="C10" s="8" t="s">
        <v>19</v>
      </c>
      <c r="D10" s="7">
        <v>0</v>
      </c>
      <c r="E10" s="7">
        <v>1</v>
      </c>
      <c r="F10" s="7">
        <v>2</v>
      </c>
      <c r="G10" s="7">
        <v>2</v>
      </c>
      <c r="H10" s="7">
        <v>3</v>
      </c>
      <c r="I10" s="7"/>
    </row>
    <row r="11" spans="1:9">
      <c r="A11" s="4"/>
      <c r="B11" s="5">
        <v>13</v>
      </c>
      <c r="C11" s="10" t="s">
        <v>227</v>
      </c>
      <c r="D11" s="7">
        <v>1</v>
      </c>
      <c r="E11" s="7">
        <v>2</v>
      </c>
      <c r="F11" s="7">
        <v>3</v>
      </c>
      <c r="G11" s="7">
        <v>4</v>
      </c>
      <c r="H11" s="7">
        <v>4</v>
      </c>
      <c r="I11" s="7"/>
    </row>
    <row r="12" ht="15.75" customHeight="1" spans="1:9">
      <c r="A12" s="4" t="s">
        <v>228</v>
      </c>
      <c r="B12" s="5">
        <v>14</v>
      </c>
      <c r="C12" s="11" t="s">
        <v>229</v>
      </c>
      <c r="D12" s="7">
        <v>1</v>
      </c>
      <c r="E12" s="7">
        <v>2</v>
      </c>
      <c r="F12" s="12">
        <v>3</v>
      </c>
      <c r="G12" s="7">
        <v>4</v>
      </c>
      <c r="H12" s="7">
        <v>5</v>
      </c>
      <c r="I12" s="7"/>
    </row>
    <row r="13" ht="13.5" customHeight="1" spans="1:9">
      <c r="A13" s="4"/>
      <c r="B13" s="5">
        <v>15</v>
      </c>
      <c r="C13" s="11" t="s">
        <v>230</v>
      </c>
      <c r="D13" s="7">
        <v>1</v>
      </c>
      <c r="E13" s="7">
        <v>2</v>
      </c>
      <c r="F13" s="12">
        <v>3</v>
      </c>
      <c r="G13" s="7">
        <v>4</v>
      </c>
      <c r="H13" s="7">
        <v>5</v>
      </c>
      <c r="I13" s="7"/>
    </row>
    <row r="14" ht="13.5" customHeight="1" spans="1:9">
      <c r="A14" s="4"/>
      <c r="B14" s="5">
        <v>16</v>
      </c>
      <c r="C14" s="11" t="s">
        <v>231</v>
      </c>
      <c r="D14" s="7">
        <v>1</v>
      </c>
      <c r="E14" s="7">
        <v>1</v>
      </c>
      <c r="F14" s="12">
        <v>2</v>
      </c>
      <c r="G14" s="7">
        <v>3</v>
      </c>
      <c r="H14" s="7">
        <v>3</v>
      </c>
      <c r="I14" s="7"/>
    </row>
    <row r="15" spans="1:9">
      <c r="A15" s="4"/>
      <c r="B15" s="5">
        <v>17</v>
      </c>
      <c r="C15" s="11" t="s">
        <v>232</v>
      </c>
      <c r="D15" s="7">
        <v>0</v>
      </c>
      <c r="E15" s="7">
        <v>1</v>
      </c>
      <c r="F15" s="12">
        <v>2</v>
      </c>
      <c r="G15" s="7">
        <v>2</v>
      </c>
      <c r="H15" s="7">
        <v>3</v>
      </c>
      <c r="I15" s="7"/>
    </row>
    <row r="16" spans="1:9">
      <c r="A16" s="4"/>
      <c r="B16" s="5">
        <v>18</v>
      </c>
      <c r="C16" s="13" t="s">
        <v>233</v>
      </c>
      <c r="D16" s="7">
        <v>1</v>
      </c>
      <c r="E16" s="7">
        <v>1</v>
      </c>
      <c r="F16" s="7">
        <v>2</v>
      </c>
      <c r="G16" s="7">
        <v>3</v>
      </c>
      <c r="H16" s="7">
        <v>4</v>
      </c>
      <c r="I16" s="7"/>
    </row>
    <row r="17" spans="1:9">
      <c r="A17" s="4"/>
      <c r="B17" s="5">
        <v>19</v>
      </c>
      <c r="C17" s="13" t="s">
        <v>234</v>
      </c>
      <c r="D17" s="7">
        <v>1</v>
      </c>
      <c r="E17" s="7">
        <v>1</v>
      </c>
      <c r="F17" s="7">
        <v>2</v>
      </c>
      <c r="G17" s="7">
        <v>3</v>
      </c>
      <c r="H17" s="7">
        <v>4</v>
      </c>
      <c r="I17" s="7"/>
    </row>
    <row r="18" spans="1:9">
      <c r="A18" s="4" t="s">
        <v>235</v>
      </c>
      <c r="B18" s="5">
        <v>20</v>
      </c>
      <c r="C18" s="4" t="s">
        <v>236</v>
      </c>
      <c r="D18" s="7"/>
      <c r="E18" s="7"/>
      <c r="F18" s="7"/>
      <c r="G18" s="7"/>
      <c r="H18" s="7"/>
      <c r="I18" s="7"/>
    </row>
    <row r="19" spans="1:9">
      <c r="A19" s="4"/>
      <c r="B19" s="5">
        <v>21</v>
      </c>
      <c r="C19" s="4" t="s">
        <v>237</v>
      </c>
      <c r="D19" s="7"/>
      <c r="E19" s="7"/>
      <c r="F19" s="7"/>
      <c r="G19" s="7"/>
      <c r="H19" s="7"/>
      <c r="I19" s="7"/>
    </row>
    <row r="20" spans="1:9">
      <c r="A20" s="4"/>
      <c r="B20" s="5">
        <v>22</v>
      </c>
      <c r="C20" s="4" t="s">
        <v>238</v>
      </c>
      <c r="D20" s="7"/>
      <c r="E20" s="7"/>
      <c r="F20" s="7"/>
      <c r="G20" s="7"/>
      <c r="H20" s="7"/>
      <c r="I20" s="7"/>
    </row>
  </sheetData>
  <mergeCells count="6">
    <mergeCell ref="A1:I1"/>
    <mergeCell ref="B2:C2"/>
    <mergeCell ref="A3:A6"/>
    <mergeCell ref="A7:A11"/>
    <mergeCell ref="A12:A17"/>
    <mergeCell ref="A18:A20"/>
  </mergeCells>
  <conditionalFormatting sqref="D3:D20">
    <cfRule type="cellIs" dxfId="0" priority="3" stopIfTrue="1" operator="equal">
      <formula>0</formula>
    </cfRule>
  </conditionalFormatting>
  <conditionalFormatting sqref="I3:I20 E3:F20">
    <cfRule type="cellIs" dxfId="0" priority="6" stopIfTrue="1" operator="equal">
      <formula>0</formula>
    </cfRule>
    <cfRule type="expression" dxfId="1" priority="7" stopIfTrue="1">
      <formula>E3&lt;&gt;#REF!</formula>
    </cfRule>
  </conditionalFormatting>
  <conditionalFormatting sqref="E3:I20">
    <cfRule type="cellIs" dxfId="0" priority="1" stopIfTrue="1" operator="equal">
      <formula>0</formula>
    </cfRule>
    <cfRule type="expression" dxfId="1" priority="2" stopIfTrue="1">
      <formula>E3&lt;&gt;D3</formula>
    </cfRule>
  </conditionalFormatting>
  <conditionalFormatting sqref="G3:H20">
    <cfRule type="expression" dxfId="2" priority="4" stopIfTrue="1">
      <formula>AND(G3=#REF!,G3=5)</formula>
    </cfRule>
    <cfRule type="expression" dxfId="1" priority="5" stopIfTrue="1">
      <formula>G3&lt;&gt;#REF!</formula>
    </cfRule>
  </conditionalFormatting>
  <dataValidations count="1">
    <dataValidation type="list" allowBlank="1" showInputMessage="1" showErrorMessage="1" sqref="D3:I20">
      <formula1>"0,1,2,3,4,5"</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采购通道定位与职责</vt:lpstr>
      <vt:lpstr>采购通道能力模型</vt:lpstr>
      <vt:lpstr>评分原则</vt:lpstr>
      <vt:lpstr>评分标准</vt:lpstr>
      <vt:lpstr>采购通道-仓储物流雷达图（职级）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xunlei</dc:creator>
  <cp:lastModifiedBy>01396161</cp:lastModifiedBy>
  <dcterms:created xsi:type="dcterms:W3CDTF">2010-11-02T04:04:00Z</dcterms:created>
  <dcterms:modified xsi:type="dcterms:W3CDTF">2021-07-22T03:18:24Z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2052-10.8.2.7119</vt:lpwstr>
  </property>
</Properties>
</file>