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Y:\1 - Audit Academy\1a - New Staff\FY19 - WIP - Maintenance\FY19 WIP\5 - ILP Artifacts\L8\Activity 5\D - Prepayments\"/>
    </mc:Choice>
  </mc:AlternateContent>
  <bookViews>
    <workbookView xWindow="0" yWindow="0" windowWidth="20490" windowHeight="7760"/>
  </bookViews>
  <sheets>
    <sheet name="G1 Prepayments Lead" sheetId="2" r:id="rId1"/>
    <sheet name="Trial Balance Extract" sheetId="4" r:id="rId2"/>
  </sheets>
  <externalReferences>
    <externalReference r:id="rId3"/>
  </externalReferences>
  <definedNames>
    <definedName name="_xlnm._FilterDatabase" localSheetId="0" hidden="1">'G1 Prepayments Lead'!$A$11:$I$12</definedName>
    <definedName name="_xlnm._FilterDatabase" localSheetId="1" hidden="1">'Trial Balance Extract'!$B$10:$H$916</definedName>
    <definedName name="lstDDCutOff">[1]DataLookups!$BU$2:$BU$6</definedName>
    <definedName name="SigAcctSelectOptions">[1]DataLookups!$CP$1:$CP$4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3" i="2" l="1"/>
  <c r="H13" i="2"/>
  <c r="H12" i="2" l="1"/>
  <c r="I12" i="2" s="1"/>
</calcChain>
</file>

<file path=xl/sharedStrings.xml><?xml version="1.0" encoding="utf-8"?>
<sst xmlns="http://schemas.openxmlformats.org/spreadsheetml/2006/main" count="2936" uniqueCount="546">
  <si>
    <t>Current</t>
  </si>
  <si>
    <t>Prior</t>
  </si>
  <si>
    <t>Project</t>
  </si>
  <si>
    <t>Ending Balance</t>
  </si>
  <si>
    <t>GL Account Number</t>
  </si>
  <si>
    <t>GL Account Name</t>
  </si>
  <si>
    <t>% Change</t>
  </si>
  <si>
    <t>Summit Equipment</t>
  </si>
  <si>
    <t>Period</t>
  </si>
  <si>
    <t>Ending Date</t>
  </si>
  <si>
    <t>Account Type</t>
  </si>
  <si>
    <t>Account Class</t>
  </si>
  <si>
    <t>Prior Project Account Class</t>
  </si>
  <si>
    <t>Account Number</t>
  </si>
  <si>
    <t>Account Name</t>
  </si>
  <si>
    <t>Assets</t>
  </si>
  <si>
    <t>AR - Trade receivables</t>
  </si>
  <si>
    <t>Customer invoices to be issued</t>
  </si>
  <si>
    <t>Credit notes to be issued</t>
  </si>
  <si>
    <t>Receivables - domestic customer</t>
  </si>
  <si>
    <t>Receivables - in receivership</t>
  </si>
  <si>
    <t>Receivables - customers other sales</t>
  </si>
  <si>
    <t>AR - Other receivables</t>
  </si>
  <si>
    <t>Advances for fixed assets to be received</t>
  </si>
  <si>
    <t>Allowance for doubtful accounts</t>
  </si>
  <si>
    <t>Allowance for doubtful accounts taxed</t>
  </si>
  <si>
    <t>Receivables - factored</t>
  </si>
  <si>
    <t>Receivables - factored technical account</t>
  </si>
  <si>
    <t>Receivables - factored2</t>
  </si>
  <si>
    <t>Receivables - factored2 technical account</t>
  </si>
  <si>
    <t>Receivables - related domestic</t>
  </si>
  <si>
    <t>Receivables - related domestic bills to be issued</t>
  </si>
  <si>
    <t>Receivables - EU foreign customers</t>
  </si>
  <si>
    <t>AR - Intercompany receivables</t>
  </si>
  <si>
    <t>Receivables -  foreign subsidiaries</t>
  </si>
  <si>
    <t>Receivables -  foreign subsidiaries invoices to be issued</t>
  </si>
  <si>
    <t>Receivables -  related foreign</t>
  </si>
  <si>
    <t>Receivables -  related foreign invoices to be issued</t>
  </si>
  <si>
    <t>Receivables -  foreign customers outside the EU</t>
  </si>
  <si>
    <t>Liabilities</t>
  </si>
  <si>
    <t>AP - Tax payables</t>
  </si>
  <si>
    <t>Corporation tax advances 1</t>
  </si>
  <si>
    <t>Corporation tax advances 2</t>
  </si>
  <si>
    <t>Treasury withholding tax on interest income</t>
  </si>
  <si>
    <t>AR - Tax credits</t>
  </si>
  <si>
    <t>Financial administration receivables</t>
  </si>
  <si>
    <t>AR - Deferred tax asset</t>
  </si>
  <si>
    <t>Credit deferred tax assets</t>
  </si>
  <si>
    <t>Provision for future employee costs</t>
  </si>
  <si>
    <t>Credit treasury fund</t>
  </si>
  <si>
    <t>AP - Other payables</t>
  </si>
  <si>
    <t>Other receivables</t>
  </si>
  <si>
    <t>Credit environmental levy</t>
  </si>
  <si>
    <t>Loans to Shop</t>
  </si>
  <si>
    <t>Refunds</t>
  </si>
  <si>
    <t>Treasury Fund</t>
  </si>
  <si>
    <t>Provision for future employee costs-1140440</t>
  </si>
  <si>
    <t>Inv - Raw materials and consumables</t>
  </si>
  <si>
    <t>Raw materials</t>
  </si>
  <si>
    <t>INV - Work in progress</t>
  </si>
  <si>
    <t>Work in progress</t>
  </si>
  <si>
    <t>Bulk</t>
  </si>
  <si>
    <t>Packaging</t>
  </si>
  <si>
    <t>Inv - Finished goods</t>
  </si>
  <si>
    <t>Finished product</t>
  </si>
  <si>
    <t>Other materials</t>
  </si>
  <si>
    <t>Allowance for doubtful finished products</t>
  </si>
  <si>
    <t>Deposits</t>
  </si>
  <si>
    <t>Cash - Cash pooling</t>
  </si>
  <si>
    <t>Cash - Petty cash</t>
  </si>
  <si>
    <t>Cash - Bank</t>
  </si>
  <si>
    <t>Factored invoices receivable 1</t>
  </si>
  <si>
    <t>Factored invoices receivable 2</t>
  </si>
  <si>
    <t>Prepayments</t>
  </si>
  <si>
    <t>PPE -Land and buildings</t>
  </si>
  <si>
    <t>Industrial land</t>
  </si>
  <si>
    <t>Other land</t>
  </si>
  <si>
    <t>Building depreciation</t>
  </si>
  <si>
    <t>Industrial buildings</t>
  </si>
  <si>
    <t>Other assets</t>
  </si>
  <si>
    <t>Temporary buildings</t>
  </si>
  <si>
    <t>Accumulated depreciation buildings</t>
  </si>
  <si>
    <t>PPE -Plant and machinery</t>
  </si>
  <si>
    <t>General plant</t>
  </si>
  <si>
    <t>Accumulated depreciation general plant</t>
  </si>
  <si>
    <t>Specific plant and machinery</t>
  </si>
  <si>
    <t>Accumulated depreciation specific plant and machinery</t>
  </si>
  <si>
    <t>Machinery 1</t>
  </si>
  <si>
    <t>Accumulated depreciation machinery 1</t>
  </si>
  <si>
    <t>Machinery 2</t>
  </si>
  <si>
    <t>Accumulated depreciation machinery 2</t>
  </si>
  <si>
    <t>PPE -Industrial and commercial equipment</t>
  </si>
  <si>
    <t>Equipment</t>
  </si>
  <si>
    <t>Accumulated depreciation equipment</t>
  </si>
  <si>
    <t>Internal transport</t>
  </si>
  <si>
    <t>Accumulated depreciation internal transport</t>
  </si>
  <si>
    <t>Electronic machines</t>
  </si>
  <si>
    <t>Accumulated depreciation electronic machines</t>
  </si>
  <si>
    <t>Furniture and fixtures</t>
  </si>
  <si>
    <t>Accumulated depreciation furniture and fixtures</t>
  </si>
  <si>
    <t>Office machines</t>
  </si>
  <si>
    <t>Accumulated depreciation office equipment</t>
  </si>
  <si>
    <t>Various PPE</t>
  </si>
  <si>
    <t>Accumulated depreciation various PPE</t>
  </si>
  <si>
    <t>PPE -Tangible assets in progress</t>
  </si>
  <si>
    <t>Tangible assets in progress</t>
  </si>
  <si>
    <t>Air conditioning</t>
  </si>
  <si>
    <t>Accumulated depreciation air conditioning</t>
  </si>
  <si>
    <t>IA -Concessions, licenses and trademarks</t>
  </si>
  <si>
    <t>Brands</t>
  </si>
  <si>
    <t>IA -Patents</t>
  </si>
  <si>
    <t>Patents</t>
  </si>
  <si>
    <t>Trademarks and brands 1</t>
  </si>
  <si>
    <t>Trademarks and brands 2</t>
  </si>
  <si>
    <t>Brands amortisation</t>
  </si>
  <si>
    <t>Patents amortisation</t>
  </si>
  <si>
    <t>IA -Goodwill</t>
  </si>
  <si>
    <t>Goodwill 1</t>
  </si>
  <si>
    <t>Goodwill 2</t>
  </si>
  <si>
    <t>Goodwill 3</t>
  </si>
  <si>
    <t>IA -Other intangible assets</t>
  </si>
  <si>
    <t>Other intangible assets 1</t>
  </si>
  <si>
    <t>Other intangible assets 2</t>
  </si>
  <si>
    <t>Goodwill 1 amortisation</t>
  </si>
  <si>
    <t>Goodwill 2 amortisation</t>
  </si>
  <si>
    <t>Goodwill 3 amortisation</t>
  </si>
  <si>
    <t>Other intangible assets amortisation 1</t>
  </si>
  <si>
    <t>Other intangible assets amortisation 2</t>
  </si>
  <si>
    <t>Trademarks and brands 1 amortisation</t>
  </si>
  <si>
    <t>Trademarks and brands 2 amortisation</t>
  </si>
  <si>
    <t>Software</t>
  </si>
  <si>
    <t>Sortware amortisation</t>
  </si>
  <si>
    <t>Deferred charges</t>
  </si>
  <si>
    <t>Amortisation of deferred charges</t>
  </si>
  <si>
    <t>IA -Intangible assets in progress</t>
  </si>
  <si>
    <t>Intangible assets in progress</t>
  </si>
  <si>
    <t>Intangible assets under IT</t>
  </si>
  <si>
    <t>Premises Improvement</t>
  </si>
  <si>
    <t>Premises Improvement amortisation</t>
  </si>
  <si>
    <t>Investments</t>
  </si>
  <si>
    <t>Investments in subsidiaries</t>
  </si>
  <si>
    <t>AP - Trade payables</t>
  </si>
  <si>
    <t>Payables - Domestic suppliers</t>
  </si>
  <si>
    <t>Payables - Invoices to be received</t>
  </si>
  <si>
    <t>Purchase credit notes to be received</t>
  </si>
  <si>
    <t>Payables - customer  promotions</t>
  </si>
  <si>
    <t>Invoices to be received - promotions</t>
  </si>
  <si>
    <t>Invoices to be received current year</t>
  </si>
  <si>
    <t>Payables - amounts owed to professionals</t>
  </si>
  <si>
    <t>Liabilities to third parties for discounts</t>
  </si>
  <si>
    <t>Bills to receive goods ( GR / IR )</t>
  </si>
  <si>
    <t>Invoices to be received services ( GR / IR )</t>
  </si>
  <si>
    <t>Other payables to third-party</t>
  </si>
  <si>
    <t>Payables - related companies domestic</t>
  </si>
  <si>
    <t>Invoices  receivable from related companies domestic</t>
  </si>
  <si>
    <t>Payables - foreign Suppliers</t>
  </si>
  <si>
    <t>AP - Intercompany payables</t>
  </si>
  <si>
    <t>Due to foreign subsidiaries</t>
  </si>
  <si>
    <t>Payables - foreign related companies</t>
  </si>
  <si>
    <t>Payables - Foreign suppliers outside the EU</t>
  </si>
  <si>
    <t>Treasury charges VAT</t>
  </si>
  <si>
    <t>Withholding tax on employee</t>
  </si>
  <si>
    <t>Withholding tax on self-employment</t>
  </si>
  <si>
    <t>AP - Other tax payables</t>
  </si>
  <si>
    <t>Other taxes 1</t>
  </si>
  <si>
    <t>Other taxes 2</t>
  </si>
  <si>
    <t>Other taxes 3</t>
  </si>
  <si>
    <t>Other taxes 5</t>
  </si>
  <si>
    <t>Other taxes 6</t>
  </si>
  <si>
    <t>Other taxes 7</t>
  </si>
  <si>
    <t>Other taxes 8</t>
  </si>
  <si>
    <t>Corportation tax 1</t>
  </si>
  <si>
    <t>Corportation tax 2</t>
  </si>
  <si>
    <t>Employees expenses</t>
  </si>
  <si>
    <t>Employees for salaries to be paid</t>
  </si>
  <si>
    <t>Employee other bonus awards</t>
  </si>
  <si>
    <t>Employee bonus awards</t>
  </si>
  <si>
    <t>Employees  hours to recover</t>
  </si>
  <si>
    <t>Employees holidays accrued</t>
  </si>
  <si>
    <t>Union fee employees for outstanding</t>
  </si>
  <si>
    <t>Social security contributions other bonus awards</t>
  </si>
  <si>
    <t>Social security contributions  bonus awards</t>
  </si>
  <si>
    <t>Social security contributions hours to recover</t>
  </si>
  <si>
    <t>Social security contributions holidays</t>
  </si>
  <si>
    <t>Substitute tax</t>
  </si>
  <si>
    <t>Sundry creditors</t>
  </si>
  <si>
    <t>Deferred income</t>
  </si>
  <si>
    <t>Other charges</t>
  </si>
  <si>
    <t>Other charges-4010000</t>
  </si>
  <si>
    <t>Other charges-4010005</t>
  </si>
  <si>
    <t>Other charges-4010010</t>
  </si>
  <si>
    <t>Other charges-4010011</t>
  </si>
  <si>
    <t>Provision for deferred taxation</t>
  </si>
  <si>
    <t>Provision for deferred taxation-4020000</t>
  </si>
  <si>
    <t>Provision for future employee costs-4100000</t>
  </si>
  <si>
    <t>Provision for future employee costs-4100004</t>
  </si>
  <si>
    <t>Other liabilities 1</t>
  </si>
  <si>
    <t>Other liabilities 2</t>
  </si>
  <si>
    <t>Equity</t>
  </si>
  <si>
    <t>Share capital</t>
  </si>
  <si>
    <t>Revaluation reserve</t>
  </si>
  <si>
    <t>Legal reserve</t>
  </si>
  <si>
    <t>Profit &amp; loss reserve</t>
  </si>
  <si>
    <t>Profit from previous years</t>
  </si>
  <si>
    <t>Opening balance</t>
  </si>
  <si>
    <t>Closing balance</t>
  </si>
  <si>
    <t>Revenue</t>
  </si>
  <si>
    <t>Sales -Sales of goods and services</t>
  </si>
  <si>
    <t>Domestic sales finished products</t>
  </si>
  <si>
    <t>Sales to shop</t>
  </si>
  <si>
    <t>Domestic sales commodities</t>
  </si>
  <si>
    <t>Domestic sales packaging material</t>
  </si>
  <si>
    <t>Selling scrap and obsolete materials</t>
  </si>
  <si>
    <t>Sales of materials 2nd and 3rd choice</t>
  </si>
  <si>
    <t>Sales Domestic finished products</t>
  </si>
  <si>
    <t>Sales foreign finished products</t>
  </si>
  <si>
    <t>Foreign sales subsidiaries finished products</t>
  </si>
  <si>
    <t>Foreign sales subsidiaries materials</t>
  </si>
  <si>
    <t>Foreign sales related finished products</t>
  </si>
  <si>
    <t>Foreign sales subsidiaries commodities</t>
  </si>
  <si>
    <t>Sales -Other revenues and income</t>
  </si>
  <si>
    <t>Recovery of expenses canteen</t>
  </si>
  <si>
    <t>Bankruptcy recovery</t>
  </si>
  <si>
    <t>Recharge of staff costs</t>
  </si>
  <si>
    <t>Various income</t>
  </si>
  <si>
    <t>Expenses</t>
  </si>
  <si>
    <t>COS -Cost of services</t>
  </si>
  <si>
    <t>Revenues from fees charged</t>
  </si>
  <si>
    <t>Reimbursement costs phone calls</t>
  </si>
  <si>
    <t>Recovery of insurance premiums</t>
  </si>
  <si>
    <t>Discounts and allowances active</t>
  </si>
  <si>
    <t>Recoveries of expenses</t>
  </si>
  <si>
    <t>Disposal of assets</t>
  </si>
  <si>
    <t>Sales for giveaways</t>
  </si>
  <si>
    <t>Royalties</t>
  </si>
  <si>
    <t>Recovery / claims / deficiencies</t>
  </si>
  <si>
    <t>Pallet charges</t>
  </si>
  <si>
    <t>Trade discounts</t>
  </si>
  <si>
    <t>Discounts Domestic cash</t>
  </si>
  <si>
    <t>Credit note allowances</t>
  </si>
  <si>
    <t>Credit notes annual allowances</t>
  </si>
  <si>
    <t>Credit notes volume</t>
  </si>
  <si>
    <t>Notes credit discounts compensatory</t>
  </si>
  <si>
    <t>Use of provision made</t>
  </si>
  <si>
    <t>Credit notes rebates</t>
  </si>
  <si>
    <t>Pallets returns</t>
  </si>
  <si>
    <t>Discounts from customers</t>
  </si>
  <si>
    <t>Foreign trade discounts</t>
  </si>
  <si>
    <t>Other financial income</t>
  </si>
  <si>
    <t>Interest income on other receivables</t>
  </si>
  <si>
    <t>Interest income  bank</t>
  </si>
  <si>
    <t>Discounts earned on loans</t>
  </si>
  <si>
    <t>Foreign exchange gains</t>
  </si>
  <si>
    <t>Interest income intercompany banking</t>
  </si>
  <si>
    <t>Period income</t>
  </si>
  <si>
    <t>Other extraordinary income</t>
  </si>
  <si>
    <t>Other extraordinary income 1</t>
  </si>
  <si>
    <t>Utilisation of provision for future risks and charges</t>
  </si>
  <si>
    <t>Prior year income customers</t>
  </si>
  <si>
    <t>Prior year listing</t>
  </si>
  <si>
    <t>Prior year promo</t>
  </si>
  <si>
    <t>Commissions</t>
  </si>
  <si>
    <t>Promotional expenses 2</t>
  </si>
  <si>
    <t>Promotional expenses 3</t>
  </si>
  <si>
    <t>Promotional expenses 4</t>
  </si>
  <si>
    <t>Promotional expenses 6</t>
  </si>
  <si>
    <t>Promotional expenses 7</t>
  </si>
  <si>
    <t>Promotional expenses 8</t>
  </si>
  <si>
    <t>Samples to consumers</t>
  </si>
  <si>
    <t>Consumer promotions 1</t>
  </si>
  <si>
    <t>Consumer promotions 2</t>
  </si>
  <si>
    <t>Sponsorships and Special Events</t>
  </si>
  <si>
    <t>Transport  domestic purchases</t>
  </si>
  <si>
    <t>Transport foreign purchases</t>
  </si>
  <si>
    <t>Transport foreign sales</t>
  </si>
  <si>
    <t>Transport domestic sales</t>
  </si>
  <si>
    <t>Transportation various domestic</t>
  </si>
  <si>
    <t>Transportation various foreign</t>
  </si>
  <si>
    <t>Loading and unloading charges</t>
  </si>
  <si>
    <t>Other transport 1</t>
  </si>
  <si>
    <t>Other transport 2</t>
  </si>
  <si>
    <t>Handling Finished Product</t>
  </si>
  <si>
    <t>Other transport 3</t>
  </si>
  <si>
    <t>COS -Change inventories of materials,</t>
  </si>
  <si>
    <t>Opening balance commodities</t>
  </si>
  <si>
    <t>Sales -Changes in inventories fin.prod.</t>
  </si>
  <si>
    <t>Work in progress - opening balance</t>
  </si>
  <si>
    <t>Opening balance bulk goods</t>
  </si>
  <si>
    <t>Opening balance packaging</t>
  </si>
  <si>
    <t>Finished goods inventories - opening</t>
  </si>
  <si>
    <t>Opening balance promotional material</t>
  </si>
  <si>
    <t>Closing balance commodities</t>
  </si>
  <si>
    <t>Work in progress - closing</t>
  </si>
  <si>
    <t>Closing balance bulk goods</t>
  </si>
  <si>
    <t>Closing balance pckaging</t>
  </si>
  <si>
    <t>Finished goods - closing</t>
  </si>
  <si>
    <t>Closing balance promotional material</t>
  </si>
  <si>
    <t>Provision for inventory write-down</t>
  </si>
  <si>
    <t>Utilisation of provision for impairment of inventories</t>
  </si>
  <si>
    <t>COS -Costs for materials, consum., etc</t>
  </si>
  <si>
    <t>Raw Material purchase</t>
  </si>
  <si>
    <t>Semi processed purchases</t>
  </si>
  <si>
    <t>Bulk purchases</t>
  </si>
  <si>
    <t>Packaging purchases</t>
  </si>
  <si>
    <t>Finished Products purchases</t>
  </si>
  <si>
    <t>Promotional material purchases</t>
  </si>
  <si>
    <t>Other costs of purchasing raw materials</t>
  </si>
  <si>
    <t>Purchase products with resale fees</t>
  </si>
  <si>
    <t>Purchase of materials for maintenance</t>
  </si>
  <si>
    <t>Purchase of stationery</t>
  </si>
  <si>
    <t>Purchase of clothing for staff</t>
  </si>
  <si>
    <t>Pallets purchases</t>
  </si>
  <si>
    <t>Purchases of various consumer</t>
  </si>
  <si>
    <t>Acquisition of consumables</t>
  </si>
  <si>
    <t>Purchase of cleaning materials</t>
  </si>
  <si>
    <t>Purchases of other expenses</t>
  </si>
  <si>
    <t>Purchase fuel and lubricants</t>
  </si>
  <si>
    <t>Various costs</t>
  </si>
  <si>
    <t>Purchases samples</t>
  </si>
  <si>
    <t>Other costs of acquisition</t>
  </si>
  <si>
    <t>Purchases of various A</t>
  </si>
  <si>
    <t>Environmental charges and levy 1</t>
  </si>
  <si>
    <t>Environmental charges and levy 2</t>
  </si>
  <si>
    <t>Environmental charges and levy 3</t>
  </si>
  <si>
    <t>Environmental charges and levy 4</t>
  </si>
  <si>
    <t>Environmental charges and levy 5</t>
  </si>
  <si>
    <t>COS -Personnel costs</t>
  </si>
  <si>
    <t>Wages and salaries</t>
  </si>
  <si>
    <t>Holiday pay 1</t>
  </si>
  <si>
    <t>Holiday pay 2</t>
  </si>
  <si>
    <t>Unused leave</t>
  </si>
  <si>
    <t>Hours to recover</t>
  </si>
  <si>
    <t>Employee bonuses</t>
  </si>
  <si>
    <t>Employee other bonuses</t>
  </si>
  <si>
    <t>Salaries for internships</t>
  </si>
  <si>
    <t>Social security contributions on wages and salaries</t>
  </si>
  <si>
    <t>Social security contributions on holiday pay 1</t>
  </si>
  <si>
    <t>Social security contributions on holiday pay 2</t>
  </si>
  <si>
    <t>Social security contributions on vacation</t>
  </si>
  <si>
    <t>Social security contributions of hours to recover</t>
  </si>
  <si>
    <t>Social security contributions of employee bonuses</t>
  </si>
  <si>
    <t>Social security contributions of other bonuses</t>
  </si>
  <si>
    <t>Social security contributions other 2</t>
  </si>
  <si>
    <t>Social security contributions other 3</t>
  </si>
  <si>
    <t>Social securitu contribution partial exemption for disabled</t>
  </si>
  <si>
    <t>Social security contributions on wages</t>
  </si>
  <si>
    <t>Provision for severance pay 1</t>
  </si>
  <si>
    <t>Provision for severance pay 2</t>
  </si>
  <si>
    <t>Provision for severance pay 3</t>
  </si>
  <si>
    <t>Expenses for meals and lodging deductible</t>
  </si>
  <si>
    <t>Canteen</t>
  </si>
  <si>
    <t>Restaurant</t>
  </si>
  <si>
    <t>Charges catering</t>
  </si>
  <si>
    <t>Charges for courses update</t>
  </si>
  <si>
    <t>Expenses for medical care</t>
  </si>
  <si>
    <t>Welfare costs</t>
  </si>
  <si>
    <t>Membership fee</t>
  </si>
  <si>
    <t>Service agency for temporary employment</t>
  </si>
  <si>
    <t>Temporary employment</t>
  </si>
  <si>
    <t>Electric</t>
  </si>
  <si>
    <t>Lighting</t>
  </si>
  <si>
    <t>Gas and fuel oil</t>
  </si>
  <si>
    <t>Charges fixed telephone</t>
  </si>
  <si>
    <t>Cell phone expenses</t>
  </si>
  <si>
    <t>GPRS charges</t>
  </si>
  <si>
    <t>Roaming charges</t>
  </si>
  <si>
    <t>Charges phone</t>
  </si>
  <si>
    <t>Telephone charges</t>
  </si>
  <si>
    <t>IT Data Transmission</t>
  </si>
  <si>
    <t>Water</t>
  </si>
  <si>
    <t>Delivery charges</t>
  </si>
  <si>
    <t>Delivery charges postal 1</t>
  </si>
  <si>
    <t>Delivery charges postal 3</t>
  </si>
  <si>
    <t>Legal Consultations</t>
  </si>
  <si>
    <t>Tax Consulting</t>
  </si>
  <si>
    <t>Notary Public Consultations</t>
  </si>
  <si>
    <t>Administrative Consulting</t>
  </si>
  <si>
    <t>Technical Consultancy</t>
  </si>
  <si>
    <t>Outsourced production charges - extra costs</t>
  </si>
  <si>
    <t>Outsourced production charges</t>
  </si>
  <si>
    <t>Agency charges</t>
  </si>
  <si>
    <t>Cleaning</t>
  </si>
  <si>
    <t>Ecology</t>
  </si>
  <si>
    <t>Wastewater disposal</t>
  </si>
  <si>
    <t>Supervision</t>
  </si>
  <si>
    <t>Plant charges</t>
  </si>
  <si>
    <t>Pallets</t>
  </si>
  <si>
    <t>Bank charges and commissions</t>
  </si>
  <si>
    <t>Expenditure of receipts / payments abroad</t>
  </si>
  <si>
    <t>COS -Other operating expenses</t>
  </si>
  <si>
    <t>Charges maintaining patents and trademarks</t>
  </si>
  <si>
    <t>Outsourcing charges</t>
  </si>
  <si>
    <t>Payroll Processing</t>
  </si>
  <si>
    <t>Group management charges 1</t>
  </si>
  <si>
    <t>Group management charges 2</t>
  </si>
  <si>
    <t>Goodwill charges</t>
  </si>
  <si>
    <t>Charges industrial tests</t>
  </si>
  <si>
    <t>Other costs of goodwill</t>
  </si>
  <si>
    <t>Other expenses system</t>
  </si>
  <si>
    <t>Disposal</t>
  </si>
  <si>
    <t>COS -Costs for use of third party assets</t>
  </si>
  <si>
    <t>Car rental</t>
  </si>
  <si>
    <t>Copier rental</t>
  </si>
  <si>
    <t>Rent IT</t>
  </si>
  <si>
    <t>Rent and other charges external warehouse</t>
  </si>
  <si>
    <t>Plant hire various</t>
  </si>
  <si>
    <t>Software license</t>
  </si>
  <si>
    <t>Other external services IT</t>
  </si>
  <si>
    <t>Rental office</t>
  </si>
  <si>
    <t>Rental canteeen</t>
  </si>
  <si>
    <t>Monthly charges</t>
  </si>
  <si>
    <t>Maintenance Services</t>
  </si>
  <si>
    <t>Electronic equipment maintenance</t>
  </si>
  <si>
    <t>Software maintenance</t>
  </si>
  <si>
    <t>Insurance 1</t>
  </si>
  <si>
    <t>Insurance 2</t>
  </si>
  <si>
    <t>Insurance 4</t>
  </si>
  <si>
    <t>Insurance 5</t>
  </si>
  <si>
    <t>Insurance 7</t>
  </si>
  <si>
    <t>Insurance 8</t>
  </si>
  <si>
    <t>Insurance 9</t>
  </si>
  <si>
    <t>Travel expenses</t>
  </si>
  <si>
    <t>Staff petrol allowance</t>
  </si>
  <si>
    <t>Expenses travel agency</t>
  </si>
  <si>
    <t>Expenses for conferences</t>
  </si>
  <si>
    <t>Costs telephone</t>
  </si>
  <si>
    <t>Directors' remuneration</t>
  </si>
  <si>
    <t>Others remuneration 1</t>
  </si>
  <si>
    <t>Auditors remuneration</t>
  </si>
  <si>
    <t>Others remuneration 2</t>
  </si>
  <si>
    <t>Others remuneration 3</t>
  </si>
  <si>
    <t>Ad hoc marketing research</t>
  </si>
  <si>
    <t>Ongoing marketing research</t>
  </si>
  <si>
    <t>Searches outlets</t>
  </si>
  <si>
    <t>Advertising 1</t>
  </si>
  <si>
    <t>Advertising 2</t>
  </si>
  <si>
    <t>Advertising 3</t>
  </si>
  <si>
    <t>Advertising 4</t>
  </si>
  <si>
    <t>Advertising 7</t>
  </si>
  <si>
    <t>Advertising 8</t>
  </si>
  <si>
    <t>Marketing 1</t>
  </si>
  <si>
    <t>Marketing 2</t>
  </si>
  <si>
    <t>Marketing 3</t>
  </si>
  <si>
    <t>Marketing 5</t>
  </si>
  <si>
    <t>Marketing 6</t>
  </si>
  <si>
    <t>Marketing 7</t>
  </si>
  <si>
    <t>Promotion 1</t>
  </si>
  <si>
    <t>Promotion 2</t>
  </si>
  <si>
    <t>Promotion</t>
  </si>
  <si>
    <t>Promotion 3</t>
  </si>
  <si>
    <t>Promotion 4</t>
  </si>
  <si>
    <t>Promotion 5</t>
  </si>
  <si>
    <t>Promotion 6</t>
  </si>
  <si>
    <t>Promotion 7</t>
  </si>
  <si>
    <t>Shipping and Laboratory</t>
  </si>
  <si>
    <t>Packaging charges</t>
  </si>
  <si>
    <t>Tooling</t>
  </si>
  <si>
    <t>Charges Quality Assurance</t>
  </si>
  <si>
    <t>Graphics and printing</t>
  </si>
  <si>
    <t>Advertising agency charges 3</t>
  </si>
  <si>
    <t>COS -Depreciation and impairment</t>
  </si>
  <si>
    <t>Depreciation industrial buildings</t>
  </si>
  <si>
    <t>Depreciation construction</t>
  </si>
  <si>
    <t>Depreciation electronic machines</t>
  </si>
  <si>
    <t>Depreciation general plant</t>
  </si>
  <si>
    <t>Depreciation various equipment</t>
  </si>
  <si>
    <t>Depreciation internal transport</t>
  </si>
  <si>
    <t>Depreciation specific plant and machinery</t>
  </si>
  <si>
    <t>Depreciation office machines</t>
  </si>
  <si>
    <t>Depreciation furniture and fixtures</t>
  </si>
  <si>
    <t>Depreciation software</t>
  </si>
  <si>
    <t>Amortisation brands</t>
  </si>
  <si>
    <t>Amortisation patents</t>
  </si>
  <si>
    <t>Amortisation improvement premises</t>
  </si>
  <si>
    <t>Amortisatoin deferred charges</t>
  </si>
  <si>
    <t>COS -Provisions for risks</t>
  </si>
  <si>
    <t>Provision for doubtful receivables</t>
  </si>
  <si>
    <t>Provision for future risks and charges</t>
  </si>
  <si>
    <t>Provision for discount coupons</t>
  </si>
  <si>
    <t>Provision for sales returns</t>
  </si>
  <si>
    <t>Provision for competitions</t>
  </si>
  <si>
    <t>Fin Costs -Interest and other</t>
  </si>
  <si>
    <t>Interest expense</t>
  </si>
  <si>
    <t>Discounts and allowances expense</t>
  </si>
  <si>
    <t>Fin Costs -Foreign exchange losses</t>
  </si>
  <si>
    <t>Foreign exchange losses</t>
  </si>
  <si>
    <t>Interest expense intercompany banking</t>
  </si>
  <si>
    <t>Interest expense to subsidiaries</t>
  </si>
  <si>
    <t>Taxes - Current taxes</t>
  </si>
  <si>
    <t>Current tax</t>
  </si>
  <si>
    <t>Taxes - Deferred tax assets liabilities</t>
  </si>
  <si>
    <t>Deferred tax</t>
  </si>
  <si>
    <t>Tax advance</t>
  </si>
  <si>
    <t>Contingent liabilities 1</t>
  </si>
  <si>
    <t>Contingent liabilities 3</t>
  </si>
  <si>
    <t>Contingent liabilities 4</t>
  </si>
  <si>
    <t>Contingent liabilities 5</t>
  </si>
  <si>
    <t>Contingent liabilities 6</t>
  </si>
  <si>
    <t>Contingent liabilities 7</t>
  </si>
  <si>
    <t>Entertainment expenses 2</t>
  </si>
  <si>
    <t>Charities, donations, gratuities</t>
  </si>
  <si>
    <t>Dues</t>
  </si>
  <si>
    <t>Stamps, marks, rights, visas</t>
  </si>
  <si>
    <t>Ordinary loss on disposal of assets</t>
  </si>
  <si>
    <t>Fines and penalties</t>
  </si>
  <si>
    <t>Property tax</t>
  </si>
  <si>
    <t>Other taxes 4</t>
  </si>
  <si>
    <t>Utilisation of provision for possible loan losses</t>
  </si>
  <si>
    <t>Losses due to defaults 1</t>
  </si>
  <si>
    <t>Losses due to defaults 2</t>
  </si>
  <si>
    <t>Losses due to defaults 3</t>
  </si>
  <si>
    <t>Various costs deductible</t>
  </si>
  <si>
    <t>Subscriptions to magazines and newspapers</t>
  </si>
  <si>
    <t>Cost of scrap pallets</t>
  </si>
  <si>
    <t>Various expenditures</t>
  </si>
  <si>
    <t>Donations to employees</t>
  </si>
  <si>
    <t>Costs to be recharged</t>
  </si>
  <si>
    <t>Research expenditures and personnel selection</t>
  </si>
  <si>
    <t>Utilisation of research expense</t>
  </si>
  <si>
    <t>Accrued expenses</t>
  </si>
  <si>
    <t>Prepayments - Lead Sheet</t>
  </si>
  <si>
    <t>Trial Balance Extract</t>
  </si>
  <si>
    <t>Change</t>
  </si>
  <si>
    <t>WP Ref</t>
  </si>
  <si>
    <t>|--------------- CY ---------------|</t>
  </si>
  <si>
    <t>|----------- PY -----------|</t>
  </si>
  <si>
    <t>Agreed to T/B</t>
  </si>
  <si>
    <t>|--------- TB ---------|</t>
  </si>
  <si>
    <t>|--------- PY ---------|</t>
  </si>
  <si>
    <t>TB</t>
  </si>
  <si>
    <t>PY</t>
  </si>
  <si>
    <t>Agreed to prior year audited balances</t>
  </si>
  <si>
    <t>|--------- GL ---------|</t>
  </si>
  <si>
    <t>GL</t>
  </si>
  <si>
    <t>Agreed account balances to the general ledger</t>
  </si>
  <si>
    <t>G-2</t>
  </si>
  <si>
    <t>31 December 20X6</t>
  </si>
  <si>
    <t>(amounts in CHF)</t>
  </si>
  <si>
    <t>31/12/20X6</t>
  </si>
  <si>
    <t>31/12/20X5</t>
  </si>
  <si>
    <t>31 Dec 20X6</t>
  </si>
  <si>
    <t>31 Dec 20X5</t>
  </si>
  <si>
    <t>G-1 Prepayments Lead Sheet</t>
  </si>
  <si>
    <t>Prepayments - others</t>
  </si>
  <si>
    <t>m</t>
  </si>
  <si>
    <t xml:space="preserve">Summit Equipment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</si>
</sst>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(#,##0_);[Red]_(\(#,##0\);_(&quot; - &quot;??_);_(@_)"/>
  </numFmts>
  <fonts count="20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color indexed="12"/>
      <name val="System"/>
    </font>
    <font>
      <b/>
      <u/>
      <sz val="10"/>
      <name val="Arial"/>
      <family val="2"/>
    </font>
    <font>
      <sz val="11"/>
      <color rgb="FFFF0000"/>
      <name val="EYInterstate Light"/>
    </font>
    <font>
      <sz val="11"/>
      <color theme="1"/>
      <name val="EYInterstate Light"/>
    </font>
    <font>
      <b/>
      <i/>
      <sz val="11"/>
      <color theme="1"/>
      <name val="EYInterstate Light"/>
    </font>
    <font>
      <b/>
      <sz val="11"/>
      <color rgb="FFFF0000"/>
      <name val="EYInterstate Light"/>
    </font>
    <font>
      <b/>
      <sz val="11"/>
      <color theme="1"/>
      <name val="EYInterstate Light"/>
    </font>
    <font>
      <b/>
      <sz val="11"/>
      <color theme="3"/>
      <name val="EYInterstate Light"/>
    </font>
    <font>
      <b/>
      <sz val="11"/>
      <name val="EYInterstate Light"/>
    </font>
    <font>
      <b/>
      <sz val="10"/>
      <color indexed="12"/>
      <name val="EYInterstate Light"/>
    </font>
    <font>
      <b/>
      <i/>
      <sz val="11"/>
      <name val="EYInterstate Light"/>
    </font>
    <font>
      <b/>
      <u/>
      <sz val="11"/>
      <name val="EYInterstate Light"/>
    </font>
    <font>
      <b/>
      <sz val="11"/>
      <color indexed="12"/>
      <name val="EYInterstate Light"/>
    </font>
    <font>
      <b/>
      <sz val="10"/>
      <color indexed="10"/>
      <name val="System"/>
    </font>
    <font>
      <b/>
      <sz val="10"/>
      <color indexed="10"/>
      <name val="EYInterstate Light"/>
    </font>
    <font>
      <b/>
      <sz val="16"/>
      <color rgb="FFFF0000"/>
      <name val="EYInterstate Light"/>
    </font>
    <font>
      <b/>
      <strike/>
      <sz val="10"/>
      <color indexed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0.34998626667073579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49">
    <xf numFmtId="0" fontId="0" fillId="0" borderId="0" xfId="0"/>
    <xf numFmtId="0" fontId="1" fillId="0" borderId="0" xfId="1"/>
    <xf numFmtId="164" fontId="1" fillId="0" borderId="0" xfId="1" applyNumberFormat="1"/>
    <xf numFmtId="164" fontId="0" fillId="0" borderId="0" xfId="0" applyNumberFormat="1"/>
    <xf numFmtId="2" fontId="0" fillId="0" borderId="0" xfId="0" applyNumberFormat="1"/>
    <xf numFmtId="49" fontId="4" fillId="0" borderId="0" xfId="0" applyNumberFormat="1" applyFont="1" applyFill="1" applyAlignment="1">
      <alignment horizontal="center"/>
    </xf>
    <xf numFmtId="0" fontId="0" fillId="0" borderId="0" xfId="0" applyFill="1"/>
    <xf numFmtId="0" fontId="0" fillId="0" borderId="0" xfId="0" applyNumberFormat="1" applyFill="1"/>
    <xf numFmtId="164" fontId="0" fillId="0" borderId="0" xfId="0" applyNumberFormat="1" applyFill="1"/>
    <xf numFmtId="0" fontId="5" fillId="0" borderId="0" xfId="0" applyFont="1"/>
    <xf numFmtId="164" fontId="6" fillId="0" borderId="0" xfId="0" applyNumberFormat="1" applyFont="1"/>
    <xf numFmtId="9" fontId="6" fillId="0" borderId="0" xfId="0" applyNumberFormat="1" applyFont="1"/>
    <xf numFmtId="0" fontId="6" fillId="0" borderId="0" xfId="0" applyFont="1"/>
    <xf numFmtId="0" fontId="7" fillId="0" borderId="0" xfId="0" applyFont="1"/>
    <xf numFmtId="0" fontId="6" fillId="0" borderId="0" xfId="0" applyNumberFormat="1" applyFont="1"/>
    <xf numFmtId="0" fontId="8" fillId="0" borderId="0" xfId="0" applyFont="1"/>
    <xf numFmtId="0" fontId="6" fillId="0" borderId="0" xfId="1" applyFont="1"/>
    <xf numFmtId="164" fontId="10" fillId="2" borderId="1" xfId="0" applyNumberFormat="1" applyFont="1" applyFill="1" applyBorder="1" applyAlignment="1">
      <alignment horizontal="center"/>
    </xf>
    <xf numFmtId="164" fontId="10" fillId="2" borderId="2" xfId="0" applyNumberFormat="1" applyFont="1" applyFill="1" applyBorder="1" applyAlignment="1">
      <alignment horizontal="center"/>
    </xf>
    <xf numFmtId="0" fontId="10" fillId="2" borderId="3" xfId="0" applyFont="1" applyFill="1" applyBorder="1"/>
    <xf numFmtId="0" fontId="8" fillId="2" borderId="3" xfId="0" applyFont="1" applyFill="1" applyBorder="1"/>
    <xf numFmtId="49" fontId="10" fillId="2" borderId="4" xfId="0" applyNumberFormat="1" applyFont="1" applyFill="1" applyBorder="1" applyAlignment="1">
      <alignment horizontal="center"/>
    </xf>
    <xf numFmtId="164" fontId="10" fillId="2" borderId="5" xfId="0" applyNumberFormat="1" applyFont="1" applyFill="1" applyBorder="1"/>
    <xf numFmtId="164" fontId="10" fillId="2" borderId="3" xfId="0" applyNumberFormat="1" applyFont="1" applyFill="1" applyBorder="1" applyAlignment="1">
      <alignment horizontal="center"/>
    </xf>
    <xf numFmtId="9" fontId="10" fillId="2" borderId="3" xfId="0" applyNumberFormat="1" applyFont="1" applyFill="1" applyBorder="1" applyAlignment="1">
      <alignment horizontal="center"/>
    </xf>
    <xf numFmtId="164" fontId="6" fillId="0" borderId="0" xfId="1" applyNumberFormat="1" applyFont="1"/>
    <xf numFmtId="9" fontId="6" fillId="0" borderId="0" xfId="1" applyNumberFormat="1" applyFont="1"/>
    <xf numFmtId="0" fontId="11" fillId="0" borderId="0" xfId="0" applyFont="1" applyFill="1"/>
    <xf numFmtId="2" fontId="6" fillId="0" borderId="0" xfId="0" applyNumberFormat="1" applyFont="1"/>
    <xf numFmtId="0" fontId="9" fillId="0" borderId="0" xfId="0" applyFont="1"/>
    <xf numFmtId="49" fontId="9" fillId="0" borderId="0" xfId="0" applyNumberFormat="1" applyFont="1" applyAlignment="1">
      <alignment horizontal="left"/>
    </xf>
    <xf numFmtId="0" fontId="13" fillId="0" borderId="0" xfId="0" applyNumberFormat="1" applyFont="1" applyFill="1" applyAlignment="1">
      <alignment horizontal="left"/>
    </xf>
    <xf numFmtId="49" fontId="14" fillId="0" borderId="0" xfId="0" applyNumberFormat="1" applyFont="1" applyFill="1" applyAlignment="1">
      <alignment horizontal="center"/>
    </xf>
    <xf numFmtId="0" fontId="8" fillId="0" borderId="0" xfId="0" applyNumberFormat="1" applyFont="1" applyFill="1" applyAlignment="1">
      <alignment horizontal="center"/>
    </xf>
    <xf numFmtId="0" fontId="15" fillId="0" borderId="0" xfId="0" applyNumberFormat="1" applyFont="1" applyFill="1" applyAlignment="1">
      <alignment horizontal="center"/>
    </xf>
    <xf numFmtId="164" fontId="11" fillId="0" borderId="0" xfId="0" applyNumberFormat="1" applyFont="1" applyFill="1" applyAlignment="1">
      <alignment horizontal="center"/>
    </xf>
    <xf numFmtId="2" fontId="14" fillId="0" borderId="0" xfId="0" applyNumberFormat="1" applyFont="1" applyFill="1" applyAlignment="1">
      <alignment horizontal="center"/>
    </xf>
    <xf numFmtId="2" fontId="6" fillId="0" borderId="0" xfId="1" applyNumberFormat="1" applyFont="1"/>
    <xf numFmtId="0" fontId="16" fillId="0" borderId="0" xfId="0" applyNumberFormat="1" applyFont="1" applyAlignment="1"/>
    <xf numFmtId="0" fontId="3" fillId="0" borderId="0" xfId="0" applyNumberFormat="1" applyFont="1" applyAlignment="1"/>
    <xf numFmtId="0" fontId="8" fillId="0" borderId="0" xfId="1" applyFont="1" applyAlignment="1">
      <alignment horizontal="right"/>
    </xf>
    <xf numFmtId="0" fontId="17" fillId="0" borderId="0" xfId="0" applyNumberFormat="1" applyFont="1" applyAlignment="1"/>
    <xf numFmtId="0" fontId="12" fillId="0" borderId="0" xfId="0" applyNumberFormat="1" applyFont="1" applyAlignment="1"/>
    <xf numFmtId="0" fontId="15" fillId="0" borderId="0" xfId="0" applyNumberFormat="1" applyFont="1" applyAlignment="1">
      <alignment horizontal="right"/>
    </xf>
    <xf numFmtId="0" fontId="18" fillId="0" borderId="0" xfId="0" applyFont="1"/>
    <xf numFmtId="0" fontId="19" fillId="0" borderId="0" xfId="0" applyNumberFormat="1" applyFont="1" applyAlignment="1">
      <alignment horizontal="left"/>
    </xf>
    <xf numFmtId="0" fontId="9" fillId="0" borderId="0" xfId="0" applyFont="1" applyAlignment="1">
      <alignment horizontal="left"/>
    </xf>
    <xf numFmtId="49" fontId="9" fillId="0" borderId="0" xfId="0" applyNumberFormat="1" applyFont="1" applyAlignment="1">
      <alignment horizontal="left"/>
    </xf>
    <xf numFmtId="0" fontId="9" fillId="0" borderId="0" xfId="0" quotePrefix="1" applyFont="1" applyAlignment="1">
      <alignment horizontal="left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awazal\Desktop\E-Learning\Bootcamp\Data%20Analytics\Data%20sets\EY_EAGLe_v2.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gin Here..."/>
      <sheetName val="Balance Sheet"/>
      <sheetName val="Income Statement"/>
      <sheetName val="Account Definition"/>
      <sheetName val="DataLookups"/>
      <sheetName val="RollforwardTemplate"/>
      <sheetName val="JETemplate"/>
      <sheetName val="LeadSheetTemplate"/>
      <sheetName val="DetailTemplate"/>
      <sheetName val="SourceFSSummTemplate"/>
      <sheetName val="LineItemTemplate"/>
      <sheetName val="SQLJETrendingTemplate"/>
      <sheetName val="KeyItemsTemplate"/>
      <sheetName val="FieldUpdateTemplate"/>
      <sheetName val="GeneralTemplate"/>
      <sheetName val="Current Prior Alignment"/>
      <sheetName val="PPE Plant and machinery Lead Sh"/>
      <sheetName val="0002004000"/>
      <sheetName val="0002004000 Roll"/>
      <sheetName val="LineItems"/>
      <sheetName val="0002005000"/>
      <sheetName val="0002005000 Roll"/>
      <sheetName val="LineItems(1)"/>
      <sheetName val="SignificantAcctsTemplate"/>
      <sheetName val="FinancialTieOutTemplate"/>
      <sheetName val="PPE Tangible assets in progress"/>
      <sheetName val="0002017000"/>
      <sheetName val="0002017000 Roll"/>
      <sheetName val="JE 201440003200048596"/>
      <sheetName val="AR  Intercompany receivables"/>
      <sheetName val="AR  Intercompany receivables Ro"/>
      <sheetName val="AR  Trade receivables Lead Shee"/>
      <sheetName val="LineItems(2)"/>
      <sheetName val="0001000050"/>
      <sheetName val="0001000050 Roll"/>
      <sheetName val="0001011700"/>
      <sheetName val="0001011700 Roll"/>
      <sheetName val="LineItems(3)"/>
      <sheetName val="Profit  loss reserve Lead Sheet"/>
      <sheetName val="0005130000"/>
      <sheetName val="0005130000 Roll"/>
      <sheetName val="Completeness"/>
      <sheetName val="Provision for future employee c"/>
      <sheetName val="0004100004"/>
      <sheetName val="0004100004 Roll"/>
      <sheetName val="Sales Sales of goods and servic"/>
      <sheetName val="0006000000"/>
      <sheetName val="0006000000 Roll"/>
      <sheetName val="LineItems(4)"/>
      <sheetName val="PPE Industrial and commercial e"/>
      <sheetName val="0002008000"/>
      <sheetName val="0002008000 Roll"/>
      <sheetName val="LineItems(5)"/>
      <sheetName val="Cash  Cash pooling Lead Sheet"/>
      <sheetName val="Cash  Bank Lead Sheet"/>
      <sheetName val="COS Costs for materials consum "/>
      <sheetName val="0007203001"/>
      <sheetName val="0007203001 Roll"/>
      <sheetName val="PPE Land and buildings Lead She"/>
      <sheetName val="0002002002"/>
      <sheetName val="0002002002 Roll"/>
      <sheetName val="0002002020"/>
      <sheetName val="0002002020 Roll"/>
      <sheetName val="PPE Land and buildings Lead(1)"/>
      <sheetName val="0002002002(1)"/>
      <sheetName val="0002002002 Roll(1)"/>
      <sheetName val="0002000020"/>
      <sheetName val="0002000020 Roll"/>
      <sheetName val="0002002020(1)"/>
      <sheetName val="0002002020 Roll(1)"/>
      <sheetName val="LineItems(6)"/>
      <sheetName val="Significant Accounts"/>
      <sheetName val="0002005002"/>
      <sheetName val="0002005002 Roll"/>
      <sheetName val="LineItems(7)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CP1" t="str">
            <v>&lt;Select One&gt;</v>
          </cell>
        </row>
        <row r="2">
          <cell r="CP2" t="str">
            <v>S</v>
          </cell>
        </row>
        <row r="3">
          <cell r="BU3" t="str">
            <v>Upper left graph</v>
          </cell>
          <cell r="CP3" t="str">
            <v>NS/LR</v>
          </cell>
        </row>
        <row r="4">
          <cell r="BU4" t="str">
            <v>Upper right graph</v>
          </cell>
          <cell r="CP4" t="str">
            <v>IS</v>
          </cell>
        </row>
        <row r="5">
          <cell r="BU5" t="str">
            <v>Lower left graph</v>
          </cell>
        </row>
        <row r="6">
          <cell r="BU6" t="str">
            <v>Lower right graph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 refreshError="1"/>
      <sheetData sheetId="20"/>
      <sheetData sheetId="2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/>
      <sheetData sheetId="48" refreshError="1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ZW20"/>
  <sheetViews>
    <sheetView showGridLines="0" tabSelected="1" zoomScaleNormal="100" workbookViewId="0">
      <selection activeCell="A2" sqref="A2:B2"/>
    </sheetView>
  </sheetViews>
  <sheetFormatPr defaultColWidth="9.1796875" defaultRowHeight="16" x14ac:dyDescent="0.4"/>
  <cols>
    <col min="1" max="1" width="21.7265625" style="16" bestFit="1" customWidth="1"/>
    <col min="2" max="2" width="31.1796875" style="16" bestFit="1" customWidth="1"/>
    <col min="3" max="3" width="8.54296875" style="16" customWidth="1"/>
    <col min="4" max="4" width="16.54296875" style="25" bestFit="1" customWidth="1"/>
    <col min="5" max="5" width="3.7265625" style="25" customWidth="1"/>
    <col min="6" max="6" width="16.54296875" style="25" bestFit="1" customWidth="1"/>
    <col min="7" max="7" width="3.7265625" style="25" customWidth="1"/>
    <col min="8" max="8" width="13" style="25" bestFit="1" customWidth="1"/>
    <col min="9" max="9" width="12.26953125" style="26" bestFit="1" customWidth="1"/>
    <col min="10" max="16384" width="9.1796875" style="16"/>
  </cols>
  <sheetData>
    <row r="1" spans="1:699" x14ac:dyDescent="0.4">
      <c r="A1" s="46" t="s">
        <v>545</v>
      </c>
      <c r="B1" s="46"/>
      <c r="C1" s="9"/>
      <c r="D1" s="10"/>
      <c r="E1" s="10"/>
      <c r="F1" s="10"/>
      <c r="G1" s="10"/>
      <c r="H1" s="10"/>
      <c r="I1" s="11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/>
      <c r="JR1" s="12"/>
      <c r="JS1" s="12"/>
      <c r="JT1" s="12"/>
      <c r="JU1" s="12"/>
      <c r="JV1" s="12"/>
      <c r="JW1" s="12"/>
      <c r="JX1" s="12"/>
      <c r="JY1" s="12"/>
      <c r="JZ1" s="12"/>
      <c r="KA1" s="12"/>
      <c r="KB1" s="12"/>
      <c r="KC1" s="12"/>
      <c r="KD1" s="12"/>
      <c r="KE1" s="12"/>
      <c r="KF1" s="12"/>
      <c r="KG1" s="12"/>
      <c r="KH1" s="12"/>
      <c r="KI1" s="12"/>
      <c r="KJ1" s="12"/>
      <c r="KK1" s="12"/>
      <c r="KL1" s="12"/>
      <c r="KM1" s="12"/>
      <c r="KN1" s="12"/>
      <c r="KO1" s="12"/>
      <c r="KP1" s="12"/>
      <c r="KQ1" s="12"/>
      <c r="KR1" s="12"/>
      <c r="KS1" s="12"/>
      <c r="KT1" s="12"/>
      <c r="KU1" s="12"/>
      <c r="KV1" s="12"/>
      <c r="KW1" s="12"/>
      <c r="KX1" s="12"/>
      <c r="KY1" s="12"/>
      <c r="KZ1" s="12"/>
      <c r="LA1" s="12"/>
      <c r="LB1" s="12"/>
      <c r="LC1" s="12"/>
      <c r="LD1" s="12"/>
      <c r="LE1" s="12"/>
      <c r="LF1" s="12"/>
      <c r="LG1" s="12"/>
      <c r="LH1" s="12"/>
      <c r="LI1" s="12"/>
      <c r="LJ1" s="12"/>
      <c r="LK1" s="12"/>
      <c r="LL1" s="12"/>
      <c r="LM1" s="12"/>
      <c r="LN1" s="12"/>
      <c r="LO1" s="12"/>
      <c r="LP1" s="12"/>
      <c r="LQ1" s="12"/>
      <c r="LR1" s="12"/>
      <c r="LS1" s="12"/>
      <c r="LT1" s="12"/>
      <c r="LU1" s="12"/>
      <c r="LV1" s="12"/>
      <c r="LW1" s="12"/>
      <c r="LX1" s="12"/>
      <c r="LY1" s="12"/>
      <c r="LZ1" s="12"/>
      <c r="MA1" s="12"/>
      <c r="MB1" s="12"/>
      <c r="MC1" s="12"/>
      <c r="MD1" s="12"/>
      <c r="ME1" s="12"/>
      <c r="MF1" s="12"/>
      <c r="MG1" s="12"/>
      <c r="MH1" s="12"/>
      <c r="MI1" s="12"/>
      <c r="MJ1" s="12"/>
      <c r="MK1" s="12"/>
      <c r="ML1" s="12"/>
      <c r="MM1" s="12"/>
      <c r="MN1" s="12"/>
      <c r="MO1" s="12"/>
      <c r="MP1" s="12"/>
      <c r="MQ1" s="12"/>
      <c r="MR1" s="12"/>
      <c r="MS1" s="12"/>
      <c r="MT1" s="12"/>
      <c r="MU1" s="12"/>
      <c r="MV1" s="12"/>
      <c r="MW1" s="12"/>
      <c r="MX1" s="12"/>
      <c r="MY1" s="12"/>
      <c r="MZ1" s="12"/>
      <c r="NA1" s="12"/>
      <c r="NB1" s="12"/>
      <c r="NC1" s="12"/>
      <c r="ND1" s="12"/>
      <c r="NE1" s="12"/>
      <c r="NF1" s="12"/>
      <c r="NG1" s="12"/>
      <c r="NH1" s="12"/>
      <c r="NI1" s="12"/>
      <c r="NJ1" s="12"/>
      <c r="NK1" s="12"/>
      <c r="NL1" s="12"/>
      <c r="NM1" s="12"/>
      <c r="NN1" s="12"/>
      <c r="NO1" s="12"/>
      <c r="NP1" s="12"/>
      <c r="NQ1" s="12"/>
      <c r="NR1" s="12"/>
      <c r="NS1" s="12"/>
      <c r="NT1" s="12"/>
      <c r="NU1" s="12"/>
      <c r="NV1" s="12"/>
      <c r="NW1" s="12"/>
      <c r="NX1" s="12"/>
      <c r="NY1" s="12"/>
      <c r="NZ1" s="12"/>
      <c r="OA1" s="12"/>
      <c r="OB1" s="12"/>
      <c r="OC1" s="12"/>
      <c r="OD1" s="12"/>
      <c r="OE1" s="12"/>
      <c r="OF1" s="12"/>
      <c r="OG1" s="12"/>
      <c r="OH1" s="12"/>
      <c r="OI1" s="12"/>
      <c r="OJ1" s="12"/>
      <c r="OK1" s="12"/>
      <c r="OL1" s="12"/>
      <c r="OM1" s="12"/>
      <c r="ON1" s="12"/>
      <c r="OO1" s="12"/>
      <c r="OP1" s="12"/>
      <c r="OQ1" s="12"/>
      <c r="OR1" s="12"/>
      <c r="OS1" s="12"/>
      <c r="OT1" s="12"/>
      <c r="OU1" s="12"/>
      <c r="OV1" s="12"/>
      <c r="OW1" s="12"/>
      <c r="OX1" s="12"/>
      <c r="OY1" s="12"/>
      <c r="OZ1" s="12"/>
      <c r="PA1" s="12"/>
      <c r="PB1" s="12"/>
      <c r="PC1" s="12"/>
      <c r="PD1" s="12"/>
      <c r="PE1" s="12"/>
      <c r="PF1" s="12"/>
      <c r="PG1" s="12"/>
      <c r="PH1" s="12"/>
      <c r="PI1" s="12"/>
      <c r="PJ1" s="12"/>
      <c r="PK1" s="12"/>
      <c r="PL1" s="12"/>
      <c r="PM1" s="12"/>
      <c r="PN1" s="12"/>
      <c r="PO1" s="12"/>
      <c r="PP1" s="12"/>
      <c r="PQ1" s="12"/>
      <c r="PR1" s="12"/>
      <c r="PS1" s="12"/>
      <c r="PT1" s="12"/>
      <c r="PU1" s="12"/>
      <c r="PV1" s="12"/>
      <c r="PW1" s="12"/>
      <c r="PX1" s="12"/>
      <c r="PY1" s="12"/>
      <c r="PZ1" s="12"/>
      <c r="QA1" s="12"/>
      <c r="QB1" s="12"/>
      <c r="QC1" s="12"/>
      <c r="QD1" s="12"/>
      <c r="QE1" s="12"/>
      <c r="QF1" s="12"/>
      <c r="QG1" s="12"/>
      <c r="QH1" s="12"/>
      <c r="QI1" s="12"/>
      <c r="QJ1" s="12"/>
      <c r="QK1" s="12"/>
      <c r="QL1" s="12"/>
      <c r="QM1" s="12"/>
      <c r="QN1" s="12"/>
      <c r="QO1" s="12"/>
      <c r="QP1" s="12"/>
      <c r="QQ1" s="12"/>
      <c r="QR1" s="12"/>
      <c r="QS1" s="12"/>
      <c r="QT1" s="12"/>
      <c r="QU1" s="12"/>
      <c r="QV1" s="12"/>
      <c r="QW1" s="12"/>
      <c r="QX1" s="12"/>
      <c r="QY1" s="12"/>
      <c r="QZ1" s="12"/>
      <c r="RA1" s="12"/>
      <c r="RB1" s="12"/>
      <c r="RC1" s="12"/>
      <c r="RD1" s="12"/>
      <c r="RE1" s="12"/>
      <c r="RF1" s="12"/>
      <c r="RG1" s="12"/>
      <c r="RH1" s="12"/>
      <c r="RI1" s="12"/>
      <c r="RJ1" s="12"/>
      <c r="RK1" s="12"/>
      <c r="RL1" s="12"/>
      <c r="RM1" s="12"/>
      <c r="RN1" s="12"/>
      <c r="RO1" s="12"/>
      <c r="RP1" s="12"/>
      <c r="RQ1" s="12"/>
      <c r="RR1" s="12"/>
      <c r="RS1" s="12"/>
      <c r="RT1" s="12"/>
      <c r="RU1" s="12"/>
      <c r="RV1" s="12"/>
      <c r="RW1" s="12"/>
      <c r="RX1" s="12"/>
      <c r="RY1" s="12"/>
      <c r="RZ1" s="12"/>
      <c r="SA1" s="12"/>
      <c r="SB1" s="12"/>
      <c r="SC1" s="12"/>
      <c r="SD1" s="12"/>
      <c r="SE1" s="12"/>
      <c r="SF1" s="12"/>
      <c r="SG1" s="12"/>
      <c r="SH1" s="12"/>
      <c r="SI1" s="12"/>
      <c r="SJ1" s="12"/>
      <c r="SK1" s="12"/>
      <c r="SL1" s="12"/>
      <c r="SM1" s="12"/>
      <c r="SN1" s="12"/>
      <c r="SO1" s="12"/>
      <c r="SP1" s="12"/>
      <c r="SQ1" s="12"/>
      <c r="SR1" s="12"/>
      <c r="SS1" s="12"/>
      <c r="ST1" s="12"/>
      <c r="SU1" s="12"/>
      <c r="SV1" s="12"/>
      <c r="SW1" s="12"/>
      <c r="SX1" s="12"/>
      <c r="SY1" s="12"/>
      <c r="SZ1" s="12"/>
      <c r="TA1" s="12"/>
      <c r="TB1" s="12"/>
      <c r="TC1" s="12"/>
      <c r="TD1" s="12"/>
      <c r="TE1" s="12"/>
      <c r="TF1" s="12"/>
      <c r="TG1" s="12"/>
      <c r="TH1" s="12"/>
      <c r="TI1" s="12"/>
      <c r="TJ1" s="12"/>
      <c r="TK1" s="12"/>
      <c r="TL1" s="12"/>
      <c r="TM1" s="12"/>
      <c r="TN1" s="12"/>
      <c r="TO1" s="12"/>
      <c r="TP1" s="12"/>
      <c r="TQ1" s="12"/>
      <c r="TR1" s="12"/>
      <c r="TS1" s="12"/>
      <c r="TT1" s="12"/>
      <c r="TU1" s="12"/>
      <c r="TV1" s="12"/>
      <c r="TW1" s="12"/>
      <c r="TX1" s="12"/>
      <c r="TY1" s="12"/>
      <c r="TZ1" s="12"/>
      <c r="UA1" s="12"/>
      <c r="UB1" s="12"/>
      <c r="UC1" s="12"/>
      <c r="UD1" s="12"/>
      <c r="UE1" s="12"/>
      <c r="UF1" s="12"/>
      <c r="UG1" s="12"/>
      <c r="UH1" s="12"/>
      <c r="UI1" s="12"/>
      <c r="UJ1" s="12"/>
      <c r="UK1" s="12"/>
      <c r="UL1" s="12"/>
      <c r="UM1" s="12"/>
      <c r="UN1" s="12"/>
      <c r="UO1" s="12"/>
      <c r="UP1" s="12"/>
      <c r="UQ1" s="12"/>
      <c r="UR1" s="12"/>
      <c r="US1" s="12"/>
      <c r="UT1" s="12"/>
      <c r="UU1" s="12"/>
      <c r="UV1" s="12"/>
      <c r="UW1" s="12"/>
      <c r="UX1" s="12"/>
      <c r="UY1" s="12"/>
      <c r="UZ1" s="12"/>
      <c r="VA1" s="12"/>
      <c r="VB1" s="12"/>
      <c r="VC1" s="12"/>
      <c r="VD1" s="12"/>
      <c r="VE1" s="12"/>
      <c r="VF1" s="12"/>
      <c r="VG1" s="12"/>
      <c r="VH1" s="12"/>
      <c r="VI1" s="12"/>
      <c r="VJ1" s="12"/>
      <c r="VK1" s="12"/>
      <c r="VL1" s="12"/>
      <c r="VM1" s="12"/>
      <c r="VN1" s="12"/>
      <c r="VO1" s="12"/>
      <c r="VP1" s="12"/>
      <c r="VQ1" s="12"/>
      <c r="VR1" s="12"/>
      <c r="VS1" s="12"/>
      <c r="VT1" s="12"/>
      <c r="VU1" s="12"/>
      <c r="VV1" s="12"/>
      <c r="VW1" s="12"/>
      <c r="VX1" s="12"/>
      <c r="VY1" s="12"/>
      <c r="VZ1" s="12"/>
      <c r="WA1" s="12"/>
      <c r="WB1" s="12"/>
      <c r="WC1" s="12"/>
      <c r="WD1" s="12"/>
      <c r="WE1" s="12"/>
      <c r="WF1" s="12"/>
      <c r="WG1" s="12"/>
      <c r="WH1" s="12"/>
      <c r="WI1" s="12"/>
      <c r="WJ1" s="12"/>
      <c r="WK1" s="12"/>
      <c r="WL1" s="12"/>
      <c r="WM1" s="12"/>
      <c r="WN1" s="12"/>
      <c r="WO1" s="12"/>
      <c r="WP1" s="12"/>
      <c r="WQ1" s="12"/>
      <c r="WR1" s="12"/>
      <c r="WS1" s="12"/>
      <c r="WT1" s="12"/>
      <c r="WU1" s="12"/>
      <c r="WV1" s="12"/>
      <c r="WW1" s="12"/>
      <c r="WX1" s="12"/>
      <c r="WY1" s="12"/>
      <c r="WZ1" s="12"/>
      <c r="XA1" s="12"/>
      <c r="XB1" s="12"/>
      <c r="XC1" s="12"/>
      <c r="XD1" s="12"/>
      <c r="XE1" s="12"/>
      <c r="XF1" s="12"/>
      <c r="XG1" s="12"/>
      <c r="XH1" s="12"/>
      <c r="XI1" s="12"/>
      <c r="XJ1" s="12"/>
      <c r="XK1" s="12"/>
      <c r="XL1" s="12"/>
      <c r="XM1" s="12"/>
      <c r="XN1" s="12"/>
      <c r="XO1" s="12"/>
      <c r="XP1" s="12"/>
      <c r="XQ1" s="12"/>
      <c r="XR1" s="12"/>
      <c r="XS1" s="12"/>
      <c r="XT1" s="12"/>
      <c r="XU1" s="12"/>
      <c r="XV1" s="12"/>
      <c r="XW1" s="12"/>
      <c r="XX1" s="12"/>
      <c r="XY1" s="12"/>
      <c r="XZ1" s="12"/>
      <c r="YA1" s="12"/>
      <c r="YB1" s="12"/>
      <c r="YC1" s="12"/>
      <c r="YD1" s="12"/>
      <c r="YE1" s="12"/>
      <c r="YF1" s="12"/>
      <c r="YG1" s="12"/>
      <c r="YH1" s="12"/>
      <c r="YI1" s="12"/>
      <c r="YJ1" s="12"/>
      <c r="YK1" s="12"/>
      <c r="YL1" s="12"/>
      <c r="YM1" s="12"/>
      <c r="YN1" s="12"/>
      <c r="YO1" s="12"/>
      <c r="YP1" s="12"/>
      <c r="YQ1" s="12"/>
      <c r="YR1" s="12"/>
      <c r="YS1" s="12"/>
      <c r="YT1" s="12"/>
      <c r="YU1" s="12"/>
      <c r="YV1" s="12"/>
      <c r="YW1" s="12"/>
      <c r="YX1" s="12"/>
      <c r="YY1" s="12"/>
      <c r="YZ1" s="12"/>
      <c r="ZA1" s="12"/>
      <c r="ZB1" s="12"/>
      <c r="ZC1" s="12"/>
      <c r="ZD1" s="12"/>
      <c r="ZE1" s="12"/>
      <c r="ZF1" s="12"/>
      <c r="ZG1" s="12"/>
      <c r="ZH1" s="12"/>
      <c r="ZI1" s="12"/>
      <c r="ZJ1" s="12"/>
      <c r="ZK1" s="12"/>
      <c r="ZL1" s="12"/>
      <c r="ZM1" s="12"/>
      <c r="ZN1" s="12"/>
      <c r="ZO1" s="12"/>
      <c r="ZP1" s="12"/>
      <c r="ZQ1" s="12"/>
      <c r="ZR1" s="12"/>
      <c r="ZS1" s="12"/>
      <c r="ZT1" s="12"/>
      <c r="ZU1" s="12"/>
      <c r="ZV1" s="12"/>
      <c r="ZW1" s="12"/>
    </row>
    <row r="2" spans="1:699" x14ac:dyDescent="0.4">
      <c r="A2" s="47" t="s">
        <v>536</v>
      </c>
      <c r="B2" s="47"/>
      <c r="C2" s="12"/>
      <c r="D2" s="10"/>
      <c r="E2" s="10"/>
      <c r="F2" s="10"/>
      <c r="G2" s="10"/>
      <c r="H2" s="10"/>
      <c r="I2" s="11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/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/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/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  <c r="KP2" s="12"/>
      <c r="KQ2" s="12"/>
      <c r="KR2" s="12"/>
      <c r="KS2" s="12"/>
      <c r="KT2" s="12"/>
      <c r="KU2" s="12"/>
      <c r="KV2" s="12"/>
      <c r="KW2" s="12"/>
      <c r="KX2" s="12"/>
      <c r="KY2" s="12"/>
      <c r="KZ2" s="12"/>
      <c r="LA2" s="12"/>
      <c r="LB2" s="12"/>
      <c r="LC2" s="12"/>
      <c r="LD2" s="12"/>
      <c r="LE2" s="12"/>
      <c r="LF2" s="12"/>
      <c r="LG2" s="12"/>
      <c r="LH2" s="12"/>
      <c r="LI2" s="12"/>
      <c r="LJ2" s="12"/>
      <c r="LK2" s="12"/>
      <c r="LL2" s="12"/>
      <c r="LM2" s="12"/>
      <c r="LN2" s="12"/>
      <c r="LO2" s="12"/>
      <c r="LP2" s="12"/>
      <c r="LQ2" s="12"/>
      <c r="LR2" s="12"/>
      <c r="LS2" s="12"/>
      <c r="LT2" s="12"/>
      <c r="LU2" s="12"/>
      <c r="LV2" s="12"/>
      <c r="LW2" s="12"/>
      <c r="LX2" s="12"/>
      <c r="LY2" s="12"/>
      <c r="LZ2" s="12"/>
      <c r="MA2" s="12"/>
      <c r="MB2" s="12"/>
      <c r="MC2" s="12"/>
      <c r="MD2" s="12"/>
      <c r="ME2" s="12"/>
      <c r="MF2" s="12"/>
      <c r="MG2" s="12"/>
      <c r="MH2" s="12"/>
      <c r="MI2" s="12"/>
      <c r="MJ2" s="12"/>
      <c r="MK2" s="12"/>
      <c r="ML2" s="12"/>
      <c r="MM2" s="12"/>
      <c r="MN2" s="12"/>
      <c r="MO2" s="12"/>
      <c r="MP2" s="12"/>
      <c r="MQ2" s="12"/>
      <c r="MR2" s="12"/>
      <c r="MS2" s="12"/>
      <c r="MT2" s="12"/>
      <c r="MU2" s="12"/>
      <c r="MV2" s="12"/>
      <c r="MW2" s="12"/>
      <c r="MX2" s="12"/>
      <c r="MY2" s="12"/>
      <c r="MZ2" s="12"/>
      <c r="NA2" s="12"/>
      <c r="NB2" s="12"/>
      <c r="NC2" s="12"/>
      <c r="ND2" s="12"/>
      <c r="NE2" s="12"/>
      <c r="NF2" s="12"/>
      <c r="NG2" s="12"/>
      <c r="NH2" s="12"/>
      <c r="NI2" s="12"/>
      <c r="NJ2" s="12"/>
      <c r="NK2" s="12"/>
      <c r="NL2" s="12"/>
      <c r="NM2" s="12"/>
      <c r="NN2" s="12"/>
      <c r="NO2" s="12"/>
      <c r="NP2" s="12"/>
      <c r="NQ2" s="12"/>
      <c r="NR2" s="12"/>
      <c r="NS2" s="12"/>
      <c r="NT2" s="12"/>
      <c r="NU2" s="12"/>
      <c r="NV2" s="12"/>
      <c r="NW2" s="12"/>
      <c r="NX2" s="12"/>
      <c r="NY2" s="12"/>
      <c r="NZ2" s="12"/>
      <c r="OA2" s="12"/>
      <c r="OB2" s="12"/>
      <c r="OC2" s="12"/>
      <c r="OD2" s="12"/>
      <c r="OE2" s="12"/>
      <c r="OF2" s="12"/>
      <c r="OG2" s="12"/>
      <c r="OH2" s="12"/>
      <c r="OI2" s="12"/>
      <c r="OJ2" s="12"/>
      <c r="OK2" s="12"/>
      <c r="OL2" s="12"/>
      <c r="OM2" s="12"/>
      <c r="ON2" s="12"/>
      <c r="OO2" s="12"/>
      <c r="OP2" s="12"/>
      <c r="OQ2" s="12"/>
      <c r="OR2" s="12"/>
      <c r="OS2" s="12"/>
      <c r="OT2" s="12"/>
      <c r="OU2" s="12"/>
      <c r="OV2" s="12"/>
      <c r="OW2" s="12"/>
      <c r="OX2" s="12"/>
      <c r="OY2" s="12"/>
      <c r="OZ2" s="12"/>
      <c r="PA2" s="12"/>
      <c r="PB2" s="12"/>
      <c r="PC2" s="12"/>
      <c r="PD2" s="12"/>
      <c r="PE2" s="12"/>
      <c r="PF2" s="12"/>
      <c r="PG2" s="12"/>
      <c r="PH2" s="12"/>
      <c r="PI2" s="12"/>
      <c r="PJ2" s="12"/>
      <c r="PK2" s="12"/>
      <c r="PL2" s="12"/>
      <c r="PM2" s="12"/>
      <c r="PN2" s="12"/>
      <c r="PO2" s="12"/>
      <c r="PP2" s="12"/>
      <c r="PQ2" s="12"/>
      <c r="PR2" s="12"/>
      <c r="PS2" s="12"/>
      <c r="PT2" s="12"/>
      <c r="PU2" s="12"/>
      <c r="PV2" s="12"/>
      <c r="PW2" s="12"/>
      <c r="PX2" s="12"/>
      <c r="PY2" s="12"/>
      <c r="PZ2" s="12"/>
      <c r="QA2" s="12"/>
      <c r="QB2" s="12"/>
      <c r="QC2" s="12"/>
      <c r="QD2" s="12"/>
      <c r="QE2" s="12"/>
      <c r="QF2" s="12"/>
      <c r="QG2" s="12"/>
      <c r="QH2" s="12"/>
      <c r="QI2" s="12"/>
      <c r="QJ2" s="12"/>
      <c r="QK2" s="12"/>
      <c r="QL2" s="12"/>
      <c r="QM2" s="12"/>
      <c r="QN2" s="12"/>
      <c r="QO2" s="12"/>
      <c r="QP2" s="12"/>
      <c r="QQ2" s="12"/>
      <c r="QR2" s="12"/>
      <c r="QS2" s="12"/>
      <c r="QT2" s="12"/>
      <c r="QU2" s="12"/>
      <c r="QV2" s="12"/>
      <c r="QW2" s="12"/>
      <c r="QX2" s="12"/>
      <c r="QY2" s="12"/>
      <c r="QZ2" s="12"/>
      <c r="RA2" s="12"/>
      <c r="RB2" s="12"/>
      <c r="RC2" s="12"/>
      <c r="RD2" s="12"/>
      <c r="RE2" s="12"/>
      <c r="RF2" s="12"/>
      <c r="RG2" s="12"/>
      <c r="RH2" s="12"/>
      <c r="RI2" s="12"/>
      <c r="RJ2" s="12"/>
      <c r="RK2" s="12"/>
      <c r="RL2" s="12"/>
      <c r="RM2" s="12"/>
      <c r="RN2" s="12"/>
      <c r="RO2" s="12"/>
      <c r="RP2" s="12"/>
      <c r="RQ2" s="12"/>
      <c r="RR2" s="12"/>
      <c r="RS2" s="12"/>
      <c r="RT2" s="12"/>
      <c r="RU2" s="12"/>
      <c r="RV2" s="12"/>
      <c r="RW2" s="12"/>
      <c r="RX2" s="12"/>
      <c r="RY2" s="12"/>
      <c r="RZ2" s="12"/>
      <c r="SA2" s="12"/>
      <c r="SB2" s="12"/>
      <c r="SC2" s="12"/>
      <c r="SD2" s="12"/>
      <c r="SE2" s="12"/>
      <c r="SF2" s="12"/>
      <c r="SG2" s="12"/>
      <c r="SH2" s="12"/>
      <c r="SI2" s="12"/>
      <c r="SJ2" s="12"/>
      <c r="SK2" s="12"/>
      <c r="SL2" s="12"/>
      <c r="SM2" s="12"/>
      <c r="SN2" s="12"/>
      <c r="SO2" s="12"/>
      <c r="SP2" s="12"/>
      <c r="SQ2" s="12"/>
      <c r="SR2" s="12"/>
      <c r="SS2" s="12"/>
      <c r="ST2" s="12"/>
      <c r="SU2" s="12"/>
      <c r="SV2" s="12"/>
      <c r="SW2" s="12"/>
      <c r="SX2" s="12"/>
      <c r="SY2" s="12"/>
      <c r="SZ2" s="12"/>
      <c r="TA2" s="12"/>
      <c r="TB2" s="12"/>
      <c r="TC2" s="12"/>
      <c r="TD2" s="12"/>
      <c r="TE2" s="12"/>
      <c r="TF2" s="12"/>
      <c r="TG2" s="12"/>
      <c r="TH2" s="12"/>
      <c r="TI2" s="12"/>
      <c r="TJ2" s="12"/>
      <c r="TK2" s="12"/>
      <c r="TL2" s="12"/>
      <c r="TM2" s="12"/>
      <c r="TN2" s="12"/>
      <c r="TO2" s="12"/>
      <c r="TP2" s="12"/>
      <c r="TQ2" s="12"/>
      <c r="TR2" s="12"/>
      <c r="TS2" s="12"/>
      <c r="TT2" s="12"/>
      <c r="TU2" s="12"/>
      <c r="TV2" s="12"/>
      <c r="TW2" s="12"/>
      <c r="TX2" s="12"/>
      <c r="TY2" s="12"/>
      <c r="TZ2" s="12"/>
      <c r="UA2" s="12"/>
      <c r="UB2" s="12"/>
      <c r="UC2" s="12"/>
      <c r="UD2" s="12"/>
      <c r="UE2" s="12"/>
      <c r="UF2" s="12"/>
      <c r="UG2" s="12"/>
      <c r="UH2" s="12"/>
      <c r="UI2" s="12"/>
      <c r="UJ2" s="12"/>
      <c r="UK2" s="12"/>
      <c r="UL2" s="12"/>
      <c r="UM2" s="12"/>
      <c r="UN2" s="12"/>
      <c r="UO2" s="12"/>
      <c r="UP2" s="12"/>
      <c r="UQ2" s="12"/>
      <c r="UR2" s="12"/>
      <c r="US2" s="12"/>
      <c r="UT2" s="12"/>
      <c r="UU2" s="12"/>
      <c r="UV2" s="12"/>
      <c r="UW2" s="12"/>
      <c r="UX2" s="12"/>
      <c r="UY2" s="12"/>
      <c r="UZ2" s="12"/>
      <c r="VA2" s="12"/>
      <c r="VB2" s="12"/>
      <c r="VC2" s="12"/>
      <c r="VD2" s="12"/>
      <c r="VE2" s="12"/>
      <c r="VF2" s="12"/>
      <c r="VG2" s="12"/>
      <c r="VH2" s="12"/>
      <c r="VI2" s="12"/>
      <c r="VJ2" s="12"/>
      <c r="VK2" s="12"/>
      <c r="VL2" s="12"/>
      <c r="VM2" s="12"/>
      <c r="VN2" s="12"/>
      <c r="VO2" s="12"/>
      <c r="VP2" s="12"/>
      <c r="VQ2" s="12"/>
      <c r="VR2" s="12"/>
      <c r="VS2" s="12"/>
      <c r="VT2" s="12"/>
      <c r="VU2" s="12"/>
      <c r="VV2" s="12"/>
      <c r="VW2" s="12"/>
      <c r="VX2" s="12"/>
      <c r="VY2" s="12"/>
      <c r="VZ2" s="12"/>
      <c r="WA2" s="12"/>
      <c r="WB2" s="12"/>
      <c r="WC2" s="12"/>
      <c r="WD2" s="12"/>
      <c r="WE2" s="12"/>
      <c r="WF2" s="12"/>
      <c r="WG2" s="12"/>
      <c r="WH2" s="12"/>
      <c r="WI2" s="12"/>
      <c r="WJ2" s="12"/>
      <c r="WK2" s="12"/>
      <c r="WL2" s="12"/>
      <c r="WM2" s="12"/>
      <c r="WN2" s="12"/>
      <c r="WO2" s="12"/>
      <c r="WP2" s="12"/>
      <c r="WQ2" s="12"/>
      <c r="WR2" s="12"/>
      <c r="WS2" s="12"/>
      <c r="WT2" s="12"/>
      <c r="WU2" s="12"/>
      <c r="WV2" s="12"/>
      <c r="WW2" s="12"/>
      <c r="WX2" s="12"/>
      <c r="WY2" s="12"/>
      <c r="WZ2" s="12"/>
      <c r="XA2" s="12"/>
      <c r="XB2" s="12"/>
      <c r="XC2" s="12"/>
      <c r="XD2" s="12"/>
      <c r="XE2" s="12"/>
      <c r="XF2" s="12"/>
      <c r="XG2" s="12"/>
      <c r="XH2" s="12"/>
      <c r="XI2" s="12"/>
      <c r="XJ2" s="12"/>
      <c r="XK2" s="12"/>
      <c r="XL2" s="12"/>
      <c r="XM2" s="12"/>
      <c r="XN2" s="12"/>
      <c r="XO2" s="12"/>
      <c r="XP2" s="12"/>
      <c r="XQ2" s="12"/>
      <c r="XR2" s="12"/>
      <c r="XS2" s="12"/>
      <c r="XT2" s="12"/>
      <c r="XU2" s="12"/>
      <c r="XV2" s="12"/>
      <c r="XW2" s="12"/>
      <c r="XX2" s="12"/>
      <c r="XY2" s="12"/>
      <c r="XZ2" s="12"/>
      <c r="YA2" s="12"/>
      <c r="YB2" s="12"/>
      <c r="YC2" s="12"/>
      <c r="YD2" s="12"/>
      <c r="YE2" s="12"/>
      <c r="YF2" s="12"/>
      <c r="YG2" s="12"/>
      <c r="YH2" s="12"/>
      <c r="YI2" s="12"/>
      <c r="YJ2" s="12"/>
      <c r="YK2" s="12"/>
      <c r="YL2" s="12"/>
      <c r="YM2" s="12"/>
      <c r="YN2" s="12"/>
      <c r="YO2" s="12"/>
      <c r="YP2" s="12"/>
      <c r="YQ2" s="12"/>
      <c r="YR2" s="12"/>
      <c r="YS2" s="12"/>
      <c r="YT2" s="12"/>
      <c r="YU2" s="12"/>
      <c r="YV2" s="12"/>
      <c r="YW2" s="12"/>
      <c r="YX2" s="12"/>
      <c r="YY2" s="12"/>
      <c r="YZ2" s="12"/>
      <c r="ZA2" s="12"/>
      <c r="ZB2" s="12"/>
      <c r="ZC2" s="12"/>
      <c r="ZD2" s="12"/>
      <c r="ZE2" s="12"/>
      <c r="ZF2" s="12"/>
      <c r="ZG2" s="12"/>
      <c r="ZH2" s="12"/>
      <c r="ZI2" s="12"/>
      <c r="ZJ2" s="12"/>
      <c r="ZK2" s="12"/>
      <c r="ZL2" s="12"/>
      <c r="ZM2" s="12"/>
      <c r="ZN2" s="12"/>
      <c r="ZO2" s="12"/>
      <c r="ZP2" s="12"/>
      <c r="ZQ2" s="12"/>
      <c r="ZR2" s="12"/>
      <c r="ZS2" s="12"/>
      <c r="ZT2" s="12"/>
      <c r="ZU2" s="12"/>
      <c r="ZV2" s="12"/>
      <c r="ZW2" s="12"/>
    </row>
    <row r="3" spans="1:699" x14ac:dyDescent="0.4">
      <c r="A3" s="48" t="s">
        <v>520</v>
      </c>
      <c r="B3" s="48"/>
      <c r="C3" s="12"/>
      <c r="D3" s="10"/>
      <c r="E3" s="10"/>
      <c r="F3" s="10"/>
      <c r="G3" s="10"/>
      <c r="H3" s="10"/>
      <c r="I3" s="11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  <c r="IR3" s="12"/>
      <c r="IS3" s="12"/>
      <c r="IT3" s="12"/>
      <c r="IU3" s="12"/>
      <c r="IV3" s="12"/>
      <c r="IW3" s="12"/>
      <c r="IX3" s="12"/>
      <c r="IY3" s="12"/>
      <c r="IZ3" s="12"/>
      <c r="JA3" s="12"/>
      <c r="JB3" s="12"/>
      <c r="JC3" s="12"/>
      <c r="JD3" s="12"/>
      <c r="JE3" s="12"/>
      <c r="JF3" s="12"/>
      <c r="JG3" s="12"/>
      <c r="JH3" s="12"/>
      <c r="JI3" s="12"/>
      <c r="JJ3" s="12"/>
      <c r="JK3" s="12"/>
      <c r="JL3" s="12"/>
      <c r="JM3" s="12"/>
      <c r="JN3" s="12"/>
      <c r="JO3" s="12"/>
      <c r="JP3" s="12"/>
      <c r="JQ3" s="12"/>
      <c r="JR3" s="12"/>
      <c r="JS3" s="12"/>
      <c r="JT3" s="12"/>
      <c r="JU3" s="12"/>
      <c r="JV3" s="12"/>
      <c r="JW3" s="12"/>
      <c r="JX3" s="12"/>
      <c r="JY3" s="12"/>
      <c r="JZ3" s="12"/>
      <c r="KA3" s="12"/>
      <c r="KB3" s="12"/>
      <c r="KC3" s="12"/>
      <c r="KD3" s="12"/>
      <c r="KE3" s="12"/>
      <c r="KF3" s="12"/>
      <c r="KG3" s="12"/>
      <c r="KH3" s="12"/>
      <c r="KI3" s="12"/>
      <c r="KJ3" s="12"/>
      <c r="KK3" s="12"/>
      <c r="KL3" s="12"/>
      <c r="KM3" s="12"/>
      <c r="KN3" s="12"/>
      <c r="KO3" s="12"/>
      <c r="KP3" s="12"/>
      <c r="KQ3" s="12"/>
      <c r="KR3" s="12"/>
      <c r="KS3" s="12"/>
      <c r="KT3" s="12"/>
      <c r="KU3" s="12"/>
      <c r="KV3" s="12"/>
      <c r="KW3" s="12"/>
      <c r="KX3" s="12"/>
      <c r="KY3" s="12"/>
      <c r="KZ3" s="12"/>
      <c r="LA3" s="12"/>
      <c r="LB3" s="12"/>
      <c r="LC3" s="12"/>
      <c r="LD3" s="12"/>
      <c r="LE3" s="12"/>
      <c r="LF3" s="12"/>
      <c r="LG3" s="12"/>
      <c r="LH3" s="12"/>
      <c r="LI3" s="12"/>
      <c r="LJ3" s="12"/>
      <c r="LK3" s="12"/>
      <c r="LL3" s="12"/>
      <c r="LM3" s="12"/>
      <c r="LN3" s="12"/>
      <c r="LO3" s="12"/>
      <c r="LP3" s="12"/>
      <c r="LQ3" s="12"/>
      <c r="LR3" s="12"/>
      <c r="LS3" s="12"/>
      <c r="LT3" s="12"/>
      <c r="LU3" s="12"/>
      <c r="LV3" s="12"/>
      <c r="LW3" s="12"/>
      <c r="LX3" s="12"/>
      <c r="LY3" s="12"/>
      <c r="LZ3" s="12"/>
      <c r="MA3" s="12"/>
      <c r="MB3" s="12"/>
      <c r="MC3" s="12"/>
      <c r="MD3" s="12"/>
      <c r="ME3" s="12"/>
      <c r="MF3" s="12"/>
      <c r="MG3" s="12"/>
      <c r="MH3" s="12"/>
      <c r="MI3" s="12"/>
      <c r="MJ3" s="12"/>
      <c r="MK3" s="12"/>
      <c r="ML3" s="12"/>
      <c r="MM3" s="12"/>
      <c r="MN3" s="12"/>
      <c r="MO3" s="12"/>
      <c r="MP3" s="12"/>
      <c r="MQ3" s="12"/>
      <c r="MR3" s="12"/>
      <c r="MS3" s="12"/>
      <c r="MT3" s="12"/>
      <c r="MU3" s="12"/>
      <c r="MV3" s="12"/>
      <c r="MW3" s="12"/>
      <c r="MX3" s="12"/>
      <c r="MY3" s="12"/>
      <c r="MZ3" s="12"/>
      <c r="NA3" s="12"/>
      <c r="NB3" s="12"/>
      <c r="NC3" s="12"/>
      <c r="ND3" s="12"/>
      <c r="NE3" s="12"/>
      <c r="NF3" s="12"/>
      <c r="NG3" s="12"/>
      <c r="NH3" s="12"/>
      <c r="NI3" s="12"/>
      <c r="NJ3" s="12"/>
      <c r="NK3" s="12"/>
      <c r="NL3" s="12"/>
      <c r="NM3" s="12"/>
      <c r="NN3" s="12"/>
      <c r="NO3" s="12"/>
      <c r="NP3" s="12"/>
      <c r="NQ3" s="12"/>
      <c r="NR3" s="12"/>
      <c r="NS3" s="12"/>
      <c r="NT3" s="12"/>
      <c r="NU3" s="12"/>
      <c r="NV3" s="12"/>
      <c r="NW3" s="12"/>
      <c r="NX3" s="12"/>
      <c r="NY3" s="12"/>
      <c r="NZ3" s="12"/>
      <c r="OA3" s="12"/>
      <c r="OB3" s="12"/>
      <c r="OC3" s="12"/>
      <c r="OD3" s="12"/>
      <c r="OE3" s="12"/>
      <c r="OF3" s="12"/>
      <c r="OG3" s="12"/>
      <c r="OH3" s="12"/>
      <c r="OI3" s="12"/>
      <c r="OJ3" s="12"/>
      <c r="OK3" s="12"/>
      <c r="OL3" s="12"/>
      <c r="OM3" s="12"/>
      <c r="ON3" s="12"/>
      <c r="OO3" s="12"/>
      <c r="OP3" s="12"/>
      <c r="OQ3" s="12"/>
      <c r="OR3" s="12"/>
      <c r="OS3" s="12"/>
      <c r="OT3" s="12"/>
      <c r="OU3" s="12"/>
      <c r="OV3" s="12"/>
      <c r="OW3" s="12"/>
      <c r="OX3" s="12"/>
      <c r="OY3" s="12"/>
      <c r="OZ3" s="12"/>
      <c r="PA3" s="12"/>
      <c r="PB3" s="12"/>
      <c r="PC3" s="12"/>
      <c r="PD3" s="12"/>
      <c r="PE3" s="12"/>
      <c r="PF3" s="12"/>
      <c r="PG3" s="12"/>
      <c r="PH3" s="12"/>
      <c r="PI3" s="12"/>
      <c r="PJ3" s="12"/>
      <c r="PK3" s="12"/>
      <c r="PL3" s="12"/>
      <c r="PM3" s="12"/>
      <c r="PN3" s="12"/>
      <c r="PO3" s="12"/>
      <c r="PP3" s="12"/>
      <c r="PQ3" s="12"/>
      <c r="PR3" s="12"/>
      <c r="PS3" s="12"/>
      <c r="PT3" s="12"/>
      <c r="PU3" s="12"/>
      <c r="PV3" s="12"/>
      <c r="PW3" s="12"/>
      <c r="PX3" s="12"/>
      <c r="PY3" s="12"/>
      <c r="PZ3" s="12"/>
      <c r="QA3" s="12"/>
      <c r="QB3" s="12"/>
      <c r="QC3" s="12"/>
      <c r="QD3" s="12"/>
      <c r="QE3" s="12"/>
      <c r="QF3" s="12"/>
      <c r="QG3" s="12"/>
      <c r="QH3" s="12"/>
      <c r="QI3" s="12"/>
      <c r="QJ3" s="12"/>
      <c r="QK3" s="12"/>
      <c r="QL3" s="12"/>
      <c r="QM3" s="12"/>
      <c r="QN3" s="12"/>
      <c r="QO3" s="12"/>
      <c r="QP3" s="12"/>
      <c r="QQ3" s="12"/>
      <c r="QR3" s="12"/>
      <c r="QS3" s="12"/>
      <c r="QT3" s="12"/>
      <c r="QU3" s="12"/>
      <c r="QV3" s="12"/>
      <c r="QW3" s="12"/>
      <c r="QX3" s="12"/>
      <c r="QY3" s="12"/>
      <c r="QZ3" s="12"/>
      <c r="RA3" s="12"/>
      <c r="RB3" s="12"/>
      <c r="RC3" s="12"/>
      <c r="RD3" s="12"/>
      <c r="RE3" s="12"/>
      <c r="RF3" s="12"/>
      <c r="RG3" s="12"/>
      <c r="RH3" s="12"/>
      <c r="RI3" s="12"/>
      <c r="RJ3" s="12"/>
      <c r="RK3" s="12"/>
      <c r="RL3" s="12"/>
      <c r="RM3" s="12"/>
      <c r="RN3" s="12"/>
      <c r="RO3" s="12"/>
      <c r="RP3" s="12"/>
      <c r="RQ3" s="12"/>
      <c r="RR3" s="12"/>
      <c r="RS3" s="12"/>
      <c r="RT3" s="12"/>
      <c r="RU3" s="12"/>
      <c r="RV3" s="12"/>
      <c r="RW3" s="12"/>
      <c r="RX3" s="12"/>
      <c r="RY3" s="12"/>
      <c r="RZ3" s="12"/>
      <c r="SA3" s="12"/>
      <c r="SB3" s="12"/>
      <c r="SC3" s="12"/>
      <c r="SD3" s="12"/>
      <c r="SE3" s="12"/>
      <c r="SF3" s="12"/>
      <c r="SG3" s="12"/>
      <c r="SH3" s="12"/>
      <c r="SI3" s="12"/>
      <c r="SJ3" s="12"/>
      <c r="SK3" s="12"/>
      <c r="SL3" s="12"/>
      <c r="SM3" s="12"/>
      <c r="SN3" s="12"/>
      <c r="SO3" s="12"/>
      <c r="SP3" s="12"/>
      <c r="SQ3" s="12"/>
      <c r="SR3" s="12"/>
      <c r="SS3" s="12"/>
      <c r="ST3" s="12"/>
      <c r="SU3" s="12"/>
      <c r="SV3" s="12"/>
      <c r="SW3" s="12"/>
      <c r="SX3" s="12"/>
      <c r="SY3" s="12"/>
      <c r="SZ3" s="12"/>
      <c r="TA3" s="12"/>
      <c r="TB3" s="12"/>
      <c r="TC3" s="12"/>
      <c r="TD3" s="12"/>
      <c r="TE3" s="12"/>
      <c r="TF3" s="12"/>
      <c r="TG3" s="12"/>
      <c r="TH3" s="12"/>
      <c r="TI3" s="12"/>
      <c r="TJ3" s="12"/>
      <c r="TK3" s="12"/>
      <c r="TL3" s="12"/>
      <c r="TM3" s="12"/>
      <c r="TN3" s="12"/>
      <c r="TO3" s="12"/>
      <c r="TP3" s="12"/>
      <c r="TQ3" s="12"/>
      <c r="TR3" s="12"/>
      <c r="TS3" s="12"/>
      <c r="TT3" s="12"/>
      <c r="TU3" s="12"/>
      <c r="TV3" s="12"/>
      <c r="TW3" s="12"/>
      <c r="TX3" s="12"/>
      <c r="TY3" s="12"/>
      <c r="TZ3" s="12"/>
      <c r="UA3" s="12"/>
      <c r="UB3" s="12"/>
      <c r="UC3" s="12"/>
      <c r="UD3" s="12"/>
      <c r="UE3" s="12"/>
      <c r="UF3" s="12"/>
      <c r="UG3" s="12"/>
      <c r="UH3" s="12"/>
      <c r="UI3" s="12"/>
      <c r="UJ3" s="12"/>
      <c r="UK3" s="12"/>
      <c r="UL3" s="12"/>
      <c r="UM3" s="12"/>
      <c r="UN3" s="12"/>
      <c r="UO3" s="12"/>
      <c r="UP3" s="12"/>
      <c r="UQ3" s="12"/>
      <c r="UR3" s="12"/>
      <c r="US3" s="12"/>
      <c r="UT3" s="12"/>
      <c r="UU3" s="12"/>
      <c r="UV3" s="12"/>
      <c r="UW3" s="12"/>
      <c r="UX3" s="12"/>
      <c r="UY3" s="12"/>
      <c r="UZ3" s="12"/>
      <c r="VA3" s="12"/>
      <c r="VB3" s="12"/>
      <c r="VC3" s="12"/>
      <c r="VD3" s="12"/>
      <c r="VE3" s="12"/>
      <c r="VF3" s="12"/>
      <c r="VG3" s="12"/>
      <c r="VH3" s="12"/>
      <c r="VI3" s="12"/>
      <c r="VJ3" s="12"/>
      <c r="VK3" s="12"/>
      <c r="VL3" s="12"/>
      <c r="VM3" s="12"/>
      <c r="VN3" s="12"/>
      <c r="VO3" s="12"/>
      <c r="VP3" s="12"/>
      <c r="VQ3" s="12"/>
      <c r="VR3" s="12"/>
      <c r="VS3" s="12"/>
      <c r="VT3" s="12"/>
      <c r="VU3" s="12"/>
      <c r="VV3" s="12"/>
      <c r="VW3" s="12"/>
      <c r="VX3" s="12"/>
      <c r="VY3" s="12"/>
      <c r="VZ3" s="12"/>
      <c r="WA3" s="12"/>
      <c r="WB3" s="12"/>
      <c r="WC3" s="12"/>
      <c r="WD3" s="12"/>
      <c r="WE3" s="12"/>
      <c r="WF3" s="12"/>
      <c r="WG3" s="12"/>
      <c r="WH3" s="12"/>
      <c r="WI3" s="12"/>
      <c r="WJ3" s="12"/>
      <c r="WK3" s="12"/>
      <c r="WL3" s="12"/>
      <c r="WM3" s="12"/>
      <c r="WN3" s="12"/>
      <c r="WO3" s="12"/>
      <c r="WP3" s="12"/>
      <c r="WQ3" s="12"/>
      <c r="WR3" s="12"/>
      <c r="WS3" s="12"/>
      <c r="WT3" s="12"/>
      <c r="WU3" s="12"/>
      <c r="WV3" s="12"/>
      <c r="WW3" s="12"/>
      <c r="WX3" s="12"/>
      <c r="WY3" s="12"/>
      <c r="WZ3" s="12"/>
      <c r="XA3" s="12"/>
      <c r="XB3" s="12"/>
      <c r="XC3" s="12"/>
      <c r="XD3" s="12"/>
      <c r="XE3" s="12"/>
      <c r="XF3" s="12"/>
      <c r="XG3" s="12"/>
      <c r="XH3" s="12"/>
      <c r="XI3" s="12"/>
      <c r="XJ3" s="12"/>
      <c r="XK3" s="12"/>
      <c r="XL3" s="12"/>
      <c r="XM3" s="12"/>
      <c r="XN3" s="12"/>
      <c r="XO3" s="12"/>
      <c r="XP3" s="12"/>
      <c r="XQ3" s="12"/>
      <c r="XR3" s="12"/>
      <c r="XS3" s="12"/>
      <c r="XT3" s="12"/>
      <c r="XU3" s="12"/>
      <c r="XV3" s="12"/>
      <c r="XW3" s="12"/>
      <c r="XX3" s="12"/>
      <c r="XY3" s="12"/>
      <c r="XZ3" s="12"/>
      <c r="YA3" s="12"/>
      <c r="YB3" s="12"/>
      <c r="YC3" s="12"/>
      <c r="YD3" s="12"/>
      <c r="YE3" s="12"/>
      <c r="YF3" s="12"/>
      <c r="YG3" s="12"/>
      <c r="YH3" s="12"/>
      <c r="YI3" s="12"/>
      <c r="YJ3" s="12"/>
      <c r="YK3" s="12"/>
      <c r="YL3" s="12"/>
      <c r="YM3" s="12"/>
      <c r="YN3" s="12"/>
      <c r="YO3" s="12"/>
      <c r="YP3" s="12"/>
      <c r="YQ3" s="12"/>
      <c r="YR3" s="12"/>
      <c r="YS3" s="12"/>
      <c r="YT3" s="12"/>
      <c r="YU3" s="12"/>
      <c r="YV3" s="12"/>
      <c r="YW3" s="12"/>
      <c r="YX3" s="12"/>
      <c r="YY3" s="12"/>
      <c r="YZ3" s="12"/>
      <c r="ZA3" s="12"/>
      <c r="ZB3" s="12"/>
      <c r="ZC3" s="12"/>
      <c r="ZD3" s="12"/>
      <c r="ZE3" s="12"/>
      <c r="ZF3" s="12"/>
      <c r="ZG3" s="12"/>
      <c r="ZH3" s="12"/>
      <c r="ZI3" s="12"/>
      <c r="ZJ3" s="12"/>
      <c r="ZK3" s="12"/>
      <c r="ZL3" s="12"/>
      <c r="ZM3" s="12"/>
      <c r="ZN3" s="12"/>
      <c r="ZO3" s="12"/>
      <c r="ZP3" s="12"/>
      <c r="ZQ3" s="12"/>
      <c r="ZR3" s="12"/>
      <c r="ZS3" s="12"/>
      <c r="ZT3" s="12"/>
      <c r="ZU3" s="12"/>
      <c r="ZV3" s="12"/>
      <c r="ZW3" s="12"/>
    </row>
    <row r="4" spans="1:699" x14ac:dyDescent="0.4">
      <c r="A4" s="13" t="s">
        <v>537</v>
      </c>
      <c r="B4" s="12"/>
      <c r="C4" s="12"/>
      <c r="D4" s="10"/>
      <c r="E4" s="10"/>
      <c r="F4" s="10"/>
      <c r="G4" s="10"/>
      <c r="H4" s="10"/>
      <c r="I4" s="11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  <c r="IW4" s="12"/>
      <c r="IX4" s="12"/>
      <c r="IY4" s="12"/>
      <c r="IZ4" s="12"/>
      <c r="JA4" s="12"/>
      <c r="JB4" s="12"/>
      <c r="JC4" s="12"/>
      <c r="JD4" s="12"/>
      <c r="JE4" s="12"/>
      <c r="JF4" s="12"/>
      <c r="JG4" s="12"/>
      <c r="JH4" s="12"/>
      <c r="JI4" s="12"/>
      <c r="JJ4" s="12"/>
      <c r="JK4" s="12"/>
      <c r="JL4" s="12"/>
      <c r="JM4" s="12"/>
      <c r="JN4" s="12"/>
      <c r="JO4" s="12"/>
      <c r="JP4" s="12"/>
      <c r="JQ4" s="12"/>
      <c r="JR4" s="12"/>
      <c r="JS4" s="12"/>
      <c r="JT4" s="12"/>
      <c r="JU4" s="12"/>
      <c r="JV4" s="12"/>
      <c r="JW4" s="12"/>
      <c r="JX4" s="12"/>
      <c r="JY4" s="12"/>
      <c r="JZ4" s="12"/>
      <c r="KA4" s="12"/>
      <c r="KB4" s="12"/>
      <c r="KC4" s="12"/>
      <c r="KD4" s="12"/>
      <c r="KE4" s="12"/>
      <c r="KF4" s="12"/>
      <c r="KG4" s="12"/>
      <c r="KH4" s="12"/>
      <c r="KI4" s="12"/>
      <c r="KJ4" s="12"/>
      <c r="KK4" s="12"/>
      <c r="KL4" s="12"/>
      <c r="KM4" s="12"/>
      <c r="KN4" s="12"/>
      <c r="KO4" s="12"/>
      <c r="KP4" s="12"/>
      <c r="KQ4" s="12"/>
      <c r="KR4" s="12"/>
      <c r="KS4" s="12"/>
      <c r="KT4" s="12"/>
      <c r="KU4" s="12"/>
      <c r="KV4" s="12"/>
      <c r="KW4" s="12"/>
      <c r="KX4" s="12"/>
      <c r="KY4" s="12"/>
      <c r="KZ4" s="12"/>
      <c r="LA4" s="12"/>
      <c r="LB4" s="12"/>
      <c r="LC4" s="12"/>
      <c r="LD4" s="12"/>
      <c r="LE4" s="12"/>
      <c r="LF4" s="12"/>
      <c r="LG4" s="12"/>
      <c r="LH4" s="12"/>
      <c r="LI4" s="12"/>
      <c r="LJ4" s="12"/>
      <c r="LK4" s="12"/>
      <c r="LL4" s="12"/>
      <c r="LM4" s="12"/>
      <c r="LN4" s="12"/>
      <c r="LO4" s="12"/>
      <c r="LP4" s="12"/>
      <c r="LQ4" s="12"/>
      <c r="LR4" s="12"/>
      <c r="LS4" s="12"/>
      <c r="LT4" s="12"/>
      <c r="LU4" s="12"/>
      <c r="LV4" s="12"/>
      <c r="LW4" s="12"/>
      <c r="LX4" s="12"/>
      <c r="LY4" s="12"/>
      <c r="LZ4" s="12"/>
      <c r="MA4" s="12"/>
      <c r="MB4" s="12"/>
      <c r="MC4" s="12"/>
      <c r="MD4" s="12"/>
      <c r="ME4" s="12"/>
      <c r="MF4" s="12"/>
      <c r="MG4" s="12"/>
      <c r="MH4" s="12"/>
      <c r="MI4" s="12"/>
      <c r="MJ4" s="12"/>
      <c r="MK4" s="12"/>
      <c r="ML4" s="12"/>
      <c r="MM4" s="12"/>
      <c r="MN4" s="12"/>
      <c r="MO4" s="12"/>
      <c r="MP4" s="12"/>
      <c r="MQ4" s="12"/>
      <c r="MR4" s="12"/>
      <c r="MS4" s="12"/>
      <c r="MT4" s="12"/>
      <c r="MU4" s="12"/>
      <c r="MV4" s="12"/>
      <c r="MW4" s="12"/>
      <c r="MX4" s="12"/>
      <c r="MY4" s="12"/>
      <c r="MZ4" s="12"/>
      <c r="NA4" s="12"/>
      <c r="NB4" s="12"/>
      <c r="NC4" s="12"/>
      <c r="ND4" s="12"/>
      <c r="NE4" s="12"/>
      <c r="NF4" s="12"/>
      <c r="NG4" s="12"/>
      <c r="NH4" s="12"/>
      <c r="NI4" s="12"/>
      <c r="NJ4" s="12"/>
      <c r="NK4" s="12"/>
      <c r="NL4" s="12"/>
      <c r="NM4" s="12"/>
      <c r="NN4" s="12"/>
      <c r="NO4" s="12"/>
      <c r="NP4" s="12"/>
      <c r="NQ4" s="12"/>
      <c r="NR4" s="12"/>
      <c r="NS4" s="12"/>
      <c r="NT4" s="12"/>
      <c r="NU4" s="12"/>
      <c r="NV4" s="12"/>
      <c r="NW4" s="12"/>
      <c r="NX4" s="12"/>
      <c r="NY4" s="12"/>
      <c r="NZ4" s="12"/>
      <c r="OA4" s="12"/>
      <c r="OB4" s="12"/>
      <c r="OC4" s="12"/>
      <c r="OD4" s="12"/>
      <c r="OE4" s="12"/>
      <c r="OF4" s="12"/>
      <c r="OG4" s="12"/>
      <c r="OH4" s="12"/>
      <c r="OI4" s="12"/>
      <c r="OJ4" s="12"/>
      <c r="OK4" s="12"/>
      <c r="OL4" s="12"/>
      <c r="OM4" s="12"/>
      <c r="ON4" s="12"/>
      <c r="OO4" s="12"/>
      <c r="OP4" s="12"/>
      <c r="OQ4" s="12"/>
      <c r="OR4" s="12"/>
      <c r="OS4" s="12"/>
      <c r="OT4" s="12"/>
      <c r="OU4" s="12"/>
      <c r="OV4" s="12"/>
      <c r="OW4" s="12"/>
      <c r="OX4" s="12"/>
      <c r="OY4" s="12"/>
      <c r="OZ4" s="12"/>
      <c r="PA4" s="12"/>
      <c r="PB4" s="12"/>
      <c r="PC4" s="12"/>
      <c r="PD4" s="12"/>
      <c r="PE4" s="12"/>
      <c r="PF4" s="12"/>
      <c r="PG4" s="12"/>
      <c r="PH4" s="12"/>
      <c r="PI4" s="12"/>
      <c r="PJ4" s="12"/>
      <c r="PK4" s="12"/>
      <c r="PL4" s="12"/>
      <c r="PM4" s="12"/>
      <c r="PN4" s="12"/>
      <c r="PO4" s="12"/>
      <c r="PP4" s="12"/>
      <c r="PQ4" s="12"/>
      <c r="PR4" s="12"/>
      <c r="PS4" s="12"/>
      <c r="PT4" s="12"/>
      <c r="PU4" s="12"/>
      <c r="PV4" s="12"/>
      <c r="PW4" s="12"/>
      <c r="PX4" s="12"/>
      <c r="PY4" s="12"/>
      <c r="PZ4" s="12"/>
      <c r="QA4" s="12"/>
      <c r="QB4" s="12"/>
      <c r="QC4" s="12"/>
      <c r="QD4" s="12"/>
      <c r="QE4" s="12"/>
      <c r="QF4" s="12"/>
      <c r="QG4" s="12"/>
      <c r="QH4" s="12"/>
      <c r="QI4" s="12"/>
      <c r="QJ4" s="12"/>
      <c r="QK4" s="12"/>
      <c r="QL4" s="12"/>
      <c r="QM4" s="12"/>
      <c r="QN4" s="12"/>
      <c r="QO4" s="12"/>
      <c r="QP4" s="12"/>
      <c r="QQ4" s="12"/>
      <c r="QR4" s="12"/>
      <c r="QS4" s="12"/>
      <c r="QT4" s="12"/>
      <c r="QU4" s="12"/>
      <c r="QV4" s="12"/>
      <c r="QW4" s="12"/>
      <c r="QX4" s="12"/>
      <c r="QY4" s="12"/>
      <c r="QZ4" s="12"/>
      <c r="RA4" s="12"/>
      <c r="RB4" s="12"/>
      <c r="RC4" s="12"/>
      <c r="RD4" s="12"/>
      <c r="RE4" s="12"/>
      <c r="RF4" s="12"/>
      <c r="RG4" s="12"/>
      <c r="RH4" s="12"/>
      <c r="RI4" s="12"/>
      <c r="RJ4" s="12"/>
      <c r="RK4" s="12"/>
      <c r="RL4" s="12"/>
      <c r="RM4" s="12"/>
      <c r="RN4" s="12"/>
      <c r="RO4" s="12"/>
      <c r="RP4" s="12"/>
      <c r="RQ4" s="12"/>
      <c r="RR4" s="12"/>
      <c r="RS4" s="12"/>
      <c r="RT4" s="12"/>
      <c r="RU4" s="12"/>
      <c r="RV4" s="12"/>
      <c r="RW4" s="12"/>
      <c r="RX4" s="12"/>
      <c r="RY4" s="12"/>
      <c r="RZ4" s="12"/>
      <c r="SA4" s="12"/>
      <c r="SB4" s="12"/>
      <c r="SC4" s="12"/>
      <c r="SD4" s="12"/>
      <c r="SE4" s="12"/>
      <c r="SF4" s="12"/>
      <c r="SG4" s="12"/>
      <c r="SH4" s="12"/>
      <c r="SI4" s="12"/>
      <c r="SJ4" s="12"/>
      <c r="SK4" s="12"/>
      <c r="SL4" s="12"/>
      <c r="SM4" s="12"/>
      <c r="SN4" s="12"/>
      <c r="SO4" s="12"/>
      <c r="SP4" s="12"/>
      <c r="SQ4" s="12"/>
      <c r="SR4" s="12"/>
      <c r="SS4" s="12"/>
      <c r="ST4" s="12"/>
      <c r="SU4" s="12"/>
      <c r="SV4" s="12"/>
      <c r="SW4" s="12"/>
      <c r="SX4" s="12"/>
      <c r="SY4" s="12"/>
      <c r="SZ4" s="12"/>
      <c r="TA4" s="12"/>
      <c r="TB4" s="12"/>
      <c r="TC4" s="12"/>
      <c r="TD4" s="12"/>
      <c r="TE4" s="12"/>
      <c r="TF4" s="12"/>
      <c r="TG4" s="12"/>
      <c r="TH4" s="12"/>
      <c r="TI4" s="12"/>
      <c r="TJ4" s="12"/>
      <c r="TK4" s="12"/>
      <c r="TL4" s="12"/>
      <c r="TM4" s="12"/>
      <c r="TN4" s="12"/>
      <c r="TO4" s="12"/>
      <c r="TP4" s="12"/>
      <c r="TQ4" s="12"/>
      <c r="TR4" s="12"/>
      <c r="TS4" s="12"/>
      <c r="TT4" s="12"/>
      <c r="TU4" s="12"/>
      <c r="TV4" s="12"/>
      <c r="TW4" s="12"/>
      <c r="TX4" s="12"/>
      <c r="TY4" s="12"/>
      <c r="TZ4" s="12"/>
      <c r="UA4" s="12"/>
      <c r="UB4" s="12"/>
      <c r="UC4" s="12"/>
      <c r="UD4" s="12"/>
      <c r="UE4" s="12"/>
      <c r="UF4" s="12"/>
      <c r="UG4" s="12"/>
      <c r="UH4" s="12"/>
      <c r="UI4" s="12"/>
      <c r="UJ4" s="12"/>
      <c r="UK4" s="12"/>
      <c r="UL4" s="12"/>
      <c r="UM4" s="12"/>
      <c r="UN4" s="12"/>
      <c r="UO4" s="12"/>
      <c r="UP4" s="12"/>
      <c r="UQ4" s="12"/>
      <c r="UR4" s="12"/>
      <c r="US4" s="12"/>
      <c r="UT4" s="12"/>
      <c r="UU4" s="12"/>
      <c r="UV4" s="12"/>
      <c r="UW4" s="12"/>
      <c r="UX4" s="12"/>
      <c r="UY4" s="12"/>
      <c r="UZ4" s="12"/>
      <c r="VA4" s="12"/>
      <c r="VB4" s="12"/>
      <c r="VC4" s="12"/>
      <c r="VD4" s="12"/>
      <c r="VE4" s="12"/>
      <c r="VF4" s="12"/>
      <c r="VG4" s="12"/>
      <c r="VH4" s="12"/>
      <c r="VI4" s="12"/>
      <c r="VJ4" s="12"/>
      <c r="VK4" s="12"/>
      <c r="VL4" s="12"/>
      <c r="VM4" s="12"/>
      <c r="VN4" s="12"/>
      <c r="VO4" s="12"/>
      <c r="VP4" s="12"/>
      <c r="VQ4" s="12"/>
      <c r="VR4" s="12"/>
      <c r="VS4" s="12"/>
      <c r="VT4" s="12"/>
      <c r="VU4" s="12"/>
      <c r="VV4" s="12"/>
      <c r="VW4" s="12"/>
      <c r="VX4" s="12"/>
      <c r="VY4" s="12"/>
      <c r="VZ4" s="12"/>
      <c r="WA4" s="12"/>
      <c r="WB4" s="12"/>
      <c r="WC4" s="12"/>
      <c r="WD4" s="12"/>
      <c r="WE4" s="12"/>
      <c r="WF4" s="12"/>
      <c r="WG4" s="12"/>
      <c r="WH4" s="12"/>
      <c r="WI4" s="12"/>
      <c r="WJ4" s="12"/>
      <c r="WK4" s="12"/>
      <c r="WL4" s="12"/>
      <c r="WM4" s="12"/>
      <c r="WN4" s="12"/>
      <c r="WO4" s="12"/>
      <c r="WP4" s="12"/>
      <c r="WQ4" s="12"/>
      <c r="WR4" s="12"/>
      <c r="WS4" s="12"/>
      <c r="WT4" s="12"/>
      <c r="WU4" s="12"/>
      <c r="WV4" s="12"/>
      <c r="WW4" s="12"/>
      <c r="WX4" s="12"/>
      <c r="WY4" s="12"/>
      <c r="WZ4" s="12"/>
      <c r="XA4" s="12"/>
      <c r="XB4" s="12"/>
      <c r="XC4" s="12"/>
      <c r="XD4" s="12"/>
      <c r="XE4" s="12"/>
      <c r="XF4" s="12"/>
      <c r="XG4" s="12"/>
      <c r="XH4" s="12"/>
      <c r="XI4" s="12"/>
      <c r="XJ4" s="12"/>
      <c r="XK4" s="12"/>
      <c r="XL4" s="12"/>
      <c r="XM4" s="12"/>
      <c r="XN4" s="12"/>
      <c r="XO4" s="12"/>
      <c r="XP4" s="12"/>
      <c r="XQ4" s="12"/>
      <c r="XR4" s="12"/>
      <c r="XS4" s="12"/>
      <c r="XT4" s="12"/>
      <c r="XU4" s="12"/>
      <c r="XV4" s="12"/>
      <c r="XW4" s="12"/>
      <c r="XX4" s="12"/>
      <c r="XY4" s="12"/>
      <c r="XZ4" s="12"/>
      <c r="YA4" s="12"/>
      <c r="YB4" s="12"/>
      <c r="YC4" s="12"/>
      <c r="YD4" s="12"/>
      <c r="YE4" s="12"/>
      <c r="YF4" s="12"/>
      <c r="YG4" s="12"/>
      <c r="YH4" s="12"/>
      <c r="YI4" s="12"/>
      <c r="YJ4" s="12"/>
      <c r="YK4" s="12"/>
      <c r="YL4" s="12"/>
      <c r="YM4" s="12"/>
      <c r="YN4" s="12"/>
      <c r="YO4" s="12"/>
      <c r="YP4" s="12"/>
      <c r="YQ4" s="12"/>
      <c r="YR4" s="12"/>
      <c r="YS4" s="12"/>
      <c r="YT4" s="12"/>
      <c r="YU4" s="12"/>
      <c r="YV4" s="12"/>
      <c r="YW4" s="12"/>
      <c r="YX4" s="12"/>
      <c r="YY4" s="12"/>
      <c r="YZ4" s="12"/>
      <c r="ZA4" s="12"/>
      <c r="ZB4" s="12"/>
      <c r="ZC4" s="12"/>
      <c r="ZD4" s="12"/>
      <c r="ZE4" s="12"/>
      <c r="ZF4" s="12"/>
      <c r="ZG4" s="12"/>
      <c r="ZH4" s="12"/>
      <c r="ZI4" s="12"/>
      <c r="ZJ4" s="12"/>
      <c r="ZK4" s="12"/>
      <c r="ZL4" s="12"/>
      <c r="ZM4" s="12"/>
      <c r="ZN4" s="12"/>
      <c r="ZO4" s="12"/>
      <c r="ZP4" s="12"/>
      <c r="ZQ4" s="12"/>
      <c r="ZR4" s="12"/>
      <c r="ZS4" s="12"/>
      <c r="ZT4" s="12"/>
      <c r="ZU4" s="12"/>
      <c r="ZV4" s="12"/>
      <c r="ZW4" s="12"/>
    </row>
    <row r="5" spans="1:699" x14ac:dyDescent="0.4">
      <c r="A5" s="12"/>
      <c r="B5" s="12"/>
      <c r="C5" s="12"/>
      <c r="D5" s="10"/>
      <c r="E5" s="10"/>
      <c r="F5" s="10"/>
      <c r="G5" s="10"/>
      <c r="H5" s="10"/>
      <c r="I5" s="11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 s="12"/>
      <c r="JV5" s="12"/>
      <c r="JW5" s="12"/>
      <c r="JX5" s="12"/>
      <c r="JY5" s="12"/>
      <c r="JZ5" s="12"/>
      <c r="KA5" s="12"/>
      <c r="KB5" s="12"/>
      <c r="KC5" s="12"/>
      <c r="KD5" s="12"/>
      <c r="KE5" s="12"/>
      <c r="KF5" s="12"/>
      <c r="KG5" s="12"/>
      <c r="KH5" s="12"/>
      <c r="KI5" s="12"/>
      <c r="KJ5" s="12"/>
      <c r="KK5" s="12"/>
      <c r="KL5" s="12"/>
      <c r="KM5" s="12"/>
      <c r="KN5" s="12"/>
      <c r="KO5" s="12"/>
      <c r="KP5" s="12"/>
      <c r="KQ5" s="12"/>
      <c r="KR5" s="12"/>
      <c r="KS5" s="12"/>
      <c r="KT5" s="12"/>
      <c r="KU5" s="12"/>
      <c r="KV5" s="12"/>
      <c r="KW5" s="12"/>
      <c r="KX5" s="12"/>
      <c r="KY5" s="12"/>
      <c r="KZ5" s="12"/>
      <c r="LA5" s="12"/>
      <c r="LB5" s="12"/>
      <c r="LC5" s="12"/>
      <c r="LD5" s="12"/>
      <c r="LE5" s="12"/>
      <c r="LF5" s="12"/>
      <c r="LG5" s="12"/>
      <c r="LH5" s="12"/>
      <c r="LI5" s="12"/>
      <c r="LJ5" s="12"/>
      <c r="LK5" s="12"/>
      <c r="LL5" s="12"/>
      <c r="LM5" s="12"/>
      <c r="LN5" s="12"/>
      <c r="LO5" s="12"/>
      <c r="LP5" s="12"/>
      <c r="LQ5" s="12"/>
      <c r="LR5" s="12"/>
      <c r="LS5" s="12"/>
      <c r="LT5" s="12"/>
      <c r="LU5" s="12"/>
      <c r="LV5" s="12"/>
      <c r="LW5" s="12"/>
      <c r="LX5" s="12"/>
      <c r="LY5" s="12"/>
      <c r="LZ5" s="12"/>
      <c r="MA5" s="12"/>
      <c r="MB5" s="12"/>
      <c r="MC5" s="12"/>
      <c r="MD5" s="12"/>
      <c r="ME5" s="12"/>
      <c r="MF5" s="12"/>
      <c r="MG5" s="12"/>
      <c r="MH5" s="12"/>
      <c r="MI5" s="12"/>
      <c r="MJ5" s="12"/>
      <c r="MK5" s="12"/>
      <c r="ML5" s="12"/>
      <c r="MM5" s="12"/>
      <c r="MN5" s="12"/>
      <c r="MO5" s="12"/>
      <c r="MP5" s="12"/>
      <c r="MQ5" s="12"/>
      <c r="MR5" s="12"/>
      <c r="MS5" s="12"/>
      <c r="MT5" s="12"/>
      <c r="MU5" s="12"/>
      <c r="MV5" s="12"/>
      <c r="MW5" s="12"/>
      <c r="MX5" s="12"/>
      <c r="MY5" s="12"/>
      <c r="MZ5" s="12"/>
      <c r="NA5" s="12"/>
      <c r="NB5" s="12"/>
      <c r="NC5" s="12"/>
      <c r="ND5" s="12"/>
      <c r="NE5" s="12"/>
      <c r="NF5" s="12"/>
      <c r="NG5" s="12"/>
      <c r="NH5" s="12"/>
      <c r="NI5" s="12"/>
      <c r="NJ5" s="12"/>
      <c r="NK5" s="12"/>
      <c r="NL5" s="12"/>
      <c r="NM5" s="12"/>
      <c r="NN5" s="12"/>
      <c r="NO5" s="12"/>
      <c r="NP5" s="12"/>
      <c r="NQ5" s="12"/>
      <c r="NR5" s="12"/>
      <c r="NS5" s="12"/>
      <c r="NT5" s="12"/>
      <c r="NU5" s="12"/>
      <c r="NV5" s="12"/>
      <c r="NW5" s="12"/>
      <c r="NX5" s="12"/>
      <c r="NY5" s="12"/>
      <c r="NZ5" s="12"/>
      <c r="OA5" s="12"/>
      <c r="OB5" s="12"/>
      <c r="OC5" s="12"/>
      <c r="OD5" s="12"/>
      <c r="OE5" s="12"/>
      <c r="OF5" s="12"/>
      <c r="OG5" s="12"/>
      <c r="OH5" s="12"/>
      <c r="OI5" s="12"/>
      <c r="OJ5" s="12"/>
      <c r="OK5" s="12"/>
      <c r="OL5" s="12"/>
      <c r="OM5" s="12"/>
      <c r="ON5" s="12"/>
      <c r="OO5" s="12"/>
      <c r="OP5" s="12"/>
      <c r="OQ5" s="12"/>
      <c r="OR5" s="12"/>
      <c r="OS5" s="12"/>
      <c r="OT5" s="12"/>
      <c r="OU5" s="12"/>
      <c r="OV5" s="12"/>
      <c r="OW5" s="12"/>
      <c r="OX5" s="12"/>
      <c r="OY5" s="12"/>
      <c r="OZ5" s="12"/>
      <c r="PA5" s="12"/>
      <c r="PB5" s="12"/>
      <c r="PC5" s="12"/>
      <c r="PD5" s="12"/>
      <c r="PE5" s="12"/>
      <c r="PF5" s="12"/>
      <c r="PG5" s="12"/>
      <c r="PH5" s="12"/>
      <c r="PI5" s="12"/>
      <c r="PJ5" s="12"/>
      <c r="PK5" s="12"/>
      <c r="PL5" s="12"/>
      <c r="PM5" s="12"/>
      <c r="PN5" s="12"/>
      <c r="PO5" s="12"/>
      <c r="PP5" s="12"/>
      <c r="PQ5" s="12"/>
      <c r="PR5" s="12"/>
      <c r="PS5" s="12"/>
      <c r="PT5" s="12"/>
      <c r="PU5" s="12"/>
      <c r="PV5" s="12"/>
      <c r="PW5" s="12"/>
      <c r="PX5" s="12"/>
      <c r="PY5" s="12"/>
      <c r="PZ5" s="12"/>
      <c r="QA5" s="12"/>
      <c r="QB5" s="12"/>
      <c r="QC5" s="12"/>
      <c r="QD5" s="12"/>
      <c r="QE5" s="12"/>
      <c r="QF5" s="12"/>
      <c r="QG5" s="12"/>
      <c r="QH5" s="12"/>
      <c r="QI5" s="12"/>
      <c r="QJ5" s="12"/>
      <c r="QK5" s="12"/>
      <c r="QL5" s="12"/>
      <c r="QM5" s="12"/>
      <c r="QN5" s="12"/>
      <c r="QO5" s="12"/>
      <c r="QP5" s="12"/>
      <c r="QQ5" s="12"/>
      <c r="QR5" s="12"/>
      <c r="QS5" s="12"/>
      <c r="QT5" s="12"/>
      <c r="QU5" s="12"/>
      <c r="QV5" s="12"/>
      <c r="QW5" s="12"/>
      <c r="QX5" s="12"/>
      <c r="QY5" s="12"/>
      <c r="QZ5" s="12"/>
      <c r="RA5" s="12"/>
      <c r="RB5" s="12"/>
      <c r="RC5" s="12"/>
      <c r="RD5" s="12"/>
      <c r="RE5" s="12"/>
      <c r="RF5" s="12"/>
      <c r="RG5" s="12"/>
      <c r="RH5" s="12"/>
      <c r="RI5" s="12"/>
      <c r="RJ5" s="12"/>
      <c r="RK5" s="12"/>
      <c r="RL5" s="12"/>
      <c r="RM5" s="12"/>
      <c r="RN5" s="12"/>
      <c r="RO5" s="12"/>
      <c r="RP5" s="12"/>
      <c r="RQ5" s="12"/>
      <c r="RR5" s="12"/>
      <c r="RS5" s="12"/>
      <c r="RT5" s="12"/>
      <c r="RU5" s="12"/>
      <c r="RV5" s="12"/>
      <c r="RW5" s="12"/>
      <c r="RX5" s="12"/>
      <c r="RY5" s="12"/>
      <c r="RZ5" s="12"/>
      <c r="SA5" s="12"/>
      <c r="SB5" s="12"/>
      <c r="SC5" s="12"/>
      <c r="SD5" s="12"/>
      <c r="SE5" s="12"/>
      <c r="SF5" s="12"/>
      <c r="SG5" s="12"/>
      <c r="SH5" s="12"/>
      <c r="SI5" s="12"/>
      <c r="SJ5" s="12"/>
      <c r="SK5" s="12"/>
      <c r="SL5" s="12"/>
      <c r="SM5" s="12"/>
      <c r="SN5" s="12"/>
      <c r="SO5" s="12"/>
      <c r="SP5" s="12"/>
      <c r="SQ5" s="12"/>
      <c r="SR5" s="12"/>
      <c r="SS5" s="12"/>
      <c r="ST5" s="12"/>
      <c r="SU5" s="12"/>
      <c r="SV5" s="12"/>
      <c r="SW5" s="12"/>
      <c r="SX5" s="12"/>
      <c r="SY5" s="12"/>
      <c r="SZ5" s="12"/>
      <c r="TA5" s="12"/>
      <c r="TB5" s="12"/>
      <c r="TC5" s="12"/>
      <c r="TD5" s="12"/>
      <c r="TE5" s="12"/>
      <c r="TF5" s="12"/>
      <c r="TG5" s="12"/>
      <c r="TH5" s="12"/>
      <c r="TI5" s="12"/>
      <c r="TJ5" s="12"/>
      <c r="TK5" s="12"/>
      <c r="TL5" s="12"/>
      <c r="TM5" s="12"/>
      <c r="TN5" s="12"/>
      <c r="TO5" s="12"/>
      <c r="TP5" s="12"/>
      <c r="TQ5" s="12"/>
      <c r="TR5" s="12"/>
      <c r="TS5" s="12"/>
      <c r="TT5" s="12"/>
      <c r="TU5" s="12"/>
      <c r="TV5" s="12"/>
      <c r="TW5" s="12"/>
      <c r="TX5" s="12"/>
      <c r="TY5" s="12"/>
      <c r="TZ5" s="12"/>
      <c r="UA5" s="12"/>
      <c r="UB5" s="12"/>
      <c r="UC5" s="12"/>
      <c r="UD5" s="12"/>
      <c r="UE5" s="12"/>
      <c r="UF5" s="12"/>
      <c r="UG5" s="12"/>
      <c r="UH5" s="12"/>
      <c r="UI5" s="12"/>
      <c r="UJ5" s="12"/>
      <c r="UK5" s="12"/>
      <c r="UL5" s="12"/>
      <c r="UM5" s="12"/>
      <c r="UN5" s="12"/>
      <c r="UO5" s="12"/>
      <c r="UP5" s="12"/>
      <c r="UQ5" s="12"/>
      <c r="UR5" s="12"/>
      <c r="US5" s="12"/>
      <c r="UT5" s="12"/>
      <c r="UU5" s="12"/>
      <c r="UV5" s="12"/>
      <c r="UW5" s="12"/>
      <c r="UX5" s="12"/>
      <c r="UY5" s="12"/>
      <c r="UZ5" s="12"/>
      <c r="VA5" s="12"/>
      <c r="VB5" s="12"/>
      <c r="VC5" s="12"/>
      <c r="VD5" s="12"/>
      <c r="VE5" s="12"/>
      <c r="VF5" s="12"/>
      <c r="VG5" s="12"/>
      <c r="VH5" s="12"/>
      <c r="VI5" s="12"/>
      <c r="VJ5" s="12"/>
      <c r="VK5" s="12"/>
      <c r="VL5" s="12"/>
      <c r="VM5" s="12"/>
      <c r="VN5" s="12"/>
      <c r="VO5" s="12"/>
      <c r="VP5" s="12"/>
      <c r="VQ5" s="12"/>
      <c r="VR5" s="12"/>
      <c r="VS5" s="12"/>
      <c r="VT5" s="12"/>
      <c r="VU5" s="12"/>
      <c r="VV5" s="12"/>
      <c r="VW5" s="12"/>
      <c r="VX5" s="12"/>
      <c r="VY5" s="12"/>
      <c r="VZ5" s="12"/>
      <c r="WA5" s="12"/>
      <c r="WB5" s="12"/>
      <c r="WC5" s="12"/>
      <c r="WD5" s="12"/>
      <c r="WE5" s="12"/>
      <c r="WF5" s="12"/>
      <c r="WG5" s="12"/>
      <c r="WH5" s="12"/>
      <c r="WI5" s="12"/>
      <c r="WJ5" s="12"/>
      <c r="WK5" s="12"/>
      <c r="WL5" s="12"/>
      <c r="WM5" s="12"/>
      <c r="WN5" s="12"/>
      <c r="WO5" s="12"/>
      <c r="WP5" s="12"/>
      <c r="WQ5" s="12"/>
      <c r="WR5" s="12"/>
      <c r="WS5" s="12"/>
      <c r="WT5" s="12"/>
      <c r="WU5" s="12"/>
      <c r="WV5" s="12"/>
      <c r="WW5" s="12"/>
      <c r="WX5" s="12"/>
      <c r="WY5" s="12"/>
      <c r="WZ5" s="12"/>
      <c r="XA5" s="12"/>
      <c r="XB5" s="12"/>
      <c r="XC5" s="12"/>
      <c r="XD5" s="12"/>
      <c r="XE5" s="12"/>
      <c r="XF5" s="12"/>
      <c r="XG5" s="12"/>
      <c r="XH5" s="12"/>
      <c r="XI5" s="12"/>
      <c r="XJ5" s="12"/>
      <c r="XK5" s="12"/>
      <c r="XL5" s="12"/>
      <c r="XM5" s="12"/>
      <c r="XN5" s="12"/>
      <c r="XO5" s="12"/>
      <c r="XP5" s="12"/>
      <c r="XQ5" s="12"/>
      <c r="XR5" s="12"/>
      <c r="XS5" s="12"/>
      <c r="XT5" s="12"/>
      <c r="XU5" s="12"/>
      <c r="XV5" s="12"/>
      <c r="XW5" s="12"/>
      <c r="XX5" s="12"/>
      <c r="XY5" s="12"/>
      <c r="XZ5" s="12"/>
      <c r="YA5" s="12"/>
      <c r="YB5" s="12"/>
      <c r="YC5" s="12"/>
      <c r="YD5" s="12"/>
      <c r="YE5" s="12"/>
      <c r="YF5" s="12"/>
      <c r="YG5" s="12"/>
      <c r="YH5" s="12"/>
      <c r="YI5" s="12"/>
      <c r="YJ5" s="12"/>
      <c r="YK5" s="12"/>
      <c r="YL5" s="12"/>
      <c r="YM5" s="12"/>
      <c r="YN5" s="12"/>
      <c r="YO5" s="12"/>
      <c r="YP5" s="12"/>
      <c r="YQ5" s="12"/>
      <c r="YR5" s="12"/>
      <c r="YS5" s="12"/>
      <c r="YT5" s="12"/>
      <c r="YU5" s="12"/>
      <c r="YV5" s="12"/>
      <c r="YW5" s="12"/>
      <c r="YX5" s="12"/>
      <c r="YY5" s="12"/>
      <c r="YZ5" s="12"/>
      <c r="ZA5" s="12"/>
      <c r="ZB5" s="12"/>
      <c r="ZC5" s="12"/>
      <c r="ZD5" s="12"/>
      <c r="ZE5" s="12"/>
      <c r="ZF5" s="12"/>
      <c r="ZG5" s="12"/>
      <c r="ZH5" s="12"/>
      <c r="ZI5" s="12"/>
      <c r="ZJ5" s="12"/>
      <c r="ZK5" s="12"/>
      <c r="ZL5" s="12"/>
      <c r="ZM5" s="12"/>
      <c r="ZN5" s="12"/>
      <c r="ZO5" s="12"/>
      <c r="ZP5" s="12"/>
      <c r="ZQ5" s="12"/>
      <c r="ZR5" s="12"/>
      <c r="ZS5" s="12"/>
      <c r="ZT5" s="12"/>
      <c r="ZU5" s="12"/>
      <c r="ZV5" s="12"/>
      <c r="ZW5" s="12"/>
    </row>
    <row r="6" spans="1:699" ht="22.5" x14ac:dyDescent="0.55000000000000004">
      <c r="A6" s="44" t="s">
        <v>542</v>
      </c>
      <c r="B6" s="12"/>
      <c r="C6" s="12"/>
      <c r="D6" s="10"/>
      <c r="E6" s="10"/>
      <c r="F6" s="10"/>
      <c r="G6" s="10"/>
      <c r="H6" s="10"/>
      <c r="I6" s="11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  <c r="SE6" s="12"/>
      <c r="SF6" s="12"/>
      <c r="SG6" s="12"/>
      <c r="SH6" s="12"/>
      <c r="SI6" s="12"/>
      <c r="SJ6" s="12"/>
      <c r="SK6" s="12"/>
      <c r="SL6" s="12"/>
      <c r="SM6" s="12"/>
      <c r="SN6" s="12"/>
      <c r="SO6" s="12"/>
      <c r="SP6" s="12"/>
      <c r="SQ6" s="12"/>
      <c r="SR6" s="12"/>
      <c r="SS6" s="12"/>
      <c r="ST6" s="12"/>
      <c r="SU6" s="12"/>
      <c r="SV6" s="12"/>
      <c r="SW6" s="12"/>
      <c r="SX6" s="12"/>
      <c r="SY6" s="12"/>
      <c r="SZ6" s="12"/>
      <c r="TA6" s="12"/>
      <c r="TB6" s="12"/>
      <c r="TC6" s="12"/>
      <c r="TD6" s="12"/>
      <c r="TE6" s="12"/>
      <c r="TF6" s="12"/>
      <c r="TG6" s="12"/>
      <c r="TH6" s="12"/>
      <c r="TI6" s="12"/>
      <c r="TJ6" s="12"/>
      <c r="TK6" s="12"/>
      <c r="TL6" s="12"/>
      <c r="TM6" s="12"/>
      <c r="TN6" s="12"/>
      <c r="TO6" s="12"/>
      <c r="TP6" s="12"/>
      <c r="TQ6" s="12"/>
      <c r="TR6" s="12"/>
      <c r="TS6" s="12"/>
      <c r="TT6" s="12"/>
      <c r="TU6" s="12"/>
      <c r="TV6" s="12"/>
      <c r="TW6" s="12"/>
      <c r="TX6" s="12"/>
      <c r="TY6" s="12"/>
      <c r="TZ6" s="12"/>
      <c r="UA6" s="12"/>
      <c r="UB6" s="12"/>
      <c r="UC6" s="12"/>
      <c r="UD6" s="12"/>
      <c r="UE6" s="12"/>
      <c r="UF6" s="12"/>
      <c r="UG6" s="12"/>
      <c r="UH6" s="12"/>
      <c r="UI6" s="12"/>
      <c r="UJ6" s="12"/>
      <c r="UK6" s="12"/>
      <c r="UL6" s="12"/>
      <c r="UM6" s="12"/>
      <c r="UN6" s="12"/>
      <c r="UO6" s="12"/>
      <c r="UP6" s="12"/>
      <c r="UQ6" s="12"/>
      <c r="UR6" s="12"/>
      <c r="US6" s="12"/>
      <c r="UT6" s="12"/>
      <c r="UU6" s="12"/>
      <c r="UV6" s="12"/>
      <c r="UW6" s="12"/>
      <c r="UX6" s="12"/>
      <c r="UY6" s="12"/>
      <c r="UZ6" s="12"/>
      <c r="VA6" s="12"/>
      <c r="VB6" s="12"/>
      <c r="VC6" s="12"/>
      <c r="VD6" s="12"/>
      <c r="VE6" s="12"/>
      <c r="VF6" s="12"/>
      <c r="VG6" s="12"/>
      <c r="VH6" s="12"/>
      <c r="VI6" s="12"/>
      <c r="VJ6" s="12"/>
      <c r="VK6" s="12"/>
      <c r="VL6" s="12"/>
      <c r="VM6" s="12"/>
      <c r="VN6" s="12"/>
      <c r="VO6" s="12"/>
      <c r="VP6" s="12"/>
      <c r="VQ6" s="12"/>
      <c r="VR6" s="12"/>
      <c r="VS6" s="12"/>
      <c r="VT6" s="12"/>
      <c r="VU6" s="12"/>
      <c r="VV6" s="12"/>
      <c r="VW6" s="12"/>
      <c r="VX6" s="12"/>
      <c r="VY6" s="12"/>
      <c r="VZ6" s="12"/>
      <c r="WA6" s="12"/>
      <c r="WB6" s="12"/>
      <c r="WC6" s="12"/>
      <c r="WD6" s="12"/>
      <c r="WE6" s="12"/>
      <c r="WF6" s="12"/>
      <c r="WG6" s="12"/>
      <c r="WH6" s="12"/>
      <c r="WI6" s="12"/>
      <c r="WJ6" s="12"/>
      <c r="WK6" s="12"/>
      <c r="WL6" s="12"/>
      <c r="WM6" s="12"/>
      <c r="WN6" s="12"/>
      <c r="WO6" s="12"/>
      <c r="WP6" s="12"/>
      <c r="WQ6" s="12"/>
      <c r="WR6" s="12"/>
      <c r="WS6" s="12"/>
      <c r="WT6" s="12"/>
      <c r="WU6" s="12"/>
      <c r="WV6" s="12"/>
      <c r="WW6" s="12"/>
      <c r="WX6" s="12"/>
      <c r="WY6" s="12"/>
      <c r="WZ6" s="12"/>
      <c r="XA6" s="12"/>
      <c r="XB6" s="12"/>
      <c r="XC6" s="12"/>
      <c r="XD6" s="12"/>
      <c r="XE6" s="12"/>
      <c r="XF6" s="12"/>
      <c r="XG6" s="12"/>
      <c r="XH6" s="12"/>
      <c r="XI6" s="12"/>
      <c r="XJ6" s="12"/>
      <c r="XK6" s="12"/>
      <c r="XL6" s="12"/>
      <c r="XM6" s="12"/>
      <c r="XN6" s="12"/>
      <c r="XO6" s="12"/>
      <c r="XP6" s="12"/>
      <c r="XQ6" s="12"/>
      <c r="XR6" s="12"/>
      <c r="XS6" s="12"/>
      <c r="XT6" s="12"/>
      <c r="XU6" s="12"/>
      <c r="XV6" s="12"/>
      <c r="XW6" s="12"/>
      <c r="XX6" s="12"/>
      <c r="XY6" s="12"/>
      <c r="XZ6" s="12"/>
      <c r="YA6" s="12"/>
      <c r="YB6" s="12"/>
      <c r="YC6" s="12"/>
      <c r="YD6" s="12"/>
      <c r="YE6" s="12"/>
      <c r="YF6" s="12"/>
      <c r="YG6" s="12"/>
      <c r="YH6" s="12"/>
      <c r="YI6" s="12"/>
      <c r="YJ6" s="12"/>
      <c r="YK6" s="12"/>
      <c r="YL6" s="12"/>
      <c r="YM6" s="12"/>
      <c r="YN6" s="12"/>
      <c r="YO6" s="12"/>
      <c r="YP6" s="12"/>
      <c r="YQ6" s="12"/>
      <c r="YR6" s="12"/>
      <c r="YS6" s="12"/>
      <c r="YT6" s="12"/>
      <c r="YU6" s="12"/>
      <c r="YV6" s="12"/>
      <c r="YW6" s="12"/>
      <c r="YX6" s="12"/>
      <c r="YY6" s="12"/>
      <c r="YZ6" s="12"/>
      <c r="ZA6" s="12"/>
      <c r="ZB6" s="12"/>
      <c r="ZC6" s="12"/>
      <c r="ZD6" s="12"/>
      <c r="ZE6" s="12"/>
      <c r="ZF6" s="12"/>
      <c r="ZG6" s="12"/>
      <c r="ZH6" s="12"/>
      <c r="ZI6" s="12"/>
      <c r="ZJ6" s="12"/>
      <c r="ZK6" s="12"/>
      <c r="ZL6" s="12"/>
      <c r="ZM6" s="12"/>
      <c r="ZN6" s="12"/>
      <c r="ZO6" s="12"/>
      <c r="ZP6" s="12"/>
      <c r="ZQ6" s="12"/>
      <c r="ZR6" s="12"/>
      <c r="ZS6" s="12"/>
      <c r="ZT6" s="12"/>
      <c r="ZU6" s="12"/>
      <c r="ZV6" s="12"/>
      <c r="ZW6" s="12"/>
    </row>
    <row r="7" spans="1:699" x14ac:dyDescent="0.4">
      <c r="A7" s="12"/>
      <c r="B7" s="12"/>
      <c r="C7" s="12"/>
      <c r="D7" s="10"/>
      <c r="E7" s="10"/>
      <c r="F7" s="10"/>
      <c r="G7" s="10"/>
      <c r="H7" s="10"/>
      <c r="I7" s="11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  <c r="SE7" s="12"/>
      <c r="SF7" s="12"/>
      <c r="SG7" s="12"/>
      <c r="SH7" s="12"/>
      <c r="SI7" s="12"/>
      <c r="SJ7" s="12"/>
      <c r="SK7" s="12"/>
      <c r="SL7" s="12"/>
      <c r="SM7" s="12"/>
      <c r="SN7" s="12"/>
      <c r="SO7" s="12"/>
      <c r="SP7" s="12"/>
      <c r="SQ7" s="12"/>
      <c r="SR7" s="12"/>
      <c r="SS7" s="12"/>
      <c r="ST7" s="12"/>
      <c r="SU7" s="12"/>
      <c r="SV7" s="12"/>
      <c r="SW7" s="12"/>
      <c r="SX7" s="12"/>
      <c r="SY7" s="12"/>
      <c r="SZ7" s="12"/>
      <c r="TA7" s="12"/>
      <c r="TB7" s="12"/>
      <c r="TC7" s="12"/>
      <c r="TD7" s="12"/>
      <c r="TE7" s="12"/>
      <c r="TF7" s="12"/>
      <c r="TG7" s="12"/>
      <c r="TH7" s="12"/>
      <c r="TI7" s="12"/>
      <c r="TJ7" s="12"/>
      <c r="TK7" s="12"/>
      <c r="TL7" s="12"/>
      <c r="TM7" s="12"/>
      <c r="TN7" s="12"/>
      <c r="TO7" s="12"/>
      <c r="TP7" s="12"/>
      <c r="TQ7" s="12"/>
      <c r="TR7" s="12"/>
      <c r="TS7" s="12"/>
      <c r="TT7" s="12"/>
      <c r="TU7" s="12"/>
      <c r="TV7" s="12"/>
      <c r="TW7" s="12"/>
      <c r="TX7" s="12"/>
      <c r="TY7" s="12"/>
      <c r="TZ7" s="12"/>
      <c r="UA7" s="12"/>
      <c r="UB7" s="12"/>
      <c r="UC7" s="12"/>
      <c r="UD7" s="12"/>
      <c r="UE7" s="12"/>
      <c r="UF7" s="12"/>
      <c r="UG7" s="12"/>
      <c r="UH7" s="12"/>
      <c r="UI7" s="12"/>
      <c r="UJ7" s="12"/>
      <c r="UK7" s="12"/>
      <c r="UL7" s="12"/>
      <c r="UM7" s="12"/>
      <c r="UN7" s="12"/>
      <c r="UO7" s="12"/>
      <c r="UP7" s="12"/>
      <c r="UQ7" s="12"/>
      <c r="UR7" s="12"/>
      <c r="US7" s="12"/>
      <c r="UT7" s="12"/>
      <c r="UU7" s="12"/>
      <c r="UV7" s="12"/>
      <c r="UW7" s="12"/>
      <c r="UX7" s="12"/>
      <c r="UY7" s="12"/>
      <c r="UZ7" s="12"/>
      <c r="VA7" s="12"/>
      <c r="VB7" s="12"/>
      <c r="VC7" s="12"/>
      <c r="VD7" s="12"/>
      <c r="VE7" s="12"/>
      <c r="VF7" s="12"/>
      <c r="VG7" s="12"/>
      <c r="VH7" s="12"/>
      <c r="VI7" s="12"/>
      <c r="VJ7" s="12"/>
      <c r="VK7" s="12"/>
      <c r="VL7" s="12"/>
      <c r="VM7" s="12"/>
      <c r="VN7" s="12"/>
      <c r="VO7" s="12"/>
      <c r="VP7" s="12"/>
      <c r="VQ7" s="12"/>
      <c r="VR7" s="12"/>
      <c r="VS7" s="12"/>
      <c r="VT7" s="12"/>
      <c r="VU7" s="12"/>
      <c r="VV7" s="12"/>
      <c r="VW7" s="12"/>
      <c r="VX7" s="12"/>
      <c r="VY7" s="12"/>
      <c r="VZ7" s="12"/>
      <c r="WA7" s="12"/>
      <c r="WB7" s="12"/>
      <c r="WC7" s="12"/>
      <c r="WD7" s="12"/>
      <c r="WE7" s="12"/>
      <c r="WF7" s="12"/>
      <c r="WG7" s="12"/>
      <c r="WH7" s="12"/>
      <c r="WI7" s="12"/>
      <c r="WJ7" s="12"/>
      <c r="WK7" s="12"/>
      <c r="WL7" s="12"/>
      <c r="WM7" s="12"/>
      <c r="WN7" s="12"/>
      <c r="WO7" s="12"/>
      <c r="WP7" s="12"/>
      <c r="WQ7" s="12"/>
      <c r="WR7" s="12"/>
      <c r="WS7" s="12"/>
      <c r="WT7" s="12"/>
      <c r="WU7" s="12"/>
      <c r="WV7" s="12"/>
      <c r="WW7" s="12"/>
      <c r="WX7" s="12"/>
      <c r="WY7" s="12"/>
      <c r="WZ7" s="12"/>
      <c r="XA7" s="12"/>
      <c r="XB7" s="12"/>
      <c r="XC7" s="12"/>
      <c r="XD7" s="12"/>
      <c r="XE7" s="12"/>
      <c r="XF7" s="12"/>
      <c r="XG7" s="12"/>
      <c r="XH7" s="12"/>
      <c r="XI7" s="12"/>
      <c r="XJ7" s="12"/>
      <c r="XK7" s="12"/>
      <c r="XL7" s="12"/>
      <c r="XM7" s="12"/>
      <c r="XN7" s="12"/>
      <c r="XO7" s="12"/>
      <c r="XP7" s="12"/>
      <c r="XQ7" s="12"/>
      <c r="XR7" s="12"/>
      <c r="XS7" s="12"/>
      <c r="XT7" s="12"/>
      <c r="XU7" s="12"/>
      <c r="XV7" s="12"/>
      <c r="XW7" s="12"/>
      <c r="XX7" s="12"/>
      <c r="XY7" s="12"/>
      <c r="XZ7" s="12"/>
      <c r="YA7" s="12"/>
      <c r="YB7" s="12"/>
      <c r="YC7" s="12"/>
      <c r="YD7" s="12"/>
      <c r="YE7" s="12"/>
      <c r="YF7" s="12"/>
      <c r="YG7" s="12"/>
      <c r="YH7" s="12"/>
      <c r="YI7" s="12"/>
      <c r="YJ7" s="12"/>
      <c r="YK7" s="12"/>
      <c r="YL7" s="12"/>
      <c r="YM7" s="12"/>
      <c r="YN7" s="12"/>
      <c r="YO7" s="12"/>
      <c r="YP7" s="12"/>
      <c r="YQ7" s="12"/>
      <c r="YR7" s="12"/>
      <c r="YS7" s="12"/>
      <c r="YT7" s="12"/>
      <c r="YU7" s="12"/>
      <c r="YV7" s="12"/>
      <c r="YW7" s="12"/>
      <c r="YX7" s="12"/>
      <c r="YY7" s="12"/>
      <c r="YZ7" s="12"/>
      <c r="ZA7" s="12"/>
      <c r="ZB7" s="12"/>
      <c r="ZC7" s="12"/>
      <c r="ZD7" s="12"/>
      <c r="ZE7" s="12"/>
      <c r="ZF7" s="12"/>
      <c r="ZG7" s="12"/>
      <c r="ZH7" s="12"/>
      <c r="ZI7" s="12"/>
      <c r="ZJ7" s="12"/>
      <c r="ZK7" s="12"/>
      <c r="ZL7" s="12"/>
      <c r="ZM7" s="12"/>
      <c r="ZN7" s="12"/>
      <c r="ZO7" s="12"/>
      <c r="ZP7" s="12"/>
      <c r="ZQ7" s="12"/>
      <c r="ZR7" s="12"/>
      <c r="ZS7" s="12"/>
      <c r="ZT7" s="12"/>
      <c r="ZU7" s="12"/>
      <c r="ZV7" s="12"/>
      <c r="ZW7" s="12"/>
    </row>
    <row r="8" spans="1:699" x14ac:dyDescent="0.4">
      <c r="A8" s="12"/>
      <c r="B8" s="12"/>
      <c r="C8" s="12"/>
      <c r="D8" s="17" t="s">
        <v>0</v>
      </c>
      <c r="E8" s="10"/>
      <c r="F8" s="17" t="s">
        <v>1</v>
      </c>
      <c r="G8" s="10"/>
      <c r="H8" s="10"/>
      <c r="I8" s="11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  <c r="IQ8" s="12"/>
      <c r="IR8" s="12"/>
      <c r="IS8" s="12"/>
      <c r="IT8" s="12"/>
      <c r="IU8" s="12"/>
      <c r="IV8" s="12"/>
      <c r="IW8" s="12"/>
      <c r="IX8" s="12"/>
      <c r="IY8" s="12"/>
      <c r="IZ8" s="12"/>
      <c r="JA8" s="12"/>
      <c r="JB8" s="12"/>
      <c r="JC8" s="12"/>
      <c r="JD8" s="12"/>
      <c r="JE8" s="12"/>
      <c r="JF8" s="12"/>
      <c r="JG8" s="12"/>
      <c r="JH8" s="12"/>
      <c r="JI8" s="12"/>
      <c r="JJ8" s="12"/>
      <c r="JK8" s="12"/>
      <c r="JL8" s="12"/>
      <c r="JM8" s="12"/>
      <c r="JN8" s="12"/>
      <c r="JO8" s="12"/>
      <c r="JP8" s="12"/>
      <c r="JQ8" s="12"/>
      <c r="JR8" s="12"/>
      <c r="JS8" s="12"/>
      <c r="JT8" s="12"/>
      <c r="JU8" s="12"/>
      <c r="JV8" s="12"/>
      <c r="JW8" s="12"/>
      <c r="JX8" s="12"/>
      <c r="JY8" s="12"/>
      <c r="JZ8" s="12"/>
      <c r="KA8" s="12"/>
      <c r="KB8" s="12"/>
      <c r="KC8" s="12"/>
      <c r="KD8" s="12"/>
      <c r="KE8" s="12"/>
      <c r="KF8" s="12"/>
      <c r="KG8" s="12"/>
      <c r="KH8" s="12"/>
      <c r="KI8" s="12"/>
      <c r="KJ8" s="12"/>
      <c r="KK8" s="12"/>
      <c r="KL8" s="12"/>
      <c r="KM8" s="12"/>
      <c r="KN8" s="12"/>
      <c r="KO8" s="12"/>
      <c r="KP8" s="12"/>
      <c r="KQ8" s="12"/>
      <c r="KR8" s="12"/>
      <c r="KS8" s="12"/>
      <c r="KT8" s="12"/>
      <c r="KU8" s="12"/>
      <c r="KV8" s="12"/>
      <c r="KW8" s="12"/>
      <c r="KX8" s="12"/>
      <c r="KY8" s="12"/>
      <c r="KZ8" s="12"/>
      <c r="LA8" s="12"/>
      <c r="LB8" s="12"/>
      <c r="LC8" s="12"/>
      <c r="LD8" s="12"/>
      <c r="LE8" s="12"/>
      <c r="LF8" s="12"/>
      <c r="LG8" s="12"/>
      <c r="LH8" s="12"/>
      <c r="LI8" s="12"/>
      <c r="LJ8" s="12"/>
      <c r="LK8" s="12"/>
      <c r="LL8" s="12"/>
      <c r="LM8" s="12"/>
      <c r="LN8" s="12"/>
      <c r="LO8" s="12"/>
      <c r="LP8" s="12"/>
      <c r="LQ8" s="12"/>
      <c r="LR8" s="12"/>
      <c r="LS8" s="12"/>
      <c r="LT8" s="12"/>
      <c r="LU8" s="12"/>
      <c r="LV8" s="12"/>
      <c r="LW8" s="12"/>
      <c r="LX8" s="12"/>
      <c r="LY8" s="12"/>
      <c r="LZ8" s="12"/>
      <c r="MA8" s="12"/>
      <c r="MB8" s="12"/>
      <c r="MC8" s="12"/>
      <c r="MD8" s="12"/>
      <c r="ME8" s="12"/>
      <c r="MF8" s="12"/>
      <c r="MG8" s="12"/>
      <c r="MH8" s="12"/>
      <c r="MI8" s="12"/>
      <c r="MJ8" s="12"/>
      <c r="MK8" s="12"/>
      <c r="ML8" s="12"/>
      <c r="MM8" s="12"/>
      <c r="MN8" s="12"/>
      <c r="MO8" s="12"/>
      <c r="MP8" s="12"/>
      <c r="MQ8" s="12"/>
      <c r="MR8" s="12"/>
      <c r="MS8" s="12"/>
      <c r="MT8" s="12"/>
      <c r="MU8" s="12"/>
      <c r="MV8" s="12"/>
      <c r="MW8" s="12"/>
      <c r="MX8" s="12"/>
      <c r="MY8" s="12"/>
      <c r="MZ8" s="12"/>
      <c r="NA8" s="12"/>
      <c r="NB8" s="12"/>
      <c r="NC8" s="12"/>
      <c r="ND8" s="12"/>
      <c r="NE8" s="12"/>
      <c r="NF8" s="12"/>
      <c r="NG8" s="12"/>
      <c r="NH8" s="12"/>
      <c r="NI8" s="12"/>
      <c r="NJ8" s="12"/>
      <c r="NK8" s="12"/>
      <c r="NL8" s="12"/>
      <c r="NM8" s="12"/>
      <c r="NN8" s="12"/>
      <c r="NO8" s="12"/>
      <c r="NP8" s="12"/>
      <c r="NQ8" s="12"/>
      <c r="NR8" s="12"/>
      <c r="NS8" s="12"/>
      <c r="NT8" s="12"/>
      <c r="NU8" s="12"/>
      <c r="NV8" s="12"/>
      <c r="NW8" s="12"/>
      <c r="NX8" s="12"/>
      <c r="NY8" s="12"/>
      <c r="NZ8" s="12"/>
      <c r="OA8" s="12"/>
      <c r="OB8" s="12"/>
      <c r="OC8" s="12"/>
      <c r="OD8" s="12"/>
      <c r="OE8" s="12"/>
      <c r="OF8" s="12"/>
      <c r="OG8" s="12"/>
      <c r="OH8" s="12"/>
      <c r="OI8" s="12"/>
      <c r="OJ8" s="12"/>
      <c r="OK8" s="12"/>
      <c r="OL8" s="12"/>
      <c r="OM8" s="12"/>
      <c r="ON8" s="12"/>
      <c r="OO8" s="12"/>
      <c r="OP8" s="12"/>
      <c r="OQ8" s="12"/>
      <c r="OR8" s="12"/>
      <c r="OS8" s="12"/>
      <c r="OT8" s="12"/>
      <c r="OU8" s="12"/>
      <c r="OV8" s="12"/>
      <c r="OW8" s="12"/>
      <c r="OX8" s="12"/>
      <c r="OY8" s="12"/>
      <c r="OZ8" s="12"/>
      <c r="PA8" s="12"/>
      <c r="PB8" s="12"/>
      <c r="PC8" s="12"/>
      <c r="PD8" s="12"/>
      <c r="PE8" s="12"/>
      <c r="PF8" s="12"/>
      <c r="PG8" s="12"/>
      <c r="PH8" s="12"/>
      <c r="PI8" s="12"/>
      <c r="PJ8" s="12"/>
      <c r="PK8" s="12"/>
      <c r="PL8" s="12"/>
      <c r="PM8" s="12"/>
      <c r="PN8" s="12"/>
      <c r="PO8" s="12"/>
      <c r="PP8" s="12"/>
      <c r="PQ8" s="12"/>
      <c r="PR8" s="12"/>
      <c r="PS8" s="12"/>
      <c r="PT8" s="12"/>
      <c r="PU8" s="12"/>
      <c r="PV8" s="12"/>
      <c r="PW8" s="12"/>
      <c r="PX8" s="12"/>
      <c r="PY8" s="12"/>
      <c r="PZ8" s="12"/>
      <c r="QA8" s="12"/>
      <c r="QB8" s="12"/>
      <c r="QC8" s="12"/>
      <c r="QD8" s="12"/>
      <c r="QE8" s="12"/>
      <c r="QF8" s="12"/>
      <c r="QG8" s="12"/>
      <c r="QH8" s="12"/>
      <c r="QI8" s="12"/>
      <c r="QJ8" s="12"/>
      <c r="QK8" s="12"/>
      <c r="QL8" s="12"/>
      <c r="QM8" s="12"/>
      <c r="QN8" s="12"/>
      <c r="QO8" s="12"/>
      <c r="QP8" s="12"/>
      <c r="QQ8" s="12"/>
      <c r="QR8" s="12"/>
      <c r="QS8" s="12"/>
      <c r="QT8" s="12"/>
      <c r="QU8" s="12"/>
      <c r="QV8" s="12"/>
      <c r="QW8" s="12"/>
      <c r="QX8" s="12"/>
      <c r="QY8" s="12"/>
      <c r="QZ8" s="12"/>
      <c r="RA8" s="12"/>
      <c r="RB8" s="12"/>
      <c r="RC8" s="12"/>
      <c r="RD8" s="12"/>
      <c r="RE8" s="12"/>
      <c r="RF8" s="12"/>
      <c r="RG8" s="12"/>
      <c r="RH8" s="12"/>
      <c r="RI8" s="12"/>
      <c r="RJ8" s="12"/>
      <c r="RK8" s="12"/>
      <c r="RL8" s="12"/>
      <c r="RM8" s="12"/>
      <c r="RN8" s="12"/>
      <c r="RO8" s="12"/>
      <c r="RP8" s="12"/>
      <c r="RQ8" s="12"/>
      <c r="RR8" s="12"/>
      <c r="RS8" s="12"/>
      <c r="RT8" s="12"/>
      <c r="RU8" s="12"/>
      <c r="RV8" s="12"/>
      <c r="RW8" s="12"/>
      <c r="RX8" s="12"/>
      <c r="RY8" s="12"/>
      <c r="RZ8" s="12"/>
      <c r="SA8" s="12"/>
      <c r="SB8" s="12"/>
      <c r="SC8" s="12"/>
      <c r="SD8" s="12"/>
      <c r="SE8" s="12"/>
      <c r="SF8" s="12"/>
      <c r="SG8" s="12"/>
      <c r="SH8" s="12"/>
      <c r="SI8" s="12"/>
      <c r="SJ8" s="12"/>
      <c r="SK8" s="12"/>
      <c r="SL8" s="12"/>
      <c r="SM8" s="12"/>
      <c r="SN8" s="12"/>
      <c r="SO8" s="12"/>
      <c r="SP8" s="12"/>
      <c r="SQ8" s="12"/>
      <c r="SR8" s="12"/>
      <c r="SS8" s="12"/>
      <c r="ST8" s="12"/>
      <c r="SU8" s="12"/>
      <c r="SV8" s="12"/>
      <c r="SW8" s="12"/>
      <c r="SX8" s="12"/>
      <c r="SY8" s="12"/>
      <c r="SZ8" s="12"/>
      <c r="TA8" s="12"/>
      <c r="TB8" s="12"/>
      <c r="TC8" s="12"/>
      <c r="TD8" s="12"/>
      <c r="TE8" s="12"/>
      <c r="TF8" s="12"/>
      <c r="TG8" s="12"/>
      <c r="TH8" s="12"/>
      <c r="TI8" s="12"/>
      <c r="TJ8" s="12"/>
      <c r="TK8" s="12"/>
      <c r="TL8" s="12"/>
      <c r="TM8" s="12"/>
      <c r="TN8" s="12"/>
      <c r="TO8" s="12"/>
      <c r="TP8" s="12"/>
      <c r="TQ8" s="12"/>
      <c r="TR8" s="12"/>
      <c r="TS8" s="12"/>
      <c r="TT8" s="12"/>
      <c r="TU8" s="12"/>
      <c r="TV8" s="12"/>
      <c r="TW8" s="12"/>
      <c r="TX8" s="12"/>
      <c r="TY8" s="12"/>
      <c r="TZ8" s="12"/>
      <c r="UA8" s="12"/>
      <c r="UB8" s="12"/>
      <c r="UC8" s="12"/>
      <c r="UD8" s="12"/>
      <c r="UE8" s="12"/>
      <c r="UF8" s="12"/>
      <c r="UG8" s="12"/>
      <c r="UH8" s="12"/>
      <c r="UI8" s="12"/>
      <c r="UJ8" s="12"/>
      <c r="UK8" s="12"/>
      <c r="UL8" s="12"/>
      <c r="UM8" s="12"/>
      <c r="UN8" s="12"/>
      <c r="UO8" s="12"/>
      <c r="UP8" s="12"/>
      <c r="UQ8" s="12"/>
      <c r="UR8" s="12"/>
      <c r="US8" s="12"/>
      <c r="UT8" s="12"/>
      <c r="UU8" s="12"/>
      <c r="UV8" s="12"/>
      <c r="UW8" s="12"/>
      <c r="UX8" s="12"/>
      <c r="UY8" s="12"/>
      <c r="UZ8" s="12"/>
      <c r="VA8" s="12"/>
      <c r="VB8" s="12"/>
      <c r="VC8" s="12"/>
      <c r="VD8" s="12"/>
      <c r="VE8" s="12"/>
      <c r="VF8" s="12"/>
      <c r="VG8" s="12"/>
      <c r="VH8" s="12"/>
      <c r="VI8" s="12"/>
      <c r="VJ8" s="12"/>
      <c r="VK8" s="12"/>
      <c r="VL8" s="12"/>
      <c r="VM8" s="12"/>
      <c r="VN8" s="12"/>
      <c r="VO8" s="12"/>
      <c r="VP8" s="12"/>
      <c r="VQ8" s="12"/>
      <c r="VR8" s="12"/>
      <c r="VS8" s="12"/>
      <c r="VT8" s="12"/>
      <c r="VU8" s="12"/>
      <c r="VV8" s="12"/>
      <c r="VW8" s="12"/>
      <c r="VX8" s="12"/>
      <c r="VY8" s="12"/>
      <c r="VZ8" s="12"/>
      <c r="WA8" s="12"/>
      <c r="WB8" s="12"/>
      <c r="WC8" s="12"/>
      <c r="WD8" s="12"/>
      <c r="WE8" s="12"/>
      <c r="WF8" s="12"/>
      <c r="WG8" s="12"/>
      <c r="WH8" s="12"/>
      <c r="WI8" s="12"/>
      <c r="WJ8" s="12"/>
      <c r="WK8" s="12"/>
      <c r="WL8" s="12"/>
      <c r="WM8" s="12"/>
      <c r="WN8" s="12"/>
      <c r="WO8" s="12"/>
      <c r="WP8" s="12"/>
      <c r="WQ8" s="12"/>
      <c r="WR8" s="12"/>
      <c r="WS8" s="12"/>
      <c r="WT8" s="12"/>
      <c r="WU8" s="12"/>
      <c r="WV8" s="12"/>
      <c r="WW8" s="12"/>
      <c r="WX8" s="12"/>
      <c r="WY8" s="12"/>
      <c r="WZ8" s="12"/>
      <c r="XA8" s="12"/>
      <c r="XB8" s="12"/>
      <c r="XC8" s="12"/>
      <c r="XD8" s="12"/>
      <c r="XE8" s="12"/>
      <c r="XF8" s="12"/>
      <c r="XG8" s="12"/>
      <c r="XH8" s="12"/>
      <c r="XI8" s="12"/>
      <c r="XJ8" s="12"/>
      <c r="XK8" s="12"/>
      <c r="XL8" s="12"/>
      <c r="XM8" s="12"/>
      <c r="XN8" s="12"/>
      <c r="XO8" s="12"/>
      <c r="XP8" s="12"/>
      <c r="XQ8" s="12"/>
      <c r="XR8" s="12"/>
      <c r="XS8" s="12"/>
      <c r="XT8" s="12"/>
      <c r="XU8" s="12"/>
      <c r="XV8" s="12"/>
      <c r="XW8" s="12"/>
      <c r="XX8" s="12"/>
      <c r="XY8" s="12"/>
      <c r="XZ8" s="12"/>
      <c r="YA8" s="12"/>
      <c r="YB8" s="12"/>
      <c r="YC8" s="12"/>
      <c r="YD8" s="12"/>
      <c r="YE8" s="12"/>
      <c r="YF8" s="12"/>
      <c r="YG8" s="12"/>
      <c r="YH8" s="12"/>
      <c r="YI8" s="12"/>
      <c r="YJ8" s="12"/>
      <c r="YK8" s="12"/>
      <c r="YL8" s="12"/>
      <c r="YM8" s="12"/>
      <c r="YN8" s="12"/>
      <c r="YO8" s="12"/>
      <c r="YP8" s="12"/>
      <c r="YQ8" s="12"/>
      <c r="YR8" s="12"/>
      <c r="YS8" s="12"/>
      <c r="YT8" s="12"/>
      <c r="YU8" s="12"/>
      <c r="YV8" s="12"/>
      <c r="YW8" s="12"/>
      <c r="YX8" s="12"/>
      <c r="YY8" s="12"/>
      <c r="YZ8" s="12"/>
      <c r="ZA8" s="12"/>
      <c r="ZB8" s="12"/>
      <c r="ZC8" s="12"/>
      <c r="ZD8" s="12"/>
      <c r="ZE8" s="12"/>
      <c r="ZF8" s="12"/>
      <c r="ZG8" s="12"/>
      <c r="ZH8" s="12"/>
      <c r="ZI8" s="12"/>
      <c r="ZJ8" s="12"/>
      <c r="ZK8" s="12"/>
      <c r="ZL8" s="12"/>
      <c r="ZM8" s="12"/>
      <c r="ZN8" s="12"/>
      <c r="ZO8" s="12"/>
      <c r="ZP8" s="12"/>
      <c r="ZQ8" s="12"/>
      <c r="ZR8" s="12"/>
      <c r="ZS8" s="12"/>
      <c r="ZT8" s="12"/>
      <c r="ZU8" s="12"/>
      <c r="ZV8" s="12"/>
      <c r="ZW8" s="12"/>
    </row>
    <row r="9" spans="1:699" x14ac:dyDescent="0.4">
      <c r="A9" s="12"/>
      <c r="B9" s="12"/>
      <c r="C9" s="12"/>
      <c r="D9" s="18" t="s">
        <v>2</v>
      </c>
      <c r="E9" s="10"/>
      <c r="F9" s="18" t="s">
        <v>2</v>
      </c>
      <c r="G9" s="10"/>
      <c r="H9" s="10"/>
      <c r="I9" s="11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  <c r="IQ9" s="12"/>
      <c r="IR9" s="12"/>
      <c r="IS9" s="12"/>
      <c r="IT9" s="12"/>
      <c r="IU9" s="12"/>
      <c r="IV9" s="12"/>
      <c r="IW9" s="12"/>
      <c r="IX9" s="12"/>
      <c r="IY9" s="12"/>
      <c r="IZ9" s="12"/>
      <c r="JA9" s="12"/>
      <c r="JB9" s="12"/>
      <c r="JC9" s="12"/>
      <c r="JD9" s="12"/>
      <c r="JE9" s="12"/>
      <c r="JF9" s="12"/>
      <c r="JG9" s="12"/>
      <c r="JH9" s="12"/>
      <c r="JI9" s="12"/>
      <c r="JJ9" s="12"/>
      <c r="JK9" s="12"/>
      <c r="JL9" s="12"/>
      <c r="JM9" s="12"/>
      <c r="JN9" s="12"/>
      <c r="JO9" s="12"/>
      <c r="JP9" s="12"/>
      <c r="JQ9" s="12"/>
      <c r="JR9" s="12"/>
      <c r="JS9" s="12"/>
      <c r="JT9" s="12"/>
      <c r="JU9" s="12"/>
      <c r="JV9" s="12"/>
      <c r="JW9" s="12"/>
      <c r="JX9" s="12"/>
      <c r="JY9" s="12"/>
      <c r="JZ9" s="12"/>
      <c r="KA9" s="12"/>
      <c r="KB9" s="12"/>
      <c r="KC9" s="12"/>
      <c r="KD9" s="12"/>
      <c r="KE9" s="12"/>
      <c r="KF9" s="12"/>
      <c r="KG9" s="12"/>
      <c r="KH9" s="12"/>
      <c r="KI9" s="12"/>
      <c r="KJ9" s="12"/>
      <c r="KK9" s="12"/>
      <c r="KL9" s="12"/>
      <c r="KM9" s="12"/>
      <c r="KN9" s="12"/>
      <c r="KO9" s="12"/>
      <c r="KP9" s="12"/>
      <c r="KQ9" s="12"/>
      <c r="KR9" s="12"/>
      <c r="KS9" s="12"/>
      <c r="KT9" s="12"/>
      <c r="KU9" s="12"/>
      <c r="KV9" s="12"/>
      <c r="KW9" s="12"/>
      <c r="KX9" s="12"/>
      <c r="KY9" s="12"/>
      <c r="KZ9" s="12"/>
      <c r="LA9" s="12"/>
      <c r="LB9" s="12"/>
      <c r="LC9" s="12"/>
      <c r="LD9" s="12"/>
      <c r="LE9" s="12"/>
      <c r="LF9" s="12"/>
      <c r="LG9" s="12"/>
      <c r="LH9" s="12"/>
      <c r="LI9" s="12"/>
      <c r="LJ9" s="12"/>
      <c r="LK9" s="12"/>
      <c r="LL9" s="12"/>
      <c r="LM9" s="12"/>
      <c r="LN9" s="12"/>
      <c r="LO9" s="12"/>
      <c r="LP9" s="12"/>
      <c r="LQ9" s="12"/>
      <c r="LR9" s="12"/>
      <c r="LS9" s="12"/>
      <c r="LT9" s="12"/>
      <c r="LU9" s="12"/>
      <c r="LV9" s="12"/>
      <c r="LW9" s="12"/>
      <c r="LX9" s="12"/>
      <c r="LY9" s="12"/>
      <c r="LZ9" s="12"/>
      <c r="MA9" s="12"/>
      <c r="MB9" s="12"/>
      <c r="MC9" s="12"/>
      <c r="MD9" s="12"/>
      <c r="ME9" s="12"/>
      <c r="MF9" s="12"/>
      <c r="MG9" s="12"/>
      <c r="MH9" s="12"/>
      <c r="MI9" s="12"/>
      <c r="MJ9" s="12"/>
      <c r="MK9" s="12"/>
      <c r="ML9" s="12"/>
      <c r="MM9" s="12"/>
      <c r="MN9" s="12"/>
      <c r="MO9" s="12"/>
      <c r="MP9" s="12"/>
      <c r="MQ9" s="12"/>
      <c r="MR9" s="12"/>
      <c r="MS9" s="12"/>
      <c r="MT9" s="12"/>
      <c r="MU9" s="12"/>
      <c r="MV9" s="12"/>
      <c r="MW9" s="12"/>
      <c r="MX9" s="12"/>
      <c r="MY9" s="12"/>
      <c r="MZ9" s="12"/>
      <c r="NA9" s="12"/>
      <c r="NB9" s="12"/>
      <c r="NC9" s="12"/>
      <c r="ND9" s="12"/>
      <c r="NE9" s="12"/>
      <c r="NF9" s="12"/>
      <c r="NG9" s="12"/>
      <c r="NH9" s="12"/>
      <c r="NI9" s="12"/>
      <c r="NJ9" s="12"/>
      <c r="NK9" s="12"/>
      <c r="NL9" s="12"/>
      <c r="NM9" s="12"/>
      <c r="NN9" s="12"/>
      <c r="NO9" s="12"/>
      <c r="NP9" s="12"/>
      <c r="NQ9" s="12"/>
      <c r="NR9" s="12"/>
      <c r="NS9" s="12"/>
      <c r="NT9" s="12"/>
      <c r="NU9" s="12"/>
      <c r="NV9" s="12"/>
      <c r="NW9" s="12"/>
      <c r="NX9" s="12"/>
      <c r="NY9" s="12"/>
      <c r="NZ9" s="12"/>
      <c r="OA9" s="12"/>
      <c r="OB9" s="12"/>
      <c r="OC9" s="12"/>
      <c r="OD9" s="12"/>
      <c r="OE9" s="12"/>
      <c r="OF9" s="12"/>
      <c r="OG9" s="12"/>
      <c r="OH9" s="12"/>
      <c r="OI9" s="12"/>
      <c r="OJ9" s="12"/>
      <c r="OK9" s="12"/>
      <c r="OL9" s="12"/>
      <c r="OM9" s="12"/>
      <c r="ON9" s="12"/>
      <c r="OO9" s="12"/>
      <c r="OP9" s="12"/>
      <c r="OQ9" s="12"/>
      <c r="OR9" s="12"/>
      <c r="OS9" s="12"/>
      <c r="OT9" s="12"/>
      <c r="OU9" s="12"/>
      <c r="OV9" s="12"/>
      <c r="OW9" s="12"/>
      <c r="OX9" s="12"/>
      <c r="OY9" s="12"/>
      <c r="OZ9" s="12"/>
      <c r="PA9" s="12"/>
      <c r="PB9" s="12"/>
      <c r="PC9" s="12"/>
      <c r="PD9" s="12"/>
      <c r="PE9" s="12"/>
      <c r="PF9" s="12"/>
      <c r="PG9" s="12"/>
      <c r="PH9" s="12"/>
      <c r="PI9" s="12"/>
      <c r="PJ9" s="12"/>
      <c r="PK9" s="12"/>
      <c r="PL9" s="12"/>
      <c r="PM9" s="12"/>
      <c r="PN9" s="12"/>
      <c r="PO9" s="12"/>
      <c r="PP9" s="12"/>
      <c r="PQ9" s="12"/>
      <c r="PR9" s="12"/>
      <c r="PS9" s="12"/>
      <c r="PT9" s="12"/>
      <c r="PU9" s="12"/>
      <c r="PV9" s="12"/>
      <c r="PW9" s="12"/>
      <c r="PX9" s="12"/>
      <c r="PY9" s="12"/>
      <c r="PZ9" s="12"/>
      <c r="QA9" s="12"/>
      <c r="QB9" s="12"/>
      <c r="QC9" s="12"/>
      <c r="QD9" s="12"/>
      <c r="QE9" s="12"/>
      <c r="QF9" s="12"/>
      <c r="QG9" s="12"/>
      <c r="QH9" s="12"/>
      <c r="QI9" s="12"/>
      <c r="QJ9" s="12"/>
      <c r="QK9" s="12"/>
      <c r="QL9" s="12"/>
      <c r="QM9" s="12"/>
      <c r="QN9" s="12"/>
      <c r="QO9" s="12"/>
      <c r="QP9" s="12"/>
      <c r="QQ9" s="12"/>
      <c r="QR9" s="12"/>
      <c r="QS9" s="12"/>
      <c r="QT9" s="12"/>
      <c r="QU9" s="12"/>
      <c r="QV9" s="12"/>
      <c r="QW9" s="12"/>
      <c r="QX9" s="12"/>
      <c r="QY9" s="12"/>
      <c r="QZ9" s="12"/>
      <c r="RA9" s="12"/>
      <c r="RB9" s="12"/>
      <c r="RC9" s="12"/>
      <c r="RD9" s="12"/>
      <c r="RE9" s="12"/>
      <c r="RF9" s="12"/>
      <c r="RG9" s="12"/>
      <c r="RH9" s="12"/>
      <c r="RI9" s="12"/>
      <c r="RJ9" s="12"/>
      <c r="RK9" s="12"/>
      <c r="RL9" s="12"/>
      <c r="RM9" s="12"/>
      <c r="RN9" s="12"/>
      <c r="RO9" s="12"/>
      <c r="RP9" s="12"/>
      <c r="RQ9" s="12"/>
      <c r="RR9" s="12"/>
      <c r="RS9" s="12"/>
      <c r="RT9" s="12"/>
      <c r="RU9" s="12"/>
      <c r="RV9" s="12"/>
      <c r="RW9" s="12"/>
      <c r="RX9" s="12"/>
      <c r="RY9" s="12"/>
      <c r="RZ9" s="12"/>
      <c r="SA9" s="12"/>
      <c r="SB9" s="12"/>
      <c r="SC9" s="12"/>
      <c r="SD9" s="12"/>
      <c r="SE9" s="12"/>
      <c r="SF9" s="12"/>
      <c r="SG9" s="12"/>
      <c r="SH9" s="12"/>
      <c r="SI9" s="12"/>
      <c r="SJ9" s="12"/>
      <c r="SK9" s="12"/>
      <c r="SL9" s="12"/>
      <c r="SM9" s="12"/>
      <c r="SN9" s="12"/>
      <c r="SO9" s="12"/>
      <c r="SP9" s="12"/>
      <c r="SQ9" s="12"/>
      <c r="SR9" s="12"/>
      <c r="SS9" s="12"/>
      <c r="ST9" s="12"/>
      <c r="SU9" s="12"/>
      <c r="SV9" s="12"/>
      <c r="SW9" s="12"/>
      <c r="SX9" s="12"/>
      <c r="SY9" s="12"/>
      <c r="SZ9" s="12"/>
      <c r="TA9" s="12"/>
      <c r="TB9" s="12"/>
      <c r="TC9" s="12"/>
      <c r="TD9" s="12"/>
      <c r="TE9" s="12"/>
      <c r="TF9" s="12"/>
      <c r="TG9" s="12"/>
      <c r="TH9" s="12"/>
      <c r="TI9" s="12"/>
      <c r="TJ9" s="12"/>
      <c r="TK9" s="12"/>
      <c r="TL9" s="12"/>
      <c r="TM9" s="12"/>
      <c r="TN9" s="12"/>
      <c r="TO9" s="12"/>
      <c r="TP9" s="12"/>
      <c r="TQ9" s="12"/>
      <c r="TR9" s="12"/>
      <c r="TS9" s="12"/>
      <c r="TT9" s="12"/>
      <c r="TU9" s="12"/>
      <c r="TV9" s="12"/>
      <c r="TW9" s="12"/>
      <c r="TX9" s="12"/>
      <c r="TY9" s="12"/>
      <c r="TZ9" s="12"/>
      <c r="UA9" s="12"/>
      <c r="UB9" s="12"/>
      <c r="UC9" s="12"/>
      <c r="UD9" s="12"/>
      <c r="UE9" s="12"/>
      <c r="UF9" s="12"/>
      <c r="UG9" s="12"/>
      <c r="UH9" s="12"/>
      <c r="UI9" s="12"/>
      <c r="UJ9" s="12"/>
      <c r="UK9" s="12"/>
      <c r="UL9" s="12"/>
      <c r="UM9" s="12"/>
      <c r="UN9" s="12"/>
      <c r="UO9" s="12"/>
      <c r="UP9" s="12"/>
      <c r="UQ9" s="12"/>
      <c r="UR9" s="12"/>
      <c r="US9" s="12"/>
      <c r="UT9" s="12"/>
      <c r="UU9" s="12"/>
      <c r="UV9" s="12"/>
      <c r="UW9" s="12"/>
      <c r="UX9" s="12"/>
      <c r="UY9" s="12"/>
      <c r="UZ9" s="12"/>
      <c r="VA9" s="12"/>
      <c r="VB9" s="12"/>
      <c r="VC9" s="12"/>
      <c r="VD9" s="12"/>
      <c r="VE9" s="12"/>
      <c r="VF9" s="12"/>
      <c r="VG9" s="12"/>
      <c r="VH9" s="12"/>
      <c r="VI9" s="12"/>
      <c r="VJ9" s="12"/>
      <c r="VK9" s="12"/>
      <c r="VL9" s="12"/>
      <c r="VM9" s="12"/>
      <c r="VN9" s="12"/>
      <c r="VO9" s="12"/>
      <c r="VP9" s="12"/>
      <c r="VQ9" s="12"/>
      <c r="VR9" s="12"/>
      <c r="VS9" s="12"/>
      <c r="VT9" s="12"/>
      <c r="VU9" s="12"/>
      <c r="VV9" s="12"/>
      <c r="VW9" s="12"/>
      <c r="VX9" s="12"/>
      <c r="VY9" s="12"/>
      <c r="VZ9" s="12"/>
      <c r="WA9" s="12"/>
      <c r="WB9" s="12"/>
      <c r="WC9" s="12"/>
      <c r="WD9" s="12"/>
      <c r="WE9" s="12"/>
      <c r="WF9" s="12"/>
      <c r="WG9" s="12"/>
      <c r="WH9" s="12"/>
      <c r="WI9" s="12"/>
      <c r="WJ9" s="12"/>
      <c r="WK9" s="12"/>
      <c r="WL9" s="12"/>
      <c r="WM9" s="12"/>
      <c r="WN9" s="12"/>
      <c r="WO9" s="12"/>
      <c r="WP9" s="12"/>
      <c r="WQ9" s="12"/>
      <c r="WR9" s="12"/>
      <c r="WS9" s="12"/>
      <c r="WT9" s="12"/>
      <c r="WU9" s="12"/>
      <c r="WV9" s="12"/>
      <c r="WW9" s="12"/>
      <c r="WX9" s="12"/>
      <c r="WY9" s="12"/>
      <c r="WZ9" s="12"/>
      <c r="XA9" s="12"/>
      <c r="XB9" s="12"/>
      <c r="XC9" s="12"/>
      <c r="XD9" s="12"/>
      <c r="XE9" s="12"/>
      <c r="XF9" s="12"/>
      <c r="XG9" s="12"/>
      <c r="XH9" s="12"/>
      <c r="XI9" s="12"/>
      <c r="XJ9" s="12"/>
      <c r="XK9" s="12"/>
      <c r="XL9" s="12"/>
      <c r="XM9" s="12"/>
      <c r="XN9" s="12"/>
      <c r="XO9" s="12"/>
      <c r="XP9" s="12"/>
      <c r="XQ9" s="12"/>
      <c r="XR9" s="12"/>
      <c r="XS9" s="12"/>
      <c r="XT9" s="12"/>
      <c r="XU9" s="12"/>
      <c r="XV9" s="12"/>
      <c r="XW9" s="12"/>
      <c r="XX9" s="12"/>
      <c r="XY9" s="12"/>
      <c r="XZ9" s="12"/>
      <c r="YA9" s="12"/>
      <c r="YB9" s="12"/>
      <c r="YC9" s="12"/>
      <c r="YD9" s="12"/>
      <c r="YE9" s="12"/>
      <c r="YF9" s="12"/>
      <c r="YG9" s="12"/>
      <c r="YH9" s="12"/>
      <c r="YI9" s="12"/>
      <c r="YJ9" s="12"/>
      <c r="YK9" s="12"/>
      <c r="YL9" s="12"/>
      <c r="YM9" s="12"/>
      <c r="YN9" s="12"/>
      <c r="YO9" s="12"/>
      <c r="YP9" s="12"/>
      <c r="YQ9" s="12"/>
      <c r="YR9" s="12"/>
      <c r="YS9" s="12"/>
      <c r="YT9" s="12"/>
      <c r="YU9" s="12"/>
      <c r="YV9" s="12"/>
      <c r="YW9" s="12"/>
      <c r="YX9" s="12"/>
      <c r="YY9" s="12"/>
      <c r="YZ9" s="12"/>
      <c r="ZA9" s="12"/>
      <c r="ZB9" s="12"/>
      <c r="ZC9" s="12"/>
      <c r="ZD9" s="12"/>
      <c r="ZE9" s="12"/>
      <c r="ZF9" s="12"/>
      <c r="ZG9" s="12"/>
      <c r="ZH9" s="12"/>
      <c r="ZI9" s="12"/>
      <c r="ZJ9" s="12"/>
      <c r="ZK9" s="12"/>
      <c r="ZL9" s="12"/>
      <c r="ZM9" s="12"/>
      <c r="ZN9" s="12"/>
      <c r="ZO9" s="12"/>
      <c r="ZP9" s="12"/>
      <c r="ZQ9" s="12"/>
      <c r="ZR9" s="12"/>
      <c r="ZS9" s="12"/>
      <c r="ZT9" s="12"/>
      <c r="ZU9" s="12"/>
      <c r="ZV9" s="12"/>
      <c r="ZW9" s="12"/>
    </row>
    <row r="10" spans="1:699" x14ac:dyDescent="0.4">
      <c r="A10" s="12"/>
      <c r="B10" s="12"/>
      <c r="C10" s="12"/>
      <c r="D10" s="18" t="s">
        <v>3</v>
      </c>
      <c r="E10" s="10"/>
      <c r="F10" s="18" t="s">
        <v>3</v>
      </c>
      <c r="G10" s="10"/>
      <c r="H10" s="10"/>
      <c r="I10" s="11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  <c r="IQ10" s="12"/>
      <c r="IR10" s="12"/>
      <c r="IS10" s="12"/>
      <c r="IT10" s="12"/>
      <c r="IU10" s="12"/>
      <c r="IV10" s="12"/>
      <c r="IW10" s="12"/>
      <c r="IX10" s="12"/>
      <c r="IY10" s="12"/>
      <c r="IZ10" s="12"/>
      <c r="JA10" s="12"/>
      <c r="JB10" s="12"/>
      <c r="JC10" s="12"/>
      <c r="JD10" s="12"/>
      <c r="JE10" s="12"/>
      <c r="JF10" s="12"/>
      <c r="JG10" s="12"/>
      <c r="JH10" s="12"/>
      <c r="JI10" s="12"/>
      <c r="JJ10" s="12"/>
      <c r="JK10" s="12"/>
      <c r="JL10" s="12"/>
      <c r="JM10" s="12"/>
      <c r="JN10" s="12"/>
      <c r="JO10" s="12"/>
      <c r="JP10" s="12"/>
      <c r="JQ10" s="12"/>
      <c r="JR10" s="12"/>
      <c r="JS10" s="12"/>
      <c r="JT10" s="12"/>
      <c r="JU10" s="12"/>
      <c r="JV10" s="12"/>
      <c r="JW10" s="12"/>
      <c r="JX10" s="12"/>
      <c r="JY10" s="12"/>
      <c r="JZ10" s="12"/>
      <c r="KA10" s="12"/>
      <c r="KB10" s="12"/>
      <c r="KC10" s="12"/>
      <c r="KD10" s="12"/>
      <c r="KE10" s="12"/>
      <c r="KF10" s="12"/>
      <c r="KG10" s="12"/>
      <c r="KH10" s="12"/>
      <c r="KI10" s="12"/>
      <c r="KJ10" s="12"/>
      <c r="KK10" s="12"/>
      <c r="KL10" s="12"/>
      <c r="KM10" s="12"/>
      <c r="KN10" s="12"/>
      <c r="KO10" s="12"/>
      <c r="KP10" s="12"/>
      <c r="KQ10" s="12"/>
      <c r="KR10" s="12"/>
      <c r="KS10" s="12"/>
      <c r="KT10" s="12"/>
      <c r="KU10" s="12"/>
      <c r="KV10" s="12"/>
      <c r="KW10" s="12"/>
      <c r="KX10" s="12"/>
      <c r="KY10" s="12"/>
      <c r="KZ10" s="12"/>
      <c r="LA10" s="12"/>
      <c r="LB10" s="12"/>
      <c r="LC10" s="12"/>
      <c r="LD10" s="12"/>
      <c r="LE10" s="12"/>
      <c r="LF10" s="12"/>
      <c r="LG10" s="12"/>
      <c r="LH10" s="12"/>
      <c r="LI10" s="12"/>
      <c r="LJ10" s="12"/>
      <c r="LK10" s="12"/>
      <c r="LL10" s="12"/>
      <c r="LM10" s="12"/>
      <c r="LN10" s="12"/>
      <c r="LO10" s="12"/>
      <c r="LP10" s="12"/>
      <c r="LQ10" s="12"/>
      <c r="LR10" s="12"/>
      <c r="LS10" s="12"/>
      <c r="LT10" s="12"/>
      <c r="LU10" s="12"/>
      <c r="LV10" s="12"/>
      <c r="LW10" s="12"/>
      <c r="LX10" s="12"/>
      <c r="LY10" s="12"/>
      <c r="LZ10" s="12"/>
      <c r="MA10" s="12"/>
      <c r="MB10" s="12"/>
      <c r="MC10" s="12"/>
      <c r="MD10" s="12"/>
      <c r="ME10" s="12"/>
      <c r="MF10" s="12"/>
      <c r="MG10" s="12"/>
      <c r="MH10" s="12"/>
      <c r="MI10" s="12"/>
      <c r="MJ10" s="12"/>
      <c r="MK10" s="12"/>
      <c r="ML10" s="12"/>
      <c r="MM10" s="12"/>
      <c r="MN10" s="12"/>
      <c r="MO10" s="12"/>
      <c r="MP10" s="12"/>
      <c r="MQ10" s="12"/>
      <c r="MR10" s="12"/>
      <c r="MS10" s="12"/>
      <c r="MT10" s="12"/>
      <c r="MU10" s="12"/>
      <c r="MV10" s="12"/>
      <c r="MW10" s="12"/>
      <c r="MX10" s="12"/>
      <c r="MY10" s="12"/>
      <c r="MZ10" s="12"/>
      <c r="NA10" s="12"/>
      <c r="NB10" s="12"/>
      <c r="NC10" s="12"/>
      <c r="ND10" s="12"/>
      <c r="NE10" s="12"/>
      <c r="NF10" s="12"/>
      <c r="NG10" s="12"/>
      <c r="NH10" s="12"/>
      <c r="NI10" s="12"/>
      <c r="NJ10" s="12"/>
      <c r="NK10" s="12"/>
      <c r="NL10" s="12"/>
      <c r="NM10" s="12"/>
      <c r="NN10" s="12"/>
      <c r="NO10" s="12"/>
      <c r="NP10" s="12"/>
      <c r="NQ10" s="12"/>
      <c r="NR10" s="12"/>
      <c r="NS10" s="12"/>
      <c r="NT10" s="12"/>
      <c r="NU10" s="12"/>
      <c r="NV10" s="12"/>
      <c r="NW10" s="12"/>
      <c r="NX10" s="12"/>
      <c r="NY10" s="12"/>
      <c r="NZ10" s="12"/>
      <c r="OA10" s="12"/>
      <c r="OB10" s="12"/>
      <c r="OC10" s="12"/>
      <c r="OD10" s="12"/>
      <c r="OE10" s="12"/>
      <c r="OF10" s="12"/>
      <c r="OG10" s="12"/>
      <c r="OH10" s="12"/>
      <c r="OI10" s="12"/>
      <c r="OJ10" s="12"/>
      <c r="OK10" s="12"/>
      <c r="OL10" s="12"/>
      <c r="OM10" s="12"/>
      <c r="ON10" s="12"/>
      <c r="OO10" s="12"/>
      <c r="OP10" s="12"/>
      <c r="OQ10" s="12"/>
      <c r="OR10" s="12"/>
      <c r="OS10" s="12"/>
      <c r="OT10" s="12"/>
      <c r="OU10" s="12"/>
      <c r="OV10" s="12"/>
      <c r="OW10" s="12"/>
      <c r="OX10" s="12"/>
      <c r="OY10" s="12"/>
      <c r="OZ10" s="12"/>
      <c r="PA10" s="12"/>
      <c r="PB10" s="12"/>
      <c r="PC10" s="12"/>
      <c r="PD10" s="12"/>
      <c r="PE10" s="12"/>
      <c r="PF10" s="12"/>
      <c r="PG10" s="12"/>
      <c r="PH10" s="12"/>
      <c r="PI10" s="12"/>
      <c r="PJ10" s="12"/>
      <c r="PK10" s="12"/>
      <c r="PL10" s="12"/>
      <c r="PM10" s="12"/>
      <c r="PN10" s="12"/>
      <c r="PO10" s="12"/>
      <c r="PP10" s="12"/>
      <c r="PQ10" s="12"/>
      <c r="PR10" s="12"/>
      <c r="PS10" s="12"/>
      <c r="PT10" s="12"/>
      <c r="PU10" s="12"/>
      <c r="PV10" s="12"/>
      <c r="PW10" s="12"/>
      <c r="PX10" s="12"/>
      <c r="PY10" s="12"/>
      <c r="PZ10" s="12"/>
      <c r="QA10" s="12"/>
      <c r="QB10" s="12"/>
      <c r="QC10" s="12"/>
      <c r="QD10" s="12"/>
      <c r="QE10" s="12"/>
      <c r="QF10" s="12"/>
      <c r="QG10" s="12"/>
      <c r="QH10" s="12"/>
      <c r="QI10" s="12"/>
      <c r="QJ10" s="12"/>
      <c r="QK10" s="12"/>
      <c r="QL10" s="12"/>
      <c r="QM10" s="12"/>
      <c r="QN10" s="12"/>
      <c r="QO10" s="12"/>
      <c r="QP10" s="12"/>
      <c r="QQ10" s="12"/>
      <c r="QR10" s="12"/>
      <c r="QS10" s="12"/>
      <c r="QT10" s="12"/>
      <c r="QU10" s="12"/>
      <c r="QV10" s="12"/>
      <c r="QW10" s="12"/>
      <c r="QX10" s="12"/>
      <c r="QY10" s="12"/>
      <c r="QZ10" s="12"/>
      <c r="RA10" s="12"/>
      <c r="RB10" s="12"/>
      <c r="RC10" s="12"/>
      <c r="RD10" s="12"/>
      <c r="RE10" s="12"/>
      <c r="RF10" s="12"/>
      <c r="RG10" s="12"/>
      <c r="RH10" s="12"/>
      <c r="RI10" s="12"/>
      <c r="RJ10" s="12"/>
      <c r="RK10" s="12"/>
      <c r="RL10" s="12"/>
      <c r="RM10" s="12"/>
      <c r="RN10" s="12"/>
      <c r="RO10" s="12"/>
      <c r="RP10" s="12"/>
      <c r="RQ10" s="12"/>
      <c r="RR10" s="12"/>
      <c r="RS10" s="12"/>
      <c r="RT10" s="12"/>
      <c r="RU10" s="12"/>
      <c r="RV10" s="12"/>
      <c r="RW10" s="12"/>
      <c r="RX10" s="12"/>
      <c r="RY10" s="12"/>
      <c r="RZ10" s="12"/>
      <c r="SA10" s="12"/>
      <c r="SB10" s="12"/>
      <c r="SC10" s="12"/>
      <c r="SD10" s="12"/>
      <c r="SE10" s="12"/>
      <c r="SF10" s="12"/>
      <c r="SG10" s="12"/>
      <c r="SH10" s="12"/>
      <c r="SI10" s="12"/>
      <c r="SJ10" s="12"/>
      <c r="SK10" s="12"/>
      <c r="SL10" s="12"/>
      <c r="SM10" s="12"/>
      <c r="SN10" s="12"/>
      <c r="SO10" s="12"/>
      <c r="SP10" s="12"/>
      <c r="SQ10" s="12"/>
      <c r="SR10" s="12"/>
      <c r="SS10" s="12"/>
      <c r="ST10" s="12"/>
      <c r="SU10" s="12"/>
      <c r="SV10" s="12"/>
      <c r="SW10" s="12"/>
      <c r="SX10" s="12"/>
      <c r="SY10" s="12"/>
      <c r="SZ10" s="12"/>
      <c r="TA10" s="12"/>
      <c r="TB10" s="12"/>
      <c r="TC10" s="12"/>
      <c r="TD10" s="12"/>
      <c r="TE10" s="12"/>
      <c r="TF10" s="12"/>
      <c r="TG10" s="12"/>
      <c r="TH10" s="12"/>
      <c r="TI10" s="12"/>
      <c r="TJ10" s="12"/>
      <c r="TK10" s="12"/>
      <c r="TL10" s="12"/>
      <c r="TM10" s="12"/>
      <c r="TN10" s="12"/>
      <c r="TO10" s="12"/>
      <c r="TP10" s="12"/>
      <c r="TQ10" s="12"/>
      <c r="TR10" s="12"/>
      <c r="TS10" s="12"/>
      <c r="TT10" s="12"/>
      <c r="TU10" s="12"/>
      <c r="TV10" s="12"/>
      <c r="TW10" s="12"/>
      <c r="TX10" s="12"/>
      <c r="TY10" s="12"/>
      <c r="TZ10" s="12"/>
      <c r="UA10" s="12"/>
      <c r="UB10" s="12"/>
      <c r="UC10" s="12"/>
      <c r="UD10" s="12"/>
      <c r="UE10" s="12"/>
      <c r="UF10" s="12"/>
      <c r="UG10" s="12"/>
      <c r="UH10" s="12"/>
      <c r="UI10" s="12"/>
      <c r="UJ10" s="12"/>
      <c r="UK10" s="12"/>
      <c r="UL10" s="12"/>
      <c r="UM10" s="12"/>
      <c r="UN10" s="12"/>
      <c r="UO10" s="12"/>
      <c r="UP10" s="12"/>
      <c r="UQ10" s="12"/>
      <c r="UR10" s="12"/>
      <c r="US10" s="12"/>
      <c r="UT10" s="12"/>
      <c r="UU10" s="12"/>
      <c r="UV10" s="12"/>
      <c r="UW10" s="12"/>
      <c r="UX10" s="12"/>
      <c r="UY10" s="12"/>
      <c r="UZ10" s="12"/>
      <c r="VA10" s="12"/>
      <c r="VB10" s="12"/>
      <c r="VC10" s="12"/>
      <c r="VD10" s="12"/>
      <c r="VE10" s="12"/>
      <c r="VF10" s="12"/>
      <c r="VG10" s="12"/>
      <c r="VH10" s="12"/>
      <c r="VI10" s="12"/>
      <c r="VJ10" s="12"/>
      <c r="VK10" s="12"/>
      <c r="VL10" s="12"/>
      <c r="VM10" s="12"/>
      <c r="VN10" s="12"/>
      <c r="VO10" s="12"/>
      <c r="VP10" s="12"/>
      <c r="VQ10" s="12"/>
      <c r="VR10" s="12"/>
      <c r="VS10" s="12"/>
      <c r="VT10" s="12"/>
      <c r="VU10" s="12"/>
      <c r="VV10" s="12"/>
      <c r="VW10" s="12"/>
      <c r="VX10" s="12"/>
      <c r="VY10" s="12"/>
      <c r="VZ10" s="12"/>
      <c r="WA10" s="12"/>
      <c r="WB10" s="12"/>
      <c r="WC10" s="12"/>
      <c r="WD10" s="12"/>
      <c r="WE10" s="12"/>
      <c r="WF10" s="12"/>
      <c r="WG10" s="12"/>
      <c r="WH10" s="12"/>
      <c r="WI10" s="12"/>
      <c r="WJ10" s="12"/>
      <c r="WK10" s="12"/>
      <c r="WL10" s="12"/>
      <c r="WM10" s="12"/>
      <c r="WN10" s="12"/>
      <c r="WO10" s="12"/>
      <c r="WP10" s="12"/>
      <c r="WQ10" s="12"/>
      <c r="WR10" s="12"/>
      <c r="WS10" s="12"/>
      <c r="WT10" s="12"/>
      <c r="WU10" s="12"/>
      <c r="WV10" s="12"/>
      <c r="WW10" s="12"/>
      <c r="WX10" s="12"/>
      <c r="WY10" s="12"/>
      <c r="WZ10" s="12"/>
      <c r="XA10" s="12"/>
      <c r="XB10" s="12"/>
      <c r="XC10" s="12"/>
      <c r="XD10" s="12"/>
      <c r="XE10" s="12"/>
      <c r="XF10" s="12"/>
      <c r="XG10" s="12"/>
      <c r="XH10" s="12"/>
      <c r="XI10" s="12"/>
      <c r="XJ10" s="12"/>
      <c r="XK10" s="12"/>
      <c r="XL10" s="12"/>
      <c r="XM10" s="12"/>
      <c r="XN10" s="12"/>
      <c r="XO10" s="12"/>
      <c r="XP10" s="12"/>
      <c r="XQ10" s="12"/>
      <c r="XR10" s="12"/>
      <c r="XS10" s="12"/>
      <c r="XT10" s="12"/>
      <c r="XU10" s="12"/>
      <c r="XV10" s="12"/>
      <c r="XW10" s="12"/>
      <c r="XX10" s="12"/>
      <c r="XY10" s="12"/>
      <c r="XZ10" s="12"/>
      <c r="YA10" s="12"/>
      <c r="YB10" s="12"/>
      <c r="YC10" s="12"/>
      <c r="YD10" s="12"/>
      <c r="YE10" s="12"/>
      <c r="YF10" s="12"/>
      <c r="YG10" s="12"/>
      <c r="YH10" s="12"/>
      <c r="YI10" s="12"/>
      <c r="YJ10" s="12"/>
      <c r="YK10" s="12"/>
      <c r="YL10" s="12"/>
      <c r="YM10" s="12"/>
      <c r="YN10" s="12"/>
      <c r="YO10" s="12"/>
      <c r="YP10" s="12"/>
      <c r="YQ10" s="12"/>
      <c r="YR10" s="12"/>
      <c r="YS10" s="12"/>
      <c r="YT10" s="12"/>
      <c r="YU10" s="12"/>
      <c r="YV10" s="12"/>
      <c r="YW10" s="12"/>
      <c r="YX10" s="12"/>
      <c r="YY10" s="12"/>
      <c r="YZ10" s="12"/>
      <c r="ZA10" s="12"/>
      <c r="ZB10" s="12"/>
      <c r="ZC10" s="12"/>
      <c r="ZD10" s="12"/>
      <c r="ZE10" s="12"/>
      <c r="ZF10" s="12"/>
      <c r="ZG10" s="12"/>
      <c r="ZH10" s="12"/>
      <c r="ZI10" s="12"/>
      <c r="ZJ10" s="12"/>
      <c r="ZK10" s="12"/>
      <c r="ZL10" s="12"/>
      <c r="ZM10" s="12"/>
      <c r="ZN10" s="12"/>
      <c r="ZO10" s="12"/>
      <c r="ZP10" s="12"/>
      <c r="ZQ10" s="12"/>
      <c r="ZR10" s="12"/>
      <c r="ZS10" s="12"/>
      <c r="ZT10" s="12"/>
      <c r="ZU10" s="12"/>
      <c r="ZV10" s="12"/>
      <c r="ZW10" s="12"/>
    </row>
    <row r="11" spans="1:699" x14ac:dyDescent="0.4">
      <c r="A11" s="19" t="s">
        <v>4</v>
      </c>
      <c r="B11" s="19" t="s">
        <v>5</v>
      </c>
      <c r="C11" s="20" t="s">
        <v>523</v>
      </c>
      <c r="D11" s="21" t="s">
        <v>538</v>
      </c>
      <c r="E11" s="22"/>
      <c r="F11" s="21" t="s">
        <v>539</v>
      </c>
      <c r="G11" s="22"/>
      <c r="H11" s="23" t="s">
        <v>522</v>
      </c>
      <c r="I11" s="24" t="s">
        <v>6</v>
      </c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  <c r="IQ11" s="12"/>
      <c r="IR11" s="12"/>
      <c r="IS11" s="12"/>
      <c r="IT11" s="12"/>
      <c r="IU11" s="12"/>
      <c r="IV11" s="12"/>
      <c r="IW11" s="12"/>
      <c r="IX11" s="12"/>
      <c r="IY11" s="12"/>
      <c r="IZ11" s="12"/>
      <c r="JA11" s="12"/>
      <c r="JB11" s="12"/>
      <c r="JC11" s="12"/>
      <c r="JD11" s="12"/>
      <c r="JE11" s="12"/>
      <c r="JF11" s="12"/>
      <c r="JG11" s="12"/>
      <c r="JH11" s="12"/>
      <c r="JI11" s="12"/>
      <c r="JJ11" s="12"/>
      <c r="JK11" s="12"/>
      <c r="JL11" s="12"/>
      <c r="JM11" s="12"/>
      <c r="JN11" s="12"/>
      <c r="JO11" s="12"/>
      <c r="JP11" s="12"/>
      <c r="JQ11" s="12"/>
      <c r="JR11" s="12"/>
      <c r="JS11" s="12"/>
      <c r="JT11" s="12"/>
      <c r="JU11" s="12"/>
      <c r="JV11" s="12"/>
      <c r="JW11" s="12"/>
      <c r="JX11" s="12"/>
      <c r="JY11" s="12"/>
      <c r="JZ11" s="12"/>
      <c r="KA11" s="12"/>
      <c r="KB11" s="12"/>
      <c r="KC11" s="12"/>
      <c r="KD11" s="12"/>
      <c r="KE11" s="12"/>
      <c r="KF11" s="12"/>
      <c r="KG11" s="12"/>
      <c r="KH11" s="12"/>
      <c r="KI11" s="12"/>
      <c r="KJ11" s="12"/>
      <c r="KK11" s="12"/>
      <c r="KL11" s="12"/>
      <c r="KM11" s="12"/>
      <c r="KN11" s="12"/>
      <c r="KO11" s="12"/>
      <c r="KP11" s="12"/>
      <c r="KQ11" s="12"/>
      <c r="KR11" s="12"/>
      <c r="KS11" s="12"/>
      <c r="KT11" s="12"/>
      <c r="KU11" s="12"/>
      <c r="KV11" s="12"/>
      <c r="KW11" s="12"/>
      <c r="KX11" s="12"/>
      <c r="KY11" s="12"/>
      <c r="KZ11" s="12"/>
      <c r="LA11" s="12"/>
      <c r="LB11" s="12"/>
      <c r="LC11" s="12"/>
      <c r="LD11" s="12"/>
      <c r="LE11" s="12"/>
      <c r="LF11" s="12"/>
      <c r="LG11" s="12"/>
      <c r="LH11" s="12"/>
      <c r="LI11" s="12"/>
      <c r="LJ11" s="12"/>
      <c r="LK11" s="12"/>
      <c r="LL11" s="12"/>
      <c r="LM11" s="12"/>
      <c r="LN11" s="12"/>
      <c r="LO11" s="12"/>
      <c r="LP11" s="12"/>
      <c r="LQ11" s="12"/>
      <c r="LR11" s="12"/>
      <c r="LS11" s="12"/>
      <c r="LT11" s="12"/>
      <c r="LU11" s="12"/>
      <c r="LV11" s="12"/>
      <c r="LW11" s="12"/>
      <c r="LX11" s="12"/>
      <c r="LY11" s="12"/>
      <c r="LZ11" s="12"/>
      <c r="MA11" s="12"/>
      <c r="MB11" s="12"/>
      <c r="MC11" s="12"/>
      <c r="MD11" s="12"/>
      <c r="ME11" s="12"/>
      <c r="MF11" s="12"/>
      <c r="MG11" s="12"/>
      <c r="MH11" s="12"/>
      <c r="MI11" s="12"/>
      <c r="MJ11" s="12"/>
      <c r="MK11" s="12"/>
      <c r="ML11" s="12"/>
      <c r="MM11" s="12"/>
      <c r="MN11" s="12"/>
      <c r="MO11" s="12"/>
      <c r="MP11" s="12"/>
      <c r="MQ11" s="12"/>
      <c r="MR11" s="12"/>
      <c r="MS11" s="12"/>
      <c r="MT11" s="12"/>
      <c r="MU11" s="12"/>
      <c r="MV11" s="12"/>
      <c r="MW11" s="12"/>
      <c r="MX11" s="12"/>
      <c r="MY11" s="12"/>
      <c r="MZ11" s="12"/>
      <c r="NA11" s="12"/>
      <c r="NB11" s="12"/>
      <c r="NC11" s="12"/>
      <c r="ND11" s="12"/>
      <c r="NE11" s="12"/>
      <c r="NF11" s="12"/>
      <c r="NG11" s="12"/>
      <c r="NH11" s="12"/>
      <c r="NI11" s="12"/>
      <c r="NJ11" s="12"/>
      <c r="NK11" s="12"/>
      <c r="NL11" s="12"/>
      <c r="NM11" s="12"/>
      <c r="NN11" s="12"/>
      <c r="NO11" s="12"/>
      <c r="NP11" s="12"/>
      <c r="NQ11" s="12"/>
      <c r="NR11" s="12"/>
      <c r="NS11" s="12"/>
      <c r="NT11" s="12"/>
      <c r="NU11" s="12"/>
      <c r="NV11" s="12"/>
      <c r="NW11" s="12"/>
      <c r="NX11" s="12"/>
      <c r="NY11" s="12"/>
      <c r="NZ11" s="12"/>
      <c r="OA11" s="12"/>
      <c r="OB11" s="12"/>
      <c r="OC11" s="12"/>
      <c r="OD11" s="12"/>
      <c r="OE11" s="12"/>
      <c r="OF11" s="12"/>
      <c r="OG11" s="12"/>
      <c r="OH11" s="12"/>
      <c r="OI11" s="12"/>
      <c r="OJ11" s="12"/>
      <c r="OK11" s="12"/>
      <c r="OL11" s="12"/>
      <c r="OM11" s="12"/>
      <c r="ON11" s="12"/>
      <c r="OO11" s="12"/>
      <c r="OP11" s="12"/>
      <c r="OQ11" s="12"/>
      <c r="OR11" s="12"/>
      <c r="OS11" s="12"/>
      <c r="OT11" s="12"/>
      <c r="OU11" s="12"/>
      <c r="OV11" s="12"/>
      <c r="OW11" s="12"/>
      <c r="OX11" s="12"/>
      <c r="OY11" s="12"/>
      <c r="OZ11" s="12"/>
      <c r="PA11" s="12"/>
      <c r="PB11" s="12"/>
      <c r="PC11" s="12"/>
      <c r="PD11" s="12"/>
      <c r="PE11" s="12"/>
      <c r="PF11" s="12"/>
      <c r="PG11" s="12"/>
      <c r="PH11" s="12"/>
      <c r="PI11" s="12"/>
      <c r="PJ11" s="12"/>
      <c r="PK11" s="12"/>
      <c r="PL11" s="12"/>
      <c r="PM11" s="12"/>
      <c r="PN11" s="12"/>
      <c r="PO11" s="12"/>
      <c r="PP11" s="12"/>
      <c r="PQ11" s="12"/>
      <c r="PR11" s="12"/>
      <c r="PS11" s="12"/>
      <c r="PT11" s="12"/>
      <c r="PU11" s="12"/>
      <c r="PV11" s="12"/>
      <c r="PW11" s="12"/>
      <c r="PX11" s="12"/>
      <c r="PY11" s="12"/>
      <c r="PZ11" s="12"/>
      <c r="QA11" s="12"/>
      <c r="QB11" s="12"/>
      <c r="QC11" s="12"/>
      <c r="QD11" s="12"/>
      <c r="QE11" s="12"/>
      <c r="QF11" s="12"/>
      <c r="QG11" s="12"/>
      <c r="QH11" s="12"/>
      <c r="QI11" s="12"/>
      <c r="QJ11" s="12"/>
      <c r="QK11" s="12"/>
      <c r="QL11" s="12"/>
      <c r="QM11" s="12"/>
      <c r="QN11" s="12"/>
      <c r="QO11" s="12"/>
      <c r="QP11" s="12"/>
      <c r="QQ11" s="12"/>
      <c r="QR11" s="12"/>
      <c r="QS11" s="12"/>
      <c r="QT11" s="12"/>
      <c r="QU11" s="12"/>
      <c r="QV11" s="12"/>
      <c r="QW11" s="12"/>
      <c r="QX11" s="12"/>
      <c r="QY11" s="12"/>
      <c r="QZ11" s="12"/>
      <c r="RA11" s="12"/>
      <c r="RB11" s="12"/>
      <c r="RC11" s="12"/>
      <c r="RD11" s="12"/>
      <c r="RE11" s="12"/>
      <c r="RF11" s="12"/>
      <c r="RG11" s="12"/>
      <c r="RH11" s="12"/>
      <c r="RI11" s="12"/>
      <c r="RJ11" s="12"/>
      <c r="RK11" s="12"/>
      <c r="RL11" s="12"/>
      <c r="RM11" s="12"/>
      <c r="RN11" s="12"/>
      <c r="RO11" s="12"/>
      <c r="RP11" s="12"/>
      <c r="RQ11" s="12"/>
      <c r="RR11" s="12"/>
      <c r="RS11" s="12"/>
      <c r="RT11" s="12"/>
      <c r="RU11" s="12"/>
      <c r="RV11" s="12"/>
      <c r="RW11" s="12"/>
      <c r="RX11" s="12"/>
      <c r="RY11" s="12"/>
      <c r="RZ11" s="12"/>
      <c r="SA11" s="12"/>
      <c r="SB11" s="12"/>
      <c r="SC11" s="12"/>
      <c r="SD11" s="12"/>
      <c r="SE11" s="12"/>
      <c r="SF11" s="12"/>
      <c r="SG11" s="12"/>
      <c r="SH11" s="12"/>
      <c r="SI11" s="12"/>
      <c r="SJ11" s="12"/>
      <c r="SK11" s="12"/>
      <c r="SL11" s="12"/>
      <c r="SM11" s="12"/>
      <c r="SN11" s="12"/>
      <c r="SO11" s="12"/>
      <c r="SP11" s="12"/>
      <c r="SQ11" s="12"/>
      <c r="SR11" s="12"/>
      <c r="SS11" s="12"/>
      <c r="ST11" s="12"/>
      <c r="SU11" s="12"/>
      <c r="SV11" s="12"/>
      <c r="SW11" s="12"/>
      <c r="SX11" s="12"/>
      <c r="SY11" s="12"/>
      <c r="SZ11" s="12"/>
      <c r="TA11" s="12"/>
      <c r="TB11" s="12"/>
      <c r="TC11" s="12"/>
      <c r="TD11" s="12"/>
      <c r="TE11" s="12"/>
      <c r="TF11" s="12"/>
      <c r="TG11" s="12"/>
      <c r="TH11" s="12"/>
      <c r="TI11" s="12"/>
      <c r="TJ11" s="12"/>
      <c r="TK11" s="12"/>
      <c r="TL11" s="12"/>
      <c r="TM11" s="12"/>
      <c r="TN11" s="12"/>
      <c r="TO11" s="12"/>
      <c r="TP11" s="12"/>
      <c r="TQ11" s="12"/>
      <c r="TR11" s="12"/>
      <c r="TS11" s="12"/>
      <c r="TT11" s="12"/>
      <c r="TU11" s="12"/>
      <c r="TV11" s="12"/>
      <c r="TW11" s="12"/>
      <c r="TX11" s="12"/>
      <c r="TY11" s="12"/>
      <c r="TZ11" s="12"/>
      <c r="UA11" s="12"/>
      <c r="UB11" s="12"/>
      <c r="UC11" s="12"/>
      <c r="UD11" s="12"/>
      <c r="UE11" s="12"/>
      <c r="UF11" s="12"/>
      <c r="UG11" s="12"/>
      <c r="UH11" s="12"/>
      <c r="UI11" s="12"/>
      <c r="UJ11" s="12"/>
      <c r="UK11" s="12"/>
      <c r="UL11" s="12"/>
      <c r="UM11" s="12"/>
      <c r="UN11" s="12"/>
      <c r="UO11" s="12"/>
      <c r="UP11" s="12"/>
      <c r="UQ11" s="12"/>
      <c r="UR11" s="12"/>
      <c r="US11" s="12"/>
      <c r="UT11" s="12"/>
      <c r="UU11" s="12"/>
      <c r="UV11" s="12"/>
      <c r="UW11" s="12"/>
      <c r="UX11" s="12"/>
      <c r="UY11" s="12"/>
      <c r="UZ11" s="12"/>
      <c r="VA11" s="12"/>
      <c r="VB11" s="12"/>
      <c r="VC11" s="12"/>
      <c r="VD11" s="12"/>
      <c r="VE11" s="12"/>
      <c r="VF11" s="12"/>
      <c r="VG11" s="12"/>
      <c r="VH11" s="12"/>
      <c r="VI11" s="12"/>
      <c r="VJ11" s="12"/>
      <c r="VK11" s="12"/>
      <c r="VL11" s="12"/>
      <c r="VM11" s="12"/>
      <c r="VN11" s="12"/>
      <c r="VO11" s="12"/>
      <c r="VP11" s="12"/>
      <c r="VQ11" s="12"/>
      <c r="VR11" s="12"/>
      <c r="VS11" s="12"/>
      <c r="VT11" s="12"/>
      <c r="VU11" s="12"/>
      <c r="VV11" s="12"/>
      <c r="VW11" s="12"/>
      <c r="VX11" s="12"/>
      <c r="VY11" s="12"/>
      <c r="VZ11" s="12"/>
      <c r="WA11" s="12"/>
      <c r="WB11" s="12"/>
      <c r="WC11" s="12"/>
      <c r="WD11" s="12"/>
      <c r="WE11" s="12"/>
      <c r="WF11" s="12"/>
      <c r="WG11" s="12"/>
      <c r="WH11" s="12"/>
      <c r="WI11" s="12"/>
      <c r="WJ11" s="12"/>
      <c r="WK11" s="12"/>
      <c r="WL11" s="12"/>
      <c r="WM11" s="12"/>
      <c r="WN11" s="12"/>
      <c r="WO11" s="12"/>
      <c r="WP11" s="12"/>
      <c r="WQ11" s="12"/>
      <c r="WR11" s="12"/>
      <c r="WS11" s="12"/>
      <c r="WT11" s="12"/>
      <c r="WU11" s="12"/>
      <c r="WV11" s="12"/>
      <c r="WW11" s="12"/>
      <c r="WX11" s="12"/>
      <c r="WY11" s="12"/>
      <c r="WZ11" s="12"/>
      <c r="XA11" s="12"/>
      <c r="XB11" s="12"/>
      <c r="XC11" s="12"/>
      <c r="XD11" s="12"/>
      <c r="XE11" s="12"/>
      <c r="XF11" s="12"/>
      <c r="XG11" s="12"/>
      <c r="XH11" s="12"/>
      <c r="XI11" s="12"/>
      <c r="XJ11" s="12"/>
      <c r="XK11" s="12"/>
      <c r="XL11" s="12"/>
      <c r="XM11" s="12"/>
      <c r="XN11" s="12"/>
      <c r="XO11" s="12"/>
      <c r="XP11" s="12"/>
      <c r="XQ11" s="12"/>
      <c r="XR11" s="12"/>
      <c r="XS11" s="12"/>
      <c r="XT11" s="12"/>
      <c r="XU11" s="12"/>
      <c r="XV11" s="12"/>
      <c r="XW11" s="12"/>
      <c r="XX11" s="12"/>
      <c r="XY11" s="12"/>
      <c r="XZ11" s="12"/>
      <c r="YA11" s="12"/>
      <c r="YB11" s="12"/>
      <c r="YC11" s="12"/>
      <c r="YD11" s="12"/>
      <c r="YE11" s="12"/>
      <c r="YF11" s="12"/>
      <c r="YG11" s="12"/>
      <c r="YH11" s="12"/>
      <c r="YI11" s="12"/>
      <c r="YJ11" s="12"/>
      <c r="YK11" s="12"/>
      <c r="YL11" s="12"/>
      <c r="YM11" s="12"/>
      <c r="YN11" s="12"/>
      <c r="YO11" s="12"/>
      <c r="YP11" s="12"/>
      <c r="YQ11" s="12"/>
      <c r="YR11" s="12"/>
      <c r="YS11" s="12"/>
      <c r="YT11" s="12"/>
      <c r="YU11" s="12"/>
      <c r="YV11" s="12"/>
      <c r="YW11" s="12"/>
      <c r="YX11" s="12"/>
      <c r="YY11" s="12"/>
      <c r="YZ11" s="12"/>
      <c r="ZA11" s="12"/>
      <c r="ZB11" s="12"/>
      <c r="ZC11" s="12"/>
      <c r="ZD11" s="12"/>
      <c r="ZE11" s="12"/>
      <c r="ZF11" s="12"/>
      <c r="ZG11" s="12"/>
      <c r="ZH11" s="12"/>
      <c r="ZI11" s="12"/>
      <c r="ZJ11" s="12"/>
      <c r="ZK11" s="12"/>
      <c r="ZL11" s="12"/>
      <c r="ZM11" s="12"/>
      <c r="ZN11" s="12"/>
      <c r="ZO11" s="12"/>
      <c r="ZP11" s="12"/>
      <c r="ZQ11" s="12"/>
      <c r="ZR11" s="12"/>
      <c r="ZS11" s="12"/>
      <c r="ZT11" s="12"/>
      <c r="ZU11" s="12"/>
      <c r="ZV11" s="12"/>
      <c r="ZW11" s="12"/>
    </row>
    <row r="12" spans="1:699" x14ac:dyDescent="0.4">
      <c r="A12" s="14">
        <v>1910000</v>
      </c>
      <c r="B12" s="10" t="s">
        <v>73</v>
      </c>
      <c r="C12" s="15" t="s">
        <v>535</v>
      </c>
      <c r="D12" s="10">
        <v>5105587.8</v>
      </c>
      <c r="E12" s="38"/>
      <c r="F12" s="10">
        <v>4195275.8600000003</v>
      </c>
      <c r="G12" s="10"/>
      <c r="H12" s="10">
        <f>D12-F12</f>
        <v>910311.93999999948</v>
      </c>
      <c r="I12" s="11">
        <f>H12/F12</f>
        <v>0.21698500179199168</v>
      </c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  <c r="IQ12" s="12"/>
      <c r="IR12" s="12"/>
      <c r="IS12" s="12"/>
      <c r="IT12" s="12"/>
      <c r="IU12" s="12"/>
      <c r="IV12" s="12"/>
      <c r="IW12" s="12"/>
      <c r="IX12" s="12"/>
      <c r="IY12" s="12"/>
      <c r="IZ12" s="12"/>
      <c r="JA12" s="12"/>
      <c r="JB12" s="12"/>
      <c r="JC12" s="12"/>
      <c r="JD12" s="12"/>
      <c r="JE12" s="12"/>
      <c r="JF12" s="12"/>
      <c r="JG12" s="12"/>
      <c r="JH12" s="12"/>
      <c r="JI12" s="12"/>
      <c r="JJ12" s="12"/>
      <c r="JK12" s="12"/>
      <c r="JL12" s="12"/>
      <c r="JM12" s="12"/>
      <c r="JN12" s="12"/>
      <c r="JO12" s="12"/>
      <c r="JP12" s="12"/>
      <c r="JQ12" s="12"/>
      <c r="JR12" s="12"/>
      <c r="JS12" s="12"/>
      <c r="JT12" s="12"/>
      <c r="JU12" s="12"/>
      <c r="JV12" s="12"/>
      <c r="JW12" s="12"/>
      <c r="JX12" s="12"/>
      <c r="JY12" s="12"/>
      <c r="JZ12" s="12"/>
      <c r="KA12" s="12"/>
      <c r="KB12" s="12"/>
      <c r="KC12" s="12"/>
      <c r="KD12" s="12"/>
      <c r="KE12" s="12"/>
      <c r="KF12" s="12"/>
      <c r="KG12" s="12"/>
      <c r="KH12" s="12"/>
      <c r="KI12" s="12"/>
      <c r="KJ12" s="12"/>
      <c r="KK12" s="12"/>
      <c r="KL12" s="12"/>
      <c r="KM12" s="12"/>
      <c r="KN12" s="12"/>
      <c r="KO12" s="12"/>
      <c r="KP12" s="12"/>
      <c r="KQ12" s="12"/>
      <c r="KR12" s="12"/>
      <c r="KS12" s="12"/>
      <c r="KT12" s="12"/>
      <c r="KU12" s="12"/>
      <c r="KV12" s="12"/>
      <c r="KW12" s="12"/>
      <c r="KX12" s="12"/>
      <c r="KY12" s="12"/>
      <c r="KZ12" s="12"/>
      <c r="LA12" s="12"/>
      <c r="LB12" s="12"/>
      <c r="LC12" s="12"/>
      <c r="LD12" s="12"/>
      <c r="LE12" s="12"/>
      <c r="LF12" s="12"/>
      <c r="LG12" s="12"/>
      <c r="LH12" s="12"/>
      <c r="LI12" s="12"/>
      <c r="LJ12" s="12"/>
      <c r="LK12" s="12"/>
      <c r="LL12" s="12"/>
      <c r="LM12" s="12"/>
      <c r="LN12" s="12"/>
      <c r="LO12" s="12"/>
      <c r="LP12" s="12"/>
      <c r="LQ12" s="12"/>
      <c r="LR12" s="12"/>
      <c r="LS12" s="12"/>
      <c r="LT12" s="12"/>
      <c r="LU12" s="12"/>
      <c r="LV12" s="12"/>
      <c r="LW12" s="12"/>
      <c r="LX12" s="12"/>
      <c r="LY12" s="12"/>
      <c r="LZ12" s="12"/>
      <c r="MA12" s="12"/>
      <c r="MB12" s="12"/>
      <c r="MC12" s="12"/>
      <c r="MD12" s="12"/>
      <c r="ME12" s="12"/>
      <c r="MF12" s="12"/>
      <c r="MG12" s="12"/>
      <c r="MH12" s="12"/>
      <c r="MI12" s="12"/>
      <c r="MJ12" s="12"/>
      <c r="MK12" s="12"/>
      <c r="ML12" s="12"/>
      <c r="MM12" s="12"/>
      <c r="MN12" s="12"/>
      <c r="MO12" s="12"/>
      <c r="MP12" s="12"/>
      <c r="MQ12" s="12"/>
      <c r="MR12" s="12"/>
      <c r="MS12" s="12"/>
      <c r="MT12" s="12"/>
      <c r="MU12" s="12"/>
      <c r="MV12" s="12"/>
      <c r="MW12" s="12"/>
      <c r="MX12" s="12"/>
      <c r="MY12" s="12"/>
      <c r="MZ12" s="12"/>
      <c r="NA12" s="12"/>
      <c r="NB12" s="12"/>
      <c r="NC12" s="12"/>
      <c r="ND12" s="12"/>
      <c r="NE12" s="12"/>
      <c r="NF12" s="12"/>
      <c r="NG12" s="12"/>
      <c r="NH12" s="12"/>
      <c r="NI12" s="12"/>
      <c r="NJ12" s="12"/>
      <c r="NK12" s="12"/>
      <c r="NL12" s="12"/>
      <c r="NM12" s="12"/>
      <c r="NN12" s="12"/>
      <c r="NO12" s="12"/>
      <c r="NP12" s="12"/>
      <c r="NQ12" s="12"/>
      <c r="NR12" s="12"/>
      <c r="NS12" s="12"/>
      <c r="NT12" s="12"/>
      <c r="NU12" s="12"/>
      <c r="NV12" s="12"/>
      <c r="NW12" s="12"/>
      <c r="NX12" s="12"/>
      <c r="NY12" s="12"/>
      <c r="NZ12" s="12"/>
      <c r="OA12" s="12"/>
      <c r="OB12" s="12"/>
      <c r="OC12" s="12"/>
      <c r="OD12" s="12"/>
      <c r="OE12" s="12"/>
      <c r="OF12" s="12"/>
      <c r="OG12" s="12"/>
      <c r="OH12" s="12"/>
      <c r="OI12" s="12"/>
      <c r="OJ12" s="12"/>
      <c r="OK12" s="12"/>
      <c r="OL12" s="12"/>
      <c r="OM12" s="12"/>
      <c r="ON12" s="12"/>
      <c r="OO12" s="12"/>
      <c r="OP12" s="12"/>
      <c r="OQ12" s="12"/>
      <c r="OR12" s="12"/>
      <c r="OS12" s="12"/>
      <c r="OT12" s="12"/>
      <c r="OU12" s="12"/>
      <c r="OV12" s="12"/>
      <c r="OW12" s="12"/>
      <c r="OX12" s="12"/>
      <c r="OY12" s="12"/>
      <c r="OZ12" s="12"/>
      <c r="PA12" s="12"/>
      <c r="PB12" s="12"/>
      <c r="PC12" s="12"/>
      <c r="PD12" s="12"/>
      <c r="PE12" s="12"/>
      <c r="PF12" s="12"/>
      <c r="PG12" s="12"/>
      <c r="PH12" s="12"/>
      <c r="PI12" s="12"/>
      <c r="PJ12" s="12"/>
      <c r="PK12" s="12"/>
      <c r="PL12" s="12"/>
      <c r="PM12" s="12"/>
      <c r="PN12" s="12"/>
      <c r="PO12" s="12"/>
      <c r="PP12" s="12"/>
      <c r="PQ12" s="12"/>
      <c r="PR12" s="12"/>
      <c r="PS12" s="12"/>
      <c r="PT12" s="12"/>
      <c r="PU12" s="12"/>
      <c r="PV12" s="12"/>
      <c r="PW12" s="12"/>
      <c r="PX12" s="12"/>
      <c r="PY12" s="12"/>
      <c r="PZ12" s="12"/>
      <c r="QA12" s="12"/>
      <c r="QB12" s="12"/>
      <c r="QC12" s="12"/>
      <c r="QD12" s="12"/>
      <c r="QE12" s="12"/>
      <c r="QF12" s="12"/>
      <c r="QG12" s="12"/>
      <c r="QH12" s="12"/>
      <c r="QI12" s="12"/>
      <c r="QJ12" s="12"/>
      <c r="QK12" s="12"/>
      <c r="QL12" s="12"/>
      <c r="QM12" s="12"/>
      <c r="QN12" s="12"/>
      <c r="QO12" s="12"/>
      <c r="QP12" s="12"/>
      <c r="QQ12" s="12"/>
      <c r="QR12" s="12"/>
      <c r="QS12" s="12"/>
      <c r="QT12" s="12"/>
      <c r="QU12" s="12"/>
      <c r="QV12" s="12"/>
      <c r="QW12" s="12"/>
      <c r="QX12" s="12"/>
      <c r="QY12" s="12"/>
      <c r="QZ12" s="12"/>
      <c r="RA12" s="12"/>
      <c r="RB12" s="12"/>
      <c r="RC12" s="12"/>
      <c r="RD12" s="12"/>
      <c r="RE12" s="12"/>
      <c r="RF12" s="12"/>
      <c r="RG12" s="12"/>
      <c r="RH12" s="12"/>
      <c r="RI12" s="12"/>
      <c r="RJ12" s="12"/>
      <c r="RK12" s="12"/>
      <c r="RL12" s="12"/>
      <c r="RM12" s="12"/>
      <c r="RN12" s="12"/>
      <c r="RO12" s="12"/>
      <c r="RP12" s="12"/>
      <c r="RQ12" s="12"/>
      <c r="RR12" s="12"/>
      <c r="RS12" s="12"/>
      <c r="RT12" s="12"/>
      <c r="RU12" s="12"/>
      <c r="RV12" s="12"/>
      <c r="RW12" s="12"/>
      <c r="RX12" s="12"/>
      <c r="RY12" s="12"/>
      <c r="RZ12" s="12"/>
      <c r="SA12" s="12"/>
      <c r="SB12" s="12"/>
      <c r="SC12" s="12"/>
      <c r="SD12" s="12"/>
      <c r="SE12" s="12"/>
      <c r="SF12" s="12"/>
      <c r="SG12" s="12"/>
      <c r="SH12" s="12"/>
      <c r="SI12" s="12"/>
      <c r="SJ12" s="12"/>
      <c r="SK12" s="12"/>
      <c r="SL12" s="12"/>
      <c r="SM12" s="12"/>
      <c r="SN12" s="12"/>
      <c r="SO12" s="12"/>
      <c r="SP12" s="12"/>
      <c r="SQ12" s="12"/>
      <c r="SR12" s="12"/>
      <c r="SS12" s="12"/>
      <c r="ST12" s="12"/>
      <c r="SU12" s="12"/>
      <c r="SV12" s="12"/>
      <c r="SW12" s="12"/>
      <c r="SX12" s="12"/>
      <c r="SY12" s="12"/>
      <c r="SZ12" s="12"/>
      <c r="TA12" s="12"/>
      <c r="TB12" s="12"/>
      <c r="TC12" s="12"/>
      <c r="TD12" s="12"/>
      <c r="TE12" s="12"/>
      <c r="TF12" s="12"/>
      <c r="TG12" s="12"/>
      <c r="TH12" s="12"/>
      <c r="TI12" s="12"/>
      <c r="TJ12" s="12"/>
      <c r="TK12" s="12"/>
      <c r="TL12" s="12"/>
      <c r="TM12" s="12"/>
      <c r="TN12" s="12"/>
      <c r="TO12" s="12"/>
      <c r="TP12" s="12"/>
      <c r="TQ12" s="12"/>
      <c r="TR12" s="12"/>
      <c r="TS12" s="12"/>
      <c r="TT12" s="12"/>
      <c r="TU12" s="12"/>
      <c r="TV12" s="12"/>
      <c r="TW12" s="12"/>
      <c r="TX12" s="12"/>
      <c r="TY12" s="12"/>
      <c r="TZ12" s="12"/>
      <c r="UA12" s="12"/>
      <c r="UB12" s="12"/>
      <c r="UC12" s="12"/>
      <c r="UD12" s="12"/>
      <c r="UE12" s="12"/>
      <c r="UF12" s="12"/>
      <c r="UG12" s="12"/>
      <c r="UH12" s="12"/>
      <c r="UI12" s="12"/>
      <c r="UJ12" s="12"/>
      <c r="UK12" s="12"/>
      <c r="UL12" s="12"/>
      <c r="UM12" s="12"/>
      <c r="UN12" s="12"/>
      <c r="UO12" s="12"/>
      <c r="UP12" s="12"/>
      <c r="UQ12" s="12"/>
      <c r="UR12" s="12"/>
      <c r="US12" s="12"/>
      <c r="UT12" s="12"/>
      <c r="UU12" s="12"/>
      <c r="UV12" s="12"/>
      <c r="UW12" s="12"/>
      <c r="UX12" s="12"/>
      <c r="UY12" s="12"/>
      <c r="UZ12" s="12"/>
      <c r="VA12" s="12"/>
      <c r="VB12" s="12"/>
      <c r="VC12" s="12"/>
      <c r="VD12" s="12"/>
      <c r="VE12" s="12"/>
      <c r="VF12" s="12"/>
      <c r="VG12" s="12"/>
      <c r="VH12" s="12"/>
      <c r="VI12" s="12"/>
      <c r="VJ12" s="12"/>
      <c r="VK12" s="12"/>
      <c r="VL12" s="12"/>
      <c r="VM12" s="12"/>
      <c r="VN12" s="12"/>
      <c r="VO12" s="12"/>
      <c r="VP12" s="12"/>
      <c r="VQ12" s="12"/>
      <c r="VR12" s="12"/>
      <c r="VS12" s="12"/>
      <c r="VT12" s="12"/>
      <c r="VU12" s="12"/>
      <c r="VV12" s="12"/>
      <c r="VW12" s="12"/>
      <c r="VX12" s="12"/>
      <c r="VY12" s="12"/>
      <c r="VZ12" s="12"/>
      <c r="WA12" s="12"/>
      <c r="WB12" s="12"/>
      <c r="WC12" s="12"/>
      <c r="WD12" s="12"/>
      <c r="WE12" s="12"/>
      <c r="WF12" s="12"/>
      <c r="WG12" s="12"/>
      <c r="WH12" s="12"/>
      <c r="WI12" s="12"/>
      <c r="WJ12" s="12"/>
      <c r="WK12" s="12"/>
      <c r="WL12" s="12"/>
      <c r="WM12" s="12"/>
      <c r="WN12" s="12"/>
      <c r="WO12" s="12"/>
      <c r="WP12" s="12"/>
      <c r="WQ12" s="12"/>
      <c r="WR12" s="12"/>
      <c r="WS12" s="12"/>
      <c r="WT12" s="12"/>
      <c r="WU12" s="12"/>
      <c r="WV12" s="12"/>
      <c r="WW12" s="12"/>
      <c r="WX12" s="12"/>
      <c r="WY12" s="12"/>
      <c r="WZ12" s="12"/>
      <c r="XA12" s="12"/>
      <c r="XB12" s="12"/>
      <c r="XC12" s="12"/>
      <c r="XD12" s="12"/>
      <c r="XE12" s="12"/>
      <c r="XF12" s="12"/>
      <c r="XG12" s="12"/>
      <c r="XH12" s="12"/>
      <c r="XI12" s="12"/>
      <c r="XJ12" s="12"/>
      <c r="XK12" s="12"/>
      <c r="XL12" s="12"/>
      <c r="XM12" s="12"/>
      <c r="XN12" s="12"/>
      <c r="XO12" s="12"/>
      <c r="XP12" s="12"/>
      <c r="XQ12" s="12"/>
      <c r="XR12" s="12"/>
      <c r="XS12" s="12"/>
      <c r="XT12" s="12"/>
      <c r="XU12" s="12"/>
      <c r="XV12" s="12"/>
      <c r="XW12" s="12"/>
      <c r="XX12" s="12"/>
      <c r="XY12" s="12"/>
      <c r="XZ12" s="12"/>
      <c r="YA12" s="12"/>
      <c r="YB12" s="12"/>
      <c r="YC12" s="12"/>
      <c r="YD12" s="12"/>
      <c r="YE12" s="12"/>
      <c r="YF12" s="12"/>
      <c r="YG12" s="12"/>
      <c r="YH12" s="12"/>
      <c r="YI12" s="12"/>
      <c r="YJ12" s="12"/>
      <c r="YK12" s="12"/>
      <c r="YL12" s="12"/>
      <c r="YM12" s="12"/>
      <c r="YN12" s="12"/>
      <c r="YO12" s="12"/>
      <c r="YP12" s="12"/>
      <c r="YQ12" s="12"/>
      <c r="YR12" s="12"/>
      <c r="YS12" s="12"/>
      <c r="YT12" s="12"/>
      <c r="YU12" s="12"/>
      <c r="YV12" s="12"/>
      <c r="YW12" s="12"/>
      <c r="YX12" s="12"/>
      <c r="YY12" s="12"/>
      <c r="YZ12" s="12"/>
      <c r="ZA12" s="12"/>
      <c r="ZB12" s="12"/>
      <c r="ZC12" s="12"/>
      <c r="ZD12" s="12"/>
      <c r="ZE12" s="12"/>
      <c r="ZF12" s="12"/>
      <c r="ZG12" s="12"/>
      <c r="ZH12" s="12"/>
      <c r="ZI12" s="12"/>
      <c r="ZJ12" s="12"/>
      <c r="ZK12" s="12"/>
      <c r="ZL12" s="12"/>
      <c r="ZM12" s="12"/>
      <c r="ZN12" s="12"/>
      <c r="ZO12" s="12"/>
      <c r="ZP12" s="12"/>
      <c r="ZQ12" s="12"/>
      <c r="ZR12" s="12"/>
      <c r="ZS12" s="12"/>
      <c r="ZT12" s="12"/>
      <c r="ZU12" s="12"/>
      <c r="ZV12" s="12"/>
      <c r="ZW12" s="12"/>
    </row>
    <row r="13" spans="1:699" x14ac:dyDescent="0.4">
      <c r="A13" s="14">
        <v>1910001</v>
      </c>
      <c r="B13" s="10" t="s">
        <v>543</v>
      </c>
      <c r="C13" s="45" t="s">
        <v>544</v>
      </c>
      <c r="D13" s="10">
        <v>1233</v>
      </c>
      <c r="E13" s="38"/>
      <c r="F13" s="10">
        <v>456</v>
      </c>
      <c r="G13" s="10"/>
      <c r="H13" s="10">
        <f>D13-F13</f>
        <v>777</v>
      </c>
      <c r="I13" s="11">
        <f>H13/F13</f>
        <v>1.7039473684210527</v>
      </c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  <c r="GZ13" s="12"/>
      <c r="HA13" s="12"/>
      <c r="HB13" s="12"/>
      <c r="HC13" s="12"/>
      <c r="HD13" s="12"/>
      <c r="HE13" s="12"/>
      <c r="HF13" s="12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2"/>
      <c r="HR13" s="12"/>
      <c r="HS13" s="12"/>
      <c r="HT13" s="12"/>
      <c r="HU13" s="12"/>
      <c r="HV13" s="12"/>
      <c r="HW13" s="12"/>
      <c r="HX13" s="12"/>
      <c r="HY13" s="12"/>
      <c r="HZ13" s="12"/>
      <c r="IA13" s="12"/>
      <c r="IB13" s="12"/>
      <c r="IC13" s="12"/>
      <c r="ID13" s="12"/>
      <c r="IE13" s="12"/>
      <c r="IF13" s="12"/>
      <c r="IG13" s="12"/>
      <c r="IH13" s="12"/>
      <c r="II13" s="12"/>
      <c r="IJ13" s="12"/>
      <c r="IK13" s="12"/>
      <c r="IL13" s="12"/>
      <c r="IM13" s="12"/>
      <c r="IN13" s="12"/>
      <c r="IO13" s="12"/>
      <c r="IP13" s="12"/>
      <c r="IQ13" s="12"/>
      <c r="IR13" s="12"/>
      <c r="IS13" s="12"/>
      <c r="IT13" s="12"/>
      <c r="IU13" s="12"/>
      <c r="IV13" s="12"/>
      <c r="IW13" s="12"/>
      <c r="IX13" s="12"/>
      <c r="IY13" s="12"/>
      <c r="IZ13" s="12"/>
      <c r="JA13" s="12"/>
      <c r="JB13" s="12"/>
      <c r="JC13" s="12"/>
      <c r="JD13" s="12"/>
      <c r="JE13" s="12"/>
      <c r="JF13" s="12"/>
      <c r="JG13" s="12"/>
      <c r="JH13" s="12"/>
      <c r="JI13" s="12"/>
      <c r="JJ13" s="12"/>
      <c r="JK13" s="12"/>
      <c r="JL13" s="12"/>
      <c r="JM13" s="12"/>
      <c r="JN13" s="12"/>
      <c r="JO13" s="12"/>
      <c r="JP13" s="12"/>
      <c r="JQ13" s="12"/>
      <c r="JR13" s="12"/>
      <c r="JS13" s="12"/>
      <c r="JT13" s="12"/>
      <c r="JU13" s="12"/>
      <c r="JV13" s="12"/>
      <c r="JW13" s="12"/>
      <c r="JX13" s="12"/>
      <c r="JY13" s="12"/>
      <c r="JZ13" s="12"/>
      <c r="KA13" s="12"/>
      <c r="KB13" s="12"/>
      <c r="KC13" s="12"/>
      <c r="KD13" s="12"/>
      <c r="KE13" s="12"/>
      <c r="KF13" s="12"/>
      <c r="KG13" s="12"/>
      <c r="KH13" s="12"/>
      <c r="KI13" s="12"/>
      <c r="KJ13" s="12"/>
      <c r="KK13" s="12"/>
      <c r="KL13" s="12"/>
      <c r="KM13" s="12"/>
      <c r="KN13" s="12"/>
      <c r="KO13" s="12"/>
      <c r="KP13" s="12"/>
      <c r="KQ13" s="12"/>
      <c r="KR13" s="12"/>
      <c r="KS13" s="12"/>
      <c r="KT13" s="12"/>
      <c r="KU13" s="12"/>
      <c r="KV13" s="12"/>
      <c r="KW13" s="12"/>
      <c r="KX13" s="12"/>
      <c r="KY13" s="12"/>
      <c r="KZ13" s="12"/>
      <c r="LA13" s="12"/>
      <c r="LB13" s="12"/>
      <c r="LC13" s="12"/>
      <c r="LD13" s="12"/>
      <c r="LE13" s="12"/>
      <c r="LF13" s="12"/>
      <c r="LG13" s="12"/>
      <c r="LH13" s="12"/>
      <c r="LI13" s="12"/>
      <c r="LJ13" s="12"/>
      <c r="LK13" s="12"/>
      <c r="LL13" s="12"/>
      <c r="LM13" s="12"/>
      <c r="LN13" s="12"/>
      <c r="LO13" s="12"/>
      <c r="LP13" s="12"/>
      <c r="LQ13" s="12"/>
      <c r="LR13" s="12"/>
      <c r="LS13" s="12"/>
      <c r="LT13" s="12"/>
      <c r="LU13" s="12"/>
      <c r="LV13" s="12"/>
      <c r="LW13" s="12"/>
      <c r="LX13" s="12"/>
      <c r="LY13" s="12"/>
      <c r="LZ13" s="12"/>
      <c r="MA13" s="12"/>
      <c r="MB13" s="12"/>
      <c r="MC13" s="12"/>
      <c r="MD13" s="12"/>
      <c r="ME13" s="12"/>
      <c r="MF13" s="12"/>
      <c r="MG13" s="12"/>
      <c r="MH13" s="12"/>
      <c r="MI13" s="12"/>
      <c r="MJ13" s="12"/>
      <c r="MK13" s="12"/>
      <c r="ML13" s="12"/>
      <c r="MM13" s="12"/>
      <c r="MN13" s="12"/>
      <c r="MO13" s="12"/>
      <c r="MP13" s="12"/>
      <c r="MQ13" s="12"/>
      <c r="MR13" s="12"/>
      <c r="MS13" s="12"/>
      <c r="MT13" s="12"/>
      <c r="MU13" s="12"/>
      <c r="MV13" s="12"/>
      <c r="MW13" s="12"/>
      <c r="MX13" s="12"/>
      <c r="MY13" s="12"/>
      <c r="MZ13" s="12"/>
      <c r="NA13" s="12"/>
      <c r="NB13" s="12"/>
      <c r="NC13" s="12"/>
      <c r="ND13" s="12"/>
      <c r="NE13" s="12"/>
      <c r="NF13" s="12"/>
      <c r="NG13" s="12"/>
      <c r="NH13" s="12"/>
      <c r="NI13" s="12"/>
      <c r="NJ13" s="12"/>
      <c r="NK13" s="12"/>
      <c r="NL13" s="12"/>
      <c r="NM13" s="12"/>
      <c r="NN13" s="12"/>
      <c r="NO13" s="12"/>
      <c r="NP13" s="12"/>
      <c r="NQ13" s="12"/>
      <c r="NR13" s="12"/>
      <c r="NS13" s="12"/>
      <c r="NT13" s="12"/>
      <c r="NU13" s="12"/>
      <c r="NV13" s="12"/>
      <c r="NW13" s="12"/>
      <c r="NX13" s="12"/>
      <c r="NY13" s="12"/>
      <c r="NZ13" s="12"/>
      <c r="OA13" s="12"/>
      <c r="OB13" s="12"/>
      <c r="OC13" s="12"/>
      <c r="OD13" s="12"/>
      <c r="OE13" s="12"/>
      <c r="OF13" s="12"/>
      <c r="OG13" s="12"/>
      <c r="OH13" s="12"/>
      <c r="OI13" s="12"/>
      <c r="OJ13" s="12"/>
      <c r="OK13" s="12"/>
      <c r="OL13" s="12"/>
      <c r="OM13" s="12"/>
      <c r="ON13" s="12"/>
      <c r="OO13" s="12"/>
      <c r="OP13" s="12"/>
      <c r="OQ13" s="12"/>
      <c r="OR13" s="12"/>
      <c r="OS13" s="12"/>
      <c r="OT13" s="12"/>
      <c r="OU13" s="12"/>
      <c r="OV13" s="12"/>
      <c r="OW13" s="12"/>
      <c r="OX13" s="12"/>
      <c r="OY13" s="12"/>
      <c r="OZ13" s="12"/>
      <c r="PA13" s="12"/>
      <c r="PB13" s="12"/>
      <c r="PC13" s="12"/>
      <c r="PD13" s="12"/>
      <c r="PE13" s="12"/>
      <c r="PF13" s="12"/>
      <c r="PG13" s="12"/>
      <c r="PH13" s="12"/>
      <c r="PI13" s="12"/>
      <c r="PJ13" s="12"/>
      <c r="PK13" s="12"/>
      <c r="PL13" s="12"/>
      <c r="PM13" s="12"/>
      <c r="PN13" s="12"/>
      <c r="PO13" s="12"/>
      <c r="PP13" s="12"/>
      <c r="PQ13" s="12"/>
      <c r="PR13" s="12"/>
      <c r="PS13" s="12"/>
      <c r="PT13" s="12"/>
      <c r="PU13" s="12"/>
      <c r="PV13" s="12"/>
      <c r="PW13" s="12"/>
      <c r="PX13" s="12"/>
      <c r="PY13" s="12"/>
      <c r="PZ13" s="12"/>
      <c r="QA13" s="12"/>
      <c r="QB13" s="12"/>
      <c r="QC13" s="12"/>
      <c r="QD13" s="12"/>
      <c r="QE13" s="12"/>
      <c r="QF13" s="12"/>
      <c r="QG13" s="12"/>
      <c r="QH13" s="12"/>
      <c r="QI13" s="12"/>
      <c r="QJ13" s="12"/>
      <c r="QK13" s="12"/>
      <c r="QL13" s="12"/>
      <c r="QM13" s="12"/>
      <c r="QN13" s="12"/>
      <c r="QO13" s="12"/>
      <c r="QP13" s="12"/>
      <c r="QQ13" s="12"/>
      <c r="QR13" s="12"/>
      <c r="QS13" s="12"/>
      <c r="QT13" s="12"/>
      <c r="QU13" s="12"/>
      <c r="QV13" s="12"/>
      <c r="QW13" s="12"/>
      <c r="QX13" s="12"/>
      <c r="QY13" s="12"/>
      <c r="QZ13" s="12"/>
      <c r="RA13" s="12"/>
      <c r="RB13" s="12"/>
      <c r="RC13" s="12"/>
      <c r="RD13" s="12"/>
      <c r="RE13" s="12"/>
      <c r="RF13" s="12"/>
      <c r="RG13" s="12"/>
      <c r="RH13" s="12"/>
      <c r="RI13" s="12"/>
      <c r="RJ13" s="12"/>
      <c r="RK13" s="12"/>
      <c r="RL13" s="12"/>
      <c r="RM13" s="12"/>
      <c r="RN13" s="12"/>
      <c r="RO13" s="12"/>
      <c r="RP13" s="12"/>
      <c r="RQ13" s="12"/>
      <c r="RR13" s="12"/>
      <c r="RS13" s="12"/>
      <c r="RT13" s="12"/>
      <c r="RU13" s="12"/>
      <c r="RV13" s="12"/>
      <c r="RW13" s="12"/>
      <c r="RX13" s="12"/>
      <c r="RY13" s="12"/>
      <c r="RZ13" s="12"/>
      <c r="SA13" s="12"/>
      <c r="SB13" s="12"/>
      <c r="SC13" s="12"/>
      <c r="SD13" s="12"/>
      <c r="SE13" s="12"/>
      <c r="SF13" s="12"/>
      <c r="SG13" s="12"/>
      <c r="SH13" s="12"/>
      <c r="SI13" s="12"/>
      <c r="SJ13" s="12"/>
      <c r="SK13" s="12"/>
      <c r="SL13" s="12"/>
      <c r="SM13" s="12"/>
      <c r="SN13" s="12"/>
      <c r="SO13" s="12"/>
      <c r="SP13" s="12"/>
      <c r="SQ13" s="12"/>
      <c r="SR13" s="12"/>
      <c r="SS13" s="12"/>
      <c r="ST13" s="12"/>
      <c r="SU13" s="12"/>
      <c r="SV13" s="12"/>
      <c r="SW13" s="12"/>
      <c r="SX13" s="12"/>
      <c r="SY13" s="12"/>
      <c r="SZ13" s="12"/>
      <c r="TA13" s="12"/>
      <c r="TB13" s="12"/>
      <c r="TC13" s="12"/>
      <c r="TD13" s="12"/>
      <c r="TE13" s="12"/>
      <c r="TF13" s="12"/>
      <c r="TG13" s="12"/>
      <c r="TH13" s="12"/>
      <c r="TI13" s="12"/>
      <c r="TJ13" s="12"/>
      <c r="TK13" s="12"/>
      <c r="TL13" s="12"/>
      <c r="TM13" s="12"/>
      <c r="TN13" s="12"/>
      <c r="TO13" s="12"/>
      <c r="TP13" s="12"/>
      <c r="TQ13" s="12"/>
      <c r="TR13" s="12"/>
      <c r="TS13" s="12"/>
      <c r="TT13" s="12"/>
      <c r="TU13" s="12"/>
      <c r="TV13" s="12"/>
      <c r="TW13" s="12"/>
      <c r="TX13" s="12"/>
      <c r="TY13" s="12"/>
      <c r="TZ13" s="12"/>
      <c r="UA13" s="12"/>
      <c r="UB13" s="12"/>
      <c r="UC13" s="12"/>
      <c r="UD13" s="12"/>
      <c r="UE13" s="12"/>
      <c r="UF13" s="12"/>
      <c r="UG13" s="12"/>
      <c r="UH13" s="12"/>
      <c r="UI13" s="12"/>
      <c r="UJ13" s="12"/>
      <c r="UK13" s="12"/>
      <c r="UL13" s="12"/>
      <c r="UM13" s="12"/>
      <c r="UN13" s="12"/>
      <c r="UO13" s="12"/>
      <c r="UP13" s="12"/>
      <c r="UQ13" s="12"/>
      <c r="UR13" s="12"/>
      <c r="US13" s="12"/>
      <c r="UT13" s="12"/>
      <c r="UU13" s="12"/>
      <c r="UV13" s="12"/>
      <c r="UW13" s="12"/>
      <c r="UX13" s="12"/>
      <c r="UY13" s="12"/>
      <c r="UZ13" s="12"/>
      <c r="VA13" s="12"/>
      <c r="VB13" s="12"/>
      <c r="VC13" s="12"/>
      <c r="VD13" s="12"/>
      <c r="VE13" s="12"/>
      <c r="VF13" s="12"/>
      <c r="VG13" s="12"/>
      <c r="VH13" s="12"/>
      <c r="VI13" s="12"/>
      <c r="VJ13" s="12"/>
      <c r="VK13" s="12"/>
      <c r="VL13" s="12"/>
      <c r="VM13" s="12"/>
      <c r="VN13" s="12"/>
      <c r="VO13" s="12"/>
      <c r="VP13" s="12"/>
      <c r="VQ13" s="12"/>
      <c r="VR13" s="12"/>
      <c r="VS13" s="12"/>
      <c r="VT13" s="12"/>
      <c r="VU13" s="12"/>
      <c r="VV13" s="12"/>
      <c r="VW13" s="12"/>
      <c r="VX13" s="12"/>
      <c r="VY13" s="12"/>
      <c r="VZ13" s="12"/>
      <c r="WA13" s="12"/>
      <c r="WB13" s="12"/>
      <c r="WC13" s="12"/>
      <c r="WD13" s="12"/>
      <c r="WE13" s="12"/>
      <c r="WF13" s="12"/>
      <c r="WG13" s="12"/>
      <c r="WH13" s="12"/>
      <c r="WI13" s="12"/>
      <c r="WJ13" s="12"/>
      <c r="WK13" s="12"/>
      <c r="WL13" s="12"/>
      <c r="WM13" s="12"/>
      <c r="WN13" s="12"/>
      <c r="WO13" s="12"/>
      <c r="WP13" s="12"/>
      <c r="WQ13" s="12"/>
      <c r="WR13" s="12"/>
      <c r="WS13" s="12"/>
      <c r="WT13" s="12"/>
      <c r="WU13" s="12"/>
      <c r="WV13" s="12"/>
      <c r="WW13" s="12"/>
      <c r="WX13" s="12"/>
      <c r="WY13" s="12"/>
      <c r="WZ13" s="12"/>
      <c r="XA13" s="12"/>
      <c r="XB13" s="12"/>
      <c r="XC13" s="12"/>
      <c r="XD13" s="12"/>
      <c r="XE13" s="12"/>
      <c r="XF13" s="12"/>
      <c r="XG13" s="12"/>
      <c r="XH13" s="12"/>
      <c r="XI13" s="12"/>
      <c r="XJ13" s="12"/>
      <c r="XK13" s="12"/>
      <c r="XL13" s="12"/>
      <c r="XM13" s="12"/>
      <c r="XN13" s="12"/>
      <c r="XO13" s="12"/>
      <c r="XP13" s="12"/>
      <c r="XQ13" s="12"/>
      <c r="XR13" s="12"/>
      <c r="XS13" s="12"/>
      <c r="XT13" s="12"/>
      <c r="XU13" s="12"/>
      <c r="XV13" s="12"/>
      <c r="XW13" s="12"/>
      <c r="XX13" s="12"/>
      <c r="XY13" s="12"/>
      <c r="XZ13" s="12"/>
      <c r="YA13" s="12"/>
      <c r="YB13" s="12"/>
      <c r="YC13" s="12"/>
      <c r="YD13" s="12"/>
      <c r="YE13" s="12"/>
      <c r="YF13" s="12"/>
      <c r="YG13" s="12"/>
      <c r="YH13" s="12"/>
      <c r="YI13" s="12"/>
      <c r="YJ13" s="12"/>
      <c r="YK13" s="12"/>
      <c r="YL13" s="12"/>
      <c r="YM13" s="12"/>
      <c r="YN13" s="12"/>
      <c r="YO13" s="12"/>
      <c r="YP13" s="12"/>
      <c r="YQ13" s="12"/>
      <c r="YR13" s="12"/>
      <c r="YS13" s="12"/>
      <c r="YT13" s="12"/>
      <c r="YU13" s="12"/>
      <c r="YV13" s="12"/>
      <c r="YW13" s="12"/>
      <c r="YX13" s="12"/>
      <c r="YY13" s="12"/>
      <c r="YZ13" s="12"/>
      <c r="ZA13" s="12"/>
      <c r="ZB13" s="12"/>
      <c r="ZC13" s="12"/>
      <c r="ZD13" s="12"/>
      <c r="ZE13" s="12"/>
      <c r="ZF13" s="12"/>
      <c r="ZG13" s="12"/>
      <c r="ZH13" s="12"/>
      <c r="ZI13" s="12"/>
      <c r="ZJ13" s="12"/>
      <c r="ZK13" s="12"/>
      <c r="ZL13" s="12"/>
      <c r="ZM13" s="12"/>
      <c r="ZN13" s="12"/>
      <c r="ZO13" s="12"/>
      <c r="ZP13" s="12"/>
      <c r="ZQ13" s="12"/>
      <c r="ZR13" s="12"/>
      <c r="ZS13" s="12"/>
      <c r="ZT13" s="12"/>
      <c r="ZU13" s="12"/>
      <c r="ZV13" s="12"/>
      <c r="ZW13" s="12"/>
    </row>
    <row r="14" spans="1:699" x14ac:dyDescent="0.4">
      <c r="A14" s="12"/>
      <c r="B14" s="12"/>
      <c r="C14" s="12"/>
      <c r="D14" s="41" t="s">
        <v>527</v>
      </c>
      <c r="E14" s="10"/>
      <c r="F14" s="42" t="s">
        <v>528</v>
      </c>
      <c r="G14" s="10"/>
      <c r="H14" s="10"/>
      <c r="I14" s="11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  <c r="HV14" s="12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12"/>
      <c r="IO14" s="12"/>
      <c r="IP14" s="12"/>
      <c r="IQ14" s="12"/>
      <c r="IR14" s="12"/>
      <c r="IS14" s="12"/>
      <c r="IT14" s="12"/>
      <c r="IU14" s="12"/>
      <c r="IV14" s="12"/>
      <c r="IW14" s="12"/>
      <c r="IX14" s="12"/>
      <c r="IY14" s="12"/>
      <c r="IZ14" s="12"/>
      <c r="JA14" s="12"/>
      <c r="JB14" s="12"/>
      <c r="JC14" s="12"/>
      <c r="JD14" s="12"/>
      <c r="JE14" s="12"/>
      <c r="JF14" s="12"/>
      <c r="JG14" s="12"/>
      <c r="JH14" s="12"/>
      <c r="JI14" s="12"/>
      <c r="JJ14" s="12"/>
      <c r="JK14" s="12"/>
      <c r="JL14" s="12"/>
      <c r="JM14" s="12"/>
      <c r="JN14" s="12"/>
      <c r="JO14" s="12"/>
      <c r="JP14" s="12"/>
      <c r="JQ14" s="12"/>
      <c r="JR14" s="12"/>
      <c r="JS14" s="12"/>
      <c r="JT14" s="12"/>
      <c r="JU14" s="12"/>
      <c r="JV14" s="12"/>
      <c r="JW14" s="12"/>
      <c r="JX14" s="12"/>
      <c r="JY14" s="12"/>
      <c r="JZ14" s="12"/>
      <c r="KA14" s="12"/>
      <c r="KB14" s="12"/>
      <c r="KC14" s="12"/>
      <c r="KD14" s="12"/>
      <c r="KE14" s="12"/>
      <c r="KF14" s="12"/>
      <c r="KG14" s="12"/>
      <c r="KH14" s="12"/>
      <c r="KI14" s="12"/>
      <c r="KJ14" s="12"/>
      <c r="KK14" s="12"/>
      <c r="KL14" s="12"/>
      <c r="KM14" s="12"/>
      <c r="KN14" s="12"/>
      <c r="KO14" s="12"/>
      <c r="KP14" s="12"/>
      <c r="KQ14" s="12"/>
      <c r="KR14" s="12"/>
      <c r="KS14" s="12"/>
      <c r="KT14" s="12"/>
      <c r="KU14" s="12"/>
      <c r="KV14" s="12"/>
      <c r="KW14" s="12"/>
      <c r="KX14" s="12"/>
      <c r="KY14" s="12"/>
      <c r="KZ14" s="12"/>
      <c r="LA14" s="12"/>
      <c r="LB14" s="12"/>
      <c r="LC14" s="12"/>
      <c r="LD14" s="12"/>
      <c r="LE14" s="12"/>
      <c r="LF14" s="12"/>
      <c r="LG14" s="12"/>
      <c r="LH14" s="12"/>
      <c r="LI14" s="12"/>
      <c r="LJ14" s="12"/>
      <c r="LK14" s="12"/>
      <c r="LL14" s="12"/>
      <c r="LM14" s="12"/>
      <c r="LN14" s="12"/>
      <c r="LO14" s="12"/>
      <c r="LP14" s="12"/>
      <c r="LQ14" s="12"/>
      <c r="LR14" s="12"/>
      <c r="LS14" s="12"/>
      <c r="LT14" s="12"/>
      <c r="LU14" s="12"/>
      <c r="LV14" s="12"/>
      <c r="LW14" s="12"/>
      <c r="LX14" s="12"/>
      <c r="LY14" s="12"/>
      <c r="LZ14" s="12"/>
      <c r="MA14" s="12"/>
      <c r="MB14" s="12"/>
      <c r="MC14" s="12"/>
      <c r="MD14" s="12"/>
      <c r="ME14" s="12"/>
      <c r="MF14" s="12"/>
      <c r="MG14" s="12"/>
      <c r="MH14" s="12"/>
      <c r="MI14" s="12"/>
      <c r="MJ14" s="12"/>
      <c r="MK14" s="12"/>
      <c r="ML14" s="12"/>
      <c r="MM14" s="12"/>
      <c r="MN14" s="12"/>
      <c r="MO14" s="12"/>
      <c r="MP14" s="12"/>
      <c r="MQ14" s="12"/>
      <c r="MR14" s="12"/>
      <c r="MS14" s="12"/>
      <c r="MT14" s="12"/>
      <c r="MU14" s="12"/>
      <c r="MV14" s="12"/>
      <c r="MW14" s="12"/>
      <c r="MX14" s="12"/>
      <c r="MY14" s="12"/>
      <c r="MZ14" s="12"/>
      <c r="NA14" s="12"/>
      <c r="NB14" s="12"/>
      <c r="NC14" s="12"/>
      <c r="ND14" s="12"/>
      <c r="NE14" s="12"/>
      <c r="NF14" s="12"/>
      <c r="NG14" s="12"/>
      <c r="NH14" s="12"/>
      <c r="NI14" s="12"/>
      <c r="NJ14" s="12"/>
      <c r="NK14" s="12"/>
      <c r="NL14" s="12"/>
      <c r="NM14" s="12"/>
      <c r="NN14" s="12"/>
      <c r="NO14" s="12"/>
      <c r="NP14" s="12"/>
      <c r="NQ14" s="12"/>
      <c r="NR14" s="12"/>
      <c r="NS14" s="12"/>
      <c r="NT14" s="12"/>
      <c r="NU14" s="12"/>
      <c r="NV14" s="12"/>
      <c r="NW14" s="12"/>
      <c r="NX14" s="12"/>
      <c r="NY14" s="12"/>
      <c r="NZ14" s="12"/>
      <c r="OA14" s="12"/>
      <c r="OB14" s="12"/>
      <c r="OC14" s="12"/>
      <c r="OD14" s="12"/>
      <c r="OE14" s="12"/>
      <c r="OF14" s="12"/>
      <c r="OG14" s="12"/>
      <c r="OH14" s="12"/>
      <c r="OI14" s="12"/>
      <c r="OJ14" s="12"/>
      <c r="OK14" s="12"/>
      <c r="OL14" s="12"/>
      <c r="OM14" s="12"/>
      <c r="ON14" s="12"/>
      <c r="OO14" s="12"/>
      <c r="OP14" s="12"/>
      <c r="OQ14" s="12"/>
      <c r="OR14" s="12"/>
      <c r="OS14" s="12"/>
      <c r="OT14" s="12"/>
      <c r="OU14" s="12"/>
      <c r="OV14" s="12"/>
      <c r="OW14" s="12"/>
      <c r="OX14" s="12"/>
      <c r="OY14" s="12"/>
      <c r="OZ14" s="12"/>
      <c r="PA14" s="12"/>
      <c r="PB14" s="12"/>
      <c r="PC14" s="12"/>
      <c r="PD14" s="12"/>
      <c r="PE14" s="12"/>
      <c r="PF14" s="12"/>
      <c r="PG14" s="12"/>
      <c r="PH14" s="12"/>
      <c r="PI14" s="12"/>
      <c r="PJ14" s="12"/>
      <c r="PK14" s="12"/>
      <c r="PL14" s="12"/>
      <c r="PM14" s="12"/>
      <c r="PN14" s="12"/>
      <c r="PO14" s="12"/>
      <c r="PP14" s="12"/>
      <c r="PQ14" s="12"/>
      <c r="PR14" s="12"/>
      <c r="PS14" s="12"/>
      <c r="PT14" s="12"/>
      <c r="PU14" s="12"/>
      <c r="PV14" s="12"/>
      <c r="PW14" s="12"/>
      <c r="PX14" s="12"/>
      <c r="PY14" s="12"/>
      <c r="PZ14" s="12"/>
      <c r="QA14" s="12"/>
      <c r="QB14" s="12"/>
      <c r="QC14" s="12"/>
      <c r="QD14" s="12"/>
      <c r="QE14" s="12"/>
      <c r="QF14" s="12"/>
      <c r="QG14" s="12"/>
      <c r="QH14" s="12"/>
      <c r="QI14" s="12"/>
      <c r="QJ14" s="12"/>
      <c r="QK14" s="12"/>
      <c r="QL14" s="12"/>
      <c r="QM14" s="12"/>
      <c r="QN14" s="12"/>
      <c r="QO14" s="12"/>
      <c r="QP14" s="12"/>
      <c r="QQ14" s="12"/>
      <c r="QR14" s="12"/>
      <c r="QS14" s="12"/>
      <c r="QT14" s="12"/>
      <c r="QU14" s="12"/>
      <c r="QV14" s="12"/>
      <c r="QW14" s="12"/>
      <c r="QX14" s="12"/>
      <c r="QY14" s="12"/>
      <c r="QZ14" s="12"/>
      <c r="RA14" s="12"/>
      <c r="RB14" s="12"/>
      <c r="RC14" s="12"/>
      <c r="RD14" s="12"/>
      <c r="RE14" s="12"/>
      <c r="RF14" s="12"/>
      <c r="RG14" s="12"/>
      <c r="RH14" s="12"/>
      <c r="RI14" s="12"/>
      <c r="RJ14" s="12"/>
      <c r="RK14" s="12"/>
      <c r="RL14" s="12"/>
      <c r="RM14" s="12"/>
      <c r="RN14" s="12"/>
      <c r="RO14" s="12"/>
      <c r="RP14" s="12"/>
      <c r="RQ14" s="12"/>
      <c r="RR14" s="12"/>
      <c r="RS14" s="12"/>
      <c r="RT14" s="12"/>
      <c r="RU14" s="12"/>
      <c r="RV14" s="12"/>
      <c r="RW14" s="12"/>
      <c r="RX14" s="12"/>
      <c r="RY14" s="12"/>
      <c r="RZ14" s="12"/>
      <c r="SA14" s="12"/>
      <c r="SB14" s="12"/>
      <c r="SC14" s="12"/>
      <c r="SD14" s="12"/>
      <c r="SE14" s="12"/>
      <c r="SF14" s="12"/>
      <c r="SG14" s="12"/>
      <c r="SH14" s="12"/>
      <c r="SI14" s="12"/>
      <c r="SJ14" s="12"/>
      <c r="SK14" s="12"/>
      <c r="SL14" s="12"/>
      <c r="SM14" s="12"/>
      <c r="SN14" s="12"/>
      <c r="SO14" s="12"/>
      <c r="SP14" s="12"/>
      <c r="SQ14" s="12"/>
      <c r="SR14" s="12"/>
      <c r="SS14" s="12"/>
      <c r="ST14" s="12"/>
      <c r="SU14" s="12"/>
      <c r="SV14" s="12"/>
      <c r="SW14" s="12"/>
      <c r="SX14" s="12"/>
      <c r="SY14" s="12"/>
      <c r="SZ14" s="12"/>
      <c r="TA14" s="12"/>
      <c r="TB14" s="12"/>
      <c r="TC14" s="12"/>
      <c r="TD14" s="12"/>
      <c r="TE14" s="12"/>
      <c r="TF14" s="12"/>
      <c r="TG14" s="12"/>
      <c r="TH14" s="12"/>
      <c r="TI14" s="12"/>
      <c r="TJ14" s="12"/>
      <c r="TK14" s="12"/>
      <c r="TL14" s="12"/>
      <c r="TM14" s="12"/>
      <c r="TN14" s="12"/>
      <c r="TO14" s="12"/>
      <c r="TP14" s="12"/>
      <c r="TQ14" s="12"/>
      <c r="TR14" s="12"/>
      <c r="TS14" s="12"/>
      <c r="TT14" s="12"/>
      <c r="TU14" s="12"/>
      <c r="TV14" s="12"/>
      <c r="TW14" s="12"/>
      <c r="TX14" s="12"/>
      <c r="TY14" s="12"/>
      <c r="TZ14" s="12"/>
      <c r="UA14" s="12"/>
      <c r="UB14" s="12"/>
      <c r="UC14" s="12"/>
      <c r="UD14" s="12"/>
      <c r="UE14" s="12"/>
      <c r="UF14" s="12"/>
      <c r="UG14" s="12"/>
      <c r="UH14" s="12"/>
      <c r="UI14" s="12"/>
      <c r="UJ14" s="12"/>
      <c r="UK14" s="12"/>
      <c r="UL14" s="12"/>
      <c r="UM14" s="12"/>
      <c r="UN14" s="12"/>
      <c r="UO14" s="12"/>
      <c r="UP14" s="12"/>
      <c r="UQ14" s="12"/>
      <c r="UR14" s="12"/>
      <c r="US14" s="12"/>
      <c r="UT14" s="12"/>
      <c r="UU14" s="12"/>
      <c r="UV14" s="12"/>
      <c r="UW14" s="12"/>
      <c r="UX14" s="12"/>
      <c r="UY14" s="12"/>
      <c r="UZ14" s="12"/>
      <c r="VA14" s="12"/>
      <c r="VB14" s="12"/>
      <c r="VC14" s="12"/>
      <c r="VD14" s="12"/>
      <c r="VE14" s="12"/>
      <c r="VF14" s="12"/>
      <c r="VG14" s="12"/>
      <c r="VH14" s="12"/>
      <c r="VI14" s="12"/>
      <c r="VJ14" s="12"/>
      <c r="VK14" s="12"/>
      <c r="VL14" s="12"/>
      <c r="VM14" s="12"/>
      <c r="VN14" s="12"/>
      <c r="VO14" s="12"/>
      <c r="VP14" s="12"/>
      <c r="VQ14" s="12"/>
      <c r="VR14" s="12"/>
      <c r="VS14" s="12"/>
      <c r="VT14" s="12"/>
      <c r="VU14" s="12"/>
      <c r="VV14" s="12"/>
      <c r="VW14" s="12"/>
      <c r="VX14" s="12"/>
      <c r="VY14" s="12"/>
      <c r="VZ14" s="12"/>
      <c r="WA14" s="12"/>
      <c r="WB14" s="12"/>
      <c r="WC14" s="12"/>
      <c r="WD14" s="12"/>
      <c r="WE14" s="12"/>
      <c r="WF14" s="12"/>
      <c r="WG14" s="12"/>
      <c r="WH14" s="12"/>
      <c r="WI14" s="12"/>
      <c r="WJ14" s="12"/>
      <c r="WK14" s="12"/>
      <c r="WL14" s="12"/>
      <c r="WM14" s="12"/>
      <c r="WN14" s="12"/>
      <c r="WO14" s="12"/>
      <c r="WP14" s="12"/>
      <c r="WQ14" s="12"/>
      <c r="WR14" s="12"/>
      <c r="WS14" s="12"/>
      <c r="WT14" s="12"/>
      <c r="WU14" s="12"/>
      <c r="WV14" s="12"/>
      <c r="WW14" s="12"/>
      <c r="WX14" s="12"/>
      <c r="WY14" s="12"/>
      <c r="WZ14" s="12"/>
      <c r="XA14" s="12"/>
      <c r="XB14" s="12"/>
      <c r="XC14" s="12"/>
      <c r="XD14" s="12"/>
      <c r="XE14" s="12"/>
      <c r="XF14" s="12"/>
      <c r="XG14" s="12"/>
      <c r="XH14" s="12"/>
      <c r="XI14" s="12"/>
      <c r="XJ14" s="12"/>
      <c r="XK14" s="12"/>
      <c r="XL14" s="12"/>
      <c r="XM14" s="12"/>
      <c r="XN14" s="12"/>
      <c r="XO14" s="12"/>
      <c r="XP14" s="12"/>
      <c r="XQ14" s="12"/>
      <c r="XR14" s="12"/>
      <c r="XS14" s="12"/>
      <c r="XT14" s="12"/>
      <c r="XU14" s="12"/>
      <c r="XV14" s="12"/>
      <c r="XW14" s="12"/>
      <c r="XX14" s="12"/>
      <c r="XY14" s="12"/>
      <c r="XZ14" s="12"/>
      <c r="YA14" s="12"/>
      <c r="YB14" s="12"/>
      <c r="YC14" s="12"/>
      <c r="YD14" s="12"/>
      <c r="YE14" s="12"/>
      <c r="YF14" s="12"/>
      <c r="YG14" s="12"/>
      <c r="YH14" s="12"/>
      <c r="YI14" s="12"/>
      <c r="YJ14" s="12"/>
      <c r="YK14" s="12"/>
      <c r="YL14" s="12"/>
      <c r="YM14" s="12"/>
      <c r="YN14" s="12"/>
      <c r="YO14" s="12"/>
      <c r="YP14" s="12"/>
      <c r="YQ14" s="12"/>
      <c r="YR14" s="12"/>
      <c r="YS14" s="12"/>
      <c r="YT14" s="12"/>
      <c r="YU14" s="12"/>
      <c r="YV14" s="12"/>
      <c r="YW14" s="12"/>
      <c r="YX14" s="12"/>
      <c r="YY14" s="12"/>
      <c r="YZ14" s="12"/>
      <c r="ZA14" s="12"/>
      <c r="ZB14" s="12"/>
      <c r="ZC14" s="12"/>
      <c r="ZD14" s="12"/>
      <c r="ZE14" s="12"/>
      <c r="ZF14" s="12"/>
      <c r="ZG14" s="12"/>
      <c r="ZH14" s="12"/>
      <c r="ZI14" s="12"/>
      <c r="ZJ14" s="12"/>
      <c r="ZK14" s="12"/>
      <c r="ZL14" s="12"/>
      <c r="ZM14" s="12"/>
      <c r="ZN14" s="12"/>
      <c r="ZO14" s="12"/>
      <c r="ZP14" s="12"/>
      <c r="ZQ14" s="12"/>
      <c r="ZR14" s="12"/>
      <c r="ZS14" s="12"/>
      <c r="ZT14" s="12"/>
      <c r="ZU14" s="12"/>
      <c r="ZV14" s="12"/>
      <c r="ZW14" s="12"/>
    </row>
    <row r="15" spans="1:699" x14ac:dyDescent="0.4">
      <c r="A15" s="12"/>
      <c r="B15" s="12"/>
      <c r="C15" s="12"/>
      <c r="D15" s="41" t="s">
        <v>532</v>
      </c>
      <c r="E15" s="10"/>
      <c r="F15" s="39"/>
      <c r="G15" s="10"/>
      <c r="H15" s="10"/>
      <c r="I15" s="11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2"/>
      <c r="IP15" s="12"/>
      <c r="IQ15" s="12"/>
      <c r="IR15" s="12"/>
      <c r="IS15" s="12"/>
      <c r="IT15" s="12"/>
      <c r="IU15" s="12"/>
      <c r="IV15" s="12"/>
      <c r="IW15" s="12"/>
      <c r="IX15" s="12"/>
      <c r="IY15" s="12"/>
      <c r="IZ15" s="12"/>
      <c r="JA15" s="12"/>
      <c r="JB15" s="12"/>
      <c r="JC15" s="12"/>
      <c r="JD15" s="12"/>
      <c r="JE15" s="12"/>
      <c r="JF15" s="12"/>
      <c r="JG15" s="12"/>
      <c r="JH15" s="12"/>
      <c r="JI15" s="12"/>
      <c r="JJ15" s="12"/>
      <c r="JK15" s="12"/>
      <c r="JL15" s="12"/>
      <c r="JM15" s="12"/>
      <c r="JN15" s="12"/>
      <c r="JO15" s="12"/>
      <c r="JP15" s="12"/>
      <c r="JQ15" s="12"/>
      <c r="JR15" s="12"/>
      <c r="JS15" s="12"/>
      <c r="JT15" s="12"/>
      <c r="JU15" s="12"/>
      <c r="JV15" s="12"/>
      <c r="JW15" s="12"/>
      <c r="JX15" s="12"/>
      <c r="JY15" s="12"/>
      <c r="JZ15" s="12"/>
      <c r="KA15" s="12"/>
      <c r="KB15" s="12"/>
      <c r="KC15" s="12"/>
      <c r="KD15" s="12"/>
      <c r="KE15" s="12"/>
      <c r="KF15" s="12"/>
      <c r="KG15" s="12"/>
      <c r="KH15" s="12"/>
      <c r="KI15" s="12"/>
      <c r="KJ15" s="12"/>
      <c r="KK15" s="12"/>
      <c r="KL15" s="12"/>
      <c r="KM15" s="12"/>
      <c r="KN15" s="12"/>
      <c r="KO15" s="12"/>
      <c r="KP15" s="12"/>
      <c r="KQ15" s="12"/>
      <c r="KR15" s="12"/>
      <c r="KS15" s="12"/>
      <c r="KT15" s="12"/>
      <c r="KU15" s="12"/>
      <c r="KV15" s="12"/>
      <c r="KW15" s="12"/>
      <c r="KX15" s="12"/>
      <c r="KY15" s="12"/>
      <c r="KZ15" s="12"/>
      <c r="LA15" s="12"/>
      <c r="LB15" s="12"/>
      <c r="LC15" s="12"/>
      <c r="LD15" s="12"/>
      <c r="LE15" s="12"/>
      <c r="LF15" s="12"/>
      <c r="LG15" s="12"/>
      <c r="LH15" s="12"/>
      <c r="LI15" s="12"/>
      <c r="LJ15" s="12"/>
      <c r="LK15" s="12"/>
      <c r="LL15" s="12"/>
      <c r="LM15" s="12"/>
      <c r="LN15" s="12"/>
      <c r="LO15" s="12"/>
      <c r="LP15" s="12"/>
      <c r="LQ15" s="12"/>
      <c r="LR15" s="12"/>
      <c r="LS15" s="12"/>
      <c r="LT15" s="12"/>
      <c r="LU15" s="12"/>
      <c r="LV15" s="12"/>
      <c r="LW15" s="12"/>
      <c r="LX15" s="12"/>
      <c r="LY15" s="12"/>
      <c r="LZ15" s="12"/>
      <c r="MA15" s="12"/>
      <c r="MB15" s="12"/>
      <c r="MC15" s="12"/>
      <c r="MD15" s="12"/>
      <c r="ME15" s="12"/>
      <c r="MF15" s="12"/>
      <c r="MG15" s="12"/>
      <c r="MH15" s="12"/>
      <c r="MI15" s="12"/>
      <c r="MJ15" s="12"/>
      <c r="MK15" s="12"/>
      <c r="ML15" s="12"/>
      <c r="MM15" s="12"/>
      <c r="MN15" s="12"/>
      <c r="MO15" s="12"/>
      <c r="MP15" s="12"/>
      <c r="MQ15" s="12"/>
      <c r="MR15" s="12"/>
      <c r="MS15" s="12"/>
      <c r="MT15" s="12"/>
      <c r="MU15" s="12"/>
      <c r="MV15" s="12"/>
      <c r="MW15" s="12"/>
      <c r="MX15" s="12"/>
      <c r="MY15" s="12"/>
      <c r="MZ15" s="12"/>
      <c r="NA15" s="12"/>
      <c r="NB15" s="12"/>
      <c r="NC15" s="12"/>
      <c r="ND15" s="12"/>
      <c r="NE15" s="12"/>
      <c r="NF15" s="12"/>
      <c r="NG15" s="12"/>
      <c r="NH15" s="12"/>
      <c r="NI15" s="12"/>
      <c r="NJ15" s="12"/>
      <c r="NK15" s="12"/>
      <c r="NL15" s="12"/>
      <c r="NM15" s="12"/>
      <c r="NN15" s="12"/>
      <c r="NO15" s="12"/>
      <c r="NP15" s="12"/>
      <c r="NQ15" s="12"/>
      <c r="NR15" s="12"/>
      <c r="NS15" s="12"/>
      <c r="NT15" s="12"/>
      <c r="NU15" s="12"/>
      <c r="NV15" s="12"/>
      <c r="NW15" s="12"/>
      <c r="NX15" s="12"/>
      <c r="NY15" s="12"/>
      <c r="NZ15" s="12"/>
      <c r="OA15" s="12"/>
      <c r="OB15" s="12"/>
      <c r="OC15" s="12"/>
      <c r="OD15" s="12"/>
      <c r="OE15" s="12"/>
      <c r="OF15" s="12"/>
      <c r="OG15" s="12"/>
      <c r="OH15" s="12"/>
      <c r="OI15" s="12"/>
      <c r="OJ15" s="12"/>
      <c r="OK15" s="12"/>
      <c r="OL15" s="12"/>
      <c r="OM15" s="12"/>
      <c r="ON15" s="12"/>
      <c r="OO15" s="12"/>
      <c r="OP15" s="12"/>
      <c r="OQ15" s="12"/>
      <c r="OR15" s="12"/>
      <c r="OS15" s="12"/>
      <c r="OT15" s="12"/>
      <c r="OU15" s="12"/>
      <c r="OV15" s="12"/>
      <c r="OW15" s="12"/>
      <c r="OX15" s="12"/>
      <c r="OY15" s="12"/>
      <c r="OZ15" s="12"/>
      <c r="PA15" s="12"/>
      <c r="PB15" s="12"/>
      <c r="PC15" s="12"/>
      <c r="PD15" s="12"/>
      <c r="PE15" s="12"/>
      <c r="PF15" s="12"/>
      <c r="PG15" s="12"/>
      <c r="PH15" s="12"/>
      <c r="PI15" s="12"/>
      <c r="PJ15" s="12"/>
      <c r="PK15" s="12"/>
      <c r="PL15" s="12"/>
      <c r="PM15" s="12"/>
      <c r="PN15" s="12"/>
      <c r="PO15" s="12"/>
      <c r="PP15" s="12"/>
      <c r="PQ15" s="12"/>
      <c r="PR15" s="12"/>
      <c r="PS15" s="12"/>
      <c r="PT15" s="12"/>
      <c r="PU15" s="12"/>
      <c r="PV15" s="12"/>
      <c r="PW15" s="12"/>
      <c r="PX15" s="12"/>
      <c r="PY15" s="12"/>
      <c r="PZ15" s="12"/>
      <c r="QA15" s="12"/>
      <c r="QB15" s="12"/>
      <c r="QC15" s="12"/>
      <c r="QD15" s="12"/>
      <c r="QE15" s="12"/>
      <c r="QF15" s="12"/>
      <c r="QG15" s="12"/>
      <c r="QH15" s="12"/>
      <c r="QI15" s="12"/>
      <c r="QJ15" s="12"/>
      <c r="QK15" s="12"/>
      <c r="QL15" s="12"/>
      <c r="QM15" s="12"/>
      <c r="QN15" s="12"/>
      <c r="QO15" s="12"/>
      <c r="QP15" s="12"/>
      <c r="QQ15" s="12"/>
      <c r="QR15" s="12"/>
      <c r="QS15" s="12"/>
      <c r="QT15" s="12"/>
      <c r="QU15" s="12"/>
      <c r="QV15" s="12"/>
      <c r="QW15" s="12"/>
      <c r="QX15" s="12"/>
      <c r="QY15" s="12"/>
      <c r="QZ15" s="12"/>
      <c r="RA15" s="12"/>
      <c r="RB15" s="12"/>
      <c r="RC15" s="12"/>
      <c r="RD15" s="12"/>
      <c r="RE15" s="12"/>
      <c r="RF15" s="12"/>
      <c r="RG15" s="12"/>
      <c r="RH15" s="12"/>
      <c r="RI15" s="12"/>
      <c r="RJ15" s="12"/>
      <c r="RK15" s="12"/>
      <c r="RL15" s="12"/>
      <c r="RM15" s="12"/>
      <c r="RN15" s="12"/>
      <c r="RO15" s="12"/>
      <c r="RP15" s="12"/>
      <c r="RQ15" s="12"/>
      <c r="RR15" s="12"/>
      <c r="RS15" s="12"/>
      <c r="RT15" s="12"/>
      <c r="RU15" s="12"/>
      <c r="RV15" s="12"/>
      <c r="RW15" s="12"/>
      <c r="RX15" s="12"/>
      <c r="RY15" s="12"/>
      <c r="RZ15" s="12"/>
      <c r="SA15" s="12"/>
      <c r="SB15" s="12"/>
      <c r="SC15" s="12"/>
      <c r="SD15" s="12"/>
      <c r="SE15" s="12"/>
      <c r="SF15" s="12"/>
      <c r="SG15" s="12"/>
      <c r="SH15" s="12"/>
      <c r="SI15" s="12"/>
      <c r="SJ15" s="12"/>
      <c r="SK15" s="12"/>
      <c r="SL15" s="12"/>
      <c r="SM15" s="12"/>
      <c r="SN15" s="12"/>
      <c r="SO15" s="12"/>
      <c r="SP15" s="12"/>
      <c r="SQ15" s="12"/>
      <c r="SR15" s="12"/>
      <c r="SS15" s="12"/>
      <c r="ST15" s="12"/>
      <c r="SU15" s="12"/>
      <c r="SV15" s="12"/>
      <c r="SW15" s="12"/>
      <c r="SX15" s="12"/>
      <c r="SY15" s="12"/>
      <c r="SZ15" s="12"/>
      <c r="TA15" s="12"/>
      <c r="TB15" s="12"/>
      <c r="TC15" s="12"/>
      <c r="TD15" s="12"/>
      <c r="TE15" s="12"/>
      <c r="TF15" s="12"/>
      <c r="TG15" s="12"/>
      <c r="TH15" s="12"/>
      <c r="TI15" s="12"/>
      <c r="TJ15" s="12"/>
      <c r="TK15" s="12"/>
      <c r="TL15" s="12"/>
      <c r="TM15" s="12"/>
      <c r="TN15" s="12"/>
      <c r="TO15" s="12"/>
      <c r="TP15" s="12"/>
      <c r="TQ15" s="12"/>
      <c r="TR15" s="12"/>
      <c r="TS15" s="12"/>
      <c r="TT15" s="12"/>
      <c r="TU15" s="12"/>
      <c r="TV15" s="12"/>
      <c r="TW15" s="12"/>
      <c r="TX15" s="12"/>
      <c r="TY15" s="12"/>
      <c r="TZ15" s="12"/>
      <c r="UA15" s="12"/>
      <c r="UB15" s="12"/>
      <c r="UC15" s="12"/>
      <c r="UD15" s="12"/>
      <c r="UE15" s="12"/>
      <c r="UF15" s="12"/>
      <c r="UG15" s="12"/>
      <c r="UH15" s="12"/>
      <c r="UI15" s="12"/>
      <c r="UJ15" s="12"/>
      <c r="UK15" s="12"/>
      <c r="UL15" s="12"/>
      <c r="UM15" s="12"/>
      <c r="UN15" s="12"/>
      <c r="UO15" s="12"/>
      <c r="UP15" s="12"/>
      <c r="UQ15" s="12"/>
      <c r="UR15" s="12"/>
      <c r="US15" s="12"/>
      <c r="UT15" s="12"/>
      <c r="UU15" s="12"/>
      <c r="UV15" s="12"/>
      <c r="UW15" s="12"/>
      <c r="UX15" s="12"/>
      <c r="UY15" s="12"/>
      <c r="UZ15" s="12"/>
      <c r="VA15" s="12"/>
      <c r="VB15" s="12"/>
      <c r="VC15" s="12"/>
      <c r="VD15" s="12"/>
      <c r="VE15" s="12"/>
      <c r="VF15" s="12"/>
      <c r="VG15" s="12"/>
      <c r="VH15" s="12"/>
      <c r="VI15" s="12"/>
      <c r="VJ15" s="12"/>
      <c r="VK15" s="12"/>
      <c r="VL15" s="12"/>
      <c r="VM15" s="12"/>
      <c r="VN15" s="12"/>
      <c r="VO15" s="12"/>
      <c r="VP15" s="12"/>
      <c r="VQ15" s="12"/>
      <c r="VR15" s="12"/>
      <c r="VS15" s="12"/>
      <c r="VT15" s="12"/>
      <c r="VU15" s="12"/>
      <c r="VV15" s="12"/>
      <c r="VW15" s="12"/>
      <c r="VX15" s="12"/>
      <c r="VY15" s="12"/>
      <c r="VZ15" s="12"/>
      <c r="WA15" s="12"/>
      <c r="WB15" s="12"/>
      <c r="WC15" s="12"/>
      <c r="WD15" s="12"/>
      <c r="WE15" s="12"/>
      <c r="WF15" s="12"/>
      <c r="WG15" s="12"/>
      <c r="WH15" s="12"/>
      <c r="WI15" s="12"/>
      <c r="WJ15" s="12"/>
      <c r="WK15" s="12"/>
      <c r="WL15" s="12"/>
      <c r="WM15" s="12"/>
      <c r="WN15" s="12"/>
      <c r="WO15" s="12"/>
      <c r="WP15" s="12"/>
      <c r="WQ15" s="12"/>
      <c r="WR15" s="12"/>
      <c r="WS15" s="12"/>
      <c r="WT15" s="12"/>
      <c r="WU15" s="12"/>
      <c r="WV15" s="12"/>
      <c r="WW15" s="12"/>
      <c r="WX15" s="12"/>
      <c r="WY15" s="12"/>
      <c r="WZ15" s="12"/>
      <c r="XA15" s="12"/>
      <c r="XB15" s="12"/>
      <c r="XC15" s="12"/>
      <c r="XD15" s="12"/>
      <c r="XE15" s="12"/>
      <c r="XF15" s="12"/>
      <c r="XG15" s="12"/>
      <c r="XH15" s="12"/>
      <c r="XI15" s="12"/>
      <c r="XJ15" s="12"/>
      <c r="XK15" s="12"/>
      <c r="XL15" s="12"/>
      <c r="XM15" s="12"/>
      <c r="XN15" s="12"/>
      <c r="XO15" s="12"/>
      <c r="XP15" s="12"/>
      <c r="XQ15" s="12"/>
      <c r="XR15" s="12"/>
      <c r="XS15" s="12"/>
      <c r="XT15" s="12"/>
      <c r="XU15" s="12"/>
      <c r="XV15" s="12"/>
      <c r="XW15" s="12"/>
      <c r="XX15" s="12"/>
      <c r="XY15" s="12"/>
      <c r="XZ15" s="12"/>
      <c r="YA15" s="12"/>
      <c r="YB15" s="12"/>
      <c r="YC15" s="12"/>
      <c r="YD15" s="12"/>
      <c r="YE15" s="12"/>
      <c r="YF15" s="12"/>
      <c r="YG15" s="12"/>
      <c r="YH15" s="12"/>
      <c r="YI15" s="12"/>
      <c r="YJ15" s="12"/>
      <c r="YK15" s="12"/>
      <c r="YL15" s="12"/>
      <c r="YM15" s="12"/>
      <c r="YN15" s="12"/>
      <c r="YO15" s="12"/>
      <c r="YP15" s="12"/>
      <c r="YQ15" s="12"/>
      <c r="YR15" s="12"/>
      <c r="YS15" s="12"/>
      <c r="YT15" s="12"/>
      <c r="YU15" s="12"/>
      <c r="YV15" s="12"/>
      <c r="YW15" s="12"/>
      <c r="YX15" s="12"/>
      <c r="YY15" s="12"/>
      <c r="YZ15" s="12"/>
      <c r="ZA15" s="12"/>
      <c r="ZB15" s="12"/>
      <c r="ZC15" s="12"/>
      <c r="ZD15" s="12"/>
      <c r="ZE15" s="12"/>
      <c r="ZF15" s="12"/>
      <c r="ZG15" s="12"/>
      <c r="ZH15" s="12"/>
      <c r="ZI15" s="12"/>
      <c r="ZJ15" s="12"/>
      <c r="ZK15" s="12"/>
      <c r="ZL15" s="12"/>
      <c r="ZM15" s="12"/>
      <c r="ZN15" s="12"/>
      <c r="ZO15" s="12"/>
      <c r="ZP15" s="12"/>
      <c r="ZQ15" s="12"/>
      <c r="ZR15" s="12"/>
      <c r="ZS15" s="12"/>
      <c r="ZT15" s="12"/>
      <c r="ZU15" s="12"/>
      <c r="ZV15" s="12"/>
      <c r="ZW15" s="12"/>
    </row>
    <row r="16" spans="1:699" x14ac:dyDescent="0.4">
      <c r="A16" s="12"/>
      <c r="B16" s="12"/>
      <c r="C16" s="12"/>
      <c r="D16" s="41"/>
      <c r="E16" s="10"/>
      <c r="F16" s="39"/>
      <c r="G16" s="10"/>
      <c r="H16" s="10"/>
      <c r="I16" s="11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  <c r="IQ16" s="12"/>
      <c r="IR16" s="12"/>
      <c r="IS16" s="12"/>
      <c r="IT16" s="12"/>
      <c r="IU16" s="12"/>
      <c r="IV16" s="12"/>
      <c r="IW16" s="12"/>
      <c r="IX16" s="12"/>
      <c r="IY16" s="12"/>
      <c r="IZ16" s="12"/>
      <c r="JA16" s="12"/>
      <c r="JB16" s="12"/>
      <c r="JC16" s="12"/>
      <c r="JD16" s="12"/>
      <c r="JE16" s="12"/>
      <c r="JF16" s="12"/>
      <c r="JG16" s="12"/>
      <c r="JH16" s="12"/>
      <c r="JI16" s="12"/>
      <c r="JJ16" s="12"/>
      <c r="JK16" s="12"/>
      <c r="JL16" s="12"/>
      <c r="JM16" s="12"/>
      <c r="JN16" s="12"/>
      <c r="JO16" s="12"/>
      <c r="JP16" s="12"/>
      <c r="JQ16" s="12"/>
      <c r="JR16" s="12"/>
      <c r="JS16" s="12"/>
      <c r="JT16" s="12"/>
      <c r="JU16" s="12"/>
      <c r="JV16" s="12"/>
      <c r="JW16" s="12"/>
      <c r="JX16" s="12"/>
      <c r="JY16" s="12"/>
      <c r="JZ16" s="12"/>
      <c r="KA16" s="12"/>
      <c r="KB16" s="12"/>
      <c r="KC16" s="12"/>
      <c r="KD16" s="12"/>
      <c r="KE16" s="12"/>
      <c r="KF16" s="12"/>
      <c r="KG16" s="12"/>
      <c r="KH16" s="12"/>
      <c r="KI16" s="12"/>
      <c r="KJ16" s="12"/>
      <c r="KK16" s="12"/>
      <c r="KL16" s="12"/>
      <c r="KM16" s="12"/>
      <c r="KN16" s="12"/>
      <c r="KO16" s="12"/>
      <c r="KP16" s="12"/>
      <c r="KQ16" s="12"/>
      <c r="KR16" s="12"/>
      <c r="KS16" s="12"/>
      <c r="KT16" s="12"/>
      <c r="KU16" s="12"/>
      <c r="KV16" s="12"/>
      <c r="KW16" s="12"/>
      <c r="KX16" s="12"/>
      <c r="KY16" s="12"/>
      <c r="KZ16" s="12"/>
      <c r="LA16" s="12"/>
      <c r="LB16" s="12"/>
      <c r="LC16" s="12"/>
      <c r="LD16" s="12"/>
      <c r="LE16" s="12"/>
      <c r="LF16" s="12"/>
      <c r="LG16" s="12"/>
      <c r="LH16" s="12"/>
      <c r="LI16" s="12"/>
      <c r="LJ16" s="12"/>
      <c r="LK16" s="12"/>
      <c r="LL16" s="12"/>
      <c r="LM16" s="12"/>
      <c r="LN16" s="12"/>
      <c r="LO16" s="12"/>
      <c r="LP16" s="12"/>
      <c r="LQ16" s="12"/>
      <c r="LR16" s="12"/>
      <c r="LS16" s="12"/>
      <c r="LT16" s="12"/>
      <c r="LU16" s="12"/>
      <c r="LV16" s="12"/>
      <c r="LW16" s="12"/>
      <c r="LX16" s="12"/>
      <c r="LY16" s="12"/>
      <c r="LZ16" s="12"/>
      <c r="MA16" s="12"/>
      <c r="MB16" s="12"/>
      <c r="MC16" s="12"/>
      <c r="MD16" s="12"/>
      <c r="ME16" s="12"/>
      <c r="MF16" s="12"/>
      <c r="MG16" s="12"/>
      <c r="MH16" s="12"/>
      <c r="MI16" s="12"/>
      <c r="MJ16" s="12"/>
      <c r="MK16" s="12"/>
      <c r="ML16" s="12"/>
      <c r="MM16" s="12"/>
      <c r="MN16" s="12"/>
      <c r="MO16" s="12"/>
      <c r="MP16" s="12"/>
      <c r="MQ16" s="12"/>
      <c r="MR16" s="12"/>
      <c r="MS16" s="12"/>
      <c r="MT16" s="12"/>
      <c r="MU16" s="12"/>
      <c r="MV16" s="12"/>
      <c r="MW16" s="12"/>
      <c r="MX16" s="12"/>
      <c r="MY16" s="12"/>
      <c r="MZ16" s="12"/>
      <c r="NA16" s="12"/>
      <c r="NB16" s="12"/>
      <c r="NC16" s="12"/>
      <c r="ND16" s="12"/>
      <c r="NE16" s="12"/>
      <c r="NF16" s="12"/>
      <c r="NG16" s="12"/>
      <c r="NH16" s="12"/>
      <c r="NI16" s="12"/>
      <c r="NJ16" s="12"/>
      <c r="NK16" s="12"/>
      <c r="NL16" s="12"/>
      <c r="NM16" s="12"/>
      <c r="NN16" s="12"/>
      <c r="NO16" s="12"/>
      <c r="NP16" s="12"/>
      <c r="NQ16" s="12"/>
      <c r="NR16" s="12"/>
      <c r="NS16" s="12"/>
      <c r="NT16" s="12"/>
      <c r="NU16" s="12"/>
      <c r="NV16" s="12"/>
      <c r="NW16" s="12"/>
      <c r="NX16" s="12"/>
      <c r="NY16" s="12"/>
      <c r="NZ16" s="12"/>
      <c r="OA16" s="12"/>
      <c r="OB16" s="12"/>
      <c r="OC16" s="12"/>
      <c r="OD16" s="12"/>
      <c r="OE16" s="12"/>
      <c r="OF16" s="12"/>
      <c r="OG16" s="12"/>
      <c r="OH16" s="12"/>
      <c r="OI16" s="12"/>
      <c r="OJ16" s="12"/>
      <c r="OK16" s="12"/>
      <c r="OL16" s="12"/>
      <c r="OM16" s="12"/>
      <c r="ON16" s="12"/>
      <c r="OO16" s="12"/>
      <c r="OP16" s="12"/>
      <c r="OQ16" s="12"/>
      <c r="OR16" s="12"/>
      <c r="OS16" s="12"/>
      <c r="OT16" s="12"/>
      <c r="OU16" s="12"/>
      <c r="OV16" s="12"/>
      <c r="OW16" s="12"/>
      <c r="OX16" s="12"/>
      <c r="OY16" s="12"/>
      <c r="OZ16" s="12"/>
      <c r="PA16" s="12"/>
      <c r="PB16" s="12"/>
      <c r="PC16" s="12"/>
      <c r="PD16" s="12"/>
      <c r="PE16" s="12"/>
      <c r="PF16" s="12"/>
      <c r="PG16" s="12"/>
      <c r="PH16" s="12"/>
      <c r="PI16" s="12"/>
      <c r="PJ16" s="12"/>
      <c r="PK16" s="12"/>
      <c r="PL16" s="12"/>
      <c r="PM16" s="12"/>
      <c r="PN16" s="12"/>
      <c r="PO16" s="12"/>
      <c r="PP16" s="12"/>
      <c r="PQ16" s="12"/>
      <c r="PR16" s="12"/>
      <c r="PS16" s="12"/>
      <c r="PT16" s="12"/>
      <c r="PU16" s="12"/>
      <c r="PV16" s="12"/>
      <c r="PW16" s="12"/>
      <c r="PX16" s="12"/>
      <c r="PY16" s="12"/>
      <c r="PZ16" s="12"/>
      <c r="QA16" s="12"/>
      <c r="QB16" s="12"/>
      <c r="QC16" s="12"/>
      <c r="QD16" s="12"/>
      <c r="QE16" s="12"/>
      <c r="QF16" s="12"/>
      <c r="QG16" s="12"/>
      <c r="QH16" s="12"/>
      <c r="QI16" s="12"/>
      <c r="QJ16" s="12"/>
      <c r="QK16" s="12"/>
      <c r="QL16" s="12"/>
      <c r="QM16" s="12"/>
      <c r="QN16" s="12"/>
      <c r="QO16" s="12"/>
      <c r="QP16" s="12"/>
      <c r="QQ16" s="12"/>
      <c r="QR16" s="12"/>
      <c r="QS16" s="12"/>
      <c r="QT16" s="12"/>
      <c r="QU16" s="12"/>
      <c r="QV16" s="12"/>
      <c r="QW16" s="12"/>
      <c r="QX16" s="12"/>
      <c r="QY16" s="12"/>
      <c r="QZ16" s="12"/>
      <c r="RA16" s="12"/>
      <c r="RB16" s="12"/>
      <c r="RC16" s="12"/>
      <c r="RD16" s="12"/>
      <c r="RE16" s="12"/>
      <c r="RF16" s="12"/>
      <c r="RG16" s="12"/>
      <c r="RH16" s="12"/>
      <c r="RI16" s="12"/>
      <c r="RJ16" s="12"/>
      <c r="RK16" s="12"/>
      <c r="RL16" s="12"/>
      <c r="RM16" s="12"/>
      <c r="RN16" s="12"/>
      <c r="RO16" s="12"/>
      <c r="RP16" s="12"/>
      <c r="RQ16" s="12"/>
      <c r="RR16" s="12"/>
      <c r="RS16" s="12"/>
      <c r="RT16" s="12"/>
      <c r="RU16" s="12"/>
      <c r="RV16" s="12"/>
      <c r="RW16" s="12"/>
      <c r="RX16" s="12"/>
      <c r="RY16" s="12"/>
      <c r="RZ16" s="12"/>
      <c r="SA16" s="12"/>
      <c r="SB16" s="12"/>
      <c r="SC16" s="12"/>
      <c r="SD16" s="12"/>
      <c r="SE16" s="12"/>
      <c r="SF16" s="12"/>
      <c r="SG16" s="12"/>
      <c r="SH16" s="12"/>
      <c r="SI16" s="12"/>
      <c r="SJ16" s="12"/>
      <c r="SK16" s="12"/>
      <c r="SL16" s="12"/>
      <c r="SM16" s="12"/>
      <c r="SN16" s="12"/>
      <c r="SO16" s="12"/>
      <c r="SP16" s="12"/>
      <c r="SQ16" s="12"/>
      <c r="SR16" s="12"/>
      <c r="SS16" s="12"/>
      <c r="ST16" s="12"/>
      <c r="SU16" s="12"/>
      <c r="SV16" s="12"/>
      <c r="SW16" s="12"/>
      <c r="SX16" s="12"/>
      <c r="SY16" s="12"/>
      <c r="SZ16" s="12"/>
      <c r="TA16" s="12"/>
      <c r="TB16" s="12"/>
      <c r="TC16" s="12"/>
      <c r="TD16" s="12"/>
      <c r="TE16" s="12"/>
      <c r="TF16" s="12"/>
      <c r="TG16" s="12"/>
      <c r="TH16" s="12"/>
      <c r="TI16" s="12"/>
      <c r="TJ16" s="12"/>
      <c r="TK16" s="12"/>
      <c r="TL16" s="12"/>
      <c r="TM16" s="12"/>
      <c r="TN16" s="12"/>
      <c r="TO16" s="12"/>
      <c r="TP16" s="12"/>
      <c r="TQ16" s="12"/>
      <c r="TR16" s="12"/>
      <c r="TS16" s="12"/>
      <c r="TT16" s="12"/>
      <c r="TU16" s="12"/>
      <c r="TV16" s="12"/>
      <c r="TW16" s="12"/>
      <c r="TX16" s="12"/>
      <c r="TY16" s="12"/>
      <c r="TZ16" s="12"/>
      <c r="UA16" s="12"/>
      <c r="UB16" s="12"/>
      <c r="UC16" s="12"/>
      <c r="UD16" s="12"/>
      <c r="UE16" s="12"/>
      <c r="UF16" s="12"/>
      <c r="UG16" s="12"/>
      <c r="UH16" s="12"/>
      <c r="UI16" s="12"/>
      <c r="UJ16" s="12"/>
      <c r="UK16" s="12"/>
      <c r="UL16" s="12"/>
      <c r="UM16" s="12"/>
      <c r="UN16" s="12"/>
      <c r="UO16" s="12"/>
      <c r="UP16" s="12"/>
      <c r="UQ16" s="12"/>
      <c r="UR16" s="12"/>
      <c r="US16" s="12"/>
      <c r="UT16" s="12"/>
      <c r="UU16" s="12"/>
      <c r="UV16" s="12"/>
      <c r="UW16" s="12"/>
      <c r="UX16" s="12"/>
      <c r="UY16" s="12"/>
      <c r="UZ16" s="12"/>
      <c r="VA16" s="12"/>
      <c r="VB16" s="12"/>
      <c r="VC16" s="12"/>
      <c r="VD16" s="12"/>
      <c r="VE16" s="12"/>
      <c r="VF16" s="12"/>
      <c r="VG16" s="12"/>
      <c r="VH16" s="12"/>
      <c r="VI16" s="12"/>
      <c r="VJ16" s="12"/>
      <c r="VK16" s="12"/>
      <c r="VL16" s="12"/>
      <c r="VM16" s="12"/>
      <c r="VN16" s="12"/>
      <c r="VO16" s="12"/>
      <c r="VP16" s="12"/>
      <c r="VQ16" s="12"/>
      <c r="VR16" s="12"/>
      <c r="VS16" s="12"/>
      <c r="VT16" s="12"/>
      <c r="VU16" s="12"/>
      <c r="VV16" s="12"/>
      <c r="VW16" s="12"/>
      <c r="VX16" s="12"/>
      <c r="VY16" s="12"/>
      <c r="VZ16" s="12"/>
      <c r="WA16" s="12"/>
      <c r="WB16" s="12"/>
      <c r="WC16" s="12"/>
      <c r="WD16" s="12"/>
      <c r="WE16" s="12"/>
      <c r="WF16" s="12"/>
      <c r="WG16" s="12"/>
      <c r="WH16" s="12"/>
      <c r="WI16" s="12"/>
      <c r="WJ16" s="12"/>
      <c r="WK16" s="12"/>
      <c r="WL16" s="12"/>
      <c r="WM16" s="12"/>
      <c r="WN16" s="12"/>
      <c r="WO16" s="12"/>
      <c r="WP16" s="12"/>
      <c r="WQ16" s="12"/>
      <c r="WR16" s="12"/>
      <c r="WS16" s="12"/>
      <c r="WT16" s="12"/>
      <c r="WU16" s="12"/>
      <c r="WV16" s="12"/>
      <c r="WW16" s="12"/>
      <c r="WX16" s="12"/>
      <c r="WY16" s="12"/>
      <c r="WZ16" s="12"/>
      <c r="XA16" s="12"/>
      <c r="XB16" s="12"/>
      <c r="XC16" s="12"/>
      <c r="XD16" s="12"/>
      <c r="XE16" s="12"/>
      <c r="XF16" s="12"/>
      <c r="XG16" s="12"/>
      <c r="XH16" s="12"/>
      <c r="XI16" s="12"/>
      <c r="XJ16" s="12"/>
      <c r="XK16" s="12"/>
      <c r="XL16" s="12"/>
      <c r="XM16" s="12"/>
      <c r="XN16" s="12"/>
      <c r="XO16" s="12"/>
      <c r="XP16" s="12"/>
      <c r="XQ16" s="12"/>
      <c r="XR16" s="12"/>
      <c r="XS16" s="12"/>
      <c r="XT16" s="12"/>
      <c r="XU16" s="12"/>
      <c r="XV16" s="12"/>
      <c r="XW16" s="12"/>
      <c r="XX16" s="12"/>
      <c r="XY16" s="12"/>
      <c r="XZ16" s="12"/>
      <c r="YA16" s="12"/>
      <c r="YB16" s="12"/>
      <c r="YC16" s="12"/>
      <c r="YD16" s="12"/>
      <c r="YE16" s="12"/>
      <c r="YF16" s="12"/>
      <c r="YG16" s="12"/>
      <c r="YH16" s="12"/>
      <c r="YI16" s="12"/>
      <c r="YJ16" s="12"/>
      <c r="YK16" s="12"/>
      <c r="YL16" s="12"/>
      <c r="YM16" s="12"/>
      <c r="YN16" s="12"/>
      <c r="YO16" s="12"/>
      <c r="YP16" s="12"/>
      <c r="YQ16" s="12"/>
      <c r="YR16" s="12"/>
      <c r="YS16" s="12"/>
      <c r="YT16" s="12"/>
      <c r="YU16" s="12"/>
      <c r="YV16" s="12"/>
      <c r="YW16" s="12"/>
      <c r="YX16" s="12"/>
      <c r="YY16" s="12"/>
      <c r="YZ16" s="12"/>
      <c r="ZA16" s="12"/>
      <c r="ZB16" s="12"/>
      <c r="ZC16" s="12"/>
      <c r="ZD16" s="12"/>
      <c r="ZE16" s="12"/>
      <c r="ZF16" s="12"/>
      <c r="ZG16" s="12"/>
      <c r="ZH16" s="12"/>
      <c r="ZI16" s="12"/>
      <c r="ZJ16" s="12"/>
      <c r="ZK16" s="12"/>
      <c r="ZL16" s="12"/>
      <c r="ZM16" s="12"/>
      <c r="ZN16" s="12"/>
      <c r="ZO16" s="12"/>
      <c r="ZP16" s="12"/>
      <c r="ZQ16" s="12"/>
      <c r="ZR16" s="12"/>
      <c r="ZS16" s="12"/>
      <c r="ZT16" s="12"/>
      <c r="ZU16" s="12"/>
      <c r="ZV16" s="12"/>
      <c r="ZW16" s="12"/>
    </row>
    <row r="18" spans="3:4" x14ac:dyDescent="0.4">
      <c r="C18" s="40" t="s">
        <v>529</v>
      </c>
      <c r="D18" s="25" t="s">
        <v>526</v>
      </c>
    </row>
    <row r="19" spans="3:4" x14ac:dyDescent="0.4">
      <c r="C19" s="43" t="s">
        <v>530</v>
      </c>
      <c r="D19" s="25" t="s">
        <v>531</v>
      </c>
    </row>
    <row r="20" spans="3:4" x14ac:dyDescent="0.4">
      <c r="C20" s="40" t="s">
        <v>533</v>
      </c>
      <c r="D20" s="25" t="s">
        <v>534</v>
      </c>
    </row>
  </sheetData>
  <autoFilter ref="A11:I12"/>
  <mergeCells count="3">
    <mergeCell ref="A1:B1"/>
    <mergeCell ref="A2:B2"/>
    <mergeCell ref="A3:B3"/>
  </mergeCells>
  <pageMargins left="0.7" right="0.7" top="0.75" bottom="0.75" header="0.3" footer="0.3"/>
  <pageSetup paperSize="5" orientation="landscape" r:id="rId1"/>
  <headerFooter>
    <oddHeader>&amp;L&amp;"-,Bold"&amp;13HO 8.5.1D Prepayments Lead Sheet (solution) 1/2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ZV921"/>
  <sheetViews>
    <sheetView showGridLines="0" zoomScaleNormal="100" workbookViewId="0">
      <selection activeCell="G928" sqref="G928"/>
    </sheetView>
  </sheetViews>
  <sheetFormatPr defaultColWidth="9.1796875" defaultRowHeight="16" outlineLevelCol="1" x14ac:dyDescent="0.4"/>
  <cols>
    <col min="1" max="1" width="6.81640625" style="16" bestFit="1" customWidth="1"/>
    <col min="2" max="2" width="13.453125" style="16" bestFit="1" customWidth="1"/>
    <col min="3" max="3" width="21.81640625" style="16" customWidth="1"/>
    <col min="4" max="4" width="37.1796875" style="1" hidden="1" customWidth="1" outlineLevel="1"/>
    <col min="5" max="5" width="16.1796875" style="37" bestFit="1" customWidth="1" collapsed="1"/>
    <col min="6" max="6" width="25.81640625" style="25" customWidth="1"/>
    <col min="7" max="7" width="33.453125" style="25" bestFit="1" customWidth="1"/>
    <col min="8" max="8" width="28" style="25" bestFit="1" customWidth="1"/>
    <col min="9" max="9" width="11.26953125" style="12" bestFit="1" customWidth="1"/>
    <col min="10" max="16384" width="9.1796875" style="16"/>
  </cols>
  <sheetData>
    <row r="1" spans="1:698" x14ac:dyDescent="0.4">
      <c r="A1" s="27" t="s">
        <v>7</v>
      </c>
      <c r="B1" s="29"/>
      <c r="C1" s="12"/>
      <c r="D1"/>
      <c r="E1" s="28"/>
      <c r="F1" s="9"/>
      <c r="G1" s="10"/>
      <c r="H1" s="10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/>
      <c r="JR1" s="12"/>
      <c r="JS1" s="12"/>
      <c r="JT1" s="12"/>
      <c r="JU1" s="12"/>
      <c r="JV1" s="12"/>
      <c r="JW1" s="12"/>
      <c r="JX1" s="12"/>
      <c r="JY1" s="12"/>
      <c r="JZ1" s="12"/>
      <c r="KA1" s="12"/>
      <c r="KB1" s="12"/>
      <c r="KC1" s="12"/>
      <c r="KD1" s="12"/>
      <c r="KE1" s="12"/>
      <c r="KF1" s="12"/>
      <c r="KG1" s="12"/>
      <c r="KH1" s="12"/>
      <c r="KI1" s="12"/>
      <c r="KJ1" s="12"/>
      <c r="KK1" s="12"/>
      <c r="KL1" s="12"/>
      <c r="KM1" s="12"/>
      <c r="KN1" s="12"/>
      <c r="KO1" s="12"/>
      <c r="KP1" s="12"/>
      <c r="KQ1" s="12"/>
      <c r="KR1" s="12"/>
      <c r="KS1" s="12"/>
      <c r="KT1" s="12"/>
      <c r="KU1" s="12"/>
      <c r="KV1" s="12"/>
      <c r="KW1" s="12"/>
      <c r="KX1" s="12"/>
      <c r="KY1" s="12"/>
      <c r="KZ1" s="12"/>
      <c r="LA1" s="12"/>
      <c r="LB1" s="12"/>
      <c r="LC1" s="12"/>
      <c r="LD1" s="12"/>
      <c r="LE1" s="12"/>
      <c r="LF1" s="12"/>
      <c r="LG1" s="12"/>
      <c r="LH1" s="12"/>
      <c r="LI1" s="12"/>
      <c r="LJ1" s="12"/>
      <c r="LK1" s="12"/>
      <c r="LL1" s="12"/>
      <c r="LM1" s="12"/>
      <c r="LN1" s="12"/>
      <c r="LO1" s="12"/>
      <c r="LP1" s="12"/>
      <c r="LQ1" s="12"/>
      <c r="LR1" s="12"/>
      <c r="LS1" s="12"/>
      <c r="LT1" s="12"/>
      <c r="LU1" s="12"/>
      <c r="LV1" s="12"/>
      <c r="LW1" s="12"/>
      <c r="LX1" s="12"/>
      <c r="LY1" s="12"/>
      <c r="LZ1" s="12"/>
      <c r="MA1" s="12"/>
      <c r="MB1" s="12"/>
      <c r="MC1" s="12"/>
      <c r="MD1" s="12"/>
      <c r="ME1" s="12"/>
      <c r="MF1" s="12"/>
      <c r="MG1" s="12"/>
      <c r="MH1" s="12"/>
      <c r="MI1" s="12"/>
      <c r="MJ1" s="12"/>
      <c r="MK1" s="12"/>
      <c r="ML1" s="12"/>
      <c r="MM1" s="12"/>
      <c r="MN1" s="12"/>
      <c r="MO1" s="12"/>
      <c r="MP1" s="12"/>
      <c r="MQ1" s="12"/>
      <c r="MR1" s="12"/>
      <c r="MS1" s="12"/>
      <c r="MT1" s="12"/>
      <c r="MU1" s="12"/>
      <c r="MV1" s="12"/>
      <c r="MW1" s="12"/>
      <c r="MX1" s="12"/>
      <c r="MY1" s="12"/>
      <c r="MZ1" s="12"/>
      <c r="NA1" s="12"/>
      <c r="NB1" s="12"/>
      <c r="NC1" s="12"/>
      <c r="ND1" s="12"/>
      <c r="NE1" s="12"/>
      <c r="NF1" s="12"/>
      <c r="NG1" s="12"/>
      <c r="NH1" s="12"/>
      <c r="NI1" s="12"/>
      <c r="NJ1" s="12"/>
      <c r="NK1" s="12"/>
      <c r="NL1" s="12"/>
      <c r="NM1" s="12"/>
      <c r="NN1" s="12"/>
      <c r="NO1" s="12"/>
      <c r="NP1" s="12"/>
      <c r="NQ1" s="12"/>
      <c r="NR1" s="12"/>
      <c r="NS1" s="12"/>
      <c r="NT1" s="12"/>
      <c r="NU1" s="12"/>
      <c r="NV1" s="12"/>
      <c r="NW1" s="12"/>
      <c r="NX1" s="12"/>
      <c r="NY1" s="12"/>
      <c r="NZ1" s="12"/>
      <c r="OA1" s="12"/>
      <c r="OB1" s="12"/>
      <c r="OC1" s="12"/>
      <c r="OD1" s="12"/>
      <c r="OE1" s="12"/>
      <c r="OF1" s="12"/>
      <c r="OG1" s="12"/>
      <c r="OH1" s="12"/>
      <c r="OI1" s="12"/>
      <c r="OJ1" s="12"/>
      <c r="OK1" s="12"/>
      <c r="OL1" s="12"/>
      <c r="OM1" s="12"/>
      <c r="ON1" s="12"/>
      <c r="OO1" s="12"/>
      <c r="OP1" s="12"/>
      <c r="OQ1" s="12"/>
      <c r="OR1" s="12"/>
      <c r="OS1" s="12"/>
      <c r="OT1" s="12"/>
      <c r="OU1" s="12"/>
      <c r="OV1" s="12"/>
      <c r="OW1" s="12"/>
      <c r="OX1" s="12"/>
      <c r="OY1" s="12"/>
      <c r="OZ1" s="12"/>
      <c r="PA1" s="12"/>
      <c r="PB1" s="12"/>
      <c r="PC1" s="12"/>
      <c r="PD1" s="12"/>
      <c r="PE1" s="12"/>
      <c r="PF1" s="12"/>
      <c r="PG1" s="12"/>
      <c r="PH1" s="12"/>
      <c r="PI1" s="12"/>
      <c r="PJ1" s="12"/>
      <c r="PK1" s="12"/>
      <c r="PL1" s="12"/>
      <c r="PM1" s="12"/>
      <c r="PN1" s="12"/>
      <c r="PO1" s="12"/>
      <c r="PP1" s="12"/>
      <c r="PQ1" s="12"/>
      <c r="PR1" s="12"/>
      <c r="PS1" s="12"/>
      <c r="PT1" s="12"/>
      <c r="PU1" s="12"/>
      <c r="PV1" s="12"/>
      <c r="PW1" s="12"/>
      <c r="PX1" s="12"/>
      <c r="PY1" s="12"/>
      <c r="PZ1" s="12"/>
      <c r="QA1" s="12"/>
      <c r="QB1" s="12"/>
      <c r="QC1" s="12"/>
      <c r="QD1" s="12"/>
      <c r="QE1" s="12"/>
      <c r="QF1" s="12"/>
      <c r="QG1" s="12"/>
      <c r="QH1" s="12"/>
      <c r="QI1" s="12"/>
      <c r="QJ1" s="12"/>
      <c r="QK1" s="12"/>
      <c r="QL1" s="12"/>
      <c r="QM1" s="12"/>
      <c r="QN1" s="12"/>
      <c r="QO1" s="12"/>
      <c r="QP1" s="12"/>
      <c r="QQ1" s="12"/>
      <c r="QR1" s="12"/>
      <c r="QS1" s="12"/>
      <c r="QT1" s="12"/>
      <c r="QU1" s="12"/>
      <c r="QV1" s="12"/>
      <c r="QW1" s="12"/>
      <c r="QX1" s="12"/>
      <c r="QY1" s="12"/>
      <c r="QZ1" s="12"/>
      <c r="RA1" s="12"/>
      <c r="RB1" s="12"/>
      <c r="RC1" s="12"/>
      <c r="RD1" s="12"/>
      <c r="RE1" s="12"/>
      <c r="RF1" s="12"/>
      <c r="RG1" s="12"/>
      <c r="RH1" s="12"/>
      <c r="RI1" s="12"/>
      <c r="RJ1" s="12"/>
      <c r="RK1" s="12"/>
      <c r="RL1" s="12"/>
      <c r="RM1" s="12"/>
      <c r="RN1" s="12"/>
      <c r="RO1" s="12"/>
      <c r="RP1" s="12"/>
      <c r="RQ1" s="12"/>
      <c r="RR1" s="12"/>
      <c r="RS1" s="12"/>
      <c r="RT1" s="12"/>
      <c r="RU1" s="12"/>
      <c r="RV1" s="12"/>
      <c r="RW1" s="12"/>
      <c r="RX1" s="12"/>
      <c r="RY1" s="12"/>
      <c r="RZ1" s="12"/>
      <c r="SA1" s="12"/>
      <c r="SB1" s="12"/>
      <c r="SC1" s="12"/>
      <c r="SD1" s="12"/>
      <c r="SE1" s="12"/>
      <c r="SF1" s="12"/>
      <c r="SG1" s="12"/>
      <c r="SH1" s="12"/>
      <c r="SI1" s="12"/>
      <c r="SJ1" s="12"/>
      <c r="SK1" s="12"/>
      <c r="SL1" s="12"/>
      <c r="SM1" s="12"/>
      <c r="SN1" s="12"/>
      <c r="SO1" s="12"/>
      <c r="SP1" s="12"/>
      <c r="SQ1" s="12"/>
      <c r="SR1" s="12"/>
      <c r="SS1" s="12"/>
      <c r="ST1" s="12"/>
      <c r="SU1" s="12"/>
      <c r="SV1" s="12"/>
      <c r="SW1" s="12"/>
      <c r="SX1" s="12"/>
      <c r="SY1" s="12"/>
      <c r="SZ1" s="12"/>
      <c r="TA1" s="12"/>
      <c r="TB1" s="12"/>
      <c r="TC1" s="12"/>
      <c r="TD1" s="12"/>
      <c r="TE1" s="12"/>
      <c r="TF1" s="12"/>
      <c r="TG1" s="12"/>
      <c r="TH1" s="12"/>
      <c r="TI1" s="12"/>
      <c r="TJ1" s="12"/>
      <c r="TK1" s="12"/>
      <c r="TL1" s="12"/>
      <c r="TM1" s="12"/>
      <c r="TN1" s="12"/>
      <c r="TO1" s="12"/>
      <c r="TP1" s="12"/>
      <c r="TQ1" s="12"/>
      <c r="TR1" s="12"/>
      <c r="TS1" s="12"/>
      <c r="TT1" s="12"/>
      <c r="TU1" s="12"/>
      <c r="TV1" s="12"/>
      <c r="TW1" s="12"/>
      <c r="TX1" s="12"/>
      <c r="TY1" s="12"/>
      <c r="TZ1" s="12"/>
      <c r="UA1" s="12"/>
      <c r="UB1" s="12"/>
      <c r="UC1" s="12"/>
      <c r="UD1" s="12"/>
      <c r="UE1" s="12"/>
      <c r="UF1" s="12"/>
      <c r="UG1" s="12"/>
      <c r="UH1" s="12"/>
      <c r="UI1" s="12"/>
      <c r="UJ1" s="12"/>
      <c r="UK1" s="12"/>
      <c r="UL1" s="12"/>
      <c r="UM1" s="12"/>
      <c r="UN1" s="12"/>
      <c r="UO1" s="12"/>
      <c r="UP1" s="12"/>
      <c r="UQ1" s="12"/>
      <c r="UR1" s="12"/>
      <c r="US1" s="12"/>
      <c r="UT1" s="12"/>
      <c r="UU1" s="12"/>
      <c r="UV1" s="12"/>
      <c r="UW1" s="12"/>
      <c r="UX1" s="12"/>
      <c r="UY1" s="12"/>
      <c r="UZ1" s="12"/>
      <c r="VA1" s="12"/>
      <c r="VB1" s="12"/>
      <c r="VC1" s="12"/>
      <c r="VD1" s="12"/>
      <c r="VE1" s="12"/>
      <c r="VF1" s="12"/>
      <c r="VG1" s="12"/>
      <c r="VH1" s="12"/>
      <c r="VI1" s="12"/>
      <c r="VJ1" s="12"/>
      <c r="VK1" s="12"/>
      <c r="VL1" s="12"/>
      <c r="VM1" s="12"/>
      <c r="VN1" s="12"/>
      <c r="VO1" s="12"/>
      <c r="VP1" s="12"/>
      <c r="VQ1" s="12"/>
      <c r="VR1" s="12"/>
      <c r="VS1" s="12"/>
      <c r="VT1" s="12"/>
      <c r="VU1" s="12"/>
      <c r="VV1" s="12"/>
      <c r="VW1" s="12"/>
      <c r="VX1" s="12"/>
      <c r="VY1" s="12"/>
      <c r="VZ1" s="12"/>
      <c r="WA1" s="12"/>
      <c r="WB1" s="12"/>
      <c r="WC1" s="12"/>
      <c r="WD1" s="12"/>
      <c r="WE1" s="12"/>
      <c r="WF1" s="12"/>
      <c r="WG1" s="12"/>
      <c r="WH1" s="12"/>
      <c r="WI1" s="12"/>
      <c r="WJ1" s="12"/>
      <c r="WK1" s="12"/>
      <c r="WL1" s="12"/>
      <c r="WM1" s="12"/>
      <c r="WN1" s="12"/>
      <c r="WO1" s="12"/>
      <c r="WP1" s="12"/>
      <c r="WQ1" s="12"/>
      <c r="WR1" s="12"/>
      <c r="WS1" s="12"/>
      <c r="WT1" s="12"/>
      <c r="WU1" s="12"/>
      <c r="WV1" s="12"/>
      <c r="WW1" s="12"/>
      <c r="WX1" s="12"/>
      <c r="WY1" s="12"/>
      <c r="WZ1" s="12"/>
      <c r="XA1" s="12"/>
      <c r="XB1" s="12"/>
      <c r="XC1" s="12"/>
      <c r="XD1" s="12"/>
      <c r="XE1" s="12"/>
      <c r="XF1" s="12"/>
      <c r="XG1" s="12"/>
      <c r="XH1" s="12"/>
      <c r="XI1" s="12"/>
      <c r="XJ1" s="12"/>
      <c r="XK1" s="12"/>
      <c r="XL1" s="12"/>
      <c r="XM1" s="12"/>
      <c r="XN1" s="12"/>
      <c r="XO1" s="12"/>
      <c r="XP1" s="12"/>
      <c r="XQ1" s="12"/>
      <c r="XR1" s="12"/>
      <c r="XS1" s="12"/>
      <c r="XT1" s="12"/>
      <c r="XU1" s="12"/>
      <c r="XV1" s="12"/>
      <c r="XW1" s="12"/>
      <c r="XX1" s="12"/>
      <c r="XY1" s="12"/>
      <c r="XZ1" s="12"/>
      <c r="YA1" s="12"/>
      <c r="YB1" s="12"/>
      <c r="YC1" s="12"/>
      <c r="YD1" s="12"/>
      <c r="YE1" s="12"/>
      <c r="YF1" s="12"/>
      <c r="YG1" s="12"/>
      <c r="YH1" s="12"/>
      <c r="YI1" s="12"/>
      <c r="YJ1" s="12"/>
      <c r="YK1" s="12"/>
      <c r="YL1" s="12"/>
      <c r="YM1" s="12"/>
      <c r="YN1" s="12"/>
      <c r="YO1" s="12"/>
      <c r="YP1" s="12"/>
      <c r="YQ1" s="12"/>
      <c r="YR1" s="12"/>
      <c r="YS1" s="12"/>
      <c r="YT1" s="12"/>
      <c r="YU1" s="12"/>
      <c r="YV1" s="12"/>
      <c r="YW1" s="12"/>
      <c r="YX1" s="12"/>
      <c r="YY1" s="12"/>
      <c r="YZ1" s="12"/>
      <c r="ZA1" s="12"/>
      <c r="ZB1" s="12"/>
      <c r="ZC1" s="12"/>
      <c r="ZD1" s="12"/>
      <c r="ZE1" s="12"/>
      <c r="ZF1" s="12"/>
      <c r="ZG1" s="12"/>
      <c r="ZH1" s="12"/>
      <c r="ZI1" s="12"/>
      <c r="ZJ1" s="12"/>
      <c r="ZK1" s="12"/>
      <c r="ZL1" s="12"/>
      <c r="ZM1" s="12"/>
      <c r="ZN1" s="12"/>
      <c r="ZO1" s="12"/>
      <c r="ZP1" s="12"/>
      <c r="ZQ1" s="12"/>
      <c r="ZR1" s="12"/>
      <c r="ZS1" s="12"/>
      <c r="ZT1" s="12"/>
      <c r="ZU1" s="12"/>
      <c r="ZV1" s="12"/>
    </row>
    <row r="2" spans="1:698" x14ac:dyDescent="0.4">
      <c r="A2" s="27" t="s">
        <v>521</v>
      </c>
      <c r="B2" s="29"/>
      <c r="C2" s="12"/>
      <c r="D2"/>
      <c r="E2" s="28"/>
      <c r="F2" s="10"/>
      <c r="G2" s="10"/>
      <c r="H2" s="10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/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/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/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  <c r="KP2" s="12"/>
      <c r="KQ2" s="12"/>
      <c r="KR2" s="12"/>
      <c r="KS2" s="12"/>
      <c r="KT2" s="12"/>
      <c r="KU2" s="12"/>
      <c r="KV2" s="12"/>
      <c r="KW2" s="12"/>
      <c r="KX2" s="12"/>
      <c r="KY2" s="12"/>
      <c r="KZ2" s="12"/>
      <c r="LA2" s="12"/>
      <c r="LB2" s="12"/>
      <c r="LC2" s="12"/>
      <c r="LD2" s="12"/>
      <c r="LE2" s="12"/>
      <c r="LF2" s="12"/>
      <c r="LG2" s="12"/>
      <c r="LH2" s="12"/>
      <c r="LI2" s="12"/>
      <c r="LJ2" s="12"/>
      <c r="LK2" s="12"/>
      <c r="LL2" s="12"/>
      <c r="LM2" s="12"/>
      <c r="LN2" s="12"/>
      <c r="LO2" s="12"/>
      <c r="LP2" s="12"/>
      <c r="LQ2" s="12"/>
      <c r="LR2" s="12"/>
      <c r="LS2" s="12"/>
      <c r="LT2" s="12"/>
      <c r="LU2" s="12"/>
      <c r="LV2" s="12"/>
      <c r="LW2" s="12"/>
      <c r="LX2" s="12"/>
      <c r="LY2" s="12"/>
      <c r="LZ2" s="12"/>
      <c r="MA2" s="12"/>
      <c r="MB2" s="12"/>
      <c r="MC2" s="12"/>
      <c r="MD2" s="12"/>
      <c r="ME2" s="12"/>
      <c r="MF2" s="12"/>
      <c r="MG2" s="12"/>
      <c r="MH2" s="12"/>
      <c r="MI2" s="12"/>
      <c r="MJ2" s="12"/>
      <c r="MK2" s="12"/>
      <c r="ML2" s="12"/>
      <c r="MM2" s="12"/>
      <c r="MN2" s="12"/>
      <c r="MO2" s="12"/>
      <c r="MP2" s="12"/>
      <c r="MQ2" s="12"/>
      <c r="MR2" s="12"/>
      <c r="MS2" s="12"/>
      <c r="MT2" s="12"/>
      <c r="MU2" s="12"/>
      <c r="MV2" s="12"/>
      <c r="MW2" s="12"/>
      <c r="MX2" s="12"/>
      <c r="MY2" s="12"/>
      <c r="MZ2" s="12"/>
      <c r="NA2" s="12"/>
      <c r="NB2" s="12"/>
      <c r="NC2" s="12"/>
      <c r="ND2" s="12"/>
      <c r="NE2" s="12"/>
      <c r="NF2" s="12"/>
      <c r="NG2" s="12"/>
      <c r="NH2" s="12"/>
      <c r="NI2" s="12"/>
      <c r="NJ2" s="12"/>
      <c r="NK2" s="12"/>
      <c r="NL2" s="12"/>
      <c r="NM2" s="12"/>
      <c r="NN2" s="12"/>
      <c r="NO2" s="12"/>
      <c r="NP2" s="12"/>
      <c r="NQ2" s="12"/>
      <c r="NR2" s="12"/>
      <c r="NS2" s="12"/>
      <c r="NT2" s="12"/>
      <c r="NU2" s="12"/>
      <c r="NV2" s="12"/>
      <c r="NW2" s="12"/>
      <c r="NX2" s="12"/>
      <c r="NY2" s="12"/>
      <c r="NZ2" s="12"/>
      <c r="OA2" s="12"/>
      <c r="OB2" s="12"/>
      <c r="OC2" s="12"/>
      <c r="OD2" s="12"/>
      <c r="OE2" s="12"/>
      <c r="OF2" s="12"/>
      <c r="OG2" s="12"/>
      <c r="OH2" s="12"/>
      <c r="OI2" s="12"/>
      <c r="OJ2" s="12"/>
      <c r="OK2" s="12"/>
      <c r="OL2" s="12"/>
      <c r="OM2" s="12"/>
      <c r="ON2" s="12"/>
      <c r="OO2" s="12"/>
      <c r="OP2" s="12"/>
      <c r="OQ2" s="12"/>
      <c r="OR2" s="12"/>
      <c r="OS2" s="12"/>
      <c r="OT2" s="12"/>
      <c r="OU2" s="12"/>
      <c r="OV2" s="12"/>
      <c r="OW2" s="12"/>
      <c r="OX2" s="12"/>
      <c r="OY2" s="12"/>
      <c r="OZ2" s="12"/>
      <c r="PA2" s="12"/>
      <c r="PB2" s="12"/>
      <c r="PC2" s="12"/>
      <c r="PD2" s="12"/>
      <c r="PE2" s="12"/>
      <c r="PF2" s="12"/>
      <c r="PG2" s="12"/>
      <c r="PH2" s="12"/>
      <c r="PI2" s="12"/>
      <c r="PJ2" s="12"/>
      <c r="PK2" s="12"/>
      <c r="PL2" s="12"/>
      <c r="PM2" s="12"/>
      <c r="PN2" s="12"/>
      <c r="PO2" s="12"/>
      <c r="PP2" s="12"/>
      <c r="PQ2" s="12"/>
      <c r="PR2" s="12"/>
      <c r="PS2" s="12"/>
      <c r="PT2" s="12"/>
      <c r="PU2" s="12"/>
      <c r="PV2" s="12"/>
      <c r="PW2" s="12"/>
      <c r="PX2" s="12"/>
      <c r="PY2" s="12"/>
      <c r="PZ2" s="12"/>
      <c r="QA2" s="12"/>
      <c r="QB2" s="12"/>
      <c r="QC2" s="12"/>
      <c r="QD2" s="12"/>
      <c r="QE2" s="12"/>
      <c r="QF2" s="12"/>
      <c r="QG2" s="12"/>
      <c r="QH2" s="12"/>
      <c r="QI2" s="12"/>
      <c r="QJ2" s="12"/>
      <c r="QK2" s="12"/>
      <c r="QL2" s="12"/>
      <c r="QM2" s="12"/>
      <c r="QN2" s="12"/>
      <c r="QO2" s="12"/>
      <c r="QP2" s="12"/>
      <c r="QQ2" s="12"/>
      <c r="QR2" s="12"/>
      <c r="QS2" s="12"/>
      <c r="QT2" s="12"/>
      <c r="QU2" s="12"/>
      <c r="QV2" s="12"/>
      <c r="QW2" s="12"/>
      <c r="QX2" s="12"/>
      <c r="QY2" s="12"/>
      <c r="QZ2" s="12"/>
      <c r="RA2" s="12"/>
      <c r="RB2" s="12"/>
      <c r="RC2" s="12"/>
      <c r="RD2" s="12"/>
      <c r="RE2" s="12"/>
      <c r="RF2" s="12"/>
      <c r="RG2" s="12"/>
      <c r="RH2" s="12"/>
      <c r="RI2" s="12"/>
      <c r="RJ2" s="12"/>
      <c r="RK2" s="12"/>
      <c r="RL2" s="12"/>
      <c r="RM2" s="12"/>
      <c r="RN2" s="12"/>
      <c r="RO2" s="12"/>
      <c r="RP2" s="12"/>
      <c r="RQ2" s="12"/>
      <c r="RR2" s="12"/>
      <c r="RS2" s="12"/>
      <c r="RT2" s="12"/>
      <c r="RU2" s="12"/>
      <c r="RV2" s="12"/>
      <c r="RW2" s="12"/>
      <c r="RX2" s="12"/>
      <c r="RY2" s="12"/>
      <c r="RZ2" s="12"/>
      <c r="SA2" s="12"/>
      <c r="SB2" s="12"/>
      <c r="SC2" s="12"/>
      <c r="SD2" s="12"/>
      <c r="SE2" s="12"/>
      <c r="SF2" s="12"/>
      <c r="SG2" s="12"/>
      <c r="SH2" s="12"/>
      <c r="SI2" s="12"/>
      <c r="SJ2" s="12"/>
      <c r="SK2" s="12"/>
      <c r="SL2" s="12"/>
      <c r="SM2" s="12"/>
      <c r="SN2" s="12"/>
      <c r="SO2" s="12"/>
      <c r="SP2" s="12"/>
      <c r="SQ2" s="12"/>
      <c r="SR2" s="12"/>
      <c r="SS2" s="12"/>
      <c r="ST2" s="12"/>
      <c r="SU2" s="12"/>
      <c r="SV2" s="12"/>
      <c r="SW2" s="12"/>
      <c r="SX2" s="12"/>
      <c r="SY2" s="12"/>
      <c r="SZ2" s="12"/>
      <c r="TA2" s="12"/>
      <c r="TB2" s="12"/>
      <c r="TC2" s="12"/>
      <c r="TD2" s="12"/>
      <c r="TE2" s="12"/>
      <c r="TF2" s="12"/>
      <c r="TG2" s="12"/>
      <c r="TH2" s="12"/>
      <c r="TI2" s="12"/>
      <c r="TJ2" s="12"/>
      <c r="TK2" s="12"/>
      <c r="TL2" s="12"/>
      <c r="TM2" s="12"/>
      <c r="TN2" s="12"/>
      <c r="TO2" s="12"/>
      <c r="TP2" s="12"/>
      <c r="TQ2" s="12"/>
      <c r="TR2" s="12"/>
      <c r="TS2" s="12"/>
      <c r="TT2" s="12"/>
      <c r="TU2" s="12"/>
      <c r="TV2" s="12"/>
      <c r="TW2" s="12"/>
      <c r="TX2" s="12"/>
      <c r="TY2" s="12"/>
      <c r="TZ2" s="12"/>
      <c r="UA2" s="12"/>
      <c r="UB2" s="12"/>
      <c r="UC2" s="12"/>
      <c r="UD2" s="12"/>
      <c r="UE2" s="12"/>
      <c r="UF2" s="12"/>
      <c r="UG2" s="12"/>
      <c r="UH2" s="12"/>
      <c r="UI2" s="12"/>
      <c r="UJ2" s="12"/>
      <c r="UK2" s="12"/>
      <c r="UL2" s="12"/>
      <c r="UM2" s="12"/>
      <c r="UN2" s="12"/>
      <c r="UO2" s="12"/>
      <c r="UP2" s="12"/>
      <c r="UQ2" s="12"/>
      <c r="UR2" s="12"/>
      <c r="US2" s="12"/>
      <c r="UT2" s="12"/>
      <c r="UU2" s="12"/>
      <c r="UV2" s="12"/>
      <c r="UW2" s="12"/>
      <c r="UX2" s="12"/>
      <c r="UY2" s="12"/>
      <c r="UZ2" s="12"/>
      <c r="VA2" s="12"/>
      <c r="VB2" s="12"/>
      <c r="VC2" s="12"/>
      <c r="VD2" s="12"/>
      <c r="VE2" s="12"/>
      <c r="VF2" s="12"/>
      <c r="VG2" s="12"/>
      <c r="VH2" s="12"/>
      <c r="VI2" s="12"/>
      <c r="VJ2" s="12"/>
      <c r="VK2" s="12"/>
      <c r="VL2" s="12"/>
      <c r="VM2" s="12"/>
      <c r="VN2" s="12"/>
      <c r="VO2" s="12"/>
      <c r="VP2" s="12"/>
      <c r="VQ2" s="12"/>
      <c r="VR2" s="12"/>
      <c r="VS2" s="12"/>
      <c r="VT2" s="12"/>
      <c r="VU2" s="12"/>
      <c r="VV2" s="12"/>
      <c r="VW2" s="12"/>
      <c r="VX2" s="12"/>
      <c r="VY2" s="12"/>
      <c r="VZ2" s="12"/>
      <c r="WA2" s="12"/>
      <c r="WB2" s="12"/>
      <c r="WC2" s="12"/>
      <c r="WD2" s="12"/>
      <c r="WE2" s="12"/>
      <c r="WF2" s="12"/>
      <c r="WG2" s="12"/>
      <c r="WH2" s="12"/>
      <c r="WI2" s="12"/>
      <c r="WJ2" s="12"/>
      <c r="WK2" s="12"/>
      <c r="WL2" s="12"/>
      <c r="WM2" s="12"/>
      <c r="WN2" s="12"/>
      <c r="WO2" s="12"/>
      <c r="WP2" s="12"/>
      <c r="WQ2" s="12"/>
      <c r="WR2" s="12"/>
      <c r="WS2" s="12"/>
      <c r="WT2" s="12"/>
      <c r="WU2" s="12"/>
      <c r="WV2" s="12"/>
      <c r="WW2" s="12"/>
      <c r="WX2" s="12"/>
      <c r="WY2" s="12"/>
      <c r="WZ2" s="12"/>
      <c r="XA2" s="12"/>
      <c r="XB2" s="12"/>
      <c r="XC2" s="12"/>
      <c r="XD2" s="12"/>
      <c r="XE2" s="12"/>
      <c r="XF2" s="12"/>
      <c r="XG2" s="12"/>
      <c r="XH2" s="12"/>
      <c r="XI2" s="12"/>
      <c r="XJ2" s="12"/>
      <c r="XK2" s="12"/>
      <c r="XL2" s="12"/>
      <c r="XM2" s="12"/>
      <c r="XN2" s="12"/>
      <c r="XO2" s="12"/>
      <c r="XP2" s="12"/>
      <c r="XQ2" s="12"/>
      <c r="XR2" s="12"/>
      <c r="XS2" s="12"/>
      <c r="XT2" s="12"/>
      <c r="XU2" s="12"/>
      <c r="XV2" s="12"/>
      <c r="XW2" s="12"/>
      <c r="XX2" s="12"/>
      <c r="XY2" s="12"/>
      <c r="XZ2" s="12"/>
      <c r="YA2" s="12"/>
      <c r="YB2" s="12"/>
      <c r="YC2" s="12"/>
      <c r="YD2" s="12"/>
      <c r="YE2" s="12"/>
      <c r="YF2" s="12"/>
      <c r="YG2" s="12"/>
      <c r="YH2" s="12"/>
      <c r="YI2" s="12"/>
      <c r="YJ2" s="12"/>
      <c r="YK2" s="12"/>
      <c r="YL2" s="12"/>
      <c r="YM2" s="12"/>
      <c r="YN2" s="12"/>
      <c r="YO2" s="12"/>
      <c r="YP2" s="12"/>
      <c r="YQ2" s="12"/>
      <c r="YR2" s="12"/>
      <c r="YS2" s="12"/>
      <c r="YT2" s="12"/>
      <c r="YU2" s="12"/>
      <c r="YV2" s="12"/>
      <c r="YW2" s="12"/>
      <c r="YX2" s="12"/>
      <c r="YY2" s="12"/>
      <c r="YZ2" s="12"/>
      <c r="ZA2" s="12"/>
      <c r="ZB2" s="12"/>
      <c r="ZC2" s="12"/>
      <c r="ZD2" s="12"/>
      <c r="ZE2" s="12"/>
      <c r="ZF2" s="12"/>
      <c r="ZG2" s="12"/>
      <c r="ZH2" s="12"/>
      <c r="ZI2" s="12"/>
      <c r="ZJ2" s="12"/>
      <c r="ZK2" s="12"/>
      <c r="ZL2" s="12"/>
      <c r="ZM2" s="12"/>
      <c r="ZN2" s="12"/>
      <c r="ZO2" s="12"/>
      <c r="ZP2" s="12"/>
      <c r="ZQ2" s="12"/>
      <c r="ZR2" s="12"/>
      <c r="ZS2" s="12"/>
      <c r="ZT2" s="12"/>
      <c r="ZU2" s="12"/>
      <c r="ZV2" s="12"/>
    </row>
    <row r="3" spans="1:698" x14ac:dyDescent="0.4">
      <c r="A3" s="27" t="s">
        <v>536</v>
      </c>
      <c r="B3" s="30"/>
      <c r="C3" s="12"/>
      <c r="D3"/>
      <c r="E3" s="28"/>
      <c r="F3" s="10"/>
      <c r="G3" s="10"/>
      <c r="H3" s="10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  <c r="IR3" s="12"/>
      <c r="IS3" s="12"/>
      <c r="IT3" s="12"/>
      <c r="IU3" s="12"/>
      <c r="IV3" s="12"/>
      <c r="IW3" s="12"/>
      <c r="IX3" s="12"/>
      <c r="IY3" s="12"/>
      <c r="IZ3" s="12"/>
      <c r="JA3" s="12"/>
      <c r="JB3" s="12"/>
      <c r="JC3" s="12"/>
      <c r="JD3" s="12"/>
      <c r="JE3" s="12"/>
      <c r="JF3" s="12"/>
      <c r="JG3" s="12"/>
      <c r="JH3" s="12"/>
      <c r="JI3" s="12"/>
      <c r="JJ3" s="12"/>
      <c r="JK3" s="12"/>
      <c r="JL3" s="12"/>
      <c r="JM3" s="12"/>
      <c r="JN3" s="12"/>
      <c r="JO3" s="12"/>
      <c r="JP3" s="12"/>
      <c r="JQ3" s="12"/>
      <c r="JR3" s="12"/>
      <c r="JS3" s="12"/>
      <c r="JT3" s="12"/>
      <c r="JU3" s="12"/>
      <c r="JV3" s="12"/>
      <c r="JW3" s="12"/>
      <c r="JX3" s="12"/>
      <c r="JY3" s="12"/>
      <c r="JZ3" s="12"/>
      <c r="KA3" s="12"/>
      <c r="KB3" s="12"/>
      <c r="KC3" s="12"/>
      <c r="KD3" s="12"/>
      <c r="KE3" s="12"/>
      <c r="KF3" s="12"/>
      <c r="KG3" s="12"/>
      <c r="KH3" s="12"/>
      <c r="KI3" s="12"/>
      <c r="KJ3" s="12"/>
      <c r="KK3" s="12"/>
      <c r="KL3" s="12"/>
      <c r="KM3" s="12"/>
      <c r="KN3" s="12"/>
      <c r="KO3" s="12"/>
      <c r="KP3" s="12"/>
      <c r="KQ3" s="12"/>
      <c r="KR3" s="12"/>
      <c r="KS3" s="12"/>
      <c r="KT3" s="12"/>
      <c r="KU3" s="12"/>
      <c r="KV3" s="12"/>
      <c r="KW3" s="12"/>
      <c r="KX3" s="12"/>
      <c r="KY3" s="12"/>
      <c r="KZ3" s="12"/>
      <c r="LA3" s="12"/>
      <c r="LB3" s="12"/>
      <c r="LC3" s="12"/>
      <c r="LD3" s="12"/>
      <c r="LE3" s="12"/>
      <c r="LF3" s="12"/>
      <c r="LG3" s="12"/>
      <c r="LH3" s="12"/>
      <c r="LI3" s="12"/>
      <c r="LJ3" s="12"/>
      <c r="LK3" s="12"/>
      <c r="LL3" s="12"/>
      <c r="LM3" s="12"/>
      <c r="LN3" s="12"/>
      <c r="LO3" s="12"/>
      <c r="LP3" s="12"/>
      <c r="LQ3" s="12"/>
      <c r="LR3" s="12"/>
      <c r="LS3" s="12"/>
      <c r="LT3" s="12"/>
      <c r="LU3" s="12"/>
      <c r="LV3" s="12"/>
      <c r="LW3" s="12"/>
      <c r="LX3" s="12"/>
      <c r="LY3" s="12"/>
      <c r="LZ3" s="12"/>
      <c r="MA3" s="12"/>
      <c r="MB3" s="12"/>
      <c r="MC3" s="12"/>
      <c r="MD3" s="12"/>
      <c r="ME3" s="12"/>
      <c r="MF3" s="12"/>
      <c r="MG3" s="12"/>
      <c r="MH3" s="12"/>
      <c r="MI3" s="12"/>
      <c r="MJ3" s="12"/>
      <c r="MK3" s="12"/>
      <c r="ML3" s="12"/>
      <c r="MM3" s="12"/>
      <c r="MN3" s="12"/>
      <c r="MO3" s="12"/>
      <c r="MP3" s="12"/>
      <c r="MQ3" s="12"/>
      <c r="MR3" s="12"/>
      <c r="MS3" s="12"/>
      <c r="MT3" s="12"/>
      <c r="MU3" s="12"/>
      <c r="MV3" s="12"/>
      <c r="MW3" s="12"/>
      <c r="MX3" s="12"/>
      <c r="MY3" s="12"/>
      <c r="MZ3" s="12"/>
      <c r="NA3" s="12"/>
      <c r="NB3" s="12"/>
      <c r="NC3" s="12"/>
      <c r="ND3" s="12"/>
      <c r="NE3" s="12"/>
      <c r="NF3" s="12"/>
      <c r="NG3" s="12"/>
      <c r="NH3" s="12"/>
      <c r="NI3" s="12"/>
      <c r="NJ3" s="12"/>
      <c r="NK3" s="12"/>
      <c r="NL3" s="12"/>
      <c r="NM3" s="12"/>
      <c r="NN3" s="12"/>
      <c r="NO3" s="12"/>
      <c r="NP3" s="12"/>
      <c r="NQ3" s="12"/>
      <c r="NR3" s="12"/>
      <c r="NS3" s="12"/>
      <c r="NT3" s="12"/>
      <c r="NU3" s="12"/>
      <c r="NV3" s="12"/>
      <c r="NW3" s="12"/>
      <c r="NX3" s="12"/>
      <c r="NY3" s="12"/>
      <c r="NZ3" s="12"/>
      <c r="OA3" s="12"/>
      <c r="OB3" s="12"/>
      <c r="OC3" s="12"/>
      <c r="OD3" s="12"/>
      <c r="OE3" s="12"/>
      <c r="OF3" s="12"/>
      <c r="OG3" s="12"/>
      <c r="OH3" s="12"/>
      <c r="OI3" s="12"/>
      <c r="OJ3" s="12"/>
      <c r="OK3" s="12"/>
      <c r="OL3" s="12"/>
      <c r="OM3" s="12"/>
      <c r="ON3" s="12"/>
      <c r="OO3" s="12"/>
      <c r="OP3" s="12"/>
      <c r="OQ3" s="12"/>
      <c r="OR3" s="12"/>
      <c r="OS3" s="12"/>
      <c r="OT3" s="12"/>
      <c r="OU3" s="12"/>
      <c r="OV3" s="12"/>
      <c r="OW3" s="12"/>
      <c r="OX3" s="12"/>
      <c r="OY3" s="12"/>
      <c r="OZ3" s="12"/>
      <c r="PA3" s="12"/>
      <c r="PB3" s="12"/>
      <c r="PC3" s="12"/>
      <c r="PD3" s="12"/>
      <c r="PE3" s="12"/>
      <c r="PF3" s="12"/>
      <c r="PG3" s="12"/>
      <c r="PH3" s="12"/>
      <c r="PI3" s="12"/>
      <c r="PJ3" s="12"/>
      <c r="PK3" s="12"/>
      <c r="PL3" s="12"/>
      <c r="PM3" s="12"/>
      <c r="PN3" s="12"/>
      <c r="PO3" s="12"/>
      <c r="PP3" s="12"/>
      <c r="PQ3" s="12"/>
      <c r="PR3" s="12"/>
      <c r="PS3" s="12"/>
      <c r="PT3" s="12"/>
      <c r="PU3" s="12"/>
      <c r="PV3" s="12"/>
      <c r="PW3" s="12"/>
      <c r="PX3" s="12"/>
      <c r="PY3" s="12"/>
      <c r="PZ3" s="12"/>
      <c r="QA3" s="12"/>
      <c r="QB3" s="12"/>
      <c r="QC3" s="12"/>
      <c r="QD3" s="12"/>
      <c r="QE3" s="12"/>
      <c r="QF3" s="12"/>
      <c r="QG3" s="12"/>
      <c r="QH3" s="12"/>
      <c r="QI3" s="12"/>
      <c r="QJ3" s="12"/>
      <c r="QK3" s="12"/>
      <c r="QL3" s="12"/>
      <c r="QM3" s="12"/>
      <c r="QN3" s="12"/>
      <c r="QO3" s="12"/>
      <c r="QP3" s="12"/>
      <c r="QQ3" s="12"/>
      <c r="QR3" s="12"/>
      <c r="QS3" s="12"/>
      <c r="QT3" s="12"/>
      <c r="QU3" s="12"/>
      <c r="QV3" s="12"/>
      <c r="QW3" s="12"/>
      <c r="QX3" s="12"/>
      <c r="QY3" s="12"/>
      <c r="QZ3" s="12"/>
      <c r="RA3" s="12"/>
      <c r="RB3" s="12"/>
      <c r="RC3" s="12"/>
      <c r="RD3" s="12"/>
      <c r="RE3" s="12"/>
      <c r="RF3" s="12"/>
      <c r="RG3" s="12"/>
      <c r="RH3" s="12"/>
      <c r="RI3" s="12"/>
      <c r="RJ3" s="12"/>
      <c r="RK3" s="12"/>
      <c r="RL3" s="12"/>
      <c r="RM3" s="12"/>
      <c r="RN3" s="12"/>
      <c r="RO3" s="12"/>
      <c r="RP3" s="12"/>
      <c r="RQ3" s="12"/>
      <c r="RR3" s="12"/>
      <c r="RS3" s="12"/>
      <c r="RT3" s="12"/>
      <c r="RU3" s="12"/>
      <c r="RV3" s="12"/>
      <c r="RW3" s="12"/>
      <c r="RX3" s="12"/>
      <c r="RY3" s="12"/>
      <c r="RZ3" s="12"/>
      <c r="SA3" s="12"/>
      <c r="SB3" s="12"/>
      <c r="SC3" s="12"/>
      <c r="SD3" s="12"/>
      <c r="SE3" s="12"/>
      <c r="SF3" s="12"/>
      <c r="SG3" s="12"/>
      <c r="SH3" s="12"/>
      <c r="SI3" s="12"/>
      <c r="SJ3" s="12"/>
      <c r="SK3" s="12"/>
      <c r="SL3" s="12"/>
      <c r="SM3" s="12"/>
      <c r="SN3" s="12"/>
      <c r="SO3" s="12"/>
      <c r="SP3" s="12"/>
      <c r="SQ3" s="12"/>
      <c r="SR3" s="12"/>
      <c r="SS3" s="12"/>
      <c r="ST3" s="12"/>
      <c r="SU3" s="12"/>
      <c r="SV3" s="12"/>
      <c r="SW3" s="12"/>
      <c r="SX3" s="12"/>
      <c r="SY3" s="12"/>
      <c r="SZ3" s="12"/>
      <c r="TA3" s="12"/>
      <c r="TB3" s="12"/>
      <c r="TC3" s="12"/>
      <c r="TD3" s="12"/>
      <c r="TE3" s="12"/>
      <c r="TF3" s="12"/>
      <c r="TG3" s="12"/>
      <c r="TH3" s="12"/>
      <c r="TI3" s="12"/>
      <c r="TJ3" s="12"/>
      <c r="TK3" s="12"/>
      <c r="TL3" s="12"/>
      <c r="TM3" s="12"/>
      <c r="TN3" s="12"/>
      <c r="TO3" s="12"/>
      <c r="TP3" s="12"/>
      <c r="TQ3" s="12"/>
      <c r="TR3" s="12"/>
      <c r="TS3" s="12"/>
      <c r="TT3" s="12"/>
      <c r="TU3" s="12"/>
      <c r="TV3" s="12"/>
      <c r="TW3" s="12"/>
      <c r="TX3" s="12"/>
      <c r="TY3" s="12"/>
      <c r="TZ3" s="12"/>
      <c r="UA3" s="12"/>
      <c r="UB3" s="12"/>
      <c r="UC3" s="12"/>
      <c r="UD3" s="12"/>
      <c r="UE3" s="12"/>
      <c r="UF3" s="12"/>
      <c r="UG3" s="12"/>
      <c r="UH3" s="12"/>
      <c r="UI3" s="12"/>
      <c r="UJ3" s="12"/>
      <c r="UK3" s="12"/>
      <c r="UL3" s="12"/>
      <c r="UM3" s="12"/>
      <c r="UN3" s="12"/>
      <c r="UO3" s="12"/>
      <c r="UP3" s="12"/>
      <c r="UQ3" s="12"/>
      <c r="UR3" s="12"/>
      <c r="US3" s="12"/>
      <c r="UT3" s="12"/>
      <c r="UU3" s="12"/>
      <c r="UV3" s="12"/>
      <c r="UW3" s="12"/>
      <c r="UX3" s="12"/>
      <c r="UY3" s="12"/>
      <c r="UZ3" s="12"/>
      <c r="VA3" s="12"/>
      <c r="VB3" s="12"/>
      <c r="VC3" s="12"/>
      <c r="VD3" s="12"/>
      <c r="VE3" s="12"/>
      <c r="VF3" s="12"/>
      <c r="VG3" s="12"/>
      <c r="VH3" s="12"/>
      <c r="VI3" s="12"/>
      <c r="VJ3" s="12"/>
      <c r="VK3" s="12"/>
      <c r="VL3" s="12"/>
      <c r="VM3" s="12"/>
      <c r="VN3" s="12"/>
      <c r="VO3" s="12"/>
      <c r="VP3" s="12"/>
      <c r="VQ3" s="12"/>
      <c r="VR3" s="12"/>
      <c r="VS3" s="12"/>
      <c r="VT3" s="12"/>
      <c r="VU3" s="12"/>
      <c r="VV3" s="12"/>
      <c r="VW3" s="12"/>
      <c r="VX3" s="12"/>
      <c r="VY3" s="12"/>
      <c r="VZ3" s="12"/>
      <c r="WA3" s="12"/>
      <c r="WB3" s="12"/>
      <c r="WC3" s="12"/>
      <c r="WD3" s="12"/>
      <c r="WE3" s="12"/>
      <c r="WF3" s="12"/>
      <c r="WG3" s="12"/>
      <c r="WH3" s="12"/>
      <c r="WI3" s="12"/>
      <c r="WJ3" s="12"/>
      <c r="WK3" s="12"/>
      <c r="WL3" s="12"/>
      <c r="WM3" s="12"/>
      <c r="WN3" s="12"/>
      <c r="WO3" s="12"/>
      <c r="WP3" s="12"/>
      <c r="WQ3" s="12"/>
      <c r="WR3" s="12"/>
      <c r="WS3" s="12"/>
      <c r="WT3" s="12"/>
      <c r="WU3" s="12"/>
      <c r="WV3" s="12"/>
      <c r="WW3" s="12"/>
      <c r="WX3" s="12"/>
      <c r="WY3" s="12"/>
      <c r="WZ3" s="12"/>
      <c r="XA3" s="12"/>
      <c r="XB3" s="12"/>
      <c r="XC3" s="12"/>
      <c r="XD3" s="12"/>
      <c r="XE3" s="12"/>
      <c r="XF3" s="12"/>
      <c r="XG3" s="12"/>
      <c r="XH3" s="12"/>
      <c r="XI3" s="12"/>
      <c r="XJ3" s="12"/>
      <c r="XK3" s="12"/>
      <c r="XL3" s="12"/>
      <c r="XM3" s="12"/>
      <c r="XN3" s="12"/>
      <c r="XO3" s="12"/>
      <c r="XP3" s="12"/>
      <c r="XQ3" s="12"/>
      <c r="XR3" s="12"/>
      <c r="XS3" s="12"/>
      <c r="XT3" s="12"/>
      <c r="XU3" s="12"/>
      <c r="XV3" s="12"/>
      <c r="XW3" s="12"/>
      <c r="XX3" s="12"/>
      <c r="XY3" s="12"/>
      <c r="XZ3" s="12"/>
      <c r="YA3" s="12"/>
      <c r="YB3" s="12"/>
      <c r="YC3" s="12"/>
      <c r="YD3" s="12"/>
      <c r="YE3" s="12"/>
      <c r="YF3" s="12"/>
      <c r="YG3" s="12"/>
      <c r="YH3" s="12"/>
      <c r="YI3" s="12"/>
      <c r="YJ3" s="12"/>
      <c r="YK3" s="12"/>
      <c r="YL3" s="12"/>
      <c r="YM3" s="12"/>
      <c r="YN3" s="12"/>
      <c r="YO3" s="12"/>
      <c r="YP3" s="12"/>
      <c r="YQ3" s="12"/>
      <c r="YR3" s="12"/>
      <c r="YS3" s="12"/>
      <c r="YT3" s="12"/>
      <c r="YU3" s="12"/>
      <c r="YV3" s="12"/>
      <c r="YW3" s="12"/>
      <c r="YX3" s="12"/>
      <c r="YY3" s="12"/>
      <c r="YZ3" s="12"/>
      <c r="ZA3" s="12"/>
      <c r="ZB3" s="12"/>
      <c r="ZC3" s="12"/>
      <c r="ZD3" s="12"/>
      <c r="ZE3" s="12"/>
      <c r="ZF3" s="12"/>
      <c r="ZG3" s="12"/>
      <c r="ZH3" s="12"/>
      <c r="ZI3" s="12"/>
      <c r="ZJ3" s="12"/>
      <c r="ZK3" s="12"/>
      <c r="ZL3" s="12"/>
      <c r="ZM3" s="12"/>
      <c r="ZN3" s="12"/>
      <c r="ZO3" s="12"/>
      <c r="ZP3" s="12"/>
      <c r="ZQ3" s="12"/>
      <c r="ZR3" s="12"/>
      <c r="ZS3" s="12"/>
      <c r="ZT3" s="12"/>
      <c r="ZU3" s="12"/>
      <c r="ZV3" s="12"/>
    </row>
    <row r="4" spans="1:698" x14ac:dyDescent="0.4">
      <c r="A4" s="31" t="s">
        <v>537</v>
      </c>
      <c r="B4" s="12"/>
      <c r="C4" s="12"/>
      <c r="D4"/>
      <c r="E4" s="28"/>
      <c r="F4" s="10"/>
      <c r="G4" s="10"/>
      <c r="H4" s="10"/>
      <c r="I4" s="16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  <c r="IW4" s="12"/>
      <c r="IX4" s="12"/>
      <c r="IY4" s="12"/>
      <c r="IZ4" s="12"/>
      <c r="JA4" s="12"/>
      <c r="JB4" s="12"/>
      <c r="JC4" s="12"/>
      <c r="JD4" s="12"/>
      <c r="JE4" s="12"/>
      <c r="JF4" s="12"/>
      <c r="JG4" s="12"/>
      <c r="JH4" s="12"/>
      <c r="JI4" s="12"/>
      <c r="JJ4" s="12"/>
      <c r="JK4" s="12"/>
      <c r="JL4" s="12"/>
      <c r="JM4" s="12"/>
      <c r="JN4" s="12"/>
      <c r="JO4" s="12"/>
      <c r="JP4" s="12"/>
      <c r="JQ4" s="12"/>
      <c r="JR4" s="12"/>
      <c r="JS4" s="12"/>
      <c r="JT4" s="12"/>
      <c r="JU4" s="12"/>
      <c r="JV4" s="12"/>
      <c r="JW4" s="12"/>
      <c r="JX4" s="12"/>
      <c r="JY4" s="12"/>
      <c r="JZ4" s="12"/>
      <c r="KA4" s="12"/>
      <c r="KB4" s="12"/>
      <c r="KC4" s="12"/>
      <c r="KD4" s="12"/>
      <c r="KE4" s="12"/>
      <c r="KF4" s="12"/>
      <c r="KG4" s="12"/>
      <c r="KH4" s="12"/>
      <c r="KI4" s="12"/>
      <c r="KJ4" s="12"/>
      <c r="KK4" s="12"/>
      <c r="KL4" s="12"/>
      <c r="KM4" s="12"/>
      <c r="KN4" s="12"/>
      <c r="KO4" s="12"/>
      <c r="KP4" s="12"/>
      <c r="KQ4" s="12"/>
      <c r="KR4" s="12"/>
      <c r="KS4" s="12"/>
      <c r="KT4" s="12"/>
      <c r="KU4" s="12"/>
      <c r="KV4" s="12"/>
      <c r="KW4" s="12"/>
      <c r="KX4" s="12"/>
      <c r="KY4" s="12"/>
      <c r="KZ4" s="12"/>
      <c r="LA4" s="12"/>
      <c r="LB4" s="12"/>
      <c r="LC4" s="12"/>
      <c r="LD4" s="12"/>
      <c r="LE4" s="12"/>
      <c r="LF4" s="12"/>
      <c r="LG4" s="12"/>
      <c r="LH4" s="12"/>
      <c r="LI4" s="12"/>
      <c r="LJ4" s="12"/>
      <c r="LK4" s="12"/>
      <c r="LL4" s="12"/>
      <c r="LM4" s="12"/>
      <c r="LN4" s="12"/>
      <c r="LO4" s="12"/>
      <c r="LP4" s="12"/>
      <c r="LQ4" s="12"/>
      <c r="LR4" s="12"/>
      <c r="LS4" s="12"/>
      <c r="LT4" s="12"/>
      <c r="LU4" s="12"/>
      <c r="LV4" s="12"/>
      <c r="LW4" s="12"/>
      <c r="LX4" s="12"/>
      <c r="LY4" s="12"/>
      <c r="LZ4" s="12"/>
      <c r="MA4" s="12"/>
      <c r="MB4" s="12"/>
      <c r="MC4" s="12"/>
      <c r="MD4" s="12"/>
      <c r="ME4" s="12"/>
      <c r="MF4" s="12"/>
      <c r="MG4" s="12"/>
      <c r="MH4" s="12"/>
      <c r="MI4" s="12"/>
      <c r="MJ4" s="12"/>
      <c r="MK4" s="12"/>
      <c r="ML4" s="12"/>
      <c r="MM4" s="12"/>
      <c r="MN4" s="12"/>
      <c r="MO4" s="12"/>
      <c r="MP4" s="12"/>
      <c r="MQ4" s="12"/>
      <c r="MR4" s="12"/>
      <c r="MS4" s="12"/>
      <c r="MT4" s="12"/>
      <c r="MU4" s="12"/>
      <c r="MV4" s="12"/>
      <c r="MW4" s="12"/>
      <c r="MX4" s="12"/>
      <c r="MY4" s="12"/>
      <c r="MZ4" s="12"/>
      <c r="NA4" s="12"/>
      <c r="NB4" s="12"/>
      <c r="NC4" s="12"/>
      <c r="ND4" s="12"/>
      <c r="NE4" s="12"/>
      <c r="NF4" s="12"/>
      <c r="NG4" s="12"/>
      <c r="NH4" s="12"/>
      <c r="NI4" s="12"/>
      <c r="NJ4" s="12"/>
      <c r="NK4" s="12"/>
      <c r="NL4" s="12"/>
      <c r="NM4" s="12"/>
      <c r="NN4" s="12"/>
      <c r="NO4" s="12"/>
      <c r="NP4" s="12"/>
      <c r="NQ4" s="12"/>
      <c r="NR4" s="12"/>
      <c r="NS4" s="12"/>
      <c r="NT4" s="12"/>
      <c r="NU4" s="12"/>
      <c r="NV4" s="12"/>
      <c r="NW4" s="12"/>
      <c r="NX4" s="12"/>
      <c r="NY4" s="12"/>
      <c r="NZ4" s="12"/>
      <c r="OA4" s="12"/>
      <c r="OB4" s="12"/>
      <c r="OC4" s="12"/>
      <c r="OD4" s="12"/>
      <c r="OE4" s="12"/>
      <c r="OF4" s="12"/>
      <c r="OG4" s="12"/>
      <c r="OH4" s="12"/>
      <c r="OI4" s="12"/>
      <c r="OJ4" s="12"/>
      <c r="OK4" s="12"/>
      <c r="OL4" s="12"/>
      <c r="OM4" s="12"/>
      <c r="ON4" s="12"/>
      <c r="OO4" s="12"/>
      <c r="OP4" s="12"/>
      <c r="OQ4" s="12"/>
      <c r="OR4" s="12"/>
      <c r="OS4" s="12"/>
      <c r="OT4" s="12"/>
      <c r="OU4" s="12"/>
      <c r="OV4" s="12"/>
      <c r="OW4" s="12"/>
      <c r="OX4" s="12"/>
      <c r="OY4" s="12"/>
      <c r="OZ4" s="12"/>
      <c r="PA4" s="12"/>
      <c r="PB4" s="12"/>
      <c r="PC4" s="12"/>
      <c r="PD4" s="12"/>
      <c r="PE4" s="12"/>
      <c r="PF4" s="12"/>
      <c r="PG4" s="12"/>
      <c r="PH4" s="12"/>
      <c r="PI4" s="12"/>
      <c r="PJ4" s="12"/>
      <c r="PK4" s="12"/>
      <c r="PL4" s="12"/>
      <c r="PM4" s="12"/>
      <c r="PN4" s="12"/>
      <c r="PO4" s="12"/>
      <c r="PP4" s="12"/>
      <c r="PQ4" s="12"/>
      <c r="PR4" s="12"/>
      <c r="PS4" s="12"/>
      <c r="PT4" s="12"/>
      <c r="PU4" s="12"/>
      <c r="PV4" s="12"/>
      <c r="PW4" s="12"/>
      <c r="PX4" s="12"/>
      <c r="PY4" s="12"/>
      <c r="PZ4" s="12"/>
      <c r="QA4" s="12"/>
      <c r="QB4" s="12"/>
      <c r="QC4" s="12"/>
      <c r="QD4" s="12"/>
      <c r="QE4" s="12"/>
      <c r="QF4" s="12"/>
      <c r="QG4" s="12"/>
      <c r="QH4" s="12"/>
      <c r="QI4" s="12"/>
      <c r="QJ4" s="12"/>
      <c r="QK4" s="12"/>
      <c r="QL4" s="12"/>
      <c r="QM4" s="12"/>
      <c r="QN4" s="12"/>
      <c r="QO4" s="12"/>
      <c r="QP4" s="12"/>
      <c r="QQ4" s="12"/>
      <c r="QR4" s="12"/>
      <c r="QS4" s="12"/>
      <c r="QT4" s="12"/>
      <c r="QU4" s="12"/>
      <c r="QV4" s="12"/>
      <c r="QW4" s="12"/>
      <c r="QX4" s="12"/>
      <c r="QY4" s="12"/>
      <c r="QZ4" s="12"/>
      <c r="RA4" s="12"/>
      <c r="RB4" s="12"/>
      <c r="RC4" s="12"/>
      <c r="RD4" s="12"/>
      <c r="RE4" s="12"/>
      <c r="RF4" s="12"/>
      <c r="RG4" s="12"/>
      <c r="RH4" s="12"/>
      <c r="RI4" s="12"/>
      <c r="RJ4" s="12"/>
      <c r="RK4" s="12"/>
      <c r="RL4" s="12"/>
      <c r="RM4" s="12"/>
      <c r="RN4" s="12"/>
      <c r="RO4" s="12"/>
      <c r="RP4" s="12"/>
      <c r="RQ4" s="12"/>
      <c r="RR4" s="12"/>
      <c r="RS4" s="12"/>
      <c r="RT4" s="12"/>
      <c r="RU4" s="12"/>
      <c r="RV4" s="12"/>
      <c r="RW4" s="12"/>
      <c r="RX4" s="12"/>
      <c r="RY4" s="12"/>
      <c r="RZ4" s="12"/>
      <c r="SA4" s="12"/>
      <c r="SB4" s="12"/>
      <c r="SC4" s="12"/>
      <c r="SD4" s="12"/>
      <c r="SE4" s="12"/>
      <c r="SF4" s="12"/>
      <c r="SG4" s="12"/>
      <c r="SH4" s="12"/>
      <c r="SI4" s="12"/>
      <c r="SJ4" s="12"/>
      <c r="SK4" s="12"/>
      <c r="SL4" s="12"/>
      <c r="SM4" s="12"/>
      <c r="SN4" s="12"/>
      <c r="SO4" s="12"/>
      <c r="SP4" s="12"/>
      <c r="SQ4" s="12"/>
      <c r="SR4" s="12"/>
      <c r="SS4" s="12"/>
      <c r="ST4" s="12"/>
      <c r="SU4" s="12"/>
      <c r="SV4" s="12"/>
      <c r="SW4" s="12"/>
      <c r="SX4" s="12"/>
      <c r="SY4" s="12"/>
      <c r="SZ4" s="12"/>
      <c r="TA4" s="12"/>
      <c r="TB4" s="12"/>
      <c r="TC4" s="12"/>
      <c r="TD4" s="12"/>
      <c r="TE4" s="12"/>
      <c r="TF4" s="12"/>
      <c r="TG4" s="12"/>
      <c r="TH4" s="12"/>
      <c r="TI4" s="12"/>
      <c r="TJ4" s="12"/>
      <c r="TK4" s="12"/>
      <c r="TL4" s="12"/>
      <c r="TM4" s="12"/>
      <c r="TN4" s="12"/>
      <c r="TO4" s="12"/>
      <c r="TP4" s="12"/>
      <c r="TQ4" s="12"/>
      <c r="TR4" s="12"/>
      <c r="TS4" s="12"/>
      <c r="TT4" s="12"/>
      <c r="TU4" s="12"/>
      <c r="TV4" s="12"/>
      <c r="TW4" s="12"/>
      <c r="TX4" s="12"/>
      <c r="TY4" s="12"/>
      <c r="TZ4" s="12"/>
      <c r="UA4" s="12"/>
      <c r="UB4" s="12"/>
      <c r="UC4" s="12"/>
      <c r="UD4" s="12"/>
      <c r="UE4" s="12"/>
      <c r="UF4" s="12"/>
      <c r="UG4" s="12"/>
      <c r="UH4" s="12"/>
      <c r="UI4" s="12"/>
      <c r="UJ4" s="12"/>
      <c r="UK4" s="12"/>
      <c r="UL4" s="12"/>
      <c r="UM4" s="12"/>
      <c r="UN4" s="12"/>
      <c r="UO4" s="12"/>
      <c r="UP4" s="12"/>
      <c r="UQ4" s="12"/>
      <c r="UR4" s="12"/>
      <c r="US4" s="12"/>
      <c r="UT4" s="12"/>
      <c r="UU4" s="12"/>
      <c r="UV4" s="12"/>
      <c r="UW4" s="12"/>
      <c r="UX4" s="12"/>
      <c r="UY4" s="12"/>
      <c r="UZ4" s="12"/>
      <c r="VA4" s="12"/>
      <c r="VB4" s="12"/>
      <c r="VC4" s="12"/>
      <c r="VD4" s="12"/>
      <c r="VE4" s="12"/>
      <c r="VF4" s="12"/>
      <c r="VG4" s="12"/>
      <c r="VH4" s="12"/>
      <c r="VI4" s="12"/>
      <c r="VJ4" s="12"/>
      <c r="VK4" s="12"/>
      <c r="VL4" s="12"/>
      <c r="VM4" s="12"/>
      <c r="VN4" s="12"/>
      <c r="VO4" s="12"/>
      <c r="VP4" s="12"/>
      <c r="VQ4" s="12"/>
      <c r="VR4" s="12"/>
      <c r="VS4" s="12"/>
      <c r="VT4" s="12"/>
      <c r="VU4" s="12"/>
      <c r="VV4" s="12"/>
      <c r="VW4" s="12"/>
      <c r="VX4" s="12"/>
      <c r="VY4" s="12"/>
      <c r="VZ4" s="12"/>
      <c r="WA4" s="12"/>
      <c r="WB4" s="12"/>
      <c r="WC4" s="12"/>
      <c r="WD4" s="12"/>
      <c r="WE4" s="12"/>
      <c r="WF4" s="12"/>
      <c r="WG4" s="12"/>
      <c r="WH4" s="12"/>
      <c r="WI4" s="12"/>
      <c r="WJ4" s="12"/>
      <c r="WK4" s="12"/>
      <c r="WL4" s="12"/>
      <c r="WM4" s="12"/>
      <c r="WN4" s="12"/>
      <c r="WO4" s="12"/>
      <c r="WP4" s="12"/>
      <c r="WQ4" s="12"/>
      <c r="WR4" s="12"/>
      <c r="WS4" s="12"/>
      <c r="WT4" s="12"/>
      <c r="WU4" s="12"/>
      <c r="WV4" s="12"/>
      <c r="WW4" s="12"/>
      <c r="WX4" s="12"/>
      <c r="WY4" s="12"/>
      <c r="WZ4" s="12"/>
      <c r="XA4" s="12"/>
      <c r="XB4" s="12"/>
      <c r="XC4" s="12"/>
      <c r="XD4" s="12"/>
      <c r="XE4" s="12"/>
      <c r="XF4" s="12"/>
      <c r="XG4" s="12"/>
      <c r="XH4" s="12"/>
      <c r="XI4" s="12"/>
      <c r="XJ4" s="12"/>
      <c r="XK4" s="12"/>
      <c r="XL4" s="12"/>
      <c r="XM4" s="12"/>
      <c r="XN4" s="12"/>
      <c r="XO4" s="12"/>
      <c r="XP4" s="12"/>
      <c r="XQ4" s="12"/>
      <c r="XR4" s="12"/>
      <c r="XS4" s="12"/>
      <c r="XT4" s="12"/>
      <c r="XU4" s="12"/>
      <c r="XV4" s="12"/>
      <c r="XW4" s="12"/>
      <c r="XX4" s="12"/>
      <c r="XY4" s="12"/>
      <c r="XZ4" s="12"/>
      <c r="YA4" s="12"/>
      <c r="YB4" s="12"/>
      <c r="YC4" s="12"/>
      <c r="YD4" s="12"/>
      <c r="YE4" s="12"/>
      <c r="YF4" s="12"/>
      <c r="YG4" s="12"/>
      <c r="YH4" s="12"/>
      <c r="YI4" s="12"/>
      <c r="YJ4" s="12"/>
      <c r="YK4" s="12"/>
      <c r="YL4" s="12"/>
      <c r="YM4" s="12"/>
      <c r="YN4" s="12"/>
      <c r="YO4" s="12"/>
      <c r="YP4" s="12"/>
      <c r="YQ4" s="12"/>
      <c r="YR4" s="12"/>
      <c r="YS4" s="12"/>
      <c r="YT4" s="12"/>
      <c r="YU4" s="12"/>
      <c r="YV4" s="12"/>
      <c r="YW4" s="12"/>
      <c r="YX4" s="12"/>
      <c r="YY4" s="12"/>
      <c r="YZ4" s="12"/>
      <c r="ZA4" s="12"/>
      <c r="ZB4" s="12"/>
      <c r="ZC4" s="12"/>
      <c r="ZD4" s="12"/>
      <c r="ZE4" s="12"/>
      <c r="ZF4" s="12"/>
      <c r="ZG4" s="12"/>
      <c r="ZH4" s="12"/>
      <c r="ZI4" s="12"/>
      <c r="ZJ4" s="12"/>
      <c r="ZK4" s="12"/>
      <c r="ZL4" s="12"/>
      <c r="ZM4" s="12"/>
      <c r="ZN4" s="12"/>
      <c r="ZO4" s="12"/>
      <c r="ZP4" s="12"/>
      <c r="ZQ4" s="12"/>
      <c r="ZR4" s="12"/>
      <c r="ZS4" s="12"/>
      <c r="ZT4" s="12"/>
      <c r="ZU4" s="12"/>
      <c r="ZV4" s="12"/>
    </row>
    <row r="5" spans="1:698" x14ac:dyDescent="0.4">
      <c r="A5" s="12"/>
      <c r="B5" s="12"/>
      <c r="C5" s="12"/>
      <c r="D5"/>
      <c r="E5" s="28"/>
      <c r="F5" s="10"/>
      <c r="G5" s="16"/>
      <c r="H5" s="16"/>
      <c r="I5" s="16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 s="12"/>
      <c r="JV5" s="12"/>
      <c r="JW5" s="12"/>
      <c r="JX5" s="12"/>
      <c r="JY5" s="12"/>
      <c r="JZ5" s="12"/>
      <c r="KA5" s="12"/>
      <c r="KB5" s="12"/>
      <c r="KC5" s="12"/>
      <c r="KD5" s="12"/>
      <c r="KE5" s="12"/>
      <c r="KF5" s="12"/>
      <c r="KG5" s="12"/>
      <c r="KH5" s="12"/>
      <c r="KI5" s="12"/>
      <c r="KJ5" s="12"/>
      <c r="KK5" s="12"/>
      <c r="KL5" s="12"/>
      <c r="KM5" s="12"/>
      <c r="KN5" s="12"/>
      <c r="KO5" s="12"/>
      <c r="KP5" s="12"/>
      <c r="KQ5" s="12"/>
      <c r="KR5" s="12"/>
      <c r="KS5" s="12"/>
      <c r="KT5" s="12"/>
      <c r="KU5" s="12"/>
      <c r="KV5" s="12"/>
      <c r="KW5" s="12"/>
      <c r="KX5" s="12"/>
      <c r="KY5" s="12"/>
      <c r="KZ5" s="12"/>
      <c r="LA5" s="12"/>
      <c r="LB5" s="12"/>
      <c r="LC5" s="12"/>
      <c r="LD5" s="12"/>
      <c r="LE5" s="12"/>
      <c r="LF5" s="12"/>
      <c r="LG5" s="12"/>
      <c r="LH5" s="12"/>
      <c r="LI5" s="12"/>
      <c r="LJ5" s="12"/>
      <c r="LK5" s="12"/>
      <c r="LL5" s="12"/>
      <c r="LM5" s="12"/>
      <c r="LN5" s="12"/>
      <c r="LO5" s="12"/>
      <c r="LP5" s="12"/>
      <c r="LQ5" s="12"/>
      <c r="LR5" s="12"/>
      <c r="LS5" s="12"/>
      <c r="LT5" s="12"/>
      <c r="LU5" s="12"/>
      <c r="LV5" s="12"/>
      <c r="LW5" s="12"/>
      <c r="LX5" s="12"/>
      <c r="LY5" s="12"/>
      <c r="LZ5" s="12"/>
      <c r="MA5" s="12"/>
      <c r="MB5" s="12"/>
      <c r="MC5" s="12"/>
      <c r="MD5" s="12"/>
      <c r="ME5" s="12"/>
      <c r="MF5" s="12"/>
      <c r="MG5" s="12"/>
      <c r="MH5" s="12"/>
      <c r="MI5" s="12"/>
      <c r="MJ5" s="12"/>
      <c r="MK5" s="12"/>
      <c r="ML5" s="12"/>
      <c r="MM5" s="12"/>
      <c r="MN5" s="12"/>
      <c r="MO5" s="12"/>
      <c r="MP5" s="12"/>
      <c r="MQ5" s="12"/>
      <c r="MR5" s="12"/>
      <c r="MS5" s="12"/>
      <c r="MT5" s="12"/>
      <c r="MU5" s="12"/>
      <c r="MV5" s="12"/>
      <c r="MW5" s="12"/>
      <c r="MX5" s="12"/>
      <c r="MY5" s="12"/>
      <c r="MZ5" s="12"/>
      <c r="NA5" s="12"/>
      <c r="NB5" s="12"/>
      <c r="NC5" s="12"/>
      <c r="ND5" s="12"/>
      <c r="NE5" s="12"/>
      <c r="NF5" s="12"/>
      <c r="NG5" s="12"/>
      <c r="NH5" s="12"/>
      <c r="NI5" s="12"/>
      <c r="NJ5" s="12"/>
      <c r="NK5" s="12"/>
      <c r="NL5" s="12"/>
      <c r="NM5" s="12"/>
      <c r="NN5" s="12"/>
      <c r="NO5" s="12"/>
      <c r="NP5" s="12"/>
      <c r="NQ5" s="12"/>
      <c r="NR5" s="12"/>
      <c r="NS5" s="12"/>
      <c r="NT5" s="12"/>
      <c r="NU5" s="12"/>
      <c r="NV5" s="12"/>
      <c r="NW5" s="12"/>
      <c r="NX5" s="12"/>
      <c r="NY5" s="12"/>
      <c r="NZ5" s="12"/>
      <c r="OA5" s="12"/>
      <c r="OB5" s="12"/>
      <c r="OC5" s="12"/>
      <c r="OD5" s="12"/>
      <c r="OE5" s="12"/>
      <c r="OF5" s="12"/>
      <c r="OG5" s="12"/>
      <c r="OH5" s="12"/>
      <c r="OI5" s="12"/>
      <c r="OJ5" s="12"/>
      <c r="OK5" s="12"/>
      <c r="OL5" s="12"/>
      <c r="OM5" s="12"/>
      <c r="ON5" s="12"/>
      <c r="OO5" s="12"/>
      <c r="OP5" s="12"/>
      <c r="OQ5" s="12"/>
      <c r="OR5" s="12"/>
      <c r="OS5" s="12"/>
      <c r="OT5" s="12"/>
      <c r="OU5" s="12"/>
      <c r="OV5" s="12"/>
      <c r="OW5" s="12"/>
      <c r="OX5" s="12"/>
      <c r="OY5" s="12"/>
      <c r="OZ5" s="12"/>
      <c r="PA5" s="12"/>
      <c r="PB5" s="12"/>
      <c r="PC5" s="12"/>
      <c r="PD5" s="12"/>
      <c r="PE5" s="12"/>
      <c r="PF5" s="12"/>
      <c r="PG5" s="12"/>
      <c r="PH5" s="12"/>
      <c r="PI5" s="12"/>
      <c r="PJ5" s="12"/>
      <c r="PK5" s="12"/>
      <c r="PL5" s="12"/>
      <c r="PM5" s="12"/>
      <c r="PN5" s="12"/>
      <c r="PO5" s="12"/>
      <c r="PP5" s="12"/>
      <c r="PQ5" s="12"/>
      <c r="PR5" s="12"/>
      <c r="PS5" s="12"/>
      <c r="PT5" s="12"/>
      <c r="PU5" s="12"/>
      <c r="PV5" s="12"/>
      <c r="PW5" s="12"/>
      <c r="PX5" s="12"/>
      <c r="PY5" s="12"/>
      <c r="PZ5" s="12"/>
      <c r="QA5" s="12"/>
      <c r="QB5" s="12"/>
      <c r="QC5" s="12"/>
      <c r="QD5" s="12"/>
      <c r="QE5" s="12"/>
      <c r="QF5" s="12"/>
      <c r="QG5" s="12"/>
      <c r="QH5" s="12"/>
      <c r="QI5" s="12"/>
      <c r="QJ5" s="12"/>
      <c r="QK5" s="12"/>
      <c r="QL5" s="12"/>
      <c r="QM5" s="12"/>
      <c r="QN5" s="12"/>
      <c r="QO5" s="12"/>
      <c r="QP5" s="12"/>
      <c r="QQ5" s="12"/>
      <c r="QR5" s="12"/>
      <c r="QS5" s="12"/>
      <c r="QT5" s="12"/>
      <c r="QU5" s="12"/>
      <c r="QV5" s="12"/>
      <c r="QW5" s="12"/>
      <c r="QX5" s="12"/>
      <c r="QY5" s="12"/>
      <c r="QZ5" s="12"/>
      <c r="RA5" s="12"/>
      <c r="RB5" s="12"/>
      <c r="RC5" s="12"/>
      <c r="RD5" s="12"/>
      <c r="RE5" s="12"/>
      <c r="RF5" s="12"/>
      <c r="RG5" s="12"/>
      <c r="RH5" s="12"/>
      <c r="RI5" s="12"/>
      <c r="RJ5" s="12"/>
      <c r="RK5" s="12"/>
      <c r="RL5" s="12"/>
      <c r="RM5" s="12"/>
      <c r="RN5" s="12"/>
      <c r="RO5" s="12"/>
      <c r="RP5" s="12"/>
      <c r="RQ5" s="12"/>
      <c r="RR5" s="12"/>
      <c r="RS5" s="12"/>
      <c r="RT5" s="12"/>
      <c r="RU5" s="12"/>
      <c r="RV5" s="12"/>
      <c r="RW5" s="12"/>
      <c r="RX5" s="12"/>
      <c r="RY5" s="12"/>
      <c r="RZ5" s="12"/>
      <c r="SA5" s="12"/>
      <c r="SB5" s="12"/>
      <c r="SC5" s="12"/>
      <c r="SD5" s="12"/>
      <c r="SE5" s="12"/>
      <c r="SF5" s="12"/>
      <c r="SG5" s="12"/>
      <c r="SH5" s="12"/>
      <c r="SI5" s="12"/>
      <c r="SJ5" s="12"/>
      <c r="SK5" s="12"/>
      <c r="SL5" s="12"/>
      <c r="SM5" s="12"/>
      <c r="SN5" s="12"/>
      <c r="SO5" s="12"/>
      <c r="SP5" s="12"/>
      <c r="SQ5" s="12"/>
      <c r="SR5" s="12"/>
      <c r="SS5" s="12"/>
      <c r="ST5" s="12"/>
      <c r="SU5" s="12"/>
      <c r="SV5" s="12"/>
      <c r="SW5" s="12"/>
      <c r="SX5" s="12"/>
      <c r="SY5" s="12"/>
      <c r="SZ5" s="12"/>
      <c r="TA5" s="12"/>
      <c r="TB5" s="12"/>
      <c r="TC5" s="12"/>
      <c r="TD5" s="12"/>
      <c r="TE5" s="12"/>
      <c r="TF5" s="12"/>
      <c r="TG5" s="12"/>
      <c r="TH5" s="12"/>
      <c r="TI5" s="12"/>
      <c r="TJ5" s="12"/>
      <c r="TK5" s="12"/>
      <c r="TL5" s="12"/>
      <c r="TM5" s="12"/>
      <c r="TN5" s="12"/>
      <c r="TO5" s="12"/>
      <c r="TP5" s="12"/>
      <c r="TQ5" s="12"/>
      <c r="TR5" s="12"/>
      <c r="TS5" s="12"/>
      <c r="TT5" s="12"/>
      <c r="TU5" s="12"/>
      <c r="TV5" s="12"/>
      <c r="TW5" s="12"/>
      <c r="TX5" s="12"/>
      <c r="TY5" s="12"/>
      <c r="TZ5" s="12"/>
      <c r="UA5" s="12"/>
      <c r="UB5" s="12"/>
      <c r="UC5" s="12"/>
      <c r="UD5" s="12"/>
      <c r="UE5" s="12"/>
      <c r="UF5" s="12"/>
      <c r="UG5" s="12"/>
      <c r="UH5" s="12"/>
      <c r="UI5" s="12"/>
      <c r="UJ5" s="12"/>
      <c r="UK5" s="12"/>
      <c r="UL5" s="12"/>
      <c r="UM5" s="12"/>
      <c r="UN5" s="12"/>
      <c r="UO5" s="12"/>
      <c r="UP5" s="12"/>
      <c r="UQ5" s="12"/>
      <c r="UR5" s="12"/>
      <c r="US5" s="12"/>
      <c r="UT5" s="12"/>
      <c r="UU5" s="12"/>
      <c r="UV5" s="12"/>
      <c r="UW5" s="12"/>
      <c r="UX5" s="12"/>
      <c r="UY5" s="12"/>
      <c r="UZ5" s="12"/>
      <c r="VA5" s="12"/>
      <c r="VB5" s="12"/>
      <c r="VC5" s="12"/>
      <c r="VD5" s="12"/>
      <c r="VE5" s="12"/>
      <c r="VF5" s="12"/>
      <c r="VG5" s="12"/>
      <c r="VH5" s="12"/>
      <c r="VI5" s="12"/>
      <c r="VJ5" s="12"/>
      <c r="VK5" s="12"/>
      <c r="VL5" s="12"/>
      <c r="VM5" s="12"/>
      <c r="VN5" s="12"/>
      <c r="VO5" s="12"/>
      <c r="VP5" s="12"/>
      <c r="VQ5" s="12"/>
      <c r="VR5" s="12"/>
      <c r="VS5" s="12"/>
      <c r="VT5" s="12"/>
      <c r="VU5" s="12"/>
      <c r="VV5" s="12"/>
      <c r="VW5" s="12"/>
      <c r="VX5" s="12"/>
      <c r="VY5" s="12"/>
      <c r="VZ5" s="12"/>
      <c r="WA5" s="12"/>
      <c r="WB5" s="12"/>
      <c r="WC5" s="12"/>
      <c r="WD5" s="12"/>
      <c r="WE5" s="12"/>
      <c r="WF5" s="12"/>
      <c r="WG5" s="12"/>
      <c r="WH5" s="12"/>
      <c r="WI5" s="12"/>
      <c r="WJ5" s="12"/>
      <c r="WK5" s="12"/>
      <c r="WL5" s="12"/>
      <c r="WM5" s="12"/>
      <c r="WN5" s="12"/>
      <c r="WO5" s="12"/>
      <c r="WP5" s="12"/>
      <c r="WQ5" s="12"/>
      <c r="WR5" s="12"/>
      <c r="WS5" s="12"/>
      <c r="WT5" s="12"/>
      <c r="WU5" s="12"/>
      <c r="WV5" s="12"/>
      <c r="WW5" s="12"/>
      <c r="WX5" s="12"/>
      <c r="WY5" s="12"/>
      <c r="WZ5" s="12"/>
      <c r="XA5" s="12"/>
      <c r="XB5" s="12"/>
      <c r="XC5" s="12"/>
      <c r="XD5" s="12"/>
      <c r="XE5" s="12"/>
      <c r="XF5" s="12"/>
      <c r="XG5" s="12"/>
      <c r="XH5" s="12"/>
      <c r="XI5" s="12"/>
      <c r="XJ5" s="12"/>
      <c r="XK5" s="12"/>
      <c r="XL5" s="12"/>
      <c r="XM5" s="12"/>
      <c r="XN5" s="12"/>
      <c r="XO5" s="12"/>
      <c r="XP5" s="12"/>
      <c r="XQ5" s="12"/>
      <c r="XR5" s="12"/>
      <c r="XS5" s="12"/>
      <c r="XT5" s="12"/>
      <c r="XU5" s="12"/>
      <c r="XV5" s="12"/>
      <c r="XW5" s="12"/>
      <c r="XX5" s="12"/>
      <c r="XY5" s="12"/>
      <c r="XZ5" s="12"/>
      <c r="YA5" s="12"/>
      <c r="YB5" s="12"/>
      <c r="YC5" s="12"/>
      <c r="YD5" s="12"/>
      <c r="YE5" s="12"/>
      <c r="YF5" s="12"/>
      <c r="YG5" s="12"/>
      <c r="YH5" s="12"/>
      <c r="YI5" s="12"/>
      <c r="YJ5" s="12"/>
      <c r="YK5" s="12"/>
      <c r="YL5" s="12"/>
      <c r="YM5" s="12"/>
      <c r="YN5" s="12"/>
      <c r="YO5" s="12"/>
      <c r="YP5" s="12"/>
      <c r="YQ5" s="12"/>
      <c r="YR5" s="12"/>
      <c r="YS5" s="12"/>
      <c r="YT5" s="12"/>
      <c r="YU5" s="12"/>
      <c r="YV5" s="12"/>
      <c r="YW5" s="12"/>
      <c r="YX5" s="12"/>
      <c r="YY5" s="12"/>
      <c r="YZ5" s="12"/>
      <c r="ZA5" s="12"/>
      <c r="ZB5" s="12"/>
      <c r="ZC5" s="12"/>
      <c r="ZD5" s="12"/>
      <c r="ZE5" s="12"/>
      <c r="ZF5" s="12"/>
      <c r="ZG5" s="12"/>
      <c r="ZH5" s="12"/>
      <c r="ZI5" s="12"/>
      <c r="ZJ5" s="12"/>
      <c r="ZK5" s="12"/>
      <c r="ZL5" s="12"/>
      <c r="ZM5" s="12"/>
      <c r="ZN5" s="12"/>
      <c r="ZO5" s="12"/>
      <c r="ZP5" s="12"/>
      <c r="ZQ5" s="12"/>
      <c r="ZR5" s="12"/>
      <c r="ZS5" s="12"/>
      <c r="ZT5" s="12"/>
      <c r="ZU5" s="12"/>
      <c r="ZV5" s="12"/>
    </row>
    <row r="6" spans="1:698" x14ac:dyDescent="0.4">
      <c r="A6" s="12"/>
      <c r="B6" s="12"/>
      <c r="C6" s="12"/>
      <c r="D6"/>
      <c r="E6" s="28"/>
      <c r="F6" s="10"/>
      <c r="G6" s="33" t="s">
        <v>524</v>
      </c>
      <c r="H6" s="34" t="s">
        <v>525</v>
      </c>
      <c r="I6" s="16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  <c r="SE6" s="12"/>
      <c r="SF6" s="12"/>
      <c r="SG6" s="12"/>
      <c r="SH6" s="12"/>
      <c r="SI6" s="12"/>
      <c r="SJ6" s="12"/>
      <c r="SK6" s="12"/>
      <c r="SL6" s="12"/>
      <c r="SM6" s="12"/>
      <c r="SN6" s="12"/>
      <c r="SO6" s="12"/>
      <c r="SP6" s="12"/>
      <c r="SQ6" s="12"/>
      <c r="SR6" s="12"/>
      <c r="SS6" s="12"/>
      <c r="ST6" s="12"/>
      <c r="SU6" s="12"/>
      <c r="SV6" s="12"/>
      <c r="SW6" s="12"/>
      <c r="SX6" s="12"/>
      <c r="SY6" s="12"/>
      <c r="SZ6" s="12"/>
      <c r="TA6" s="12"/>
      <c r="TB6" s="12"/>
      <c r="TC6" s="12"/>
      <c r="TD6" s="12"/>
      <c r="TE6" s="12"/>
      <c r="TF6" s="12"/>
      <c r="TG6" s="12"/>
      <c r="TH6" s="12"/>
      <c r="TI6" s="12"/>
      <c r="TJ6" s="12"/>
      <c r="TK6" s="12"/>
      <c r="TL6" s="12"/>
      <c r="TM6" s="12"/>
      <c r="TN6" s="12"/>
      <c r="TO6" s="12"/>
      <c r="TP6" s="12"/>
      <c r="TQ6" s="12"/>
      <c r="TR6" s="12"/>
      <c r="TS6" s="12"/>
      <c r="TT6" s="12"/>
      <c r="TU6" s="12"/>
      <c r="TV6" s="12"/>
      <c r="TW6" s="12"/>
      <c r="TX6" s="12"/>
      <c r="TY6" s="12"/>
      <c r="TZ6" s="12"/>
      <c r="UA6" s="12"/>
      <c r="UB6" s="12"/>
      <c r="UC6" s="12"/>
      <c r="UD6" s="12"/>
      <c r="UE6" s="12"/>
      <c r="UF6" s="12"/>
      <c r="UG6" s="12"/>
      <c r="UH6" s="12"/>
      <c r="UI6" s="12"/>
      <c r="UJ6" s="12"/>
      <c r="UK6" s="12"/>
      <c r="UL6" s="12"/>
      <c r="UM6" s="12"/>
      <c r="UN6" s="12"/>
      <c r="UO6" s="12"/>
      <c r="UP6" s="12"/>
      <c r="UQ6" s="12"/>
      <c r="UR6" s="12"/>
      <c r="US6" s="12"/>
      <c r="UT6" s="12"/>
      <c r="UU6" s="12"/>
      <c r="UV6" s="12"/>
      <c r="UW6" s="12"/>
      <c r="UX6" s="12"/>
      <c r="UY6" s="12"/>
      <c r="UZ6" s="12"/>
      <c r="VA6" s="12"/>
      <c r="VB6" s="12"/>
      <c r="VC6" s="12"/>
      <c r="VD6" s="12"/>
      <c r="VE6" s="12"/>
      <c r="VF6" s="12"/>
      <c r="VG6" s="12"/>
      <c r="VH6" s="12"/>
      <c r="VI6" s="12"/>
      <c r="VJ6" s="12"/>
      <c r="VK6" s="12"/>
      <c r="VL6" s="12"/>
      <c r="VM6" s="12"/>
      <c r="VN6" s="12"/>
      <c r="VO6" s="12"/>
      <c r="VP6" s="12"/>
      <c r="VQ6" s="12"/>
      <c r="VR6" s="12"/>
      <c r="VS6" s="12"/>
      <c r="VT6" s="12"/>
      <c r="VU6" s="12"/>
      <c r="VV6" s="12"/>
      <c r="VW6" s="12"/>
      <c r="VX6" s="12"/>
      <c r="VY6" s="12"/>
      <c r="VZ6" s="12"/>
      <c r="WA6" s="12"/>
      <c r="WB6" s="12"/>
      <c r="WC6" s="12"/>
      <c r="WD6" s="12"/>
      <c r="WE6" s="12"/>
      <c r="WF6" s="12"/>
      <c r="WG6" s="12"/>
      <c r="WH6" s="12"/>
      <c r="WI6" s="12"/>
      <c r="WJ6" s="12"/>
      <c r="WK6" s="12"/>
      <c r="WL6" s="12"/>
      <c r="WM6" s="12"/>
      <c r="WN6" s="12"/>
      <c r="WO6" s="12"/>
      <c r="WP6" s="12"/>
      <c r="WQ6" s="12"/>
      <c r="WR6" s="12"/>
      <c r="WS6" s="12"/>
      <c r="WT6" s="12"/>
      <c r="WU6" s="12"/>
      <c r="WV6" s="12"/>
      <c r="WW6" s="12"/>
      <c r="WX6" s="12"/>
      <c r="WY6" s="12"/>
      <c r="WZ6" s="12"/>
      <c r="XA6" s="12"/>
      <c r="XB6" s="12"/>
      <c r="XC6" s="12"/>
      <c r="XD6" s="12"/>
      <c r="XE6" s="12"/>
      <c r="XF6" s="12"/>
      <c r="XG6" s="12"/>
      <c r="XH6" s="12"/>
      <c r="XI6" s="12"/>
      <c r="XJ6" s="12"/>
      <c r="XK6" s="12"/>
      <c r="XL6" s="12"/>
      <c r="XM6" s="12"/>
      <c r="XN6" s="12"/>
      <c r="XO6" s="12"/>
      <c r="XP6" s="12"/>
      <c r="XQ6" s="12"/>
      <c r="XR6" s="12"/>
      <c r="XS6" s="12"/>
      <c r="XT6" s="12"/>
      <c r="XU6" s="12"/>
      <c r="XV6" s="12"/>
      <c r="XW6" s="12"/>
      <c r="XX6" s="12"/>
      <c r="XY6" s="12"/>
      <c r="XZ6" s="12"/>
      <c r="YA6" s="12"/>
      <c r="YB6" s="12"/>
      <c r="YC6" s="12"/>
      <c r="YD6" s="12"/>
      <c r="YE6" s="12"/>
      <c r="YF6" s="12"/>
      <c r="YG6" s="12"/>
      <c r="YH6" s="12"/>
      <c r="YI6" s="12"/>
      <c r="YJ6" s="12"/>
      <c r="YK6" s="12"/>
      <c r="YL6" s="12"/>
      <c r="YM6" s="12"/>
      <c r="YN6" s="12"/>
      <c r="YO6" s="12"/>
      <c r="YP6" s="12"/>
      <c r="YQ6" s="12"/>
      <c r="YR6" s="12"/>
      <c r="YS6" s="12"/>
      <c r="YT6" s="12"/>
      <c r="YU6" s="12"/>
      <c r="YV6" s="12"/>
      <c r="YW6" s="12"/>
      <c r="YX6" s="12"/>
      <c r="YY6" s="12"/>
      <c r="YZ6" s="12"/>
      <c r="ZA6" s="12"/>
      <c r="ZB6" s="12"/>
      <c r="ZC6" s="12"/>
      <c r="ZD6" s="12"/>
      <c r="ZE6" s="12"/>
      <c r="ZF6" s="12"/>
      <c r="ZG6" s="12"/>
      <c r="ZH6" s="12"/>
      <c r="ZI6" s="12"/>
      <c r="ZJ6" s="12"/>
      <c r="ZK6" s="12"/>
      <c r="ZL6" s="12"/>
      <c r="ZM6" s="12"/>
      <c r="ZN6" s="12"/>
      <c r="ZO6" s="12"/>
      <c r="ZP6" s="12"/>
      <c r="ZQ6" s="12"/>
      <c r="ZR6" s="12"/>
      <c r="ZS6" s="12"/>
      <c r="ZT6" s="12"/>
      <c r="ZU6" s="12"/>
      <c r="ZV6" s="12"/>
    </row>
    <row r="7" spans="1:698" x14ac:dyDescent="0.4">
      <c r="A7" s="12"/>
      <c r="B7" s="12"/>
      <c r="C7" s="12"/>
      <c r="D7"/>
      <c r="E7" s="28"/>
      <c r="F7" s="10"/>
      <c r="G7" s="35" t="s">
        <v>0</v>
      </c>
      <c r="H7" s="35" t="s">
        <v>1</v>
      </c>
      <c r="I7" s="16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  <c r="SE7" s="12"/>
      <c r="SF7" s="12"/>
      <c r="SG7" s="12"/>
      <c r="SH7" s="12"/>
      <c r="SI7" s="12"/>
      <c r="SJ7" s="12"/>
      <c r="SK7" s="12"/>
      <c r="SL7" s="12"/>
      <c r="SM7" s="12"/>
      <c r="SN7" s="12"/>
      <c r="SO7" s="12"/>
      <c r="SP7" s="12"/>
      <c r="SQ7" s="12"/>
      <c r="SR7" s="12"/>
      <c r="SS7" s="12"/>
      <c r="ST7" s="12"/>
      <c r="SU7" s="12"/>
      <c r="SV7" s="12"/>
      <c r="SW7" s="12"/>
      <c r="SX7" s="12"/>
      <c r="SY7" s="12"/>
      <c r="SZ7" s="12"/>
      <c r="TA7" s="12"/>
      <c r="TB7" s="12"/>
      <c r="TC7" s="12"/>
      <c r="TD7" s="12"/>
      <c r="TE7" s="12"/>
      <c r="TF7" s="12"/>
      <c r="TG7" s="12"/>
      <c r="TH7" s="12"/>
      <c r="TI7" s="12"/>
      <c r="TJ7" s="12"/>
      <c r="TK7" s="12"/>
      <c r="TL7" s="12"/>
      <c r="TM7" s="12"/>
      <c r="TN7" s="12"/>
      <c r="TO7" s="12"/>
      <c r="TP7" s="12"/>
      <c r="TQ7" s="12"/>
      <c r="TR7" s="12"/>
      <c r="TS7" s="12"/>
      <c r="TT7" s="12"/>
      <c r="TU7" s="12"/>
      <c r="TV7" s="12"/>
      <c r="TW7" s="12"/>
      <c r="TX7" s="12"/>
      <c r="TY7" s="12"/>
      <c r="TZ7" s="12"/>
      <c r="UA7" s="12"/>
      <c r="UB7" s="12"/>
      <c r="UC7" s="12"/>
      <c r="UD7" s="12"/>
      <c r="UE7" s="12"/>
      <c r="UF7" s="12"/>
      <c r="UG7" s="12"/>
      <c r="UH7" s="12"/>
      <c r="UI7" s="12"/>
      <c r="UJ7" s="12"/>
      <c r="UK7" s="12"/>
      <c r="UL7" s="12"/>
      <c r="UM7" s="12"/>
      <c r="UN7" s="12"/>
      <c r="UO7" s="12"/>
      <c r="UP7" s="12"/>
      <c r="UQ7" s="12"/>
      <c r="UR7" s="12"/>
      <c r="US7" s="12"/>
      <c r="UT7" s="12"/>
      <c r="UU7" s="12"/>
      <c r="UV7" s="12"/>
      <c r="UW7" s="12"/>
      <c r="UX7" s="12"/>
      <c r="UY7" s="12"/>
      <c r="UZ7" s="12"/>
      <c r="VA7" s="12"/>
      <c r="VB7" s="12"/>
      <c r="VC7" s="12"/>
      <c r="VD7" s="12"/>
      <c r="VE7" s="12"/>
      <c r="VF7" s="12"/>
      <c r="VG7" s="12"/>
      <c r="VH7" s="12"/>
      <c r="VI7" s="12"/>
      <c r="VJ7" s="12"/>
      <c r="VK7" s="12"/>
      <c r="VL7" s="12"/>
      <c r="VM7" s="12"/>
      <c r="VN7" s="12"/>
      <c r="VO7" s="12"/>
      <c r="VP7" s="12"/>
      <c r="VQ7" s="12"/>
      <c r="VR7" s="12"/>
      <c r="VS7" s="12"/>
      <c r="VT7" s="12"/>
      <c r="VU7" s="12"/>
      <c r="VV7" s="12"/>
      <c r="VW7" s="12"/>
      <c r="VX7" s="12"/>
      <c r="VY7" s="12"/>
      <c r="VZ7" s="12"/>
      <c r="WA7" s="12"/>
      <c r="WB7" s="12"/>
      <c r="WC7" s="12"/>
      <c r="WD7" s="12"/>
      <c r="WE7" s="12"/>
      <c r="WF7" s="12"/>
      <c r="WG7" s="12"/>
      <c r="WH7" s="12"/>
      <c r="WI7" s="12"/>
      <c r="WJ7" s="12"/>
      <c r="WK7" s="12"/>
      <c r="WL7" s="12"/>
      <c r="WM7" s="12"/>
      <c r="WN7" s="12"/>
      <c r="WO7" s="12"/>
      <c r="WP7" s="12"/>
      <c r="WQ7" s="12"/>
      <c r="WR7" s="12"/>
      <c r="WS7" s="12"/>
      <c r="WT7" s="12"/>
      <c r="WU7" s="12"/>
      <c r="WV7" s="12"/>
      <c r="WW7" s="12"/>
      <c r="WX7" s="12"/>
      <c r="WY7" s="12"/>
      <c r="WZ7" s="12"/>
      <c r="XA7" s="12"/>
      <c r="XB7" s="12"/>
      <c r="XC7" s="12"/>
      <c r="XD7" s="12"/>
      <c r="XE7" s="12"/>
      <c r="XF7" s="12"/>
      <c r="XG7" s="12"/>
      <c r="XH7" s="12"/>
      <c r="XI7" s="12"/>
      <c r="XJ7" s="12"/>
      <c r="XK7" s="12"/>
      <c r="XL7" s="12"/>
      <c r="XM7" s="12"/>
      <c r="XN7" s="12"/>
      <c r="XO7" s="12"/>
      <c r="XP7" s="12"/>
      <c r="XQ7" s="12"/>
      <c r="XR7" s="12"/>
      <c r="XS7" s="12"/>
      <c r="XT7" s="12"/>
      <c r="XU7" s="12"/>
      <c r="XV7" s="12"/>
      <c r="XW7" s="12"/>
      <c r="XX7" s="12"/>
      <c r="XY7" s="12"/>
      <c r="XZ7" s="12"/>
      <c r="YA7" s="12"/>
      <c r="YB7" s="12"/>
      <c r="YC7" s="12"/>
      <c r="YD7" s="12"/>
      <c r="YE7" s="12"/>
      <c r="YF7" s="12"/>
      <c r="YG7" s="12"/>
      <c r="YH7" s="12"/>
      <c r="YI7" s="12"/>
      <c r="YJ7" s="12"/>
      <c r="YK7" s="12"/>
      <c r="YL7" s="12"/>
      <c r="YM7" s="12"/>
      <c r="YN7" s="12"/>
      <c r="YO7" s="12"/>
      <c r="YP7" s="12"/>
      <c r="YQ7" s="12"/>
      <c r="YR7" s="12"/>
      <c r="YS7" s="12"/>
      <c r="YT7" s="12"/>
      <c r="YU7" s="12"/>
      <c r="YV7" s="12"/>
      <c r="YW7" s="12"/>
      <c r="YX7" s="12"/>
      <c r="YY7" s="12"/>
      <c r="YZ7" s="12"/>
      <c r="ZA7" s="12"/>
      <c r="ZB7" s="12"/>
      <c r="ZC7" s="12"/>
      <c r="ZD7" s="12"/>
      <c r="ZE7" s="12"/>
      <c r="ZF7" s="12"/>
      <c r="ZG7" s="12"/>
      <c r="ZH7" s="12"/>
      <c r="ZI7" s="12"/>
      <c r="ZJ7" s="12"/>
      <c r="ZK7" s="12"/>
      <c r="ZL7" s="12"/>
      <c r="ZM7" s="12"/>
      <c r="ZN7" s="12"/>
      <c r="ZO7" s="12"/>
      <c r="ZP7" s="12"/>
      <c r="ZQ7" s="12"/>
      <c r="ZR7" s="12"/>
      <c r="ZS7" s="12"/>
      <c r="ZT7" s="12"/>
      <c r="ZU7" s="12"/>
      <c r="ZV7" s="12"/>
    </row>
    <row r="8" spans="1:698" x14ac:dyDescent="0.4">
      <c r="A8" s="12"/>
      <c r="B8" s="12"/>
      <c r="C8" s="12"/>
      <c r="D8"/>
      <c r="E8" s="28"/>
      <c r="F8" s="10"/>
      <c r="G8" s="35" t="s">
        <v>8</v>
      </c>
      <c r="H8" s="35" t="s">
        <v>8</v>
      </c>
      <c r="I8" s="16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  <c r="IQ8" s="12"/>
      <c r="IR8" s="12"/>
      <c r="IS8" s="12"/>
      <c r="IT8" s="12"/>
      <c r="IU8" s="12"/>
      <c r="IV8" s="12"/>
      <c r="IW8" s="12"/>
      <c r="IX8" s="12"/>
      <c r="IY8" s="12"/>
      <c r="IZ8" s="12"/>
      <c r="JA8" s="12"/>
      <c r="JB8" s="12"/>
      <c r="JC8" s="12"/>
      <c r="JD8" s="12"/>
      <c r="JE8" s="12"/>
      <c r="JF8" s="12"/>
      <c r="JG8" s="12"/>
      <c r="JH8" s="12"/>
      <c r="JI8" s="12"/>
      <c r="JJ8" s="12"/>
      <c r="JK8" s="12"/>
      <c r="JL8" s="12"/>
      <c r="JM8" s="12"/>
      <c r="JN8" s="12"/>
      <c r="JO8" s="12"/>
      <c r="JP8" s="12"/>
      <c r="JQ8" s="12"/>
      <c r="JR8" s="12"/>
      <c r="JS8" s="12"/>
      <c r="JT8" s="12"/>
      <c r="JU8" s="12"/>
      <c r="JV8" s="12"/>
      <c r="JW8" s="12"/>
      <c r="JX8" s="12"/>
      <c r="JY8" s="12"/>
      <c r="JZ8" s="12"/>
      <c r="KA8" s="12"/>
      <c r="KB8" s="12"/>
      <c r="KC8" s="12"/>
      <c r="KD8" s="12"/>
      <c r="KE8" s="12"/>
      <c r="KF8" s="12"/>
      <c r="KG8" s="12"/>
      <c r="KH8" s="12"/>
      <c r="KI8" s="12"/>
      <c r="KJ8" s="12"/>
      <c r="KK8" s="12"/>
      <c r="KL8" s="12"/>
      <c r="KM8" s="12"/>
      <c r="KN8" s="12"/>
      <c r="KO8" s="12"/>
      <c r="KP8" s="12"/>
      <c r="KQ8" s="12"/>
      <c r="KR8" s="12"/>
      <c r="KS8" s="12"/>
      <c r="KT8" s="12"/>
      <c r="KU8" s="12"/>
      <c r="KV8" s="12"/>
      <c r="KW8" s="12"/>
      <c r="KX8" s="12"/>
      <c r="KY8" s="12"/>
      <c r="KZ8" s="12"/>
      <c r="LA8" s="12"/>
      <c r="LB8" s="12"/>
      <c r="LC8" s="12"/>
      <c r="LD8" s="12"/>
      <c r="LE8" s="12"/>
      <c r="LF8" s="12"/>
      <c r="LG8" s="12"/>
      <c r="LH8" s="12"/>
      <c r="LI8" s="12"/>
      <c r="LJ8" s="12"/>
      <c r="LK8" s="12"/>
      <c r="LL8" s="12"/>
      <c r="LM8" s="12"/>
      <c r="LN8" s="12"/>
      <c r="LO8" s="12"/>
      <c r="LP8" s="12"/>
      <c r="LQ8" s="12"/>
      <c r="LR8" s="12"/>
      <c r="LS8" s="12"/>
      <c r="LT8" s="12"/>
      <c r="LU8" s="12"/>
      <c r="LV8" s="12"/>
      <c r="LW8" s="12"/>
      <c r="LX8" s="12"/>
      <c r="LY8" s="12"/>
      <c r="LZ8" s="12"/>
      <c r="MA8" s="12"/>
      <c r="MB8" s="12"/>
      <c r="MC8" s="12"/>
      <c r="MD8" s="12"/>
      <c r="ME8" s="12"/>
      <c r="MF8" s="12"/>
      <c r="MG8" s="12"/>
      <c r="MH8" s="12"/>
      <c r="MI8" s="12"/>
      <c r="MJ8" s="12"/>
      <c r="MK8" s="12"/>
      <c r="ML8" s="12"/>
      <c r="MM8" s="12"/>
      <c r="MN8" s="12"/>
      <c r="MO8" s="12"/>
      <c r="MP8" s="12"/>
      <c r="MQ8" s="12"/>
      <c r="MR8" s="12"/>
      <c r="MS8" s="12"/>
      <c r="MT8" s="12"/>
      <c r="MU8" s="12"/>
      <c r="MV8" s="12"/>
      <c r="MW8" s="12"/>
      <c r="MX8" s="12"/>
      <c r="MY8" s="12"/>
      <c r="MZ8" s="12"/>
      <c r="NA8" s="12"/>
      <c r="NB8" s="12"/>
      <c r="NC8" s="12"/>
      <c r="ND8" s="12"/>
      <c r="NE8" s="12"/>
      <c r="NF8" s="12"/>
      <c r="NG8" s="12"/>
      <c r="NH8" s="12"/>
      <c r="NI8" s="12"/>
      <c r="NJ8" s="12"/>
      <c r="NK8" s="12"/>
      <c r="NL8" s="12"/>
      <c r="NM8" s="12"/>
      <c r="NN8" s="12"/>
      <c r="NO8" s="12"/>
      <c r="NP8" s="12"/>
      <c r="NQ8" s="12"/>
      <c r="NR8" s="12"/>
      <c r="NS8" s="12"/>
      <c r="NT8" s="12"/>
      <c r="NU8" s="12"/>
      <c r="NV8" s="12"/>
      <c r="NW8" s="12"/>
      <c r="NX8" s="12"/>
      <c r="NY8" s="12"/>
      <c r="NZ8" s="12"/>
      <c r="OA8" s="12"/>
      <c r="OB8" s="12"/>
      <c r="OC8" s="12"/>
      <c r="OD8" s="12"/>
      <c r="OE8" s="12"/>
      <c r="OF8" s="12"/>
      <c r="OG8" s="12"/>
      <c r="OH8" s="12"/>
      <c r="OI8" s="12"/>
      <c r="OJ8" s="12"/>
      <c r="OK8" s="12"/>
      <c r="OL8" s="12"/>
      <c r="OM8" s="12"/>
      <c r="ON8" s="12"/>
      <c r="OO8" s="12"/>
      <c r="OP8" s="12"/>
      <c r="OQ8" s="12"/>
      <c r="OR8" s="12"/>
      <c r="OS8" s="12"/>
      <c r="OT8" s="12"/>
      <c r="OU8" s="12"/>
      <c r="OV8" s="12"/>
      <c r="OW8" s="12"/>
      <c r="OX8" s="12"/>
      <c r="OY8" s="12"/>
      <c r="OZ8" s="12"/>
      <c r="PA8" s="12"/>
      <c r="PB8" s="12"/>
      <c r="PC8" s="12"/>
      <c r="PD8" s="12"/>
      <c r="PE8" s="12"/>
      <c r="PF8" s="12"/>
      <c r="PG8" s="12"/>
      <c r="PH8" s="12"/>
      <c r="PI8" s="12"/>
      <c r="PJ8" s="12"/>
      <c r="PK8" s="12"/>
      <c r="PL8" s="12"/>
      <c r="PM8" s="12"/>
      <c r="PN8" s="12"/>
      <c r="PO8" s="12"/>
      <c r="PP8" s="12"/>
      <c r="PQ8" s="12"/>
      <c r="PR8" s="12"/>
      <c r="PS8" s="12"/>
      <c r="PT8" s="12"/>
      <c r="PU8" s="12"/>
      <c r="PV8" s="12"/>
      <c r="PW8" s="12"/>
      <c r="PX8" s="12"/>
      <c r="PY8" s="12"/>
      <c r="PZ8" s="12"/>
      <c r="QA8" s="12"/>
      <c r="QB8" s="12"/>
      <c r="QC8" s="12"/>
      <c r="QD8" s="12"/>
      <c r="QE8" s="12"/>
      <c r="QF8" s="12"/>
      <c r="QG8" s="12"/>
      <c r="QH8" s="12"/>
      <c r="QI8" s="12"/>
      <c r="QJ8" s="12"/>
      <c r="QK8" s="12"/>
      <c r="QL8" s="12"/>
      <c r="QM8" s="12"/>
      <c r="QN8" s="12"/>
      <c r="QO8" s="12"/>
      <c r="QP8" s="12"/>
      <c r="QQ8" s="12"/>
      <c r="QR8" s="12"/>
      <c r="QS8" s="12"/>
      <c r="QT8" s="12"/>
      <c r="QU8" s="12"/>
      <c r="QV8" s="12"/>
      <c r="QW8" s="12"/>
      <c r="QX8" s="12"/>
      <c r="QY8" s="12"/>
      <c r="QZ8" s="12"/>
      <c r="RA8" s="12"/>
      <c r="RB8" s="12"/>
      <c r="RC8" s="12"/>
      <c r="RD8" s="12"/>
      <c r="RE8" s="12"/>
      <c r="RF8" s="12"/>
      <c r="RG8" s="12"/>
      <c r="RH8" s="12"/>
      <c r="RI8" s="12"/>
      <c r="RJ8" s="12"/>
      <c r="RK8" s="12"/>
      <c r="RL8" s="12"/>
      <c r="RM8" s="12"/>
      <c r="RN8" s="12"/>
      <c r="RO8" s="12"/>
      <c r="RP8" s="12"/>
      <c r="RQ8" s="12"/>
      <c r="RR8" s="12"/>
      <c r="RS8" s="12"/>
      <c r="RT8" s="12"/>
      <c r="RU8" s="12"/>
      <c r="RV8" s="12"/>
      <c r="RW8" s="12"/>
      <c r="RX8" s="12"/>
      <c r="RY8" s="12"/>
      <c r="RZ8" s="12"/>
      <c r="SA8" s="12"/>
      <c r="SB8" s="12"/>
      <c r="SC8" s="12"/>
      <c r="SD8" s="12"/>
      <c r="SE8" s="12"/>
      <c r="SF8" s="12"/>
      <c r="SG8" s="12"/>
      <c r="SH8" s="12"/>
      <c r="SI8" s="12"/>
      <c r="SJ8" s="12"/>
      <c r="SK8" s="12"/>
      <c r="SL8" s="12"/>
      <c r="SM8" s="12"/>
      <c r="SN8" s="12"/>
      <c r="SO8" s="12"/>
      <c r="SP8" s="12"/>
      <c r="SQ8" s="12"/>
      <c r="SR8" s="12"/>
      <c r="SS8" s="12"/>
      <c r="ST8" s="12"/>
      <c r="SU8" s="12"/>
      <c r="SV8" s="12"/>
      <c r="SW8" s="12"/>
      <c r="SX8" s="12"/>
      <c r="SY8" s="12"/>
      <c r="SZ8" s="12"/>
      <c r="TA8" s="12"/>
      <c r="TB8" s="12"/>
      <c r="TC8" s="12"/>
      <c r="TD8" s="12"/>
      <c r="TE8" s="12"/>
      <c r="TF8" s="12"/>
      <c r="TG8" s="12"/>
      <c r="TH8" s="12"/>
      <c r="TI8" s="12"/>
      <c r="TJ8" s="12"/>
      <c r="TK8" s="12"/>
      <c r="TL8" s="12"/>
      <c r="TM8" s="12"/>
      <c r="TN8" s="12"/>
      <c r="TO8" s="12"/>
      <c r="TP8" s="12"/>
      <c r="TQ8" s="12"/>
      <c r="TR8" s="12"/>
      <c r="TS8" s="12"/>
      <c r="TT8" s="12"/>
      <c r="TU8" s="12"/>
      <c r="TV8" s="12"/>
      <c r="TW8" s="12"/>
      <c r="TX8" s="12"/>
      <c r="TY8" s="12"/>
      <c r="TZ8" s="12"/>
      <c r="UA8" s="12"/>
      <c r="UB8" s="12"/>
      <c r="UC8" s="12"/>
      <c r="UD8" s="12"/>
      <c r="UE8" s="12"/>
      <c r="UF8" s="12"/>
      <c r="UG8" s="12"/>
      <c r="UH8" s="12"/>
      <c r="UI8" s="12"/>
      <c r="UJ8" s="12"/>
      <c r="UK8" s="12"/>
      <c r="UL8" s="12"/>
      <c r="UM8" s="12"/>
      <c r="UN8" s="12"/>
      <c r="UO8" s="12"/>
      <c r="UP8" s="12"/>
      <c r="UQ8" s="12"/>
      <c r="UR8" s="12"/>
      <c r="US8" s="12"/>
      <c r="UT8" s="12"/>
      <c r="UU8" s="12"/>
      <c r="UV8" s="12"/>
      <c r="UW8" s="12"/>
      <c r="UX8" s="12"/>
      <c r="UY8" s="12"/>
      <c r="UZ8" s="12"/>
      <c r="VA8" s="12"/>
      <c r="VB8" s="12"/>
      <c r="VC8" s="12"/>
      <c r="VD8" s="12"/>
      <c r="VE8" s="12"/>
      <c r="VF8" s="12"/>
      <c r="VG8" s="12"/>
      <c r="VH8" s="12"/>
      <c r="VI8" s="12"/>
      <c r="VJ8" s="12"/>
      <c r="VK8" s="12"/>
      <c r="VL8" s="12"/>
      <c r="VM8" s="12"/>
      <c r="VN8" s="12"/>
      <c r="VO8" s="12"/>
      <c r="VP8" s="12"/>
      <c r="VQ8" s="12"/>
      <c r="VR8" s="12"/>
      <c r="VS8" s="12"/>
      <c r="VT8" s="12"/>
      <c r="VU8" s="12"/>
      <c r="VV8" s="12"/>
      <c r="VW8" s="12"/>
      <c r="VX8" s="12"/>
      <c r="VY8" s="12"/>
      <c r="VZ8" s="12"/>
      <c r="WA8" s="12"/>
      <c r="WB8" s="12"/>
      <c r="WC8" s="12"/>
      <c r="WD8" s="12"/>
      <c r="WE8" s="12"/>
      <c r="WF8" s="12"/>
      <c r="WG8" s="12"/>
      <c r="WH8" s="12"/>
      <c r="WI8" s="12"/>
      <c r="WJ8" s="12"/>
      <c r="WK8" s="12"/>
      <c r="WL8" s="12"/>
      <c r="WM8" s="12"/>
      <c r="WN8" s="12"/>
      <c r="WO8" s="12"/>
      <c r="WP8" s="12"/>
      <c r="WQ8" s="12"/>
      <c r="WR8" s="12"/>
      <c r="WS8" s="12"/>
      <c r="WT8" s="12"/>
      <c r="WU8" s="12"/>
      <c r="WV8" s="12"/>
      <c r="WW8" s="12"/>
      <c r="WX8" s="12"/>
      <c r="WY8" s="12"/>
      <c r="WZ8" s="12"/>
      <c r="XA8" s="12"/>
      <c r="XB8" s="12"/>
      <c r="XC8" s="12"/>
      <c r="XD8" s="12"/>
      <c r="XE8" s="12"/>
      <c r="XF8" s="12"/>
      <c r="XG8" s="12"/>
      <c r="XH8" s="12"/>
      <c r="XI8" s="12"/>
      <c r="XJ8" s="12"/>
      <c r="XK8" s="12"/>
      <c r="XL8" s="12"/>
      <c r="XM8" s="12"/>
      <c r="XN8" s="12"/>
      <c r="XO8" s="12"/>
      <c r="XP8" s="12"/>
      <c r="XQ8" s="12"/>
      <c r="XR8" s="12"/>
      <c r="XS8" s="12"/>
      <c r="XT8" s="12"/>
      <c r="XU8" s="12"/>
      <c r="XV8" s="12"/>
      <c r="XW8" s="12"/>
      <c r="XX8" s="12"/>
      <c r="XY8" s="12"/>
      <c r="XZ8" s="12"/>
      <c r="YA8" s="12"/>
      <c r="YB8" s="12"/>
      <c r="YC8" s="12"/>
      <c r="YD8" s="12"/>
      <c r="YE8" s="12"/>
      <c r="YF8" s="12"/>
      <c r="YG8" s="12"/>
      <c r="YH8" s="12"/>
      <c r="YI8" s="12"/>
      <c r="YJ8" s="12"/>
      <c r="YK8" s="12"/>
      <c r="YL8" s="12"/>
      <c r="YM8" s="12"/>
      <c r="YN8" s="12"/>
      <c r="YO8" s="12"/>
      <c r="YP8" s="12"/>
      <c r="YQ8" s="12"/>
      <c r="YR8" s="12"/>
      <c r="YS8" s="12"/>
      <c r="YT8" s="12"/>
      <c r="YU8" s="12"/>
      <c r="YV8" s="12"/>
      <c r="YW8" s="12"/>
      <c r="YX8" s="12"/>
      <c r="YY8" s="12"/>
      <c r="YZ8" s="12"/>
      <c r="ZA8" s="12"/>
      <c r="ZB8" s="12"/>
      <c r="ZC8" s="12"/>
      <c r="ZD8" s="12"/>
      <c r="ZE8" s="12"/>
      <c r="ZF8" s="12"/>
      <c r="ZG8" s="12"/>
      <c r="ZH8" s="12"/>
      <c r="ZI8" s="12"/>
      <c r="ZJ8" s="12"/>
      <c r="ZK8" s="12"/>
      <c r="ZL8" s="12"/>
      <c r="ZM8" s="12"/>
      <c r="ZN8" s="12"/>
      <c r="ZO8" s="12"/>
      <c r="ZP8" s="12"/>
      <c r="ZQ8" s="12"/>
      <c r="ZR8" s="12"/>
      <c r="ZS8" s="12"/>
      <c r="ZT8" s="12"/>
      <c r="ZU8" s="12"/>
      <c r="ZV8" s="12"/>
    </row>
    <row r="9" spans="1:698" x14ac:dyDescent="0.4">
      <c r="A9" s="12"/>
      <c r="B9" s="12"/>
      <c r="C9" s="12"/>
      <c r="D9"/>
      <c r="E9" s="28"/>
      <c r="F9" s="10"/>
      <c r="G9" s="35" t="s">
        <v>9</v>
      </c>
      <c r="H9" s="35" t="s">
        <v>9</v>
      </c>
      <c r="I9" s="16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  <c r="IQ9" s="12"/>
      <c r="IR9" s="12"/>
      <c r="IS9" s="12"/>
      <c r="IT9" s="12"/>
      <c r="IU9" s="12"/>
      <c r="IV9" s="12"/>
      <c r="IW9" s="12"/>
      <c r="IX9" s="12"/>
      <c r="IY9" s="12"/>
      <c r="IZ9" s="12"/>
      <c r="JA9" s="12"/>
      <c r="JB9" s="12"/>
      <c r="JC9" s="12"/>
      <c r="JD9" s="12"/>
      <c r="JE9" s="12"/>
      <c r="JF9" s="12"/>
      <c r="JG9" s="12"/>
      <c r="JH9" s="12"/>
      <c r="JI9" s="12"/>
      <c r="JJ9" s="12"/>
      <c r="JK9" s="12"/>
      <c r="JL9" s="12"/>
      <c r="JM9" s="12"/>
      <c r="JN9" s="12"/>
      <c r="JO9" s="12"/>
      <c r="JP9" s="12"/>
      <c r="JQ9" s="12"/>
      <c r="JR9" s="12"/>
      <c r="JS9" s="12"/>
      <c r="JT9" s="12"/>
      <c r="JU9" s="12"/>
      <c r="JV9" s="12"/>
      <c r="JW9" s="12"/>
      <c r="JX9" s="12"/>
      <c r="JY9" s="12"/>
      <c r="JZ9" s="12"/>
      <c r="KA9" s="12"/>
      <c r="KB9" s="12"/>
      <c r="KC9" s="12"/>
      <c r="KD9" s="12"/>
      <c r="KE9" s="12"/>
      <c r="KF9" s="12"/>
      <c r="KG9" s="12"/>
      <c r="KH9" s="12"/>
      <c r="KI9" s="12"/>
      <c r="KJ9" s="12"/>
      <c r="KK9" s="12"/>
      <c r="KL9" s="12"/>
      <c r="KM9" s="12"/>
      <c r="KN9" s="12"/>
      <c r="KO9" s="12"/>
      <c r="KP9" s="12"/>
      <c r="KQ9" s="12"/>
      <c r="KR9" s="12"/>
      <c r="KS9" s="12"/>
      <c r="KT9" s="12"/>
      <c r="KU9" s="12"/>
      <c r="KV9" s="12"/>
      <c r="KW9" s="12"/>
      <c r="KX9" s="12"/>
      <c r="KY9" s="12"/>
      <c r="KZ9" s="12"/>
      <c r="LA9" s="12"/>
      <c r="LB9" s="12"/>
      <c r="LC9" s="12"/>
      <c r="LD9" s="12"/>
      <c r="LE9" s="12"/>
      <c r="LF9" s="12"/>
      <c r="LG9" s="12"/>
      <c r="LH9" s="12"/>
      <c r="LI9" s="12"/>
      <c r="LJ9" s="12"/>
      <c r="LK9" s="12"/>
      <c r="LL9" s="12"/>
      <c r="LM9" s="12"/>
      <c r="LN9" s="12"/>
      <c r="LO9" s="12"/>
      <c r="LP9" s="12"/>
      <c r="LQ9" s="12"/>
      <c r="LR9" s="12"/>
      <c r="LS9" s="12"/>
      <c r="LT9" s="12"/>
      <c r="LU9" s="12"/>
      <c r="LV9" s="12"/>
      <c r="LW9" s="12"/>
      <c r="LX9" s="12"/>
      <c r="LY9" s="12"/>
      <c r="LZ9" s="12"/>
      <c r="MA9" s="12"/>
      <c r="MB9" s="12"/>
      <c r="MC9" s="12"/>
      <c r="MD9" s="12"/>
      <c r="ME9" s="12"/>
      <c r="MF9" s="12"/>
      <c r="MG9" s="12"/>
      <c r="MH9" s="12"/>
      <c r="MI9" s="12"/>
      <c r="MJ9" s="12"/>
      <c r="MK9" s="12"/>
      <c r="ML9" s="12"/>
      <c r="MM9" s="12"/>
      <c r="MN9" s="12"/>
      <c r="MO9" s="12"/>
      <c r="MP9" s="12"/>
      <c r="MQ9" s="12"/>
      <c r="MR9" s="12"/>
      <c r="MS9" s="12"/>
      <c r="MT9" s="12"/>
      <c r="MU9" s="12"/>
      <c r="MV9" s="12"/>
      <c r="MW9" s="12"/>
      <c r="MX9" s="12"/>
      <c r="MY9" s="12"/>
      <c r="MZ9" s="12"/>
      <c r="NA9" s="12"/>
      <c r="NB9" s="12"/>
      <c r="NC9" s="12"/>
      <c r="ND9" s="12"/>
      <c r="NE9" s="12"/>
      <c r="NF9" s="12"/>
      <c r="NG9" s="12"/>
      <c r="NH9" s="12"/>
      <c r="NI9" s="12"/>
      <c r="NJ9" s="12"/>
      <c r="NK9" s="12"/>
      <c r="NL9" s="12"/>
      <c r="NM9" s="12"/>
      <c r="NN9" s="12"/>
      <c r="NO9" s="12"/>
      <c r="NP9" s="12"/>
      <c r="NQ9" s="12"/>
      <c r="NR9" s="12"/>
      <c r="NS9" s="12"/>
      <c r="NT9" s="12"/>
      <c r="NU9" s="12"/>
      <c r="NV9" s="12"/>
      <c r="NW9" s="12"/>
      <c r="NX9" s="12"/>
      <c r="NY9" s="12"/>
      <c r="NZ9" s="12"/>
      <c r="OA9" s="12"/>
      <c r="OB9" s="12"/>
      <c r="OC9" s="12"/>
      <c r="OD9" s="12"/>
      <c r="OE9" s="12"/>
      <c r="OF9" s="12"/>
      <c r="OG9" s="12"/>
      <c r="OH9" s="12"/>
      <c r="OI9" s="12"/>
      <c r="OJ9" s="12"/>
      <c r="OK9" s="12"/>
      <c r="OL9" s="12"/>
      <c r="OM9" s="12"/>
      <c r="ON9" s="12"/>
      <c r="OO9" s="12"/>
      <c r="OP9" s="12"/>
      <c r="OQ9" s="12"/>
      <c r="OR9" s="12"/>
      <c r="OS9" s="12"/>
      <c r="OT9" s="12"/>
      <c r="OU9" s="12"/>
      <c r="OV9" s="12"/>
      <c r="OW9" s="12"/>
      <c r="OX9" s="12"/>
      <c r="OY9" s="12"/>
      <c r="OZ9" s="12"/>
      <c r="PA9" s="12"/>
      <c r="PB9" s="12"/>
      <c r="PC9" s="12"/>
      <c r="PD9" s="12"/>
      <c r="PE9" s="12"/>
      <c r="PF9" s="12"/>
      <c r="PG9" s="12"/>
      <c r="PH9" s="12"/>
      <c r="PI9" s="12"/>
      <c r="PJ9" s="12"/>
      <c r="PK9" s="12"/>
      <c r="PL9" s="12"/>
      <c r="PM9" s="12"/>
      <c r="PN9" s="12"/>
      <c r="PO9" s="12"/>
      <c r="PP9" s="12"/>
      <c r="PQ9" s="12"/>
      <c r="PR9" s="12"/>
      <c r="PS9" s="12"/>
      <c r="PT9" s="12"/>
      <c r="PU9" s="12"/>
      <c r="PV9" s="12"/>
      <c r="PW9" s="12"/>
      <c r="PX9" s="12"/>
      <c r="PY9" s="12"/>
      <c r="PZ9" s="12"/>
      <c r="QA9" s="12"/>
      <c r="QB9" s="12"/>
      <c r="QC9" s="12"/>
      <c r="QD9" s="12"/>
      <c r="QE9" s="12"/>
      <c r="QF9" s="12"/>
      <c r="QG9" s="12"/>
      <c r="QH9" s="12"/>
      <c r="QI9" s="12"/>
      <c r="QJ9" s="12"/>
      <c r="QK9" s="12"/>
      <c r="QL9" s="12"/>
      <c r="QM9" s="12"/>
      <c r="QN9" s="12"/>
      <c r="QO9" s="12"/>
      <c r="QP9" s="12"/>
      <c r="QQ9" s="12"/>
      <c r="QR9" s="12"/>
      <c r="QS9" s="12"/>
      <c r="QT9" s="12"/>
      <c r="QU9" s="12"/>
      <c r="QV9" s="12"/>
      <c r="QW9" s="12"/>
      <c r="QX9" s="12"/>
      <c r="QY9" s="12"/>
      <c r="QZ9" s="12"/>
      <c r="RA9" s="12"/>
      <c r="RB9" s="12"/>
      <c r="RC9" s="12"/>
      <c r="RD9" s="12"/>
      <c r="RE9" s="12"/>
      <c r="RF9" s="12"/>
      <c r="RG9" s="12"/>
      <c r="RH9" s="12"/>
      <c r="RI9" s="12"/>
      <c r="RJ9" s="12"/>
      <c r="RK9" s="12"/>
      <c r="RL9" s="12"/>
      <c r="RM9" s="12"/>
      <c r="RN9" s="12"/>
      <c r="RO9" s="12"/>
      <c r="RP9" s="12"/>
      <c r="RQ9" s="12"/>
      <c r="RR9" s="12"/>
      <c r="RS9" s="12"/>
      <c r="RT9" s="12"/>
      <c r="RU9" s="12"/>
      <c r="RV9" s="12"/>
      <c r="RW9" s="12"/>
      <c r="RX9" s="12"/>
      <c r="RY9" s="12"/>
      <c r="RZ9" s="12"/>
      <c r="SA9" s="12"/>
      <c r="SB9" s="12"/>
      <c r="SC9" s="12"/>
      <c r="SD9" s="12"/>
      <c r="SE9" s="12"/>
      <c r="SF9" s="12"/>
      <c r="SG9" s="12"/>
      <c r="SH9" s="12"/>
      <c r="SI9" s="12"/>
      <c r="SJ9" s="12"/>
      <c r="SK9" s="12"/>
      <c r="SL9" s="12"/>
      <c r="SM9" s="12"/>
      <c r="SN9" s="12"/>
      <c r="SO9" s="12"/>
      <c r="SP9" s="12"/>
      <c r="SQ9" s="12"/>
      <c r="SR9" s="12"/>
      <c r="SS9" s="12"/>
      <c r="ST9" s="12"/>
      <c r="SU9" s="12"/>
      <c r="SV9" s="12"/>
      <c r="SW9" s="12"/>
      <c r="SX9" s="12"/>
      <c r="SY9" s="12"/>
      <c r="SZ9" s="12"/>
      <c r="TA9" s="12"/>
      <c r="TB9" s="12"/>
      <c r="TC9" s="12"/>
      <c r="TD9" s="12"/>
      <c r="TE9" s="12"/>
      <c r="TF9" s="12"/>
      <c r="TG9" s="12"/>
      <c r="TH9" s="12"/>
      <c r="TI9" s="12"/>
      <c r="TJ9" s="12"/>
      <c r="TK9" s="12"/>
      <c r="TL9" s="12"/>
      <c r="TM9" s="12"/>
      <c r="TN9" s="12"/>
      <c r="TO9" s="12"/>
      <c r="TP9" s="12"/>
      <c r="TQ9" s="12"/>
      <c r="TR9" s="12"/>
      <c r="TS9" s="12"/>
      <c r="TT9" s="12"/>
      <c r="TU9" s="12"/>
      <c r="TV9" s="12"/>
      <c r="TW9" s="12"/>
      <c r="TX9" s="12"/>
      <c r="TY9" s="12"/>
      <c r="TZ9" s="12"/>
      <c r="UA9" s="12"/>
      <c r="UB9" s="12"/>
      <c r="UC9" s="12"/>
      <c r="UD9" s="12"/>
      <c r="UE9" s="12"/>
      <c r="UF9" s="12"/>
      <c r="UG9" s="12"/>
      <c r="UH9" s="12"/>
      <c r="UI9" s="12"/>
      <c r="UJ9" s="12"/>
      <c r="UK9" s="12"/>
      <c r="UL9" s="12"/>
      <c r="UM9" s="12"/>
      <c r="UN9" s="12"/>
      <c r="UO9" s="12"/>
      <c r="UP9" s="12"/>
      <c r="UQ9" s="12"/>
      <c r="UR9" s="12"/>
      <c r="US9" s="12"/>
      <c r="UT9" s="12"/>
      <c r="UU9" s="12"/>
      <c r="UV9" s="12"/>
      <c r="UW9" s="12"/>
      <c r="UX9" s="12"/>
      <c r="UY9" s="12"/>
      <c r="UZ9" s="12"/>
      <c r="VA9" s="12"/>
      <c r="VB9" s="12"/>
      <c r="VC9" s="12"/>
      <c r="VD9" s="12"/>
      <c r="VE9" s="12"/>
      <c r="VF9" s="12"/>
      <c r="VG9" s="12"/>
      <c r="VH9" s="12"/>
      <c r="VI9" s="12"/>
      <c r="VJ9" s="12"/>
      <c r="VK9" s="12"/>
      <c r="VL9" s="12"/>
      <c r="VM9" s="12"/>
      <c r="VN9" s="12"/>
      <c r="VO9" s="12"/>
      <c r="VP9" s="12"/>
      <c r="VQ9" s="12"/>
      <c r="VR9" s="12"/>
      <c r="VS9" s="12"/>
      <c r="VT9" s="12"/>
      <c r="VU9" s="12"/>
      <c r="VV9" s="12"/>
      <c r="VW9" s="12"/>
      <c r="VX9" s="12"/>
      <c r="VY9" s="12"/>
      <c r="VZ9" s="12"/>
      <c r="WA9" s="12"/>
      <c r="WB9" s="12"/>
      <c r="WC9" s="12"/>
      <c r="WD9" s="12"/>
      <c r="WE9" s="12"/>
      <c r="WF9" s="12"/>
      <c r="WG9" s="12"/>
      <c r="WH9" s="12"/>
      <c r="WI9" s="12"/>
      <c r="WJ9" s="12"/>
      <c r="WK9" s="12"/>
      <c r="WL9" s="12"/>
      <c r="WM9" s="12"/>
      <c r="WN9" s="12"/>
      <c r="WO9" s="12"/>
      <c r="WP9" s="12"/>
      <c r="WQ9" s="12"/>
      <c r="WR9" s="12"/>
      <c r="WS9" s="12"/>
      <c r="WT9" s="12"/>
      <c r="WU9" s="12"/>
      <c r="WV9" s="12"/>
      <c r="WW9" s="12"/>
      <c r="WX9" s="12"/>
      <c r="WY9" s="12"/>
      <c r="WZ9" s="12"/>
      <c r="XA9" s="12"/>
      <c r="XB9" s="12"/>
      <c r="XC9" s="12"/>
      <c r="XD9" s="12"/>
      <c r="XE9" s="12"/>
      <c r="XF9" s="12"/>
      <c r="XG9" s="12"/>
      <c r="XH9" s="12"/>
      <c r="XI9" s="12"/>
      <c r="XJ9" s="12"/>
      <c r="XK9" s="12"/>
      <c r="XL9" s="12"/>
      <c r="XM9" s="12"/>
      <c r="XN9" s="12"/>
      <c r="XO9" s="12"/>
      <c r="XP9" s="12"/>
      <c r="XQ9" s="12"/>
      <c r="XR9" s="12"/>
      <c r="XS9" s="12"/>
      <c r="XT9" s="12"/>
      <c r="XU9" s="12"/>
      <c r="XV9" s="12"/>
      <c r="XW9" s="12"/>
      <c r="XX9" s="12"/>
      <c r="XY9" s="12"/>
      <c r="XZ9" s="12"/>
      <c r="YA9" s="12"/>
      <c r="YB9" s="12"/>
      <c r="YC9" s="12"/>
      <c r="YD9" s="12"/>
      <c r="YE9" s="12"/>
      <c r="YF9" s="12"/>
      <c r="YG9" s="12"/>
      <c r="YH9" s="12"/>
      <c r="YI9" s="12"/>
      <c r="YJ9" s="12"/>
      <c r="YK9" s="12"/>
      <c r="YL9" s="12"/>
      <c r="YM9" s="12"/>
      <c r="YN9" s="12"/>
      <c r="YO9" s="12"/>
      <c r="YP9" s="12"/>
      <c r="YQ9" s="12"/>
      <c r="YR9" s="12"/>
      <c r="YS9" s="12"/>
      <c r="YT9" s="12"/>
      <c r="YU9" s="12"/>
      <c r="YV9" s="12"/>
      <c r="YW9" s="12"/>
      <c r="YX9" s="12"/>
      <c r="YY9" s="12"/>
      <c r="YZ9" s="12"/>
      <c r="ZA9" s="12"/>
      <c r="ZB9" s="12"/>
      <c r="ZC9" s="12"/>
      <c r="ZD9" s="12"/>
      <c r="ZE9" s="12"/>
      <c r="ZF9" s="12"/>
      <c r="ZG9" s="12"/>
      <c r="ZH9" s="12"/>
      <c r="ZI9" s="12"/>
      <c r="ZJ9" s="12"/>
      <c r="ZK9" s="12"/>
      <c r="ZL9" s="12"/>
      <c r="ZM9" s="12"/>
      <c r="ZN9" s="12"/>
      <c r="ZO9" s="12"/>
      <c r="ZP9" s="12"/>
      <c r="ZQ9" s="12"/>
      <c r="ZR9" s="12"/>
      <c r="ZS9" s="12"/>
      <c r="ZT9" s="12"/>
      <c r="ZU9" s="12"/>
      <c r="ZV9" s="12"/>
    </row>
    <row r="10" spans="1:698" x14ac:dyDescent="0.4">
      <c r="A10" s="12"/>
      <c r="B10" s="32" t="s">
        <v>10</v>
      </c>
      <c r="C10" s="32" t="s">
        <v>11</v>
      </c>
      <c r="D10" s="5" t="s">
        <v>12</v>
      </c>
      <c r="E10" s="36" t="s">
        <v>13</v>
      </c>
      <c r="F10" s="32" t="s">
        <v>14</v>
      </c>
      <c r="G10" s="32" t="s">
        <v>540</v>
      </c>
      <c r="H10" s="32" t="s">
        <v>541</v>
      </c>
      <c r="I10" s="16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  <c r="IQ10" s="12"/>
      <c r="IR10" s="12"/>
      <c r="IS10" s="12"/>
      <c r="IT10" s="12"/>
      <c r="IU10" s="12"/>
      <c r="IV10" s="12"/>
      <c r="IW10" s="12"/>
      <c r="IX10" s="12"/>
      <c r="IY10" s="12"/>
      <c r="IZ10" s="12"/>
      <c r="JA10" s="12"/>
      <c r="JB10" s="12"/>
      <c r="JC10" s="12"/>
      <c r="JD10" s="12"/>
      <c r="JE10" s="12"/>
      <c r="JF10" s="12"/>
      <c r="JG10" s="12"/>
      <c r="JH10" s="12"/>
      <c r="JI10" s="12"/>
      <c r="JJ10" s="12"/>
      <c r="JK10" s="12"/>
      <c r="JL10" s="12"/>
      <c r="JM10" s="12"/>
      <c r="JN10" s="12"/>
      <c r="JO10" s="12"/>
      <c r="JP10" s="12"/>
      <c r="JQ10" s="12"/>
      <c r="JR10" s="12"/>
      <c r="JS10" s="12"/>
      <c r="JT10" s="12"/>
      <c r="JU10" s="12"/>
      <c r="JV10" s="12"/>
      <c r="JW10" s="12"/>
      <c r="JX10" s="12"/>
      <c r="JY10" s="12"/>
      <c r="JZ10" s="12"/>
      <c r="KA10" s="12"/>
      <c r="KB10" s="12"/>
      <c r="KC10" s="12"/>
      <c r="KD10" s="12"/>
      <c r="KE10" s="12"/>
      <c r="KF10" s="12"/>
      <c r="KG10" s="12"/>
      <c r="KH10" s="12"/>
      <c r="KI10" s="12"/>
      <c r="KJ10" s="12"/>
      <c r="KK10" s="12"/>
      <c r="KL10" s="12"/>
      <c r="KM10" s="12"/>
      <c r="KN10" s="12"/>
      <c r="KO10" s="12"/>
      <c r="KP10" s="12"/>
      <c r="KQ10" s="12"/>
      <c r="KR10" s="12"/>
      <c r="KS10" s="12"/>
      <c r="KT10" s="12"/>
      <c r="KU10" s="12"/>
      <c r="KV10" s="12"/>
      <c r="KW10" s="12"/>
      <c r="KX10" s="12"/>
      <c r="KY10" s="12"/>
      <c r="KZ10" s="12"/>
      <c r="LA10" s="12"/>
      <c r="LB10" s="12"/>
      <c r="LC10" s="12"/>
      <c r="LD10" s="12"/>
      <c r="LE10" s="12"/>
      <c r="LF10" s="12"/>
      <c r="LG10" s="12"/>
      <c r="LH10" s="12"/>
      <c r="LI10" s="12"/>
      <c r="LJ10" s="12"/>
      <c r="LK10" s="12"/>
      <c r="LL10" s="12"/>
      <c r="LM10" s="12"/>
      <c r="LN10" s="12"/>
      <c r="LO10" s="12"/>
      <c r="LP10" s="12"/>
      <c r="LQ10" s="12"/>
      <c r="LR10" s="12"/>
      <c r="LS10" s="12"/>
      <c r="LT10" s="12"/>
      <c r="LU10" s="12"/>
      <c r="LV10" s="12"/>
      <c r="LW10" s="12"/>
      <c r="LX10" s="12"/>
      <c r="LY10" s="12"/>
      <c r="LZ10" s="12"/>
      <c r="MA10" s="12"/>
      <c r="MB10" s="12"/>
      <c r="MC10" s="12"/>
      <c r="MD10" s="12"/>
      <c r="ME10" s="12"/>
      <c r="MF10" s="12"/>
      <c r="MG10" s="12"/>
      <c r="MH10" s="12"/>
      <c r="MI10" s="12"/>
      <c r="MJ10" s="12"/>
      <c r="MK10" s="12"/>
      <c r="ML10" s="12"/>
      <c r="MM10" s="12"/>
      <c r="MN10" s="12"/>
      <c r="MO10" s="12"/>
      <c r="MP10" s="12"/>
      <c r="MQ10" s="12"/>
      <c r="MR10" s="12"/>
      <c r="MS10" s="12"/>
      <c r="MT10" s="12"/>
      <c r="MU10" s="12"/>
      <c r="MV10" s="12"/>
      <c r="MW10" s="12"/>
      <c r="MX10" s="12"/>
      <c r="MY10" s="12"/>
      <c r="MZ10" s="12"/>
      <c r="NA10" s="12"/>
      <c r="NB10" s="12"/>
      <c r="NC10" s="12"/>
      <c r="ND10" s="12"/>
      <c r="NE10" s="12"/>
      <c r="NF10" s="12"/>
      <c r="NG10" s="12"/>
      <c r="NH10" s="12"/>
      <c r="NI10" s="12"/>
      <c r="NJ10" s="12"/>
      <c r="NK10" s="12"/>
      <c r="NL10" s="12"/>
      <c r="NM10" s="12"/>
      <c r="NN10" s="12"/>
      <c r="NO10" s="12"/>
      <c r="NP10" s="12"/>
      <c r="NQ10" s="12"/>
      <c r="NR10" s="12"/>
      <c r="NS10" s="12"/>
      <c r="NT10" s="12"/>
      <c r="NU10" s="12"/>
      <c r="NV10" s="12"/>
      <c r="NW10" s="12"/>
      <c r="NX10" s="12"/>
      <c r="NY10" s="12"/>
      <c r="NZ10" s="12"/>
      <c r="OA10" s="12"/>
      <c r="OB10" s="12"/>
      <c r="OC10" s="12"/>
      <c r="OD10" s="12"/>
      <c r="OE10" s="12"/>
      <c r="OF10" s="12"/>
      <c r="OG10" s="12"/>
      <c r="OH10" s="12"/>
      <c r="OI10" s="12"/>
      <c r="OJ10" s="12"/>
      <c r="OK10" s="12"/>
      <c r="OL10" s="12"/>
      <c r="OM10" s="12"/>
      <c r="ON10" s="12"/>
      <c r="OO10" s="12"/>
      <c r="OP10" s="12"/>
      <c r="OQ10" s="12"/>
      <c r="OR10" s="12"/>
      <c r="OS10" s="12"/>
      <c r="OT10" s="12"/>
      <c r="OU10" s="12"/>
      <c r="OV10" s="12"/>
      <c r="OW10" s="12"/>
      <c r="OX10" s="12"/>
      <c r="OY10" s="12"/>
      <c r="OZ10" s="12"/>
      <c r="PA10" s="12"/>
      <c r="PB10" s="12"/>
      <c r="PC10" s="12"/>
      <c r="PD10" s="12"/>
      <c r="PE10" s="12"/>
      <c r="PF10" s="12"/>
      <c r="PG10" s="12"/>
      <c r="PH10" s="12"/>
      <c r="PI10" s="12"/>
      <c r="PJ10" s="12"/>
      <c r="PK10" s="12"/>
      <c r="PL10" s="12"/>
      <c r="PM10" s="12"/>
      <c r="PN10" s="12"/>
      <c r="PO10" s="12"/>
      <c r="PP10" s="12"/>
      <c r="PQ10" s="12"/>
      <c r="PR10" s="12"/>
      <c r="PS10" s="12"/>
      <c r="PT10" s="12"/>
      <c r="PU10" s="12"/>
      <c r="PV10" s="12"/>
      <c r="PW10" s="12"/>
      <c r="PX10" s="12"/>
      <c r="PY10" s="12"/>
      <c r="PZ10" s="12"/>
      <c r="QA10" s="12"/>
      <c r="QB10" s="12"/>
      <c r="QC10" s="12"/>
      <c r="QD10" s="12"/>
      <c r="QE10" s="12"/>
      <c r="QF10" s="12"/>
      <c r="QG10" s="12"/>
      <c r="QH10" s="12"/>
      <c r="QI10" s="12"/>
      <c r="QJ10" s="12"/>
      <c r="QK10" s="12"/>
      <c r="QL10" s="12"/>
      <c r="QM10" s="12"/>
      <c r="QN10" s="12"/>
      <c r="QO10" s="12"/>
      <c r="QP10" s="12"/>
      <c r="QQ10" s="12"/>
      <c r="QR10" s="12"/>
      <c r="QS10" s="12"/>
      <c r="QT10" s="12"/>
      <c r="QU10" s="12"/>
      <c r="QV10" s="12"/>
      <c r="QW10" s="12"/>
      <c r="QX10" s="12"/>
      <c r="QY10" s="12"/>
      <c r="QZ10" s="12"/>
      <c r="RA10" s="12"/>
      <c r="RB10" s="12"/>
      <c r="RC10" s="12"/>
      <c r="RD10" s="12"/>
      <c r="RE10" s="12"/>
      <c r="RF10" s="12"/>
      <c r="RG10" s="12"/>
      <c r="RH10" s="12"/>
      <c r="RI10" s="12"/>
      <c r="RJ10" s="12"/>
      <c r="RK10" s="12"/>
      <c r="RL10" s="12"/>
      <c r="RM10" s="12"/>
      <c r="RN10" s="12"/>
      <c r="RO10" s="12"/>
      <c r="RP10" s="12"/>
      <c r="RQ10" s="12"/>
      <c r="RR10" s="12"/>
      <c r="RS10" s="12"/>
      <c r="RT10" s="12"/>
      <c r="RU10" s="12"/>
      <c r="RV10" s="12"/>
      <c r="RW10" s="12"/>
      <c r="RX10" s="12"/>
      <c r="RY10" s="12"/>
      <c r="RZ10" s="12"/>
      <c r="SA10" s="12"/>
      <c r="SB10" s="12"/>
      <c r="SC10" s="12"/>
      <c r="SD10" s="12"/>
      <c r="SE10" s="12"/>
      <c r="SF10" s="12"/>
      <c r="SG10" s="12"/>
      <c r="SH10" s="12"/>
      <c r="SI10" s="12"/>
      <c r="SJ10" s="12"/>
      <c r="SK10" s="12"/>
      <c r="SL10" s="12"/>
      <c r="SM10" s="12"/>
      <c r="SN10" s="12"/>
      <c r="SO10" s="12"/>
      <c r="SP10" s="12"/>
      <c r="SQ10" s="12"/>
      <c r="SR10" s="12"/>
      <c r="SS10" s="12"/>
      <c r="ST10" s="12"/>
      <c r="SU10" s="12"/>
      <c r="SV10" s="12"/>
      <c r="SW10" s="12"/>
      <c r="SX10" s="12"/>
      <c r="SY10" s="12"/>
      <c r="SZ10" s="12"/>
      <c r="TA10" s="12"/>
      <c r="TB10" s="12"/>
      <c r="TC10" s="12"/>
      <c r="TD10" s="12"/>
      <c r="TE10" s="12"/>
      <c r="TF10" s="12"/>
      <c r="TG10" s="12"/>
      <c r="TH10" s="12"/>
      <c r="TI10" s="12"/>
      <c r="TJ10" s="12"/>
      <c r="TK10" s="12"/>
      <c r="TL10" s="12"/>
      <c r="TM10" s="12"/>
      <c r="TN10" s="12"/>
      <c r="TO10" s="12"/>
      <c r="TP10" s="12"/>
      <c r="TQ10" s="12"/>
      <c r="TR10" s="12"/>
      <c r="TS10" s="12"/>
      <c r="TT10" s="12"/>
      <c r="TU10" s="12"/>
      <c r="TV10" s="12"/>
      <c r="TW10" s="12"/>
      <c r="TX10" s="12"/>
      <c r="TY10" s="12"/>
      <c r="TZ10" s="12"/>
      <c r="UA10" s="12"/>
      <c r="UB10" s="12"/>
      <c r="UC10" s="12"/>
      <c r="UD10" s="12"/>
      <c r="UE10" s="12"/>
      <c r="UF10" s="12"/>
      <c r="UG10" s="12"/>
      <c r="UH10" s="12"/>
      <c r="UI10" s="12"/>
      <c r="UJ10" s="12"/>
      <c r="UK10" s="12"/>
      <c r="UL10" s="12"/>
      <c r="UM10" s="12"/>
      <c r="UN10" s="12"/>
      <c r="UO10" s="12"/>
      <c r="UP10" s="12"/>
      <c r="UQ10" s="12"/>
      <c r="UR10" s="12"/>
      <c r="US10" s="12"/>
      <c r="UT10" s="12"/>
      <c r="UU10" s="12"/>
      <c r="UV10" s="12"/>
      <c r="UW10" s="12"/>
      <c r="UX10" s="12"/>
      <c r="UY10" s="12"/>
      <c r="UZ10" s="12"/>
      <c r="VA10" s="12"/>
      <c r="VB10" s="12"/>
      <c r="VC10" s="12"/>
      <c r="VD10" s="12"/>
      <c r="VE10" s="12"/>
      <c r="VF10" s="12"/>
      <c r="VG10" s="12"/>
      <c r="VH10" s="12"/>
      <c r="VI10" s="12"/>
      <c r="VJ10" s="12"/>
      <c r="VK10" s="12"/>
      <c r="VL10" s="12"/>
      <c r="VM10" s="12"/>
      <c r="VN10" s="12"/>
      <c r="VO10" s="12"/>
      <c r="VP10" s="12"/>
      <c r="VQ10" s="12"/>
      <c r="VR10" s="12"/>
      <c r="VS10" s="12"/>
      <c r="VT10" s="12"/>
      <c r="VU10" s="12"/>
      <c r="VV10" s="12"/>
      <c r="VW10" s="12"/>
      <c r="VX10" s="12"/>
      <c r="VY10" s="12"/>
      <c r="VZ10" s="12"/>
      <c r="WA10" s="12"/>
      <c r="WB10" s="12"/>
      <c r="WC10" s="12"/>
      <c r="WD10" s="12"/>
      <c r="WE10" s="12"/>
      <c r="WF10" s="12"/>
      <c r="WG10" s="12"/>
      <c r="WH10" s="12"/>
      <c r="WI10" s="12"/>
      <c r="WJ10" s="12"/>
      <c r="WK10" s="12"/>
      <c r="WL10" s="12"/>
      <c r="WM10" s="12"/>
      <c r="WN10" s="12"/>
      <c r="WO10" s="12"/>
      <c r="WP10" s="12"/>
      <c r="WQ10" s="12"/>
      <c r="WR10" s="12"/>
      <c r="WS10" s="12"/>
      <c r="WT10" s="12"/>
      <c r="WU10" s="12"/>
      <c r="WV10" s="12"/>
      <c r="WW10" s="12"/>
      <c r="WX10" s="12"/>
      <c r="WY10" s="12"/>
      <c r="WZ10" s="12"/>
      <c r="XA10" s="12"/>
      <c r="XB10" s="12"/>
      <c r="XC10" s="12"/>
      <c r="XD10" s="12"/>
      <c r="XE10" s="12"/>
      <c r="XF10" s="12"/>
      <c r="XG10" s="12"/>
      <c r="XH10" s="12"/>
      <c r="XI10" s="12"/>
      <c r="XJ10" s="12"/>
      <c r="XK10" s="12"/>
      <c r="XL10" s="12"/>
      <c r="XM10" s="12"/>
      <c r="XN10" s="12"/>
      <c r="XO10" s="12"/>
      <c r="XP10" s="12"/>
      <c r="XQ10" s="12"/>
      <c r="XR10" s="12"/>
      <c r="XS10" s="12"/>
      <c r="XT10" s="12"/>
      <c r="XU10" s="12"/>
      <c r="XV10" s="12"/>
      <c r="XW10" s="12"/>
      <c r="XX10" s="12"/>
      <c r="XY10" s="12"/>
      <c r="XZ10" s="12"/>
      <c r="YA10" s="12"/>
      <c r="YB10" s="12"/>
      <c r="YC10" s="12"/>
      <c r="YD10" s="12"/>
      <c r="YE10" s="12"/>
      <c r="YF10" s="12"/>
      <c r="YG10" s="12"/>
      <c r="YH10" s="12"/>
      <c r="YI10" s="12"/>
      <c r="YJ10" s="12"/>
      <c r="YK10" s="12"/>
      <c r="YL10" s="12"/>
      <c r="YM10" s="12"/>
      <c r="YN10" s="12"/>
      <c r="YO10" s="12"/>
      <c r="YP10" s="12"/>
      <c r="YQ10" s="12"/>
      <c r="YR10" s="12"/>
      <c r="YS10" s="12"/>
      <c r="YT10" s="12"/>
      <c r="YU10" s="12"/>
      <c r="YV10" s="12"/>
      <c r="YW10" s="12"/>
      <c r="YX10" s="12"/>
      <c r="YY10" s="12"/>
      <c r="YZ10" s="12"/>
      <c r="ZA10" s="12"/>
      <c r="ZB10" s="12"/>
      <c r="ZC10" s="12"/>
      <c r="ZD10" s="12"/>
      <c r="ZE10" s="12"/>
      <c r="ZF10" s="12"/>
      <c r="ZG10" s="12"/>
      <c r="ZH10" s="12"/>
      <c r="ZI10" s="12"/>
      <c r="ZJ10" s="12"/>
      <c r="ZK10" s="12"/>
      <c r="ZL10" s="12"/>
      <c r="ZM10" s="12"/>
      <c r="ZN10" s="12"/>
      <c r="ZO10" s="12"/>
      <c r="ZP10" s="12"/>
      <c r="ZQ10" s="12"/>
      <c r="ZR10" s="12"/>
      <c r="ZS10" s="12"/>
      <c r="ZT10" s="12"/>
      <c r="ZU10" s="12"/>
      <c r="ZV10" s="12"/>
    </row>
    <row r="11" spans="1:698" s="1" customFormat="1" ht="14.5" hidden="1" x14ac:dyDescent="0.35">
      <c r="A11"/>
      <c r="B11" s="6" t="s">
        <v>15</v>
      </c>
      <c r="C11" s="6" t="s">
        <v>16</v>
      </c>
      <c r="D11" s="6" t="s">
        <v>16</v>
      </c>
      <c r="E11" s="7">
        <v>1000001</v>
      </c>
      <c r="F11" s="8" t="s">
        <v>17</v>
      </c>
      <c r="G11" s="8">
        <v>57354.48</v>
      </c>
      <c r="H11" s="8">
        <v>114226</v>
      </c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</row>
    <row r="12" spans="1:698" s="1" customFormat="1" ht="14.5" hidden="1" x14ac:dyDescent="0.35">
      <c r="A12"/>
      <c r="B12" s="6" t="s">
        <v>15</v>
      </c>
      <c r="C12" s="6" t="s">
        <v>16</v>
      </c>
      <c r="D12" s="6" t="s">
        <v>16</v>
      </c>
      <c r="E12" s="7">
        <v>1000002</v>
      </c>
      <c r="F12" s="8" t="s">
        <v>18</v>
      </c>
      <c r="G12" s="8">
        <v>-4627.6400000000003</v>
      </c>
      <c r="H12" s="8">
        <v>0</v>
      </c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</row>
    <row r="13" spans="1:698" s="1" customFormat="1" ht="14.5" hidden="1" x14ac:dyDescent="0.35">
      <c r="A13"/>
      <c r="B13" s="6" t="s">
        <v>15</v>
      </c>
      <c r="C13" s="6" t="s">
        <v>16</v>
      </c>
      <c r="D13" s="6" t="s">
        <v>16</v>
      </c>
      <c r="E13" s="7">
        <v>1000050</v>
      </c>
      <c r="F13" s="8" t="s">
        <v>19</v>
      </c>
      <c r="G13" s="8">
        <v>43878758.579999998</v>
      </c>
      <c r="H13" s="8">
        <v>57451732.18</v>
      </c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</row>
    <row r="14" spans="1:698" s="1" customFormat="1" ht="14.5" hidden="1" x14ac:dyDescent="0.35">
      <c r="A14"/>
      <c r="B14" s="6" t="s">
        <v>15</v>
      </c>
      <c r="C14" s="6" t="s">
        <v>16</v>
      </c>
      <c r="D14" s="6" t="s">
        <v>16</v>
      </c>
      <c r="E14" s="7">
        <v>1000051</v>
      </c>
      <c r="F14" s="8" t="s">
        <v>20</v>
      </c>
      <c r="G14" s="8">
        <v>2178</v>
      </c>
      <c r="H14" s="8">
        <v>2904</v>
      </c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</row>
    <row r="15" spans="1:698" s="1" customFormat="1" ht="14.5" hidden="1" x14ac:dyDescent="0.35">
      <c r="A15"/>
      <c r="B15" s="6" t="s">
        <v>15</v>
      </c>
      <c r="C15" s="6" t="s">
        <v>16</v>
      </c>
      <c r="D15" s="6" t="s">
        <v>16</v>
      </c>
      <c r="E15" s="7">
        <v>1000052</v>
      </c>
      <c r="F15" s="8" t="s">
        <v>21</v>
      </c>
      <c r="G15" s="8">
        <v>394025.48</v>
      </c>
      <c r="H15" s="8">
        <v>525066.19999999995</v>
      </c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</row>
    <row r="16" spans="1:698" s="1" customFormat="1" ht="14.5" hidden="1" x14ac:dyDescent="0.35">
      <c r="A16"/>
      <c r="B16" s="6" t="s">
        <v>15</v>
      </c>
      <c r="C16" s="6" t="s">
        <v>22</v>
      </c>
      <c r="D16" s="6" t="s">
        <v>22</v>
      </c>
      <c r="E16" s="7">
        <v>1000061</v>
      </c>
      <c r="F16" s="8" t="s">
        <v>23</v>
      </c>
      <c r="G16" s="8">
        <v>340000</v>
      </c>
      <c r="H16" s="8">
        <v>0</v>
      </c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</row>
    <row r="17" spans="1:698" s="1" customFormat="1" ht="14.5" hidden="1" x14ac:dyDescent="0.35">
      <c r="A17"/>
      <c r="B17" s="6" t="s">
        <v>15</v>
      </c>
      <c r="C17" s="6" t="s">
        <v>16</v>
      </c>
      <c r="D17" s="6" t="s">
        <v>16</v>
      </c>
      <c r="E17" s="7">
        <v>1000100</v>
      </c>
      <c r="F17" s="8" t="s">
        <v>24</v>
      </c>
      <c r="G17" s="8">
        <v>-1518956.34</v>
      </c>
      <c r="H17" s="8">
        <v>-1159682.3400000001</v>
      </c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</row>
    <row r="18" spans="1:698" s="1" customFormat="1" ht="14.5" hidden="1" x14ac:dyDescent="0.35">
      <c r="A18"/>
      <c r="B18" s="6" t="s">
        <v>15</v>
      </c>
      <c r="C18" s="6" t="s">
        <v>16</v>
      </c>
      <c r="D18" s="6" t="s">
        <v>16</v>
      </c>
      <c r="E18" s="7">
        <v>1000101</v>
      </c>
      <c r="F18" s="8" t="s">
        <v>25</v>
      </c>
      <c r="G18" s="8">
        <v>-3673008.06</v>
      </c>
      <c r="H18" s="8">
        <v>-3673008.06</v>
      </c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</row>
    <row r="19" spans="1:698" s="1" customFormat="1" ht="14.5" hidden="1" x14ac:dyDescent="0.35">
      <c r="A19"/>
      <c r="B19" s="6" t="s">
        <v>15</v>
      </c>
      <c r="C19" s="6" t="s">
        <v>16</v>
      </c>
      <c r="D19" s="6" t="s">
        <v>16</v>
      </c>
      <c r="E19" s="7">
        <v>1000800</v>
      </c>
      <c r="F19" s="8" t="s">
        <v>26</v>
      </c>
      <c r="G19" s="8">
        <v>4383103.62</v>
      </c>
      <c r="H19" s="8">
        <v>5354781.04</v>
      </c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</row>
    <row r="20" spans="1:698" s="1" customFormat="1" ht="14.5" hidden="1" x14ac:dyDescent="0.35">
      <c r="A20"/>
      <c r="B20" s="6" t="s">
        <v>15</v>
      </c>
      <c r="C20" s="6" t="s">
        <v>16</v>
      </c>
      <c r="D20" s="6" t="s">
        <v>16</v>
      </c>
      <c r="E20" s="7">
        <v>1000801</v>
      </c>
      <c r="F20" s="8" t="s">
        <v>27</v>
      </c>
      <c r="G20" s="8">
        <v>-4383103.62</v>
      </c>
      <c r="H20" s="8">
        <v>-5354781.04</v>
      </c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</row>
    <row r="21" spans="1:698" s="1" customFormat="1" ht="14.5" hidden="1" x14ac:dyDescent="0.35">
      <c r="A21"/>
      <c r="B21" s="6" t="s">
        <v>15</v>
      </c>
      <c r="C21" s="6" t="s">
        <v>16</v>
      </c>
      <c r="D21" s="6" t="s">
        <v>16</v>
      </c>
      <c r="E21" s="7">
        <v>1000900</v>
      </c>
      <c r="F21" s="8" t="s">
        <v>28</v>
      </c>
      <c r="G21" s="8">
        <v>1215998.3799999999</v>
      </c>
      <c r="H21" s="8">
        <v>1961381.22</v>
      </c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</row>
    <row r="22" spans="1:698" s="1" customFormat="1" ht="14.5" hidden="1" x14ac:dyDescent="0.35">
      <c r="A22"/>
      <c r="B22" s="6" t="s">
        <v>15</v>
      </c>
      <c r="C22" s="6" t="s">
        <v>16</v>
      </c>
      <c r="D22" s="6" t="s">
        <v>16</v>
      </c>
      <c r="E22" s="7">
        <v>1000901</v>
      </c>
      <c r="F22" s="8" t="s">
        <v>29</v>
      </c>
      <c r="G22" s="8">
        <v>-1215998.3799999999</v>
      </c>
      <c r="H22" s="8">
        <v>-1961381.22</v>
      </c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</row>
    <row r="23" spans="1:698" s="1" customFormat="1" ht="14.5" hidden="1" x14ac:dyDescent="0.35">
      <c r="A23"/>
      <c r="B23" s="6" t="s">
        <v>15</v>
      </c>
      <c r="C23" s="6" t="s">
        <v>16</v>
      </c>
      <c r="D23" s="6" t="s">
        <v>16</v>
      </c>
      <c r="E23" s="7">
        <v>1001700</v>
      </c>
      <c r="F23" s="8" t="s">
        <v>30</v>
      </c>
      <c r="G23" s="8">
        <v>2436371.5</v>
      </c>
      <c r="H23" s="8">
        <v>2492425.06</v>
      </c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</row>
    <row r="24" spans="1:698" s="1" customFormat="1" ht="14.5" hidden="1" x14ac:dyDescent="0.35">
      <c r="A24"/>
      <c r="B24" s="6" t="s">
        <v>15</v>
      </c>
      <c r="C24" s="6" t="s">
        <v>16</v>
      </c>
      <c r="D24" s="6" t="s">
        <v>16</v>
      </c>
      <c r="E24" s="7">
        <v>1001701</v>
      </c>
      <c r="F24" s="8" t="s">
        <v>31</v>
      </c>
      <c r="G24" s="8">
        <v>0</v>
      </c>
      <c r="H24" s="8">
        <v>398486.94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</row>
    <row r="25" spans="1:698" s="1" customFormat="1" ht="14.5" hidden="1" x14ac:dyDescent="0.35">
      <c r="A25"/>
      <c r="B25" s="6" t="s">
        <v>15</v>
      </c>
      <c r="C25" s="6" t="s">
        <v>16</v>
      </c>
      <c r="D25" s="6" t="s">
        <v>16</v>
      </c>
      <c r="E25" s="7">
        <v>1010050</v>
      </c>
      <c r="F25" s="8" t="s">
        <v>32</v>
      </c>
      <c r="G25" s="8">
        <v>866825.06</v>
      </c>
      <c r="H25" s="8">
        <v>1179161.3</v>
      </c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</row>
    <row r="26" spans="1:698" s="1" customFormat="1" ht="14.5" hidden="1" x14ac:dyDescent="0.35">
      <c r="A26"/>
      <c r="B26" s="6" t="s">
        <v>15</v>
      </c>
      <c r="C26" s="6" t="s">
        <v>33</v>
      </c>
      <c r="D26" s="6" t="s">
        <v>33</v>
      </c>
      <c r="E26" s="7">
        <v>1011400</v>
      </c>
      <c r="F26" s="8" t="s">
        <v>34</v>
      </c>
      <c r="G26" s="8">
        <v>7844757.8200000003</v>
      </c>
      <c r="H26" s="8">
        <v>7098861.0599999996</v>
      </c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</row>
    <row r="27" spans="1:698" s="1" customFormat="1" ht="14.5" hidden="1" x14ac:dyDescent="0.35">
      <c r="A27"/>
      <c r="B27" s="6" t="s">
        <v>15</v>
      </c>
      <c r="C27" s="6" t="s">
        <v>33</v>
      </c>
      <c r="D27" s="6" t="s">
        <v>33</v>
      </c>
      <c r="E27" s="7">
        <v>1011401</v>
      </c>
      <c r="F27" s="8" t="s">
        <v>35</v>
      </c>
      <c r="G27" s="8">
        <v>0</v>
      </c>
      <c r="H27" s="8">
        <v>644988.22</v>
      </c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</row>
    <row r="28" spans="1:698" s="1" customFormat="1" ht="14.5" hidden="1" x14ac:dyDescent="0.35">
      <c r="A28"/>
      <c r="B28" s="6" t="s">
        <v>15</v>
      </c>
      <c r="C28" s="6" t="s">
        <v>16</v>
      </c>
      <c r="D28" s="6" t="s">
        <v>16</v>
      </c>
      <c r="E28" s="7">
        <v>1011700</v>
      </c>
      <c r="F28" s="8" t="s">
        <v>36</v>
      </c>
      <c r="G28" s="8">
        <v>7711308.96</v>
      </c>
      <c r="H28" s="8">
        <v>8589838.4600000009</v>
      </c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</row>
    <row r="29" spans="1:698" s="1" customFormat="1" ht="14.5" hidden="1" x14ac:dyDescent="0.35">
      <c r="A29"/>
      <c r="B29" s="6" t="s">
        <v>15</v>
      </c>
      <c r="C29" s="6" t="s">
        <v>16</v>
      </c>
      <c r="D29" s="6" t="s">
        <v>16</v>
      </c>
      <c r="E29" s="7">
        <v>1011701</v>
      </c>
      <c r="F29" s="8" t="s">
        <v>37</v>
      </c>
      <c r="G29" s="8">
        <v>0</v>
      </c>
      <c r="H29" s="8">
        <v>246740.6</v>
      </c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</row>
    <row r="30" spans="1:698" s="1" customFormat="1" ht="14.5" hidden="1" x14ac:dyDescent="0.35">
      <c r="A30"/>
      <c r="B30" s="6" t="s">
        <v>15</v>
      </c>
      <c r="C30" s="6" t="s">
        <v>16</v>
      </c>
      <c r="D30" s="6" t="s">
        <v>16</v>
      </c>
      <c r="E30" s="7">
        <v>1020050</v>
      </c>
      <c r="F30" s="8" t="s">
        <v>38</v>
      </c>
      <c r="G30" s="8">
        <v>294089.26</v>
      </c>
      <c r="H30" s="8">
        <v>588611.74</v>
      </c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</row>
    <row r="31" spans="1:698" s="1" customFormat="1" ht="14.5" hidden="1" x14ac:dyDescent="0.35">
      <c r="A31"/>
      <c r="B31" s="6" t="s">
        <v>39</v>
      </c>
      <c r="C31" s="6" t="s">
        <v>40</v>
      </c>
      <c r="D31" s="6" t="s">
        <v>40</v>
      </c>
      <c r="E31" s="7">
        <v>1110101</v>
      </c>
      <c r="F31" s="8" t="s">
        <v>41</v>
      </c>
      <c r="G31" s="8">
        <v>16020477.84</v>
      </c>
      <c r="H31" s="8">
        <v>17271746.100000001</v>
      </c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</row>
    <row r="32" spans="1:698" s="1" customFormat="1" ht="14.5" hidden="1" x14ac:dyDescent="0.35">
      <c r="A32"/>
      <c r="B32" s="6" t="s">
        <v>39</v>
      </c>
      <c r="C32" s="6" t="s">
        <v>40</v>
      </c>
      <c r="D32" s="6" t="s">
        <v>40</v>
      </c>
      <c r="E32" s="7">
        <v>1110103</v>
      </c>
      <c r="F32" s="8" t="s">
        <v>42</v>
      </c>
      <c r="G32" s="8">
        <v>3312562.12</v>
      </c>
      <c r="H32" s="8">
        <v>3346184.26</v>
      </c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</row>
    <row r="33" spans="1:698" s="1" customFormat="1" ht="14.5" hidden="1" x14ac:dyDescent="0.35">
      <c r="A33"/>
      <c r="B33" s="6" t="s">
        <v>39</v>
      </c>
      <c r="C33" s="6" t="s">
        <v>40</v>
      </c>
      <c r="D33" s="6" t="s">
        <v>40</v>
      </c>
      <c r="E33" s="7">
        <v>1110104</v>
      </c>
      <c r="F33" s="8" t="s">
        <v>43</v>
      </c>
      <c r="G33" s="8">
        <v>10365.76</v>
      </c>
      <c r="H33" s="8">
        <v>16035.24</v>
      </c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</row>
    <row r="34" spans="1:698" s="1" customFormat="1" ht="14.5" hidden="1" x14ac:dyDescent="0.35">
      <c r="A34"/>
      <c r="B34" s="6" t="s">
        <v>15</v>
      </c>
      <c r="C34" s="6" t="s">
        <v>44</v>
      </c>
      <c r="D34" s="6" t="s">
        <v>44</v>
      </c>
      <c r="E34" s="7">
        <v>1140400</v>
      </c>
      <c r="F34" s="8" t="s">
        <v>45</v>
      </c>
      <c r="G34" s="8">
        <v>844014</v>
      </c>
      <c r="H34" s="8">
        <v>844014</v>
      </c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</row>
    <row r="35" spans="1:698" s="1" customFormat="1" ht="14.5" hidden="1" x14ac:dyDescent="0.35">
      <c r="A35"/>
      <c r="B35" s="6" t="s">
        <v>15</v>
      </c>
      <c r="C35" s="6" t="s">
        <v>46</v>
      </c>
      <c r="D35" s="6" t="s">
        <v>46</v>
      </c>
      <c r="E35" s="7">
        <v>1140405</v>
      </c>
      <c r="F35" s="8" t="s">
        <v>47</v>
      </c>
      <c r="G35" s="8">
        <v>8101670.7999999998</v>
      </c>
      <c r="H35" s="8">
        <v>7496176.1200000001</v>
      </c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</row>
    <row r="36" spans="1:698" s="1" customFormat="1" ht="14.5" hidden="1" x14ac:dyDescent="0.35">
      <c r="A36"/>
      <c r="B36" s="6" t="s">
        <v>39</v>
      </c>
      <c r="C36" s="6" t="s">
        <v>48</v>
      </c>
      <c r="D36" s="6" t="s">
        <v>48</v>
      </c>
      <c r="E36" s="7">
        <v>1140411</v>
      </c>
      <c r="F36" s="8" t="s">
        <v>49</v>
      </c>
      <c r="G36" s="8">
        <v>1935282.08</v>
      </c>
      <c r="H36" s="8">
        <v>1706525.4</v>
      </c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</row>
    <row r="37" spans="1:698" s="1" customFormat="1" ht="14.5" hidden="1" x14ac:dyDescent="0.35">
      <c r="A37"/>
      <c r="B37" s="6" t="s">
        <v>39</v>
      </c>
      <c r="C37" s="6" t="s">
        <v>50</v>
      </c>
      <c r="D37" s="6" t="s">
        <v>50</v>
      </c>
      <c r="E37" s="7">
        <v>1140422</v>
      </c>
      <c r="F37" s="8" t="s">
        <v>51</v>
      </c>
      <c r="G37" s="8">
        <v>153957.70000000001</v>
      </c>
      <c r="H37" s="8">
        <v>1944.5</v>
      </c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</row>
    <row r="38" spans="1:698" s="1" customFormat="1" ht="14.5" hidden="1" x14ac:dyDescent="0.35">
      <c r="A38"/>
      <c r="B38" s="6" t="s">
        <v>15</v>
      </c>
      <c r="C38" s="6" t="s">
        <v>16</v>
      </c>
      <c r="D38" s="6" t="s">
        <v>16</v>
      </c>
      <c r="E38" s="7">
        <v>1140424</v>
      </c>
      <c r="F38" s="8" t="s">
        <v>20</v>
      </c>
      <c r="G38" s="8">
        <v>2605080.94</v>
      </c>
      <c r="H38" s="8">
        <v>1809977.42</v>
      </c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</row>
    <row r="39" spans="1:698" s="1" customFormat="1" ht="14.5" hidden="1" x14ac:dyDescent="0.35">
      <c r="A39"/>
      <c r="B39" s="6" t="s">
        <v>15</v>
      </c>
      <c r="C39" s="6" t="s">
        <v>22</v>
      </c>
      <c r="D39" s="6" t="s">
        <v>22</v>
      </c>
      <c r="E39" s="7">
        <v>1140426</v>
      </c>
      <c r="F39" s="8" t="s">
        <v>52</v>
      </c>
      <c r="G39" s="8">
        <v>1180626</v>
      </c>
      <c r="H39" s="8">
        <v>896938.16</v>
      </c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</row>
    <row r="40" spans="1:698" s="1" customFormat="1" ht="14.5" hidden="1" x14ac:dyDescent="0.35">
      <c r="A40"/>
      <c r="B40" s="6" t="s">
        <v>15</v>
      </c>
      <c r="C40" s="6" t="s">
        <v>22</v>
      </c>
      <c r="D40" s="6" t="s">
        <v>22</v>
      </c>
      <c r="E40" s="7">
        <v>1140432</v>
      </c>
      <c r="F40" s="8" t="s">
        <v>53</v>
      </c>
      <c r="G40" s="8">
        <v>133490.18</v>
      </c>
      <c r="H40" s="8">
        <v>0</v>
      </c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</row>
    <row r="41" spans="1:698" s="1" customFormat="1" ht="14.5" hidden="1" x14ac:dyDescent="0.35">
      <c r="A41"/>
      <c r="B41" s="6" t="s">
        <v>15</v>
      </c>
      <c r="C41" s="6" t="s">
        <v>22</v>
      </c>
      <c r="D41" s="6" t="s">
        <v>22</v>
      </c>
      <c r="E41" s="7">
        <v>1140436</v>
      </c>
      <c r="F41" s="8" t="s">
        <v>54</v>
      </c>
      <c r="G41" s="8">
        <v>3000.22</v>
      </c>
      <c r="H41" s="8">
        <v>2874.86</v>
      </c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</row>
    <row r="42" spans="1:698" s="1" customFormat="1" ht="14.5" hidden="1" x14ac:dyDescent="0.35">
      <c r="A42"/>
      <c r="B42" s="6" t="s">
        <v>39</v>
      </c>
      <c r="C42" s="6" t="s">
        <v>50</v>
      </c>
      <c r="D42" s="6" t="s">
        <v>50</v>
      </c>
      <c r="E42" s="7">
        <v>1140439</v>
      </c>
      <c r="F42" s="8" t="s">
        <v>55</v>
      </c>
      <c r="G42" s="8">
        <v>-425.6</v>
      </c>
      <c r="H42" s="8">
        <v>-1618.92</v>
      </c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</row>
    <row r="43" spans="1:698" s="1" customFormat="1" ht="14.5" hidden="1" x14ac:dyDescent="0.35">
      <c r="A43"/>
      <c r="B43" s="6" t="s">
        <v>39</v>
      </c>
      <c r="C43" s="6" t="s">
        <v>48</v>
      </c>
      <c r="D43" s="6" t="s">
        <v>48</v>
      </c>
      <c r="E43" s="7">
        <v>1140440</v>
      </c>
      <c r="F43" s="8" t="s">
        <v>56</v>
      </c>
      <c r="G43" s="8">
        <v>122626.42</v>
      </c>
      <c r="H43" s="8">
        <v>105078.88</v>
      </c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</row>
    <row r="44" spans="1:698" s="1" customFormat="1" ht="14.5" hidden="1" x14ac:dyDescent="0.35">
      <c r="A44"/>
      <c r="B44" s="6" t="s">
        <v>15</v>
      </c>
      <c r="C44" s="6" t="s">
        <v>57</v>
      </c>
      <c r="D44" s="6" t="s">
        <v>57</v>
      </c>
      <c r="E44" s="7">
        <v>1200001</v>
      </c>
      <c r="F44" s="8" t="s">
        <v>58</v>
      </c>
      <c r="G44" s="8">
        <v>6824335.2800000003</v>
      </c>
      <c r="H44" s="8">
        <v>7755333.5599999996</v>
      </c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</row>
    <row r="45" spans="1:698" s="1" customFormat="1" ht="14.5" hidden="1" x14ac:dyDescent="0.35">
      <c r="A45"/>
      <c r="B45" s="6" t="s">
        <v>15</v>
      </c>
      <c r="C45" s="6" t="s">
        <v>59</v>
      </c>
      <c r="D45" s="6" t="s">
        <v>59</v>
      </c>
      <c r="E45" s="7">
        <v>1200002</v>
      </c>
      <c r="F45" s="8" t="s">
        <v>60</v>
      </c>
      <c r="G45" s="8">
        <v>433582.54</v>
      </c>
      <c r="H45" s="8">
        <v>368456.2</v>
      </c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</row>
    <row r="46" spans="1:698" s="1" customFormat="1" ht="14.5" hidden="1" x14ac:dyDescent="0.35">
      <c r="A46"/>
      <c r="B46" s="6" t="s">
        <v>15</v>
      </c>
      <c r="C46" s="6" t="s">
        <v>57</v>
      </c>
      <c r="D46" s="6" t="s">
        <v>57</v>
      </c>
      <c r="E46" s="7">
        <v>1200003</v>
      </c>
      <c r="F46" s="8" t="s">
        <v>61</v>
      </c>
      <c r="G46" s="8">
        <v>817022.96</v>
      </c>
      <c r="H46" s="8">
        <v>658100.98</v>
      </c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</row>
    <row r="47" spans="1:698" s="1" customFormat="1" ht="14.5" hidden="1" x14ac:dyDescent="0.35">
      <c r="A47"/>
      <c r="B47" s="6" t="s">
        <v>15</v>
      </c>
      <c r="C47" s="6" t="s">
        <v>57</v>
      </c>
      <c r="D47" s="6" t="s">
        <v>57</v>
      </c>
      <c r="E47" s="7">
        <v>1200004</v>
      </c>
      <c r="F47" s="8" t="s">
        <v>62</v>
      </c>
      <c r="G47" s="8">
        <v>6651418.2000000002</v>
      </c>
      <c r="H47" s="8">
        <v>6429638.8399999999</v>
      </c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</row>
    <row r="48" spans="1:698" s="1" customFormat="1" ht="14.5" hidden="1" x14ac:dyDescent="0.35">
      <c r="A48"/>
      <c r="B48" s="6" t="s">
        <v>15</v>
      </c>
      <c r="C48" s="6" t="s">
        <v>63</v>
      </c>
      <c r="D48" s="6" t="s">
        <v>63</v>
      </c>
      <c r="E48" s="7">
        <v>1200006</v>
      </c>
      <c r="F48" s="8" t="s">
        <v>64</v>
      </c>
      <c r="G48" s="8">
        <v>20676188.52</v>
      </c>
      <c r="H48" s="8">
        <v>20978210.32</v>
      </c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</row>
    <row r="49" spans="1:698" s="1" customFormat="1" ht="14.5" hidden="1" x14ac:dyDescent="0.35">
      <c r="A49"/>
      <c r="B49" s="6" t="s">
        <v>15</v>
      </c>
      <c r="C49" s="6" t="s">
        <v>57</v>
      </c>
      <c r="D49" s="6" t="s">
        <v>57</v>
      </c>
      <c r="E49" s="7">
        <v>1200007</v>
      </c>
      <c r="F49" s="8" t="s">
        <v>65</v>
      </c>
      <c r="G49" s="8">
        <v>2141.16</v>
      </c>
      <c r="H49" s="8">
        <v>800.04</v>
      </c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</row>
    <row r="50" spans="1:698" s="1" customFormat="1" ht="14.5" hidden="1" x14ac:dyDescent="0.35">
      <c r="A50"/>
      <c r="B50" s="6" t="s">
        <v>15</v>
      </c>
      <c r="C50" s="6" t="s">
        <v>63</v>
      </c>
      <c r="D50" s="6" t="s">
        <v>63</v>
      </c>
      <c r="E50" s="7">
        <v>1200026</v>
      </c>
      <c r="F50" s="8" t="s">
        <v>66</v>
      </c>
      <c r="G50" s="8">
        <v>-3500000</v>
      </c>
      <c r="H50" s="8">
        <v>-3700000</v>
      </c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</row>
    <row r="51" spans="1:698" s="1" customFormat="1" ht="14.5" hidden="1" x14ac:dyDescent="0.35">
      <c r="A51"/>
      <c r="B51" s="6" t="s">
        <v>15</v>
      </c>
      <c r="C51" s="6" t="s">
        <v>22</v>
      </c>
      <c r="D51" s="6" t="s">
        <v>22</v>
      </c>
      <c r="E51" s="7">
        <v>1300001</v>
      </c>
      <c r="F51" s="8" t="s">
        <v>67</v>
      </c>
      <c r="G51" s="8">
        <v>4793.78</v>
      </c>
      <c r="H51" s="8">
        <v>1639.5</v>
      </c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</row>
    <row r="52" spans="1:698" x14ac:dyDescent="0.4">
      <c r="A52" s="12"/>
      <c r="B52" s="12" t="s">
        <v>15</v>
      </c>
      <c r="C52" s="12" t="s">
        <v>73</v>
      </c>
      <c r="D52" t="s">
        <v>73</v>
      </c>
      <c r="E52" s="14">
        <v>1910000</v>
      </c>
      <c r="F52" s="10" t="s">
        <v>73</v>
      </c>
      <c r="G52" s="10">
        <v>5105587.8</v>
      </c>
      <c r="H52" s="10">
        <v>4195275.8600000003</v>
      </c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12"/>
      <c r="HM52" s="12"/>
      <c r="HN52" s="12"/>
      <c r="HO52" s="12"/>
      <c r="HP52" s="12"/>
      <c r="HQ52" s="12"/>
      <c r="HR52" s="12"/>
      <c r="HS52" s="12"/>
      <c r="HT52" s="12"/>
      <c r="HU52" s="12"/>
      <c r="HV52" s="12"/>
      <c r="HW52" s="12"/>
      <c r="HX52" s="12"/>
      <c r="HY52" s="12"/>
      <c r="HZ52" s="12"/>
      <c r="IA52" s="12"/>
      <c r="IB52" s="12"/>
      <c r="IC52" s="12"/>
      <c r="ID52" s="12"/>
      <c r="IE52" s="12"/>
      <c r="IF52" s="12"/>
      <c r="IG52" s="12"/>
      <c r="IH52" s="12"/>
      <c r="II52" s="12"/>
      <c r="IJ52" s="12"/>
      <c r="IK52" s="12"/>
      <c r="IL52" s="12"/>
      <c r="IM52" s="12"/>
      <c r="IN52" s="12"/>
      <c r="IO52" s="12"/>
      <c r="IP52" s="12"/>
      <c r="IQ52" s="12"/>
      <c r="IR52" s="12"/>
      <c r="IS52" s="12"/>
      <c r="IT52" s="12"/>
      <c r="IU52" s="12"/>
      <c r="IV52" s="12"/>
      <c r="IW52" s="12"/>
      <c r="IX52" s="12"/>
      <c r="IY52" s="12"/>
      <c r="IZ52" s="12"/>
      <c r="JA52" s="12"/>
      <c r="JB52" s="12"/>
      <c r="JC52" s="12"/>
      <c r="JD52" s="12"/>
      <c r="JE52" s="12"/>
      <c r="JF52" s="12"/>
      <c r="JG52" s="12"/>
      <c r="JH52" s="12"/>
      <c r="JI52" s="12"/>
      <c r="JJ52" s="12"/>
      <c r="JK52" s="12"/>
      <c r="JL52" s="12"/>
      <c r="JM52" s="12"/>
      <c r="JN52" s="12"/>
      <c r="JO52" s="12"/>
      <c r="JP52" s="12"/>
      <c r="JQ52" s="12"/>
      <c r="JR52" s="12"/>
      <c r="JS52" s="12"/>
      <c r="JT52" s="12"/>
      <c r="JU52" s="12"/>
      <c r="JV52" s="12"/>
      <c r="JW52" s="12"/>
      <c r="JX52" s="12"/>
      <c r="JY52" s="12"/>
      <c r="JZ52" s="12"/>
      <c r="KA52" s="12"/>
      <c r="KB52" s="12"/>
      <c r="KC52" s="12"/>
      <c r="KD52" s="12"/>
      <c r="KE52" s="12"/>
      <c r="KF52" s="12"/>
      <c r="KG52" s="12"/>
      <c r="KH52" s="12"/>
      <c r="KI52" s="12"/>
      <c r="KJ52" s="12"/>
      <c r="KK52" s="12"/>
      <c r="KL52" s="12"/>
      <c r="KM52" s="12"/>
      <c r="KN52" s="12"/>
      <c r="KO52" s="12"/>
      <c r="KP52" s="12"/>
      <c r="KQ52" s="12"/>
      <c r="KR52" s="12"/>
      <c r="KS52" s="12"/>
      <c r="KT52" s="12"/>
      <c r="KU52" s="12"/>
      <c r="KV52" s="12"/>
      <c r="KW52" s="12"/>
      <c r="KX52" s="12"/>
      <c r="KY52" s="12"/>
      <c r="KZ52" s="12"/>
      <c r="LA52" s="12"/>
      <c r="LB52" s="12"/>
      <c r="LC52" s="12"/>
      <c r="LD52" s="12"/>
      <c r="LE52" s="12"/>
      <c r="LF52" s="12"/>
      <c r="LG52" s="12"/>
      <c r="LH52" s="12"/>
      <c r="LI52" s="12"/>
      <c r="LJ52" s="12"/>
      <c r="LK52" s="12"/>
      <c r="LL52" s="12"/>
      <c r="LM52" s="12"/>
      <c r="LN52" s="12"/>
      <c r="LO52" s="12"/>
      <c r="LP52" s="12"/>
      <c r="LQ52" s="12"/>
      <c r="LR52" s="12"/>
      <c r="LS52" s="12"/>
      <c r="LT52" s="12"/>
      <c r="LU52" s="12"/>
      <c r="LV52" s="12"/>
      <c r="LW52" s="12"/>
      <c r="LX52" s="12"/>
      <c r="LY52" s="12"/>
      <c r="LZ52" s="12"/>
      <c r="MA52" s="12"/>
      <c r="MB52" s="12"/>
      <c r="MC52" s="12"/>
      <c r="MD52" s="12"/>
      <c r="ME52" s="12"/>
      <c r="MF52" s="12"/>
      <c r="MG52" s="12"/>
      <c r="MH52" s="12"/>
      <c r="MI52" s="12"/>
      <c r="MJ52" s="12"/>
      <c r="MK52" s="12"/>
      <c r="ML52" s="12"/>
      <c r="MM52" s="12"/>
      <c r="MN52" s="12"/>
      <c r="MO52" s="12"/>
      <c r="MP52" s="12"/>
      <c r="MQ52" s="12"/>
      <c r="MR52" s="12"/>
      <c r="MS52" s="12"/>
      <c r="MT52" s="12"/>
      <c r="MU52" s="12"/>
      <c r="MV52" s="12"/>
      <c r="MW52" s="12"/>
      <c r="MX52" s="12"/>
      <c r="MY52" s="12"/>
      <c r="MZ52" s="12"/>
      <c r="NA52" s="12"/>
      <c r="NB52" s="12"/>
      <c r="NC52" s="12"/>
      <c r="ND52" s="12"/>
      <c r="NE52" s="12"/>
      <c r="NF52" s="12"/>
      <c r="NG52" s="12"/>
      <c r="NH52" s="12"/>
      <c r="NI52" s="12"/>
      <c r="NJ52" s="12"/>
      <c r="NK52" s="12"/>
      <c r="NL52" s="12"/>
      <c r="NM52" s="12"/>
      <c r="NN52" s="12"/>
      <c r="NO52" s="12"/>
      <c r="NP52" s="12"/>
      <c r="NQ52" s="12"/>
      <c r="NR52" s="12"/>
      <c r="NS52" s="12"/>
      <c r="NT52" s="12"/>
      <c r="NU52" s="12"/>
      <c r="NV52" s="12"/>
      <c r="NW52" s="12"/>
      <c r="NX52" s="12"/>
      <c r="NY52" s="12"/>
      <c r="NZ52" s="12"/>
      <c r="OA52" s="12"/>
      <c r="OB52" s="12"/>
      <c r="OC52" s="12"/>
      <c r="OD52" s="12"/>
      <c r="OE52" s="12"/>
      <c r="OF52" s="12"/>
      <c r="OG52" s="12"/>
      <c r="OH52" s="12"/>
      <c r="OI52" s="12"/>
      <c r="OJ52" s="12"/>
      <c r="OK52" s="12"/>
      <c r="OL52" s="12"/>
      <c r="OM52" s="12"/>
      <c r="ON52" s="12"/>
      <c r="OO52" s="12"/>
      <c r="OP52" s="12"/>
      <c r="OQ52" s="12"/>
      <c r="OR52" s="12"/>
      <c r="OS52" s="12"/>
      <c r="OT52" s="12"/>
      <c r="OU52" s="12"/>
      <c r="OV52" s="12"/>
      <c r="OW52" s="12"/>
      <c r="OX52" s="12"/>
      <c r="OY52" s="12"/>
      <c r="OZ52" s="12"/>
      <c r="PA52" s="12"/>
      <c r="PB52" s="12"/>
      <c r="PC52" s="12"/>
      <c r="PD52" s="12"/>
      <c r="PE52" s="12"/>
      <c r="PF52" s="12"/>
      <c r="PG52" s="12"/>
      <c r="PH52" s="12"/>
      <c r="PI52" s="12"/>
      <c r="PJ52" s="12"/>
      <c r="PK52" s="12"/>
      <c r="PL52" s="12"/>
      <c r="PM52" s="12"/>
      <c r="PN52" s="12"/>
      <c r="PO52" s="12"/>
      <c r="PP52" s="12"/>
      <c r="PQ52" s="12"/>
      <c r="PR52" s="12"/>
      <c r="PS52" s="12"/>
      <c r="PT52" s="12"/>
      <c r="PU52" s="12"/>
      <c r="PV52" s="12"/>
      <c r="PW52" s="12"/>
      <c r="PX52" s="12"/>
      <c r="PY52" s="12"/>
      <c r="PZ52" s="12"/>
      <c r="QA52" s="12"/>
      <c r="QB52" s="12"/>
      <c r="QC52" s="12"/>
      <c r="QD52" s="12"/>
      <c r="QE52" s="12"/>
      <c r="QF52" s="12"/>
      <c r="QG52" s="12"/>
      <c r="QH52" s="12"/>
      <c r="QI52" s="12"/>
      <c r="QJ52" s="12"/>
      <c r="QK52" s="12"/>
      <c r="QL52" s="12"/>
      <c r="QM52" s="12"/>
      <c r="QN52" s="12"/>
      <c r="QO52" s="12"/>
      <c r="QP52" s="12"/>
      <c r="QQ52" s="12"/>
      <c r="QR52" s="12"/>
      <c r="QS52" s="12"/>
      <c r="QT52" s="12"/>
      <c r="QU52" s="12"/>
      <c r="QV52" s="12"/>
      <c r="QW52" s="12"/>
      <c r="QX52" s="12"/>
      <c r="QY52" s="12"/>
      <c r="QZ52" s="12"/>
      <c r="RA52" s="12"/>
      <c r="RB52" s="12"/>
      <c r="RC52" s="12"/>
      <c r="RD52" s="12"/>
      <c r="RE52" s="12"/>
      <c r="RF52" s="12"/>
      <c r="RG52" s="12"/>
      <c r="RH52" s="12"/>
      <c r="RI52" s="12"/>
      <c r="RJ52" s="12"/>
      <c r="RK52" s="12"/>
      <c r="RL52" s="12"/>
      <c r="RM52" s="12"/>
      <c r="RN52" s="12"/>
      <c r="RO52" s="12"/>
      <c r="RP52" s="12"/>
      <c r="RQ52" s="12"/>
      <c r="RR52" s="12"/>
      <c r="RS52" s="12"/>
      <c r="RT52" s="12"/>
      <c r="RU52" s="12"/>
      <c r="RV52" s="12"/>
      <c r="RW52" s="12"/>
      <c r="RX52" s="12"/>
      <c r="RY52" s="12"/>
      <c r="RZ52" s="12"/>
      <c r="SA52" s="12"/>
      <c r="SB52" s="12"/>
      <c r="SC52" s="12"/>
      <c r="SD52" s="12"/>
      <c r="SE52" s="12"/>
      <c r="SF52" s="12"/>
      <c r="SG52" s="12"/>
      <c r="SH52" s="12"/>
      <c r="SI52" s="12"/>
      <c r="SJ52" s="12"/>
      <c r="SK52" s="12"/>
      <c r="SL52" s="12"/>
      <c r="SM52" s="12"/>
      <c r="SN52" s="12"/>
      <c r="SO52" s="12"/>
      <c r="SP52" s="12"/>
      <c r="SQ52" s="12"/>
      <c r="SR52" s="12"/>
      <c r="SS52" s="12"/>
      <c r="ST52" s="12"/>
      <c r="SU52" s="12"/>
      <c r="SV52" s="12"/>
      <c r="SW52" s="12"/>
      <c r="SX52" s="12"/>
      <c r="SY52" s="12"/>
      <c r="SZ52" s="12"/>
      <c r="TA52" s="12"/>
      <c r="TB52" s="12"/>
      <c r="TC52" s="12"/>
      <c r="TD52" s="12"/>
      <c r="TE52" s="12"/>
      <c r="TF52" s="12"/>
      <c r="TG52" s="12"/>
      <c r="TH52" s="12"/>
      <c r="TI52" s="12"/>
      <c r="TJ52" s="12"/>
      <c r="TK52" s="12"/>
      <c r="TL52" s="12"/>
      <c r="TM52" s="12"/>
      <c r="TN52" s="12"/>
      <c r="TO52" s="12"/>
      <c r="TP52" s="12"/>
      <c r="TQ52" s="12"/>
      <c r="TR52" s="12"/>
      <c r="TS52" s="12"/>
      <c r="TT52" s="12"/>
      <c r="TU52" s="12"/>
      <c r="TV52" s="12"/>
      <c r="TW52" s="12"/>
      <c r="TX52" s="12"/>
      <c r="TY52" s="12"/>
      <c r="TZ52" s="12"/>
      <c r="UA52" s="12"/>
      <c r="UB52" s="12"/>
      <c r="UC52" s="12"/>
      <c r="UD52" s="12"/>
      <c r="UE52" s="12"/>
      <c r="UF52" s="12"/>
      <c r="UG52" s="12"/>
      <c r="UH52" s="12"/>
      <c r="UI52" s="12"/>
      <c r="UJ52" s="12"/>
      <c r="UK52" s="12"/>
      <c r="UL52" s="12"/>
      <c r="UM52" s="12"/>
      <c r="UN52" s="12"/>
      <c r="UO52" s="12"/>
      <c r="UP52" s="12"/>
      <c r="UQ52" s="12"/>
      <c r="UR52" s="12"/>
      <c r="US52" s="12"/>
      <c r="UT52" s="12"/>
      <c r="UU52" s="12"/>
      <c r="UV52" s="12"/>
      <c r="UW52" s="12"/>
      <c r="UX52" s="12"/>
      <c r="UY52" s="12"/>
      <c r="UZ52" s="12"/>
      <c r="VA52" s="12"/>
      <c r="VB52" s="12"/>
      <c r="VC52" s="12"/>
      <c r="VD52" s="12"/>
      <c r="VE52" s="12"/>
      <c r="VF52" s="12"/>
      <c r="VG52" s="12"/>
      <c r="VH52" s="12"/>
      <c r="VI52" s="12"/>
      <c r="VJ52" s="12"/>
      <c r="VK52" s="12"/>
      <c r="VL52" s="12"/>
      <c r="VM52" s="12"/>
      <c r="VN52" s="12"/>
      <c r="VO52" s="12"/>
      <c r="VP52" s="12"/>
      <c r="VQ52" s="12"/>
      <c r="VR52" s="12"/>
      <c r="VS52" s="12"/>
      <c r="VT52" s="12"/>
      <c r="VU52" s="12"/>
      <c r="VV52" s="12"/>
      <c r="VW52" s="12"/>
      <c r="VX52" s="12"/>
      <c r="VY52" s="12"/>
      <c r="VZ52" s="12"/>
      <c r="WA52" s="12"/>
      <c r="WB52" s="12"/>
      <c r="WC52" s="12"/>
      <c r="WD52" s="12"/>
      <c r="WE52" s="12"/>
      <c r="WF52" s="12"/>
      <c r="WG52" s="12"/>
      <c r="WH52" s="12"/>
      <c r="WI52" s="12"/>
      <c r="WJ52" s="12"/>
      <c r="WK52" s="12"/>
      <c r="WL52" s="12"/>
      <c r="WM52" s="12"/>
      <c r="WN52" s="12"/>
      <c r="WO52" s="12"/>
      <c r="WP52" s="12"/>
      <c r="WQ52" s="12"/>
      <c r="WR52" s="12"/>
      <c r="WS52" s="12"/>
      <c r="WT52" s="12"/>
      <c r="WU52" s="12"/>
      <c r="WV52" s="12"/>
      <c r="WW52" s="12"/>
      <c r="WX52" s="12"/>
      <c r="WY52" s="12"/>
      <c r="WZ52" s="12"/>
      <c r="XA52" s="12"/>
      <c r="XB52" s="12"/>
      <c r="XC52" s="12"/>
      <c r="XD52" s="12"/>
      <c r="XE52" s="12"/>
      <c r="XF52" s="12"/>
      <c r="XG52" s="12"/>
      <c r="XH52" s="12"/>
      <c r="XI52" s="12"/>
      <c r="XJ52" s="12"/>
      <c r="XK52" s="12"/>
      <c r="XL52" s="12"/>
      <c r="XM52" s="12"/>
      <c r="XN52" s="12"/>
      <c r="XO52" s="12"/>
      <c r="XP52" s="12"/>
      <c r="XQ52" s="12"/>
      <c r="XR52" s="12"/>
      <c r="XS52" s="12"/>
      <c r="XT52" s="12"/>
      <c r="XU52" s="12"/>
      <c r="XV52" s="12"/>
      <c r="XW52" s="12"/>
      <c r="XX52" s="12"/>
      <c r="XY52" s="12"/>
      <c r="XZ52" s="12"/>
      <c r="YA52" s="12"/>
      <c r="YB52" s="12"/>
      <c r="YC52" s="12"/>
      <c r="YD52" s="12"/>
      <c r="YE52" s="12"/>
      <c r="YF52" s="12"/>
      <c r="YG52" s="12"/>
      <c r="YH52" s="12"/>
      <c r="YI52" s="12"/>
      <c r="YJ52" s="12"/>
      <c r="YK52" s="12"/>
      <c r="YL52" s="12"/>
      <c r="YM52" s="12"/>
      <c r="YN52" s="12"/>
      <c r="YO52" s="12"/>
      <c r="YP52" s="12"/>
      <c r="YQ52" s="12"/>
      <c r="YR52" s="12"/>
      <c r="YS52" s="12"/>
      <c r="YT52" s="12"/>
      <c r="YU52" s="12"/>
      <c r="YV52" s="12"/>
      <c r="YW52" s="12"/>
      <c r="YX52" s="12"/>
      <c r="YY52" s="12"/>
      <c r="YZ52" s="12"/>
      <c r="ZA52" s="12"/>
      <c r="ZB52" s="12"/>
      <c r="ZC52" s="12"/>
      <c r="ZD52" s="12"/>
      <c r="ZE52" s="12"/>
      <c r="ZF52" s="12"/>
      <c r="ZG52" s="12"/>
      <c r="ZH52" s="12"/>
      <c r="ZI52" s="12"/>
      <c r="ZJ52" s="12"/>
      <c r="ZK52" s="12"/>
      <c r="ZL52" s="12"/>
      <c r="ZM52" s="12"/>
      <c r="ZN52" s="12"/>
      <c r="ZO52" s="12"/>
      <c r="ZP52" s="12"/>
      <c r="ZQ52" s="12"/>
      <c r="ZR52" s="12"/>
      <c r="ZS52" s="12"/>
      <c r="ZT52" s="12"/>
      <c r="ZU52" s="12"/>
      <c r="ZV52" s="12"/>
    </row>
    <row r="53" spans="1:698" s="1" customFormat="1" ht="14.5" hidden="1" x14ac:dyDescent="0.35">
      <c r="A53"/>
      <c r="B53" s="6" t="s">
        <v>15</v>
      </c>
      <c r="C53" s="6" t="s">
        <v>16</v>
      </c>
      <c r="D53" s="6" t="s">
        <v>16</v>
      </c>
      <c r="E53" s="7">
        <v>1510020</v>
      </c>
      <c r="F53" s="8" t="s">
        <v>71</v>
      </c>
      <c r="G53" s="8">
        <v>7081466.9199999999</v>
      </c>
      <c r="H53" s="8">
        <v>7244219.5599999996</v>
      </c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</row>
    <row r="54" spans="1:698" s="1" customFormat="1" ht="14.5" hidden="1" x14ac:dyDescent="0.35">
      <c r="A54"/>
      <c r="B54" s="6" t="s">
        <v>15</v>
      </c>
      <c r="C54" s="6" t="s">
        <v>16</v>
      </c>
      <c r="D54" s="6" t="s">
        <v>16</v>
      </c>
      <c r="E54" s="7">
        <v>1510030</v>
      </c>
      <c r="F54" s="8" t="s">
        <v>72</v>
      </c>
      <c r="G54" s="8">
        <v>1215998.3799999999</v>
      </c>
      <c r="H54" s="8">
        <v>1961381.22</v>
      </c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</row>
    <row r="55" spans="1:698" s="1" customFormat="1" ht="14.5" hidden="1" x14ac:dyDescent="0.35">
      <c r="A55"/>
      <c r="B55" s="6" t="s">
        <v>15</v>
      </c>
      <c r="C55" s="6" t="s">
        <v>73</v>
      </c>
      <c r="D55" s="6" t="s">
        <v>73</v>
      </c>
      <c r="E55" s="7">
        <v>1910000</v>
      </c>
      <c r="F55" s="8" t="s">
        <v>73</v>
      </c>
      <c r="G55" s="8">
        <v>105587.8</v>
      </c>
      <c r="H55" s="8">
        <v>195275.86</v>
      </c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</row>
    <row r="56" spans="1:698" s="1" customFormat="1" ht="14.5" hidden="1" x14ac:dyDescent="0.35">
      <c r="A56"/>
      <c r="B56" s="6" t="s">
        <v>15</v>
      </c>
      <c r="C56" s="6" t="s">
        <v>74</v>
      </c>
      <c r="D56" s="6" t="s">
        <v>74</v>
      </c>
      <c r="E56" s="7">
        <v>2000020</v>
      </c>
      <c r="F56" s="8" t="s">
        <v>75</v>
      </c>
      <c r="G56" s="8">
        <v>7928105.0800000001</v>
      </c>
      <c r="H56" s="8">
        <v>5733195.2000000002</v>
      </c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</row>
    <row r="57" spans="1:698" s="1" customFormat="1" ht="14.5" hidden="1" x14ac:dyDescent="0.35">
      <c r="A57"/>
      <c r="B57" s="6" t="s">
        <v>15</v>
      </c>
      <c r="C57" s="6" t="s">
        <v>74</v>
      </c>
      <c r="D57" s="6" t="s">
        <v>74</v>
      </c>
      <c r="E57" s="7">
        <v>2000021</v>
      </c>
      <c r="F57" s="8" t="s">
        <v>76</v>
      </c>
      <c r="G57" s="8">
        <v>1243324.94</v>
      </c>
      <c r="H57" s="8">
        <v>1243324.94</v>
      </c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</row>
    <row r="58" spans="1:698" s="1" customFormat="1" ht="14.5" hidden="1" x14ac:dyDescent="0.35">
      <c r="A58"/>
      <c r="B58" s="6" t="s">
        <v>15</v>
      </c>
      <c r="C58" s="6" t="s">
        <v>74</v>
      </c>
      <c r="D58" s="6" t="s">
        <v>74</v>
      </c>
      <c r="E58" s="7">
        <v>2002002</v>
      </c>
      <c r="F58" s="8" t="s">
        <v>77</v>
      </c>
      <c r="G58" s="8">
        <v>-26934682.600000001</v>
      </c>
      <c r="H58" s="8">
        <v>-26090299.539999999</v>
      </c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</row>
    <row r="59" spans="1:698" s="1" customFormat="1" ht="14.5" hidden="1" x14ac:dyDescent="0.35">
      <c r="A59"/>
      <c r="B59" s="6" t="s">
        <v>15</v>
      </c>
      <c r="C59" s="6" t="s">
        <v>74</v>
      </c>
      <c r="D59" s="6" t="s">
        <v>74</v>
      </c>
      <c r="E59" s="7">
        <v>2002020</v>
      </c>
      <c r="F59" s="8" t="s">
        <v>78</v>
      </c>
      <c r="G59" s="8">
        <v>47165167.259999998</v>
      </c>
      <c r="H59" s="8">
        <v>41744507</v>
      </c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</row>
    <row r="60" spans="1:698" s="1" customFormat="1" ht="14.5" hidden="1" x14ac:dyDescent="0.35">
      <c r="A60"/>
      <c r="B60" s="6" t="s">
        <v>15</v>
      </c>
      <c r="C60" s="6" t="s">
        <v>79</v>
      </c>
      <c r="D60" s="6" t="s">
        <v>79</v>
      </c>
      <c r="E60" s="7">
        <v>2003000</v>
      </c>
      <c r="F60" s="8" t="s">
        <v>80</v>
      </c>
      <c r="G60" s="8">
        <v>193663.54</v>
      </c>
      <c r="H60" s="8">
        <v>193663.54</v>
      </c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</row>
    <row r="61" spans="1:698" s="1" customFormat="1" ht="14.5" hidden="1" x14ac:dyDescent="0.35">
      <c r="A61"/>
      <c r="B61" s="6" t="s">
        <v>15</v>
      </c>
      <c r="C61" s="6" t="s">
        <v>79</v>
      </c>
      <c r="D61" s="6" t="s">
        <v>79</v>
      </c>
      <c r="E61" s="7">
        <v>2003002</v>
      </c>
      <c r="F61" s="8" t="s">
        <v>81</v>
      </c>
      <c r="G61" s="8">
        <v>-163565.6</v>
      </c>
      <c r="H61" s="8">
        <v>-159911.01999999999</v>
      </c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</row>
    <row r="62" spans="1:698" s="1" customFormat="1" ht="14.5" hidden="1" x14ac:dyDescent="0.35">
      <c r="A62"/>
      <c r="B62" s="6" t="s">
        <v>15</v>
      </c>
      <c r="C62" s="6" t="s">
        <v>82</v>
      </c>
      <c r="D62" s="6" t="s">
        <v>82</v>
      </c>
      <c r="E62" s="7">
        <v>2004000</v>
      </c>
      <c r="F62" s="8" t="s">
        <v>83</v>
      </c>
      <c r="G62" s="8">
        <v>17684275.52</v>
      </c>
      <c r="H62" s="8">
        <v>17077346</v>
      </c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</row>
    <row r="63" spans="1:698" s="1" customFormat="1" ht="14.5" hidden="1" x14ac:dyDescent="0.35">
      <c r="A63"/>
      <c r="B63" s="6" t="s">
        <v>15</v>
      </c>
      <c r="C63" s="6" t="s">
        <v>82</v>
      </c>
      <c r="D63" s="6" t="s">
        <v>82</v>
      </c>
      <c r="E63" s="7">
        <v>2004002</v>
      </c>
      <c r="F63" s="8" t="s">
        <v>84</v>
      </c>
      <c r="G63" s="8">
        <v>-12626411.82</v>
      </c>
      <c r="H63" s="8">
        <v>-11992357</v>
      </c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</row>
    <row r="64" spans="1:698" s="1" customFormat="1" ht="14.5" hidden="1" x14ac:dyDescent="0.35">
      <c r="A64"/>
      <c r="B64" s="6" t="s">
        <v>15</v>
      </c>
      <c r="C64" s="6" t="s">
        <v>82</v>
      </c>
      <c r="D64" s="6" t="s">
        <v>82</v>
      </c>
      <c r="E64" s="7">
        <v>2005000</v>
      </c>
      <c r="F64" s="8" t="s">
        <v>85</v>
      </c>
      <c r="G64" s="8">
        <v>57396634.399999999</v>
      </c>
      <c r="H64" s="8">
        <v>44629774</v>
      </c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</row>
    <row r="65" spans="1:698" s="1" customFormat="1" ht="14.5" hidden="1" x14ac:dyDescent="0.35">
      <c r="A65"/>
      <c r="B65" s="6" t="s">
        <v>15</v>
      </c>
      <c r="C65" s="6" t="s">
        <v>82</v>
      </c>
      <c r="D65" s="6" t="s">
        <v>82</v>
      </c>
      <c r="E65" s="7">
        <v>2005002</v>
      </c>
      <c r="F65" s="8" t="s">
        <v>86</v>
      </c>
      <c r="G65" s="8">
        <v>-43359001.799999997</v>
      </c>
      <c r="H65" s="8">
        <v>-42050427.119999997</v>
      </c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</row>
    <row r="66" spans="1:698" s="1" customFormat="1" ht="14.5" hidden="1" x14ac:dyDescent="0.35">
      <c r="A66"/>
      <c r="B66" s="6" t="s">
        <v>15</v>
      </c>
      <c r="C66" s="6" t="s">
        <v>82</v>
      </c>
      <c r="D66" s="6" t="s">
        <v>82</v>
      </c>
      <c r="E66" s="7">
        <v>2006080</v>
      </c>
      <c r="F66" s="8" t="s">
        <v>87</v>
      </c>
      <c r="G66" s="8">
        <v>57173.3</v>
      </c>
      <c r="H66" s="8">
        <v>57173.3</v>
      </c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</row>
    <row r="67" spans="1:698" s="1" customFormat="1" ht="14.5" hidden="1" x14ac:dyDescent="0.35">
      <c r="A67"/>
      <c r="B67" s="6" t="s">
        <v>15</v>
      </c>
      <c r="C67" s="6" t="s">
        <v>82</v>
      </c>
      <c r="D67" s="6" t="s">
        <v>82</v>
      </c>
      <c r="E67" s="7">
        <v>2006082</v>
      </c>
      <c r="F67" s="8" t="s">
        <v>88</v>
      </c>
      <c r="G67" s="8">
        <v>-57173.3</v>
      </c>
      <c r="H67" s="8">
        <v>-57173.3</v>
      </c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</row>
    <row r="68" spans="1:698" s="1" customFormat="1" ht="14.5" hidden="1" x14ac:dyDescent="0.35">
      <c r="A68"/>
      <c r="B68" s="6" t="s">
        <v>15</v>
      </c>
      <c r="C68" s="6" t="s">
        <v>82</v>
      </c>
      <c r="D68" s="6" t="s">
        <v>82</v>
      </c>
      <c r="E68" s="7">
        <v>2006090</v>
      </c>
      <c r="F68" s="8" t="s">
        <v>89</v>
      </c>
      <c r="G68" s="8">
        <v>2464320.4</v>
      </c>
      <c r="H68" s="8">
        <v>2464320.4</v>
      </c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</row>
    <row r="69" spans="1:698" s="1" customFormat="1" ht="14.5" hidden="1" x14ac:dyDescent="0.35">
      <c r="A69"/>
      <c r="B69" s="6" t="s">
        <v>15</v>
      </c>
      <c r="C69" s="6" t="s">
        <v>82</v>
      </c>
      <c r="D69" s="6" t="s">
        <v>82</v>
      </c>
      <c r="E69" s="7">
        <v>2006092</v>
      </c>
      <c r="F69" s="8" t="s">
        <v>90</v>
      </c>
      <c r="G69" s="8">
        <v>-2464320.4</v>
      </c>
      <c r="H69" s="8">
        <v>-2464320.4</v>
      </c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</row>
    <row r="70" spans="1:698" s="1" customFormat="1" ht="14.5" hidden="1" x14ac:dyDescent="0.35">
      <c r="A70"/>
      <c r="B70" s="6" t="s">
        <v>15</v>
      </c>
      <c r="C70" s="6" t="s">
        <v>91</v>
      </c>
      <c r="D70" s="6" t="s">
        <v>91</v>
      </c>
      <c r="E70" s="7">
        <v>2008000</v>
      </c>
      <c r="F70" s="8" t="s">
        <v>92</v>
      </c>
      <c r="G70" s="8">
        <v>15611150.039999999</v>
      </c>
      <c r="H70" s="8">
        <v>15245492.300000001</v>
      </c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</row>
    <row r="71" spans="1:698" s="1" customFormat="1" ht="14.5" hidden="1" x14ac:dyDescent="0.35">
      <c r="A71"/>
      <c r="B71" s="6" t="s">
        <v>15</v>
      </c>
      <c r="C71" s="6" t="s">
        <v>91</v>
      </c>
      <c r="D71" s="6" t="s">
        <v>91</v>
      </c>
      <c r="E71" s="7">
        <v>2008002</v>
      </c>
      <c r="F71" s="8" t="s">
        <v>93</v>
      </c>
      <c r="G71" s="8">
        <v>-14450994.220000001</v>
      </c>
      <c r="H71" s="8">
        <v>-14298342.619999999</v>
      </c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</row>
    <row r="72" spans="1:698" s="1" customFormat="1" ht="14.5" hidden="1" x14ac:dyDescent="0.35">
      <c r="A72"/>
      <c r="B72" s="6" t="s">
        <v>15</v>
      </c>
      <c r="C72" s="6" t="s">
        <v>79</v>
      </c>
      <c r="D72" s="6" t="s">
        <v>79</v>
      </c>
      <c r="E72" s="7">
        <v>2011000</v>
      </c>
      <c r="F72" s="8" t="s">
        <v>94</v>
      </c>
      <c r="G72" s="8">
        <v>24003.64</v>
      </c>
      <c r="H72" s="8">
        <v>24003.64</v>
      </c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</row>
    <row r="73" spans="1:698" s="1" customFormat="1" ht="14.5" hidden="1" x14ac:dyDescent="0.35">
      <c r="A73"/>
      <c r="B73" s="6" t="s">
        <v>15</v>
      </c>
      <c r="C73" s="6" t="s">
        <v>79</v>
      </c>
      <c r="D73" s="6" t="s">
        <v>79</v>
      </c>
      <c r="E73" s="7">
        <v>2011002</v>
      </c>
      <c r="F73" s="8" t="s">
        <v>95</v>
      </c>
      <c r="G73" s="8">
        <v>-22860.78</v>
      </c>
      <c r="H73" s="8">
        <v>-22175.88</v>
      </c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</row>
    <row r="74" spans="1:698" s="1" customFormat="1" ht="14.5" hidden="1" x14ac:dyDescent="0.35">
      <c r="A74"/>
      <c r="B74" s="6" t="s">
        <v>15</v>
      </c>
      <c r="C74" s="6" t="s">
        <v>91</v>
      </c>
      <c r="D74" s="6" t="s">
        <v>91</v>
      </c>
      <c r="E74" s="7">
        <v>2012000</v>
      </c>
      <c r="F74" s="8" t="s">
        <v>96</v>
      </c>
      <c r="G74" s="8">
        <v>319081.88</v>
      </c>
      <c r="H74" s="8">
        <v>279176.76</v>
      </c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</row>
    <row r="75" spans="1:698" s="1" customFormat="1" ht="14.5" hidden="1" x14ac:dyDescent="0.35">
      <c r="A75"/>
      <c r="B75" s="6" t="s">
        <v>15</v>
      </c>
      <c r="C75" s="6" t="s">
        <v>91</v>
      </c>
      <c r="D75" s="6" t="s">
        <v>91</v>
      </c>
      <c r="E75" s="7">
        <v>2012002</v>
      </c>
      <c r="F75" s="8" t="s">
        <v>97</v>
      </c>
      <c r="G75" s="8">
        <v>-280160.84000000003</v>
      </c>
      <c r="H75" s="8">
        <v>-276451.20000000001</v>
      </c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</row>
    <row r="76" spans="1:698" s="1" customFormat="1" ht="14.5" hidden="1" x14ac:dyDescent="0.35">
      <c r="A76"/>
      <c r="B76" s="6" t="s">
        <v>15</v>
      </c>
      <c r="C76" s="6" t="s">
        <v>91</v>
      </c>
      <c r="D76" s="6" t="s">
        <v>91</v>
      </c>
      <c r="E76" s="7">
        <v>2014000</v>
      </c>
      <c r="F76" s="8" t="s">
        <v>98</v>
      </c>
      <c r="G76" s="8">
        <v>2176506.58</v>
      </c>
      <c r="H76" s="8">
        <v>2168996.58</v>
      </c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</row>
    <row r="77" spans="1:698" s="1" customFormat="1" ht="14.5" hidden="1" x14ac:dyDescent="0.35">
      <c r="A77"/>
      <c r="B77" s="6" t="s">
        <v>15</v>
      </c>
      <c r="C77" s="6" t="s">
        <v>91</v>
      </c>
      <c r="D77" s="6" t="s">
        <v>91</v>
      </c>
      <c r="E77" s="7">
        <v>2014002</v>
      </c>
      <c r="F77" s="8" t="s">
        <v>99</v>
      </c>
      <c r="G77" s="8">
        <v>-2020157.76</v>
      </c>
      <c r="H77" s="8">
        <v>-1989833.7</v>
      </c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</row>
    <row r="78" spans="1:698" s="1" customFormat="1" ht="14.5" hidden="1" x14ac:dyDescent="0.35">
      <c r="A78"/>
      <c r="B78" s="6" t="s">
        <v>15</v>
      </c>
      <c r="C78" s="6" t="s">
        <v>91</v>
      </c>
      <c r="D78" s="6" t="s">
        <v>91</v>
      </c>
      <c r="E78" s="7">
        <v>2015000</v>
      </c>
      <c r="F78" s="8" t="s">
        <v>100</v>
      </c>
      <c r="G78" s="8">
        <v>138208.14000000001</v>
      </c>
      <c r="H78" s="8">
        <v>141310.28</v>
      </c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</row>
    <row r="79" spans="1:698" s="1" customFormat="1" ht="14.5" hidden="1" x14ac:dyDescent="0.35">
      <c r="A79"/>
      <c r="B79" s="6" t="s">
        <v>15</v>
      </c>
      <c r="C79" s="6" t="s">
        <v>91</v>
      </c>
      <c r="D79" s="6" t="s">
        <v>91</v>
      </c>
      <c r="E79" s="7">
        <v>2015002</v>
      </c>
      <c r="F79" s="8" t="s">
        <v>101</v>
      </c>
      <c r="G79" s="8">
        <v>-131415.20000000001</v>
      </c>
      <c r="H79" s="8">
        <v>-134706.85999999999</v>
      </c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</row>
    <row r="80" spans="1:698" s="1" customFormat="1" ht="14.5" hidden="1" x14ac:dyDescent="0.35">
      <c r="A80"/>
      <c r="B80" s="6" t="s">
        <v>15</v>
      </c>
      <c r="C80" s="6" t="s">
        <v>79</v>
      </c>
      <c r="D80" s="6" t="s">
        <v>79</v>
      </c>
      <c r="E80" s="7">
        <v>2016070</v>
      </c>
      <c r="F80" s="8" t="s">
        <v>102</v>
      </c>
      <c r="G80" s="8">
        <v>4185946.36</v>
      </c>
      <c r="H80" s="8">
        <v>4186571.96</v>
      </c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</row>
    <row r="81" spans="1:698" s="1" customFormat="1" ht="14.5" hidden="1" x14ac:dyDescent="0.35">
      <c r="A81"/>
      <c r="B81" s="6" t="s">
        <v>15</v>
      </c>
      <c r="C81" s="6" t="s">
        <v>79</v>
      </c>
      <c r="D81" s="6" t="s">
        <v>79</v>
      </c>
      <c r="E81" s="7">
        <v>2016072</v>
      </c>
      <c r="F81" s="8" t="s">
        <v>103</v>
      </c>
      <c r="G81" s="8">
        <v>-4185946.36</v>
      </c>
      <c r="H81" s="8">
        <v>-4186571.96</v>
      </c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</row>
    <row r="82" spans="1:698" s="1" customFormat="1" ht="14.5" hidden="1" x14ac:dyDescent="0.35">
      <c r="A82"/>
      <c r="B82" s="6" t="s">
        <v>15</v>
      </c>
      <c r="C82" s="6" t="s">
        <v>104</v>
      </c>
      <c r="D82" s="6" t="s">
        <v>104</v>
      </c>
      <c r="E82" s="7">
        <v>2017000</v>
      </c>
      <c r="F82" s="8" t="s">
        <v>105</v>
      </c>
      <c r="G82" s="8">
        <v>3024828.92</v>
      </c>
      <c r="H82" s="8">
        <v>3024828.92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</row>
    <row r="83" spans="1:698" s="1" customFormat="1" ht="14.5" hidden="1" x14ac:dyDescent="0.35">
      <c r="A83"/>
      <c r="B83" s="6" t="s">
        <v>15</v>
      </c>
      <c r="C83" s="6" t="s">
        <v>82</v>
      </c>
      <c r="D83" s="6" t="s">
        <v>82</v>
      </c>
      <c r="E83" s="7">
        <v>2021000</v>
      </c>
      <c r="F83" s="8" t="s">
        <v>106</v>
      </c>
      <c r="G83" s="8">
        <v>62436.54</v>
      </c>
      <c r="H83" s="8">
        <v>62436.54</v>
      </c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</row>
    <row r="84" spans="1:698" s="1" customFormat="1" ht="14.5" hidden="1" x14ac:dyDescent="0.35">
      <c r="A84"/>
      <c r="B84" s="6" t="s">
        <v>15</v>
      </c>
      <c r="C84" s="6" t="s">
        <v>82</v>
      </c>
      <c r="D84" s="6" t="s">
        <v>82</v>
      </c>
      <c r="E84" s="7">
        <v>2021002</v>
      </c>
      <c r="F84" s="8" t="s">
        <v>107</v>
      </c>
      <c r="G84" s="8">
        <v>-62436.54</v>
      </c>
      <c r="H84" s="8">
        <v>-62436.54</v>
      </c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</row>
    <row r="85" spans="1:698" s="1" customFormat="1" ht="14.5" hidden="1" x14ac:dyDescent="0.35">
      <c r="A85"/>
      <c r="B85" s="6" t="s">
        <v>15</v>
      </c>
      <c r="C85" s="6" t="s">
        <v>108</v>
      </c>
      <c r="D85" s="6" t="s">
        <v>108</v>
      </c>
      <c r="E85" s="7">
        <v>2100114</v>
      </c>
      <c r="F85" s="8" t="s">
        <v>109</v>
      </c>
      <c r="G85" s="8">
        <v>72929730.819999993</v>
      </c>
      <c r="H85" s="8">
        <v>59083431.619999997</v>
      </c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</row>
    <row r="86" spans="1:698" s="1" customFormat="1" ht="14.5" hidden="1" x14ac:dyDescent="0.35">
      <c r="A86"/>
      <c r="B86" s="6" t="s">
        <v>15</v>
      </c>
      <c r="C86" s="6" t="s">
        <v>110</v>
      </c>
      <c r="D86" s="6" t="s">
        <v>110</v>
      </c>
      <c r="E86" s="7">
        <v>2100115</v>
      </c>
      <c r="F86" s="8" t="s">
        <v>111</v>
      </c>
      <c r="G86" s="8">
        <v>10274251.220000001</v>
      </c>
      <c r="H86" s="8">
        <v>583957.96</v>
      </c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</row>
    <row r="87" spans="1:698" s="1" customFormat="1" ht="14.5" hidden="1" x14ac:dyDescent="0.35">
      <c r="A87"/>
      <c r="B87" s="6" t="s">
        <v>15</v>
      </c>
      <c r="C87" s="6" t="s">
        <v>108</v>
      </c>
      <c r="D87" s="6" t="s">
        <v>108</v>
      </c>
      <c r="E87" s="7">
        <v>2100116</v>
      </c>
      <c r="F87" s="8" t="s">
        <v>112</v>
      </c>
      <c r="G87" s="8">
        <v>12676076.619999999</v>
      </c>
      <c r="H87" s="8">
        <v>12676076.619999999</v>
      </c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</row>
    <row r="88" spans="1:698" s="1" customFormat="1" ht="14.5" hidden="1" x14ac:dyDescent="0.35">
      <c r="A88"/>
      <c r="B88" s="6" t="s">
        <v>15</v>
      </c>
      <c r="C88" s="6" t="s">
        <v>108</v>
      </c>
      <c r="D88" s="6" t="s">
        <v>108</v>
      </c>
      <c r="E88" s="7">
        <v>2100117</v>
      </c>
      <c r="F88" s="8" t="s">
        <v>113</v>
      </c>
      <c r="G88" s="8">
        <v>3305324.16</v>
      </c>
      <c r="H88" s="8">
        <v>3305324.16</v>
      </c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</row>
    <row r="89" spans="1:698" s="1" customFormat="1" ht="14.5" hidden="1" x14ac:dyDescent="0.35">
      <c r="A89"/>
      <c r="B89" s="6" t="s">
        <v>15</v>
      </c>
      <c r="C89" s="6" t="s">
        <v>108</v>
      </c>
      <c r="D89" s="6" t="s">
        <v>108</v>
      </c>
      <c r="E89" s="7">
        <v>2100214</v>
      </c>
      <c r="F89" s="8" t="s">
        <v>114</v>
      </c>
      <c r="G89" s="8">
        <v>-28372996.960000001</v>
      </c>
      <c r="H89" s="8">
        <v>-23224927.32</v>
      </c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</row>
    <row r="90" spans="1:698" s="1" customFormat="1" ht="14.5" hidden="1" x14ac:dyDescent="0.35">
      <c r="A90"/>
      <c r="B90" s="6" t="s">
        <v>15</v>
      </c>
      <c r="C90" s="6" t="s">
        <v>110</v>
      </c>
      <c r="D90" s="6" t="s">
        <v>110</v>
      </c>
      <c r="E90" s="7">
        <v>2100215</v>
      </c>
      <c r="F90" s="8" t="s">
        <v>115</v>
      </c>
      <c r="G90" s="8">
        <v>-525815.28</v>
      </c>
      <c r="H90" s="8">
        <v>-479151.08</v>
      </c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</row>
    <row r="91" spans="1:698" s="1" customFormat="1" ht="14.5" hidden="1" x14ac:dyDescent="0.35">
      <c r="A91"/>
      <c r="B91" s="6" t="s">
        <v>15</v>
      </c>
      <c r="C91" s="6" t="s">
        <v>116</v>
      </c>
      <c r="D91" s="6" t="s">
        <v>116</v>
      </c>
      <c r="E91" s="7">
        <v>2102101</v>
      </c>
      <c r="F91" s="8" t="s">
        <v>117</v>
      </c>
      <c r="G91" s="8">
        <v>3511906.92</v>
      </c>
      <c r="H91" s="8">
        <v>3511906.92</v>
      </c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</row>
    <row r="92" spans="1:698" s="1" customFormat="1" ht="14.5" hidden="1" x14ac:dyDescent="0.35">
      <c r="A92"/>
      <c r="B92" s="6" t="s">
        <v>15</v>
      </c>
      <c r="C92" s="6" t="s">
        <v>116</v>
      </c>
      <c r="D92" s="6" t="s">
        <v>116</v>
      </c>
      <c r="E92" s="7">
        <v>2102105</v>
      </c>
      <c r="F92" s="8" t="s">
        <v>118</v>
      </c>
      <c r="G92" s="8">
        <v>361519.82</v>
      </c>
      <c r="H92" s="8">
        <v>361519.82</v>
      </c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</row>
    <row r="93" spans="1:698" s="1" customFormat="1" ht="14.5" hidden="1" x14ac:dyDescent="0.35">
      <c r="A93"/>
      <c r="B93" s="6" t="s">
        <v>15</v>
      </c>
      <c r="C93" s="6" t="s">
        <v>116</v>
      </c>
      <c r="D93" s="6" t="s">
        <v>116</v>
      </c>
      <c r="E93" s="7">
        <v>2102106</v>
      </c>
      <c r="F93" s="8" t="s">
        <v>119</v>
      </c>
      <c r="G93" s="8">
        <v>7746853.4800000004</v>
      </c>
      <c r="H93" s="8">
        <v>7746853.4800000004</v>
      </c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</row>
    <row r="94" spans="1:698" s="1" customFormat="1" ht="14.5" hidden="1" x14ac:dyDescent="0.35">
      <c r="A94"/>
      <c r="B94" s="6" t="s">
        <v>15</v>
      </c>
      <c r="C94" s="6" t="s">
        <v>120</v>
      </c>
      <c r="D94" s="6" t="s">
        <v>120</v>
      </c>
      <c r="E94" s="7">
        <v>2102107</v>
      </c>
      <c r="F94" s="8" t="s">
        <v>121</v>
      </c>
      <c r="G94" s="8">
        <v>175580.88</v>
      </c>
      <c r="H94" s="8">
        <v>175580.88</v>
      </c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</row>
    <row r="95" spans="1:698" s="1" customFormat="1" ht="14.5" hidden="1" x14ac:dyDescent="0.35">
      <c r="A95"/>
      <c r="B95" s="6" t="s">
        <v>15</v>
      </c>
      <c r="C95" s="6" t="s">
        <v>120</v>
      </c>
      <c r="D95" s="6" t="s">
        <v>120</v>
      </c>
      <c r="E95" s="7">
        <v>2102112</v>
      </c>
      <c r="F95" s="8" t="s">
        <v>122</v>
      </c>
      <c r="G95" s="8">
        <v>137065.85999999999</v>
      </c>
      <c r="H95" s="8">
        <v>137065.85999999999</v>
      </c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</row>
    <row r="96" spans="1:698" s="1" customFormat="1" ht="14.5" hidden="1" x14ac:dyDescent="0.35">
      <c r="A96"/>
      <c r="B96" s="6" t="s">
        <v>15</v>
      </c>
      <c r="C96" s="6" t="s">
        <v>116</v>
      </c>
      <c r="D96" s="6" t="s">
        <v>116</v>
      </c>
      <c r="E96" s="7">
        <v>2102201</v>
      </c>
      <c r="F96" s="8" t="s">
        <v>123</v>
      </c>
      <c r="G96" s="8">
        <v>-3511906.92</v>
      </c>
      <c r="H96" s="8">
        <v>-3511906.92</v>
      </c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</row>
    <row r="97" spans="1:698" s="1" customFormat="1" ht="14.5" hidden="1" x14ac:dyDescent="0.35">
      <c r="A97"/>
      <c r="B97" s="6" t="s">
        <v>15</v>
      </c>
      <c r="C97" s="6" t="s">
        <v>116</v>
      </c>
      <c r="D97" s="6" t="s">
        <v>116</v>
      </c>
      <c r="E97" s="7">
        <v>2102205</v>
      </c>
      <c r="F97" s="8" t="s">
        <v>124</v>
      </c>
      <c r="G97" s="8">
        <v>-361519.82</v>
      </c>
      <c r="H97" s="8">
        <v>-361519.82</v>
      </c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</row>
    <row r="98" spans="1:698" s="1" customFormat="1" ht="14.5" hidden="1" x14ac:dyDescent="0.35">
      <c r="A98"/>
      <c r="B98" s="6" t="s">
        <v>15</v>
      </c>
      <c r="C98" s="6" t="s">
        <v>116</v>
      </c>
      <c r="D98" s="6" t="s">
        <v>116</v>
      </c>
      <c r="E98" s="7">
        <v>2102206</v>
      </c>
      <c r="F98" s="8" t="s">
        <v>125</v>
      </c>
      <c r="G98" s="8">
        <v>-7746853.4800000004</v>
      </c>
      <c r="H98" s="8">
        <v>-7746853.4800000004</v>
      </c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</row>
    <row r="99" spans="1:698" s="1" customFormat="1" ht="14.5" hidden="1" x14ac:dyDescent="0.35">
      <c r="A99"/>
      <c r="B99" s="6" t="s">
        <v>15</v>
      </c>
      <c r="C99" s="6" t="s">
        <v>120</v>
      </c>
      <c r="D99" s="6" t="s">
        <v>120</v>
      </c>
      <c r="E99" s="7">
        <v>2102207</v>
      </c>
      <c r="F99" s="8" t="s">
        <v>126</v>
      </c>
      <c r="G99" s="8">
        <v>-175580.88</v>
      </c>
      <c r="H99" s="8">
        <v>-175580.88</v>
      </c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</row>
    <row r="100" spans="1:698" s="1" customFormat="1" ht="14.5" hidden="1" x14ac:dyDescent="0.35">
      <c r="A100"/>
      <c r="B100" s="6" t="s">
        <v>15</v>
      </c>
      <c r="C100" s="6" t="s">
        <v>120</v>
      </c>
      <c r="D100" s="6" t="s">
        <v>120</v>
      </c>
      <c r="E100" s="7">
        <v>2102212</v>
      </c>
      <c r="F100" s="8" t="s">
        <v>127</v>
      </c>
      <c r="G100" s="8">
        <v>-137065.85999999999</v>
      </c>
      <c r="H100" s="8">
        <v>-137065.85999999999</v>
      </c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</row>
    <row r="101" spans="1:698" s="1" customFormat="1" ht="14.5" hidden="1" x14ac:dyDescent="0.35">
      <c r="A101"/>
      <c r="B101" s="6" t="s">
        <v>15</v>
      </c>
      <c r="C101" s="6" t="s">
        <v>108</v>
      </c>
      <c r="D101" s="6" t="s">
        <v>108</v>
      </c>
      <c r="E101" s="7">
        <v>2102216</v>
      </c>
      <c r="F101" s="8" t="s">
        <v>128</v>
      </c>
      <c r="G101" s="8">
        <v>-12676076.619999999</v>
      </c>
      <c r="H101" s="8">
        <v>-12676076.619999999</v>
      </c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</row>
    <row r="102" spans="1:698" s="1" customFormat="1" ht="14.5" hidden="1" x14ac:dyDescent="0.35">
      <c r="A102"/>
      <c r="B102" s="6" t="s">
        <v>15</v>
      </c>
      <c r="C102" s="6" t="s">
        <v>108</v>
      </c>
      <c r="D102" s="6" t="s">
        <v>108</v>
      </c>
      <c r="E102" s="7">
        <v>2102217</v>
      </c>
      <c r="F102" s="8" t="s">
        <v>129</v>
      </c>
      <c r="G102" s="8">
        <v>-3305324.16</v>
      </c>
      <c r="H102" s="8">
        <v>-3305324.16</v>
      </c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</row>
    <row r="103" spans="1:698" s="1" customFormat="1" ht="14.5" hidden="1" x14ac:dyDescent="0.35">
      <c r="A103"/>
      <c r="B103" s="6" t="s">
        <v>15</v>
      </c>
      <c r="C103" s="6" t="s">
        <v>110</v>
      </c>
      <c r="D103" s="6" t="s">
        <v>110</v>
      </c>
      <c r="E103" s="7">
        <v>2105104</v>
      </c>
      <c r="F103" s="8" t="s">
        <v>130</v>
      </c>
      <c r="G103" s="8">
        <v>11943369.02</v>
      </c>
      <c r="H103" s="8">
        <v>10636410.9</v>
      </c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</row>
    <row r="104" spans="1:698" s="1" customFormat="1" ht="14.5" hidden="1" x14ac:dyDescent="0.35">
      <c r="A104"/>
      <c r="B104" s="6" t="s">
        <v>15</v>
      </c>
      <c r="C104" s="6" t="s">
        <v>110</v>
      </c>
      <c r="D104" s="6" t="s">
        <v>110</v>
      </c>
      <c r="E104" s="7">
        <v>2105204</v>
      </c>
      <c r="F104" s="8" t="s">
        <v>131</v>
      </c>
      <c r="G104" s="8">
        <v>-10322488.26</v>
      </c>
      <c r="H104" s="8">
        <v>-9602590.2799999993</v>
      </c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</row>
    <row r="105" spans="1:698" s="1" customFormat="1" ht="14.5" hidden="1" x14ac:dyDescent="0.35">
      <c r="A105"/>
      <c r="B105" s="6" t="s">
        <v>15</v>
      </c>
      <c r="C105" s="6" t="s">
        <v>120</v>
      </c>
      <c r="D105" s="6" t="s">
        <v>120</v>
      </c>
      <c r="E105" s="7">
        <v>2106000</v>
      </c>
      <c r="F105" s="8" t="s">
        <v>132</v>
      </c>
      <c r="G105" s="8">
        <v>90705.279999999999</v>
      </c>
      <c r="H105" s="8">
        <v>90705.279999999999</v>
      </c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</row>
    <row r="106" spans="1:698" s="1" customFormat="1" ht="14.5" hidden="1" x14ac:dyDescent="0.35">
      <c r="A106"/>
      <c r="B106" s="6" t="s">
        <v>15</v>
      </c>
      <c r="C106" s="6" t="s">
        <v>120</v>
      </c>
      <c r="D106" s="6" t="s">
        <v>120</v>
      </c>
      <c r="E106" s="7">
        <v>2106200</v>
      </c>
      <c r="F106" s="8" t="s">
        <v>133</v>
      </c>
      <c r="G106" s="8">
        <v>-36282.120000000003</v>
      </c>
      <c r="H106" s="8">
        <v>-18141.060000000001</v>
      </c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</row>
    <row r="107" spans="1:698" s="1" customFormat="1" ht="14.5" hidden="1" x14ac:dyDescent="0.35">
      <c r="A107"/>
      <c r="B107" s="6" t="s">
        <v>15</v>
      </c>
      <c r="C107" s="6" t="s">
        <v>134</v>
      </c>
      <c r="D107" s="6" t="s">
        <v>134</v>
      </c>
      <c r="E107" s="7">
        <v>2107000</v>
      </c>
      <c r="F107" s="8" t="s">
        <v>135</v>
      </c>
      <c r="G107" s="8">
        <v>324809.34000000003</v>
      </c>
      <c r="H107" s="8">
        <v>0</v>
      </c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</row>
    <row r="108" spans="1:698" s="1" customFormat="1" ht="14.5" hidden="1" x14ac:dyDescent="0.35">
      <c r="A108"/>
      <c r="B108" s="6" t="s">
        <v>15</v>
      </c>
      <c r="C108" s="6" t="s">
        <v>134</v>
      </c>
      <c r="D108" s="6" t="s">
        <v>134</v>
      </c>
      <c r="E108" s="7">
        <v>2107001</v>
      </c>
      <c r="F108" s="8" t="s">
        <v>136</v>
      </c>
      <c r="G108" s="8">
        <v>363432.54</v>
      </c>
      <c r="H108" s="8">
        <v>527074.74</v>
      </c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</row>
    <row r="109" spans="1:698" s="1" customFormat="1" ht="14.5" hidden="1" x14ac:dyDescent="0.35">
      <c r="A109"/>
      <c r="B109" s="6" t="s">
        <v>15</v>
      </c>
      <c r="C109" s="6" t="s">
        <v>120</v>
      </c>
      <c r="D109" s="6" t="s">
        <v>120</v>
      </c>
      <c r="E109" s="7">
        <v>2109127</v>
      </c>
      <c r="F109" s="8" t="s">
        <v>137</v>
      </c>
      <c r="G109" s="8">
        <v>250012.46</v>
      </c>
      <c r="H109" s="8">
        <v>250012.46</v>
      </c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</row>
    <row r="110" spans="1:698" s="1" customFormat="1" ht="14.5" hidden="1" x14ac:dyDescent="0.35">
      <c r="A110"/>
      <c r="B110" s="6" t="s">
        <v>15</v>
      </c>
      <c r="C110" s="6" t="s">
        <v>120</v>
      </c>
      <c r="D110" s="6" t="s">
        <v>120</v>
      </c>
      <c r="E110" s="7">
        <v>2109227</v>
      </c>
      <c r="F110" s="8" t="s">
        <v>138</v>
      </c>
      <c r="G110" s="8">
        <v>-242712.92</v>
      </c>
      <c r="H110" s="8">
        <v>-241670.12</v>
      </c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</row>
    <row r="111" spans="1:698" s="1" customFormat="1" ht="14.5" hidden="1" x14ac:dyDescent="0.35">
      <c r="A111"/>
      <c r="B111" s="6" t="s">
        <v>15</v>
      </c>
      <c r="C111" s="6" t="s">
        <v>139</v>
      </c>
      <c r="D111" s="6" t="s">
        <v>139</v>
      </c>
      <c r="E111" s="7">
        <v>2201400</v>
      </c>
      <c r="F111" s="8" t="s">
        <v>140</v>
      </c>
      <c r="G111" s="8">
        <v>75795300</v>
      </c>
      <c r="H111" s="8">
        <v>75795300</v>
      </c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</row>
    <row r="112" spans="1:698" s="1" customFormat="1" ht="14.5" hidden="1" x14ac:dyDescent="0.35">
      <c r="A112"/>
      <c r="B112" s="6" t="s">
        <v>39</v>
      </c>
      <c r="C112" s="6" t="s">
        <v>141</v>
      </c>
      <c r="D112" s="6" t="s">
        <v>141</v>
      </c>
      <c r="E112" s="7">
        <v>3000000</v>
      </c>
      <c r="F112" s="8" t="s">
        <v>142</v>
      </c>
      <c r="G112" s="8">
        <v>-69718288.219999999</v>
      </c>
      <c r="H112" s="8">
        <v>-71668489.640000001</v>
      </c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</row>
    <row r="113" spans="1:698" s="1" customFormat="1" ht="14.5" hidden="1" x14ac:dyDescent="0.35">
      <c r="A113"/>
      <c r="B113" s="6" t="s">
        <v>39</v>
      </c>
      <c r="C113" s="6" t="s">
        <v>141</v>
      </c>
      <c r="D113" s="6" t="s">
        <v>141</v>
      </c>
      <c r="E113" s="7">
        <v>3000001</v>
      </c>
      <c r="F113" s="8" t="s">
        <v>143</v>
      </c>
      <c r="G113" s="8">
        <v>-953843.04</v>
      </c>
      <c r="H113" s="8">
        <v>-2557801.4</v>
      </c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</row>
    <row r="114" spans="1:698" s="1" customFormat="1" ht="14.5" hidden="1" x14ac:dyDescent="0.35">
      <c r="A114"/>
      <c r="B114" s="6" t="s">
        <v>39</v>
      </c>
      <c r="C114" s="6" t="s">
        <v>141</v>
      </c>
      <c r="D114" s="6" t="s">
        <v>141</v>
      </c>
      <c r="E114" s="7">
        <v>3000002</v>
      </c>
      <c r="F114" s="8" t="s">
        <v>144</v>
      </c>
      <c r="G114" s="8">
        <v>94341.14</v>
      </c>
      <c r="H114" s="8">
        <v>114880.04</v>
      </c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</row>
    <row r="115" spans="1:698" s="1" customFormat="1" ht="14.5" hidden="1" x14ac:dyDescent="0.35">
      <c r="A115"/>
      <c r="B115" s="6" t="s">
        <v>39</v>
      </c>
      <c r="C115" s="6" t="s">
        <v>141</v>
      </c>
      <c r="D115" s="6" t="s">
        <v>141</v>
      </c>
      <c r="E115" s="7">
        <v>3000003</v>
      </c>
      <c r="F115" s="8" t="s">
        <v>145</v>
      </c>
      <c r="G115" s="8">
        <v>-4523842.16</v>
      </c>
      <c r="H115" s="8">
        <v>-7065626.5</v>
      </c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</row>
    <row r="116" spans="1:698" s="1" customFormat="1" ht="14.5" hidden="1" x14ac:dyDescent="0.35">
      <c r="A116"/>
      <c r="B116" s="6" t="s">
        <v>39</v>
      </c>
      <c r="C116" s="6" t="s">
        <v>141</v>
      </c>
      <c r="D116" s="6" t="s">
        <v>141</v>
      </c>
      <c r="E116" s="7">
        <v>3000012</v>
      </c>
      <c r="F116" s="8" t="s">
        <v>146</v>
      </c>
      <c r="G116" s="8">
        <v>-27482916.140000001</v>
      </c>
      <c r="H116" s="8">
        <v>-26576426.879999999</v>
      </c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</row>
    <row r="117" spans="1:698" s="1" customFormat="1" ht="14.5" hidden="1" x14ac:dyDescent="0.35">
      <c r="A117"/>
      <c r="B117" s="6" t="s">
        <v>39</v>
      </c>
      <c r="C117" s="6" t="s">
        <v>141</v>
      </c>
      <c r="D117" s="6" t="s">
        <v>141</v>
      </c>
      <c r="E117" s="7">
        <v>3000013</v>
      </c>
      <c r="F117" s="8" t="s">
        <v>147</v>
      </c>
      <c r="G117" s="8">
        <v>-1441059.08</v>
      </c>
      <c r="H117" s="8">
        <v>-2809248.22</v>
      </c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</row>
    <row r="118" spans="1:698" s="1" customFormat="1" ht="14.5" hidden="1" x14ac:dyDescent="0.35">
      <c r="A118"/>
      <c r="B118" s="6" t="s">
        <v>39</v>
      </c>
      <c r="C118" s="6" t="s">
        <v>141</v>
      </c>
      <c r="D118" s="6" t="s">
        <v>141</v>
      </c>
      <c r="E118" s="7">
        <v>3000200</v>
      </c>
      <c r="F118" s="8" t="s">
        <v>148</v>
      </c>
      <c r="G118" s="8">
        <v>-444834.08</v>
      </c>
      <c r="H118" s="8">
        <v>-117699.96</v>
      </c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</row>
    <row r="119" spans="1:698" s="1" customFormat="1" ht="14.5" hidden="1" x14ac:dyDescent="0.35">
      <c r="A119"/>
      <c r="B119" s="6" t="s">
        <v>39</v>
      </c>
      <c r="C119" s="6" t="s">
        <v>50</v>
      </c>
      <c r="D119" s="6" t="s">
        <v>50</v>
      </c>
      <c r="E119" s="7">
        <v>3000205</v>
      </c>
      <c r="F119" s="8" t="s">
        <v>149</v>
      </c>
      <c r="G119" s="8">
        <v>-195642.76</v>
      </c>
      <c r="H119" s="8">
        <v>-44746.36</v>
      </c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</row>
    <row r="120" spans="1:698" s="1" customFormat="1" ht="14.5" hidden="1" x14ac:dyDescent="0.35">
      <c r="A120"/>
      <c r="B120" s="6" t="s">
        <v>39</v>
      </c>
      <c r="C120" s="6" t="s">
        <v>141</v>
      </c>
      <c r="D120" s="6" t="s">
        <v>141</v>
      </c>
      <c r="E120" s="7">
        <v>3000209</v>
      </c>
      <c r="F120" s="8" t="s">
        <v>150</v>
      </c>
      <c r="G120" s="8">
        <v>-13651.56</v>
      </c>
      <c r="H120" s="8">
        <v>-5918</v>
      </c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</row>
    <row r="121" spans="1:698" s="1" customFormat="1" ht="14.5" hidden="1" x14ac:dyDescent="0.35">
      <c r="A121"/>
      <c r="B121" s="6" t="s">
        <v>39</v>
      </c>
      <c r="C121" s="6" t="s">
        <v>141</v>
      </c>
      <c r="D121" s="6" t="s">
        <v>141</v>
      </c>
      <c r="E121" s="7">
        <v>3000210</v>
      </c>
      <c r="F121" s="8" t="s">
        <v>151</v>
      </c>
      <c r="G121" s="8">
        <v>-19430.28</v>
      </c>
      <c r="H121" s="8">
        <v>0</v>
      </c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</row>
    <row r="122" spans="1:698" s="1" customFormat="1" ht="14.5" hidden="1" x14ac:dyDescent="0.35">
      <c r="A122"/>
      <c r="B122" s="6" t="s">
        <v>39</v>
      </c>
      <c r="C122" s="6" t="s">
        <v>50</v>
      </c>
      <c r="D122" s="6" t="s">
        <v>50</v>
      </c>
      <c r="E122" s="7">
        <v>3000213</v>
      </c>
      <c r="F122" s="8" t="s">
        <v>152</v>
      </c>
      <c r="G122" s="8">
        <v>-513561.06</v>
      </c>
      <c r="H122" s="8">
        <v>-1654088.92</v>
      </c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</row>
    <row r="123" spans="1:698" s="1" customFormat="1" ht="14.5" hidden="1" x14ac:dyDescent="0.35">
      <c r="A123"/>
      <c r="B123" s="6" t="s">
        <v>39</v>
      </c>
      <c r="C123" s="6" t="s">
        <v>141</v>
      </c>
      <c r="D123" s="6" t="s">
        <v>141</v>
      </c>
      <c r="E123" s="7">
        <v>3001700</v>
      </c>
      <c r="F123" s="8" t="s">
        <v>153</v>
      </c>
      <c r="G123" s="8">
        <v>-1442697.72</v>
      </c>
      <c r="H123" s="8">
        <v>-1601855.18</v>
      </c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</row>
    <row r="124" spans="1:698" s="1" customFormat="1" ht="14.5" hidden="1" x14ac:dyDescent="0.35">
      <c r="A124"/>
      <c r="B124" s="6" t="s">
        <v>39</v>
      </c>
      <c r="C124" s="6" t="s">
        <v>141</v>
      </c>
      <c r="D124" s="6" t="s">
        <v>141</v>
      </c>
      <c r="E124" s="7">
        <v>3001701</v>
      </c>
      <c r="F124" s="8" t="s">
        <v>154</v>
      </c>
      <c r="G124" s="8">
        <v>-801644.34</v>
      </c>
      <c r="H124" s="8">
        <v>-637594.48</v>
      </c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</row>
    <row r="125" spans="1:698" s="1" customFormat="1" ht="14.5" hidden="1" x14ac:dyDescent="0.35">
      <c r="A125"/>
      <c r="B125" s="6" t="s">
        <v>39</v>
      </c>
      <c r="C125" s="6" t="s">
        <v>141</v>
      </c>
      <c r="D125" s="6" t="s">
        <v>141</v>
      </c>
      <c r="E125" s="7">
        <v>3010000</v>
      </c>
      <c r="F125" s="8" t="s">
        <v>155</v>
      </c>
      <c r="G125" s="8">
        <v>-9556494.4199999999</v>
      </c>
      <c r="H125" s="8">
        <v>-9269554.8800000008</v>
      </c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</row>
    <row r="126" spans="1:698" s="1" customFormat="1" ht="14.5" hidden="1" x14ac:dyDescent="0.35">
      <c r="A126"/>
      <c r="B126" s="6" t="s">
        <v>39</v>
      </c>
      <c r="C126" s="6" t="s">
        <v>156</v>
      </c>
      <c r="D126" s="6" t="s">
        <v>156</v>
      </c>
      <c r="E126" s="7">
        <v>3011400</v>
      </c>
      <c r="F126" s="8" t="s">
        <v>157</v>
      </c>
      <c r="G126" s="8">
        <v>-142677.16</v>
      </c>
      <c r="H126" s="8">
        <v>-212040.6</v>
      </c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</row>
    <row r="127" spans="1:698" s="1" customFormat="1" ht="14.5" hidden="1" x14ac:dyDescent="0.35">
      <c r="A127"/>
      <c r="B127" s="6" t="s">
        <v>39</v>
      </c>
      <c r="C127" s="6" t="s">
        <v>141</v>
      </c>
      <c r="D127" s="6" t="s">
        <v>141</v>
      </c>
      <c r="E127" s="7">
        <v>3011700</v>
      </c>
      <c r="F127" s="8" t="s">
        <v>158</v>
      </c>
      <c r="G127" s="8">
        <v>-262163.74</v>
      </c>
      <c r="H127" s="8">
        <v>-108882.5</v>
      </c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</row>
    <row r="128" spans="1:698" s="1" customFormat="1" ht="14.5" hidden="1" x14ac:dyDescent="0.35">
      <c r="A128"/>
      <c r="B128" s="6" t="s">
        <v>39</v>
      </c>
      <c r="C128" s="6" t="s">
        <v>141</v>
      </c>
      <c r="D128" s="6" t="s">
        <v>141</v>
      </c>
      <c r="E128" s="7">
        <v>3020000</v>
      </c>
      <c r="F128" s="8" t="s">
        <v>159</v>
      </c>
      <c r="G128" s="8">
        <v>-399563.32</v>
      </c>
      <c r="H128" s="8">
        <v>-362789.72</v>
      </c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</row>
    <row r="129" spans="1:698" s="1" customFormat="1" ht="14.5" hidden="1" x14ac:dyDescent="0.35">
      <c r="A129"/>
      <c r="B129" s="6" t="s">
        <v>15</v>
      </c>
      <c r="C129" s="6" t="s">
        <v>44</v>
      </c>
      <c r="D129" s="6" t="s">
        <v>44</v>
      </c>
      <c r="E129" s="7">
        <v>3301105</v>
      </c>
      <c r="F129" s="8" t="s">
        <v>160</v>
      </c>
      <c r="G129" s="8">
        <v>3699174.6</v>
      </c>
      <c r="H129" s="8">
        <v>4927997.18</v>
      </c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</row>
    <row r="130" spans="1:698" s="1" customFormat="1" ht="14.5" hidden="1" x14ac:dyDescent="0.35">
      <c r="A130"/>
      <c r="B130" s="6" t="s">
        <v>39</v>
      </c>
      <c r="C130" s="6" t="s">
        <v>40</v>
      </c>
      <c r="D130" s="6" t="s">
        <v>40</v>
      </c>
      <c r="E130" s="7">
        <v>3302200</v>
      </c>
      <c r="F130" s="8" t="s">
        <v>161</v>
      </c>
      <c r="G130" s="8">
        <v>-1055955.46</v>
      </c>
      <c r="H130" s="8">
        <v>-1133044.3999999999</v>
      </c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</row>
    <row r="131" spans="1:698" s="1" customFormat="1" ht="14.5" hidden="1" x14ac:dyDescent="0.35">
      <c r="A131"/>
      <c r="B131" s="6" t="s">
        <v>39</v>
      </c>
      <c r="C131" s="6" t="s">
        <v>40</v>
      </c>
      <c r="D131" s="6" t="s">
        <v>40</v>
      </c>
      <c r="E131" s="7">
        <v>3302201</v>
      </c>
      <c r="F131" s="8" t="s">
        <v>162</v>
      </c>
      <c r="G131" s="8">
        <v>-19093.099999999999</v>
      </c>
      <c r="H131" s="8">
        <v>-18872.28</v>
      </c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</row>
    <row r="132" spans="1:698" s="1" customFormat="1" ht="14.5" hidden="1" x14ac:dyDescent="0.35">
      <c r="A132"/>
      <c r="B132" s="6" t="s">
        <v>39</v>
      </c>
      <c r="C132" s="6" t="s">
        <v>163</v>
      </c>
      <c r="D132" s="6" t="s">
        <v>163</v>
      </c>
      <c r="E132" s="7">
        <v>3302212</v>
      </c>
      <c r="F132" s="8" t="s">
        <v>164</v>
      </c>
      <c r="G132" s="8">
        <v>229904.16</v>
      </c>
      <c r="H132" s="8">
        <v>214397.02</v>
      </c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</row>
    <row r="133" spans="1:698" s="1" customFormat="1" ht="14.5" hidden="1" x14ac:dyDescent="0.35">
      <c r="A133"/>
      <c r="B133" s="6" t="s">
        <v>39</v>
      </c>
      <c r="C133" s="6" t="s">
        <v>163</v>
      </c>
      <c r="D133" s="6" t="s">
        <v>163</v>
      </c>
      <c r="E133" s="7">
        <v>3302214</v>
      </c>
      <c r="F133" s="8" t="s">
        <v>165</v>
      </c>
      <c r="G133" s="8">
        <v>-1086909.1599999999</v>
      </c>
      <c r="H133" s="8">
        <v>-1211410.8999999999</v>
      </c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</row>
    <row r="134" spans="1:698" s="1" customFormat="1" ht="14.5" hidden="1" x14ac:dyDescent="0.35">
      <c r="A134"/>
      <c r="B134" s="6" t="s">
        <v>39</v>
      </c>
      <c r="C134" s="6" t="s">
        <v>163</v>
      </c>
      <c r="D134" s="6" t="s">
        <v>163</v>
      </c>
      <c r="E134" s="7">
        <v>3302218</v>
      </c>
      <c r="F134" s="8" t="s">
        <v>166</v>
      </c>
      <c r="G134" s="8">
        <v>-238193.24</v>
      </c>
      <c r="H134" s="8">
        <v>-229630.84</v>
      </c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</row>
    <row r="135" spans="1:698" s="1" customFormat="1" ht="14.5" hidden="1" x14ac:dyDescent="0.35">
      <c r="A135"/>
      <c r="B135" s="6" t="s">
        <v>39</v>
      </c>
      <c r="C135" s="6" t="s">
        <v>163</v>
      </c>
      <c r="D135" s="6" t="s">
        <v>163</v>
      </c>
      <c r="E135" s="7">
        <v>3302221</v>
      </c>
      <c r="F135" s="8" t="s">
        <v>167</v>
      </c>
      <c r="G135" s="8">
        <v>-176945.66</v>
      </c>
      <c r="H135" s="8">
        <v>-147293.88</v>
      </c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</row>
    <row r="136" spans="1:698" s="1" customFormat="1" ht="14.5" hidden="1" x14ac:dyDescent="0.35">
      <c r="A136"/>
      <c r="B136" s="6" t="s">
        <v>39</v>
      </c>
      <c r="C136" s="6" t="s">
        <v>163</v>
      </c>
      <c r="D136" s="6" t="s">
        <v>163</v>
      </c>
      <c r="E136" s="7">
        <v>3302222</v>
      </c>
      <c r="F136" s="8" t="s">
        <v>168</v>
      </c>
      <c r="G136" s="8">
        <v>-163128.54</v>
      </c>
      <c r="H136" s="8">
        <v>-156675.85999999999</v>
      </c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</row>
    <row r="137" spans="1:698" s="1" customFormat="1" ht="14.5" hidden="1" x14ac:dyDescent="0.35">
      <c r="A137"/>
      <c r="B137" s="6" t="s">
        <v>39</v>
      </c>
      <c r="C137" s="6" t="s">
        <v>163</v>
      </c>
      <c r="D137" s="6" t="s">
        <v>163</v>
      </c>
      <c r="E137" s="7">
        <v>3302224</v>
      </c>
      <c r="F137" s="8" t="s">
        <v>169</v>
      </c>
      <c r="G137" s="8">
        <v>-22989</v>
      </c>
      <c r="H137" s="8">
        <v>-22047.5</v>
      </c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</row>
    <row r="138" spans="1:698" s="1" customFormat="1" ht="14.5" hidden="1" x14ac:dyDescent="0.35">
      <c r="A138"/>
      <c r="B138" s="6" t="s">
        <v>39</v>
      </c>
      <c r="C138" s="6" t="s">
        <v>163</v>
      </c>
      <c r="D138" s="6" t="s">
        <v>163</v>
      </c>
      <c r="E138" s="7">
        <v>3302225</v>
      </c>
      <c r="F138" s="8" t="s">
        <v>170</v>
      </c>
      <c r="G138" s="8">
        <v>-2587.3200000000002</v>
      </c>
      <c r="H138" s="8">
        <v>-3865.4</v>
      </c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</row>
    <row r="139" spans="1:698" s="1" customFormat="1" ht="14.5" hidden="1" x14ac:dyDescent="0.35">
      <c r="A139"/>
      <c r="B139" s="6" t="s">
        <v>39</v>
      </c>
      <c r="C139" s="6" t="s">
        <v>40</v>
      </c>
      <c r="D139" s="6" t="s">
        <v>40</v>
      </c>
      <c r="E139" s="7">
        <v>3313000</v>
      </c>
      <c r="F139" s="8" t="s">
        <v>171</v>
      </c>
      <c r="G139" s="8">
        <v>-17970468</v>
      </c>
      <c r="H139" s="8">
        <v>-15799990</v>
      </c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</row>
    <row r="140" spans="1:698" s="1" customFormat="1" ht="14.5" hidden="1" x14ac:dyDescent="0.35">
      <c r="A140"/>
      <c r="B140" s="6" t="s">
        <v>39</v>
      </c>
      <c r="C140" s="6" t="s">
        <v>40</v>
      </c>
      <c r="D140" s="6" t="s">
        <v>40</v>
      </c>
      <c r="E140" s="7">
        <v>3314000</v>
      </c>
      <c r="F140" s="8" t="s">
        <v>172</v>
      </c>
      <c r="G140" s="8">
        <v>-3516434</v>
      </c>
      <c r="H140" s="8">
        <v>-3262568</v>
      </c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</row>
    <row r="141" spans="1:698" s="1" customFormat="1" ht="14.5" hidden="1" x14ac:dyDescent="0.35">
      <c r="A141"/>
      <c r="B141" s="6" t="s">
        <v>15</v>
      </c>
      <c r="C141" s="6" t="s">
        <v>22</v>
      </c>
      <c r="D141" s="6" t="s">
        <v>22</v>
      </c>
      <c r="E141" s="7">
        <v>3410100</v>
      </c>
      <c r="F141" s="8" t="s">
        <v>173</v>
      </c>
      <c r="G141" s="8">
        <v>19288.64</v>
      </c>
      <c r="H141" s="8">
        <v>20561.88</v>
      </c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</row>
    <row r="142" spans="1:698" s="1" customFormat="1" ht="14.5" hidden="1" x14ac:dyDescent="0.35">
      <c r="A142"/>
      <c r="B142" s="6" t="s">
        <v>39</v>
      </c>
      <c r="C142" s="6" t="s">
        <v>50</v>
      </c>
      <c r="D142" s="6" t="s">
        <v>50</v>
      </c>
      <c r="E142" s="7">
        <v>3410101</v>
      </c>
      <c r="F142" s="8" t="s">
        <v>174</v>
      </c>
      <c r="G142" s="8">
        <v>0</v>
      </c>
      <c r="H142" s="8">
        <v>-620000</v>
      </c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</row>
    <row r="143" spans="1:698" s="1" customFormat="1" ht="14.5" hidden="1" x14ac:dyDescent="0.35">
      <c r="A143"/>
      <c r="B143" s="6" t="s">
        <v>39</v>
      </c>
      <c r="C143" s="6" t="s">
        <v>50</v>
      </c>
      <c r="D143" s="6" t="s">
        <v>50</v>
      </c>
      <c r="E143" s="7">
        <v>3410108</v>
      </c>
      <c r="F143" s="8" t="s">
        <v>175</v>
      </c>
      <c r="G143" s="8">
        <v>-255354.14</v>
      </c>
      <c r="H143" s="8">
        <v>-260076.28</v>
      </c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</row>
    <row r="144" spans="1:698" s="1" customFormat="1" ht="14.5" hidden="1" x14ac:dyDescent="0.35">
      <c r="A144"/>
      <c r="B144" s="6" t="s">
        <v>39</v>
      </c>
      <c r="C144" s="6" t="s">
        <v>50</v>
      </c>
      <c r="D144" s="6" t="s">
        <v>50</v>
      </c>
      <c r="E144" s="7">
        <v>3410110</v>
      </c>
      <c r="F144" s="8" t="s">
        <v>176</v>
      </c>
      <c r="G144" s="8">
        <v>-1789656.7</v>
      </c>
      <c r="H144" s="8">
        <v>-1798084.1</v>
      </c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</row>
    <row r="145" spans="1:698" s="1" customFormat="1" ht="14.5" hidden="1" x14ac:dyDescent="0.35">
      <c r="A145"/>
      <c r="B145" s="6" t="s">
        <v>39</v>
      </c>
      <c r="C145" s="6" t="s">
        <v>50</v>
      </c>
      <c r="D145" s="6" t="s">
        <v>50</v>
      </c>
      <c r="E145" s="7">
        <v>3410111</v>
      </c>
      <c r="F145" s="8" t="s">
        <v>177</v>
      </c>
      <c r="G145" s="8">
        <v>-16707.36</v>
      </c>
      <c r="H145" s="8">
        <v>-13379.06</v>
      </c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</row>
    <row r="146" spans="1:698" s="1" customFormat="1" ht="14.5" hidden="1" x14ac:dyDescent="0.35">
      <c r="A146"/>
      <c r="B146" s="6" t="s">
        <v>39</v>
      </c>
      <c r="C146" s="6" t="s">
        <v>50</v>
      </c>
      <c r="D146" s="6" t="s">
        <v>50</v>
      </c>
      <c r="E146" s="7">
        <v>3410112</v>
      </c>
      <c r="F146" s="8" t="s">
        <v>178</v>
      </c>
      <c r="G146" s="8">
        <v>-726020.14</v>
      </c>
      <c r="H146" s="8">
        <v>-576653.1</v>
      </c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</row>
    <row r="147" spans="1:698" s="1" customFormat="1" ht="14.5" hidden="1" x14ac:dyDescent="0.35">
      <c r="A147"/>
      <c r="B147" s="6" t="s">
        <v>39</v>
      </c>
      <c r="C147" s="6" t="s">
        <v>50</v>
      </c>
      <c r="D147" s="6" t="s">
        <v>50</v>
      </c>
      <c r="E147" s="7">
        <v>3411102</v>
      </c>
      <c r="F147" s="8" t="s">
        <v>179</v>
      </c>
      <c r="G147" s="8">
        <v>-2430.88</v>
      </c>
      <c r="H147" s="8">
        <v>-2593.12</v>
      </c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</row>
    <row r="148" spans="1:698" s="1" customFormat="1" ht="14.5" hidden="1" x14ac:dyDescent="0.35">
      <c r="A148"/>
      <c r="B148" s="6" t="s">
        <v>39</v>
      </c>
      <c r="C148" s="6" t="s">
        <v>163</v>
      </c>
      <c r="D148" s="6" t="s">
        <v>163</v>
      </c>
      <c r="E148" s="7">
        <v>3411108</v>
      </c>
      <c r="F148" s="8" t="s">
        <v>180</v>
      </c>
      <c r="G148" s="8">
        <v>-79272.899999999994</v>
      </c>
      <c r="H148" s="8">
        <v>-80940</v>
      </c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</row>
    <row r="149" spans="1:698" s="1" customFormat="1" ht="14.5" hidden="1" x14ac:dyDescent="0.35">
      <c r="A149"/>
      <c r="B149" s="6" t="s">
        <v>39</v>
      </c>
      <c r="C149" s="6" t="s">
        <v>163</v>
      </c>
      <c r="D149" s="6" t="s">
        <v>163</v>
      </c>
      <c r="E149" s="7">
        <v>3411110</v>
      </c>
      <c r="F149" s="8" t="s">
        <v>181</v>
      </c>
      <c r="G149" s="8">
        <v>-507116.64</v>
      </c>
      <c r="H149" s="8">
        <v>-509528.02</v>
      </c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</row>
    <row r="150" spans="1:698" s="1" customFormat="1" ht="14.5" hidden="1" x14ac:dyDescent="0.35">
      <c r="A150"/>
      <c r="B150" s="6" t="s">
        <v>39</v>
      </c>
      <c r="C150" s="6" t="s">
        <v>163</v>
      </c>
      <c r="D150" s="6" t="s">
        <v>163</v>
      </c>
      <c r="E150" s="7">
        <v>3411111</v>
      </c>
      <c r="F150" s="8" t="s">
        <v>182</v>
      </c>
      <c r="G150" s="8">
        <v>-5422.7</v>
      </c>
      <c r="H150" s="8">
        <v>-4434.5</v>
      </c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</row>
    <row r="151" spans="1:698" s="1" customFormat="1" ht="14.5" hidden="1" x14ac:dyDescent="0.35">
      <c r="A151"/>
      <c r="B151" s="6" t="s">
        <v>39</v>
      </c>
      <c r="C151" s="6" t="s">
        <v>163</v>
      </c>
      <c r="D151" s="6" t="s">
        <v>163</v>
      </c>
      <c r="E151" s="7">
        <v>3411112</v>
      </c>
      <c r="F151" s="8" t="s">
        <v>183</v>
      </c>
      <c r="G151" s="8">
        <v>-220092.5</v>
      </c>
      <c r="H151" s="8">
        <v>-175093.56</v>
      </c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</row>
    <row r="152" spans="1:698" s="1" customFormat="1" ht="14.5" hidden="1" x14ac:dyDescent="0.35">
      <c r="A152"/>
      <c r="B152" s="6" t="s">
        <v>39</v>
      </c>
      <c r="C152" s="6" t="s">
        <v>50</v>
      </c>
      <c r="D152" s="6" t="s">
        <v>50</v>
      </c>
      <c r="E152" s="7">
        <v>3430099</v>
      </c>
      <c r="F152" s="8" t="s">
        <v>184</v>
      </c>
      <c r="G152" s="8">
        <v>1078.18</v>
      </c>
      <c r="H152" s="8">
        <v>4676.6400000000003</v>
      </c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</row>
    <row r="153" spans="1:698" s="1" customFormat="1" ht="14.5" hidden="1" x14ac:dyDescent="0.35">
      <c r="A153"/>
      <c r="B153" s="6" t="s">
        <v>39</v>
      </c>
      <c r="C153" s="6" t="s">
        <v>50</v>
      </c>
      <c r="D153" s="6" t="s">
        <v>50</v>
      </c>
      <c r="E153" s="7">
        <v>3430100</v>
      </c>
      <c r="F153" s="8" t="s">
        <v>185</v>
      </c>
      <c r="G153" s="8">
        <v>-16255.28</v>
      </c>
      <c r="H153" s="8">
        <v>0</v>
      </c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</row>
    <row r="154" spans="1:698" s="1" customFormat="1" ht="14.5" hidden="1" x14ac:dyDescent="0.35">
      <c r="A154"/>
      <c r="B154" s="6" t="s">
        <v>39</v>
      </c>
      <c r="C154" s="6" t="s">
        <v>186</v>
      </c>
      <c r="D154" s="6" t="s">
        <v>186</v>
      </c>
      <c r="E154" s="7">
        <v>3910000</v>
      </c>
      <c r="F154" s="8" t="s">
        <v>186</v>
      </c>
      <c r="G154" s="8">
        <v>-48229.36</v>
      </c>
      <c r="H154" s="8">
        <v>-22871.74</v>
      </c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</row>
    <row r="155" spans="1:698" s="1" customFormat="1" ht="14.5" hidden="1" x14ac:dyDescent="0.35">
      <c r="A155"/>
      <c r="B155" s="6" t="s">
        <v>39</v>
      </c>
      <c r="C155" s="6" t="s">
        <v>187</v>
      </c>
      <c r="D155" s="6" t="s">
        <v>187</v>
      </c>
      <c r="E155" s="7">
        <v>4010000</v>
      </c>
      <c r="F155" s="8" t="s">
        <v>188</v>
      </c>
      <c r="G155" s="8">
        <v>-6300000</v>
      </c>
      <c r="H155" s="8">
        <v>-6000000</v>
      </c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</row>
    <row r="156" spans="1:698" s="1" customFormat="1" ht="14.5" hidden="1" x14ac:dyDescent="0.35">
      <c r="A156"/>
      <c r="B156" s="6" t="s">
        <v>39</v>
      </c>
      <c r="C156" s="6" t="s">
        <v>187</v>
      </c>
      <c r="D156" s="6" t="s">
        <v>187</v>
      </c>
      <c r="E156" s="7">
        <v>4010005</v>
      </c>
      <c r="F156" s="8" t="s">
        <v>189</v>
      </c>
      <c r="G156" s="8">
        <v>-1162035.78</v>
      </c>
      <c r="H156" s="8">
        <v>-529478.22</v>
      </c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</row>
    <row r="157" spans="1:698" s="1" customFormat="1" ht="14.5" hidden="1" x14ac:dyDescent="0.35">
      <c r="A157"/>
      <c r="B157" s="6" t="s">
        <v>39</v>
      </c>
      <c r="C157" s="6" t="s">
        <v>187</v>
      </c>
      <c r="D157" s="6" t="s">
        <v>187</v>
      </c>
      <c r="E157" s="7">
        <v>4010010</v>
      </c>
      <c r="F157" s="8" t="s">
        <v>190</v>
      </c>
      <c r="G157" s="8">
        <v>-297556.38</v>
      </c>
      <c r="H157" s="8">
        <v>-241136</v>
      </c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</row>
    <row r="158" spans="1:698" s="1" customFormat="1" ht="14.5" hidden="1" x14ac:dyDescent="0.35">
      <c r="A158"/>
      <c r="B158" s="6" t="s">
        <v>39</v>
      </c>
      <c r="C158" s="6" t="s">
        <v>187</v>
      </c>
      <c r="D158" s="6" t="s">
        <v>187</v>
      </c>
      <c r="E158" s="7">
        <v>4010011</v>
      </c>
      <c r="F158" s="8" t="s">
        <v>191</v>
      </c>
      <c r="G158" s="8">
        <v>-540000</v>
      </c>
      <c r="H158" s="8">
        <v>-220000</v>
      </c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</row>
    <row r="159" spans="1:698" s="1" customFormat="1" ht="14.5" hidden="1" x14ac:dyDescent="0.35">
      <c r="A159"/>
      <c r="B159" s="6" t="s">
        <v>39</v>
      </c>
      <c r="C159" s="6" t="s">
        <v>192</v>
      </c>
      <c r="D159" s="6" t="s">
        <v>192</v>
      </c>
      <c r="E159" s="7">
        <v>4020000</v>
      </c>
      <c r="F159" s="8" t="s">
        <v>193</v>
      </c>
      <c r="G159" s="8">
        <v>-172936.22</v>
      </c>
      <c r="H159" s="8">
        <v>-173743.82</v>
      </c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</row>
    <row r="160" spans="1:698" s="1" customFormat="1" ht="14.5" hidden="1" x14ac:dyDescent="0.35">
      <c r="A160"/>
      <c r="B160" s="6" t="s">
        <v>39</v>
      </c>
      <c r="C160" s="6" t="s">
        <v>48</v>
      </c>
      <c r="D160" s="6" t="s">
        <v>48</v>
      </c>
      <c r="E160" s="7">
        <v>4100000</v>
      </c>
      <c r="F160" s="8" t="s">
        <v>194</v>
      </c>
      <c r="G160" s="8">
        <v>-2755835.82</v>
      </c>
      <c r="H160" s="8">
        <v>-2878582.78</v>
      </c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</row>
    <row r="161" spans="1:698" s="1" customFormat="1" ht="14.5" hidden="1" x14ac:dyDescent="0.35">
      <c r="A161"/>
      <c r="B161" s="6" t="s">
        <v>39</v>
      </c>
      <c r="C161" s="6" t="s">
        <v>48</v>
      </c>
      <c r="D161" s="6" t="s">
        <v>48</v>
      </c>
      <c r="E161" s="7">
        <v>4100004</v>
      </c>
      <c r="F161" s="8" t="s">
        <v>195</v>
      </c>
      <c r="G161" s="8">
        <v>-2057908.5</v>
      </c>
      <c r="H161" s="8">
        <v>-1811604.28</v>
      </c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</row>
    <row r="162" spans="1:698" s="1" customFormat="1" ht="14.5" hidden="1" x14ac:dyDescent="0.35">
      <c r="A162"/>
      <c r="B162" s="6" t="s">
        <v>39</v>
      </c>
      <c r="C162" s="6" t="s">
        <v>187</v>
      </c>
      <c r="D162" s="6" t="s">
        <v>187</v>
      </c>
      <c r="E162" s="7">
        <v>4900105</v>
      </c>
      <c r="F162" s="8" t="s">
        <v>196</v>
      </c>
      <c r="G162" s="8">
        <v>0</v>
      </c>
      <c r="H162" s="8">
        <v>6959562.6600000001</v>
      </c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</row>
    <row r="163" spans="1:698" s="1" customFormat="1" ht="14.5" hidden="1" x14ac:dyDescent="0.35">
      <c r="A163"/>
      <c r="B163" s="6" t="s">
        <v>39</v>
      </c>
      <c r="C163" s="6" t="s">
        <v>187</v>
      </c>
      <c r="D163" s="6" t="s">
        <v>187</v>
      </c>
      <c r="E163" s="7">
        <v>4910105</v>
      </c>
      <c r="F163" s="8" t="s">
        <v>197</v>
      </c>
      <c r="G163" s="8">
        <v>0</v>
      </c>
      <c r="H163" s="8">
        <v>-6959562.6600000001</v>
      </c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</row>
    <row r="164" spans="1:698" s="1" customFormat="1" ht="14.5" hidden="1" x14ac:dyDescent="0.35">
      <c r="A164"/>
      <c r="B164" s="6" t="s">
        <v>198</v>
      </c>
      <c r="C164" s="6" t="s">
        <v>199</v>
      </c>
      <c r="D164" s="6" t="s">
        <v>199</v>
      </c>
      <c r="E164" s="7">
        <v>5000000</v>
      </c>
      <c r="F164" s="8" t="s">
        <v>199</v>
      </c>
      <c r="G164" s="8">
        <v>-20800000</v>
      </c>
      <c r="H164" s="8">
        <v>-20800000</v>
      </c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</row>
    <row r="165" spans="1:698" s="1" customFormat="1" ht="14.5" hidden="1" x14ac:dyDescent="0.35">
      <c r="A165"/>
      <c r="B165" s="6" t="s">
        <v>198</v>
      </c>
      <c r="C165" s="6" t="s">
        <v>200</v>
      </c>
      <c r="D165" s="6" t="s">
        <v>200</v>
      </c>
      <c r="E165" s="7">
        <v>5110101</v>
      </c>
      <c r="F165" s="8" t="s">
        <v>200</v>
      </c>
      <c r="G165" s="8">
        <v>-156891.16</v>
      </c>
      <c r="H165" s="8">
        <v>-156891.16</v>
      </c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</row>
    <row r="166" spans="1:698" s="1" customFormat="1" ht="14.5" hidden="1" x14ac:dyDescent="0.35">
      <c r="A166"/>
      <c r="B166" s="6" t="s">
        <v>198</v>
      </c>
      <c r="C166" s="6" t="s">
        <v>201</v>
      </c>
      <c r="D166" s="6" t="s">
        <v>201</v>
      </c>
      <c r="E166" s="7">
        <v>5120107</v>
      </c>
      <c r="F166" s="8" t="s">
        <v>201</v>
      </c>
      <c r="G166" s="8">
        <v>-4160000</v>
      </c>
      <c r="H166" s="8">
        <v>-4160000</v>
      </c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</row>
    <row r="167" spans="1:698" s="1" customFormat="1" ht="14.5" hidden="1" x14ac:dyDescent="0.35">
      <c r="A167"/>
      <c r="B167" s="6" t="s">
        <v>198</v>
      </c>
      <c r="C167" s="6" t="s">
        <v>202</v>
      </c>
      <c r="D167" s="6" t="s">
        <v>202</v>
      </c>
      <c r="E167" s="7">
        <v>5130000</v>
      </c>
      <c r="F167" s="8" t="s">
        <v>203</v>
      </c>
      <c r="G167" s="8">
        <v>-130058461.81999999</v>
      </c>
      <c r="H167" s="8">
        <v>-164168241.88</v>
      </c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</row>
    <row r="168" spans="1:698" s="1" customFormat="1" ht="14.5" hidden="1" x14ac:dyDescent="0.35">
      <c r="A168"/>
      <c r="B168" s="6" t="s">
        <v>198</v>
      </c>
      <c r="C168" s="6" t="s">
        <v>202</v>
      </c>
      <c r="D168" s="6" t="s">
        <v>202</v>
      </c>
      <c r="E168" s="7">
        <v>5300000</v>
      </c>
      <c r="F168" s="8" t="s">
        <v>204</v>
      </c>
      <c r="G168" s="8">
        <v>41890219.939999998</v>
      </c>
      <c r="H168" s="8">
        <v>0</v>
      </c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</row>
    <row r="169" spans="1:698" s="1" customFormat="1" ht="14.5" hidden="1" x14ac:dyDescent="0.35">
      <c r="A169"/>
      <c r="B169" s="6" t="s">
        <v>198</v>
      </c>
      <c r="C169" s="6" t="s">
        <v>202</v>
      </c>
      <c r="D169" s="6" t="s">
        <v>202</v>
      </c>
      <c r="E169" s="7">
        <v>5310000</v>
      </c>
      <c r="F169" s="8" t="s">
        <v>205</v>
      </c>
      <c r="G169" s="8">
        <v>-41890219.939999998</v>
      </c>
      <c r="H169" s="8">
        <v>0</v>
      </c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</row>
    <row r="170" spans="1:698" s="1" customFormat="1" ht="14.5" hidden="1" x14ac:dyDescent="0.35">
      <c r="A170"/>
      <c r="B170" s="6" t="s">
        <v>206</v>
      </c>
      <c r="C170" s="6" t="s">
        <v>207</v>
      </c>
      <c r="D170" s="6" t="s">
        <v>207</v>
      </c>
      <c r="E170" s="7">
        <v>6000000</v>
      </c>
      <c r="F170" s="8" t="s">
        <v>208</v>
      </c>
      <c r="G170" s="8">
        <v>-668826572.36000001</v>
      </c>
      <c r="H170" s="8">
        <v>0</v>
      </c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</row>
    <row r="171" spans="1:698" s="1" customFormat="1" ht="14.5" hidden="1" x14ac:dyDescent="0.35">
      <c r="A171"/>
      <c r="B171" s="6" t="s">
        <v>206</v>
      </c>
      <c r="C171" s="6" t="s">
        <v>207</v>
      </c>
      <c r="D171" s="6" t="s">
        <v>207</v>
      </c>
      <c r="E171" s="7">
        <v>6000000</v>
      </c>
      <c r="F171" s="8" t="s">
        <v>208</v>
      </c>
      <c r="G171" s="8">
        <v>0</v>
      </c>
      <c r="H171" s="8">
        <v>-621009519.74000001</v>
      </c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</row>
    <row r="172" spans="1:698" s="1" customFormat="1" ht="14.5" hidden="1" x14ac:dyDescent="0.35">
      <c r="A172"/>
      <c r="B172" s="6" t="s">
        <v>206</v>
      </c>
      <c r="C172" s="6" t="s">
        <v>207</v>
      </c>
      <c r="D172" s="6" t="s">
        <v>207</v>
      </c>
      <c r="E172" s="7">
        <v>6000006</v>
      </c>
      <c r="F172" s="8" t="s">
        <v>209</v>
      </c>
      <c r="G172" s="8">
        <v>-842228.54</v>
      </c>
      <c r="H172" s="8">
        <v>0</v>
      </c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</row>
    <row r="173" spans="1:698" s="1" customFormat="1" ht="14.5" hidden="1" x14ac:dyDescent="0.35">
      <c r="A173"/>
      <c r="B173" s="6" t="s">
        <v>206</v>
      </c>
      <c r="C173" s="6" t="s">
        <v>207</v>
      </c>
      <c r="D173" s="6" t="s">
        <v>207</v>
      </c>
      <c r="E173" s="7">
        <v>6000006</v>
      </c>
      <c r="F173" s="8" t="s">
        <v>209</v>
      </c>
      <c r="G173" s="8">
        <v>0</v>
      </c>
      <c r="H173" s="8">
        <v>-42531.76</v>
      </c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</row>
    <row r="174" spans="1:698" s="1" customFormat="1" ht="14.5" hidden="1" x14ac:dyDescent="0.35">
      <c r="A174"/>
      <c r="B174" s="6" t="s">
        <v>206</v>
      </c>
      <c r="C174" s="6" t="s">
        <v>207</v>
      </c>
      <c r="D174" s="6" t="s">
        <v>207</v>
      </c>
      <c r="E174" s="7">
        <v>6000010</v>
      </c>
      <c r="F174" s="8" t="s">
        <v>210</v>
      </c>
      <c r="G174" s="8">
        <v>-845425.2</v>
      </c>
      <c r="H174" s="8">
        <v>0</v>
      </c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</row>
    <row r="175" spans="1:698" s="1" customFormat="1" ht="14.5" hidden="1" x14ac:dyDescent="0.35">
      <c r="A175"/>
      <c r="B175" s="6" t="s">
        <v>206</v>
      </c>
      <c r="C175" s="6" t="s">
        <v>207</v>
      </c>
      <c r="D175" s="6" t="s">
        <v>207</v>
      </c>
      <c r="E175" s="7">
        <v>6000010</v>
      </c>
      <c r="F175" s="8" t="s">
        <v>210</v>
      </c>
      <c r="G175" s="8">
        <v>0</v>
      </c>
      <c r="H175" s="8">
        <v>-982580.34</v>
      </c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</row>
    <row r="176" spans="1:698" s="1" customFormat="1" ht="14.5" hidden="1" x14ac:dyDescent="0.35">
      <c r="A176"/>
      <c r="B176" s="6" t="s">
        <v>206</v>
      </c>
      <c r="C176" s="6" t="s">
        <v>207</v>
      </c>
      <c r="D176" s="6" t="s">
        <v>207</v>
      </c>
      <c r="E176" s="7">
        <v>6000011</v>
      </c>
      <c r="F176" s="8" t="s">
        <v>211</v>
      </c>
      <c r="G176" s="8">
        <v>-33.119999999999997</v>
      </c>
      <c r="H176" s="8">
        <v>0</v>
      </c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</row>
    <row r="177" spans="1:698" s="1" customFormat="1" ht="14.5" hidden="1" x14ac:dyDescent="0.35">
      <c r="A177"/>
      <c r="B177" s="6" t="s">
        <v>206</v>
      </c>
      <c r="C177" s="6" t="s">
        <v>207</v>
      </c>
      <c r="D177" s="6" t="s">
        <v>207</v>
      </c>
      <c r="E177" s="7">
        <v>6000014</v>
      </c>
      <c r="F177" s="8" t="s">
        <v>212</v>
      </c>
      <c r="G177" s="8">
        <v>-54527.199999999997</v>
      </c>
      <c r="H177" s="8">
        <v>0</v>
      </c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</row>
    <row r="178" spans="1:698" s="1" customFormat="1" ht="14.5" hidden="1" x14ac:dyDescent="0.35">
      <c r="A178"/>
      <c r="B178" s="6" t="s">
        <v>206</v>
      </c>
      <c r="C178" s="6" t="s">
        <v>207</v>
      </c>
      <c r="D178" s="6" t="s">
        <v>207</v>
      </c>
      <c r="E178" s="7">
        <v>6000014</v>
      </c>
      <c r="F178" s="8" t="s">
        <v>212</v>
      </c>
      <c r="G178" s="8">
        <v>0</v>
      </c>
      <c r="H178" s="8">
        <v>-4032.4</v>
      </c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</row>
    <row r="179" spans="1:698" s="1" customFormat="1" ht="14.5" hidden="1" x14ac:dyDescent="0.35">
      <c r="A179"/>
      <c r="B179" s="6" t="s">
        <v>206</v>
      </c>
      <c r="C179" s="6" t="s">
        <v>207</v>
      </c>
      <c r="D179" s="6" t="s">
        <v>207</v>
      </c>
      <c r="E179" s="7">
        <v>6000015</v>
      </c>
      <c r="F179" s="8" t="s">
        <v>213</v>
      </c>
      <c r="G179" s="8">
        <v>-165922</v>
      </c>
      <c r="H179" s="8">
        <v>0</v>
      </c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</row>
    <row r="180" spans="1:698" s="1" customFormat="1" ht="14.5" hidden="1" x14ac:dyDescent="0.35">
      <c r="A180"/>
      <c r="B180" s="6" t="s">
        <v>206</v>
      </c>
      <c r="C180" s="6" t="s">
        <v>207</v>
      </c>
      <c r="D180" s="6" t="s">
        <v>207</v>
      </c>
      <c r="E180" s="7">
        <v>6000015</v>
      </c>
      <c r="F180" s="8" t="s">
        <v>213</v>
      </c>
      <c r="G180" s="8">
        <v>0</v>
      </c>
      <c r="H180" s="8">
        <v>-138241.82</v>
      </c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</row>
    <row r="181" spans="1:698" s="1" customFormat="1" ht="14.5" hidden="1" x14ac:dyDescent="0.35">
      <c r="A181"/>
      <c r="B181" s="6" t="s">
        <v>206</v>
      </c>
      <c r="C181" s="6" t="s">
        <v>207</v>
      </c>
      <c r="D181" s="6" t="s">
        <v>207</v>
      </c>
      <c r="E181" s="7">
        <v>6003000</v>
      </c>
      <c r="F181" s="8" t="s">
        <v>214</v>
      </c>
      <c r="G181" s="8">
        <v>-2750715.76</v>
      </c>
      <c r="H181" s="8">
        <v>0</v>
      </c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</row>
    <row r="182" spans="1:698" s="1" customFormat="1" ht="14.5" hidden="1" x14ac:dyDescent="0.35">
      <c r="A182"/>
      <c r="B182" s="6" t="s">
        <v>206</v>
      </c>
      <c r="C182" s="6" t="s">
        <v>207</v>
      </c>
      <c r="D182" s="6" t="s">
        <v>207</v>
      </c>
      <c r="E182" s="7">
        <v>6003000</v>
      </c>
      <c r="F182" s="8" t="s">
        <v>214</v>
      </c>
      <c r="G182" s="8">
        <v>0</v>
      </c>
      <c r="H182" s="8">
        <v>-2389551.56</v>
      </c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</row>
    <row r="183" spans="1:698" s="1" customFormat="1" ht="14.5" hidden="1" x14ac:dyDescent="0.35">
      <c r="A183"/>
      <c r="B183" s="6" t="s">
        <v>206</v>
      </c>
      <c r="C183" s="6" t="s">
        <v>207</v>
      </c>
      <c r="D183" s="6" t="s">
        <v>207</v>
      </c>
      <c r="E183" s="7">
        <v>6010000</v>
      </c>
      <c r="F183" s="8" t="s">
        <v>215</v>
      </c>
      <c r="G183" s="8">
        <v>-10772800.060000001</v>
      </c>
      <c r="H183" s="8">
        <v>0</v>
      </c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</row>
    <row r="184" spans="1:698" s="1" customFormat="1" ht="14.5" hidden="1" x14ac:dyDescent="0.35">
      <c r="A184"/>
      <c r="B184" s="6" t="s">
        <v>206</v>
      </c>
      <c r="C184" s="6" t="s">
        <v>207</v>
      </c>
      <c r="D184" s="6" t="s">
        <v>207</v>
      </c>
      <c r="E184" s="7">
        <v>6010000</v>
      </c>
      <c r="F184" s="8" t="s">
        <v>215</v>
      </c>
      <c r="G184" s="8">
        <v>0</v>
      </c>
      <c r="H184" s="8">
        <v>-11348321.1</v>
      </c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</row>
    <row r="185" spans="1:698" s="1" customFormat="1" ht="14.5" hidden="1" x14ac:dyDescent="0.35">
      <c r="A185"/>
      <c r="B185" s="6" t="s">
        <v>206</v>
      </c>
      <c r="C185" s="6" t="s">
        <v>207</v>
      </c>
      <c r="D185" s="6" t="s">
        <v>207</v>
      </c>
      <c r="E185" s="7">
        <v>6011000</v>
      </c>
      <c r="F185" s="8" t="s">
        <v>216</v>
      </c>
      <c r="G185" s="8">
        <v>-30371643.739999998</v>
      </c>
      <c r="H185" s="8">
        <v>0</v>
      </c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</row>
    <row r="186" spans="1:698" s="1" customFormat="1" ht="14.5" hidden="1" x14ac:dyDescent="0.35">
      <c r="A186"/>
      <c r="B186" s="6" t="s">
        <v>206</v>
      </c>
      <c r="C186" s="6" t="s">
        <v>207</v>
      </c>
      <c r="D186" s="6" t="s">
        <v>207</v>
      </c>
      <c r="E186" s="7">
        <v>6011000</v>
      </c>
      <c r="F186" s="8" t="s">
        <v>216</v>
      </c>
      <c r="G186" s="8">
        <v>0</v>
      </c>
      <c r="H186" s="8">
        <v>-25930188.379999999</v>
      </c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</row>
    <row r="187" spans="1:698" s="1" customFormat="1" ht="14.5" hidden="1" x14ac:dyDescent="0.35">
      <c r="A187"/>
      <c r="B187" s="6" t="s">
        <v>206</v>
      </c>
      <c r="C187" s="6" t="s">
        <v>207</v>
      </c>
      <c r="D187" s="6" t="s">
        <v>207</v>
      </c>
      <c r="E187" s="7">
        <v>6011011</v>
      </c>
      <c r="F187" s="8" t="s">
        <v>217</v>
      </c>
      <c r="G187" s="8">
        <v>0</v>
      </c>
      <c r="H187" s="8">
        <v>-363.46</v>
      </c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</row>
    <row r="188" spans="1:698" s="1" customFormat="1" ht="14.5" hidden="1" x14ac:dyDescent="0.35">
      <c r="A188"/>
      <c r="B188" s="6" t="s">
        <v>206</v>
      </c>
      <c r="C188" s="6" t="s">
        <v>207</v>
      </c>
      <c r="D188" s="6" t="s">
        <v>207</v>
      </c>
      <c r="E188" s="7">
        <v>6013000</v>
      </c>
      <c r="F188" s="8" t="s">
        <v>218</v>
      </c>
      <c r="G188" s="8">
        <v>-56070172.359999999</v>
      </c>
      <c r="H188" s="8">
        <v>0</v>
      </c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</row>
    <row r="189" spans="1:698" s="1" customFormat="1" ht="14.5" hidden="1" x14ac:dyDescent="0.35">
      <c r="A189"/>
      <c r="B189" s="6" t="s">
        <v>206</v>
      </c>
      <c r="C189" s="6" t="s">
        <v>207</v>
      </c>
      <c r="D189" s="6" t="s">
        <v>207</v>
      </c>
      <c r="E189" s="7">
        <v>6013000</v>
      </c>
      <c r="F189" s="8" t="s">
        <v>218</v>
      </c>
      <c r="G189" s="8">
        <v>0</v>
      </c>
      <c r="H189" s="8">
        <v>-53294646.119999997</v>
      </c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</row>
    <row r="190" spans="1:698" s="1" customFormat="1" ht="14.5" hidden="1" x14ac:dyDescent="0.35">
      <c r="A190"/>
      <c r="B190" s="6" t="s">
        <v>206</v>
      </c>
      <c r="C190" s="6" t="s">
        <v>207</v>
      </c>
      <c r="D190" s="6" t="s">
        <v>207</v>
      </c>
      <c r="E190" s="7">
        <v>6013009</v>
      </c>
      <c r="F190" s="8" t="s">
        <v>219</v>
      </c>
      <c r="G190" s="8">
        <v>-2968</v>
      </c>
      <c r="H190" s="8">
        <v>0</v>
      </c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</row>
    <row r="191" spans="1:698" s="1" customFormat="1" ht="14.5" hidden="1" x14ac:dyDescent="0.35">
      <c r="A191"/>
      <c r="B191" s="6" t="s">
        <v>206</v>
      </c>
      <c r="C191" s="6" t="s">
        <v>207</v>
      </c>
      <c r="D191" s="6" t="s">
        <v>207</v>
      </c>
      <c r="E191" s="7">
        <v>6013011</v>
      </c>
      <c r="F191" s="8" t="s">
        <v>217</v>
      </c>
      <c r="G191" s="8">
        <v>-4806.6400000000003</v>
      </c>
      <c r="H191" s="8">
        <v>0</v>
      </c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</row>
    <row r="192" spans="1:698" s="1" customFormat="1" ht="14.5" hidden="1" x14ac:dyDescent="0.35">
      <c r="A192"/>
      <c r="B192" s="6" t="s">
        <v>206</v>
      </c>
      <c r="C192" s="6" t="s">
        <v>207</v>
      </c>
      <c r="D192" s="6" t="s">
        <v>207</v>
      </c>
      <c r="E192" s="7">
        <v>6013011</v>
      </c>
      <c r="F192" s="8" t="s">
        <v>217</v>
      </c>
      <c r="G192" s="8">
        <v>0</v>
      </c>
      <c r="H192" s="8">
        <v>-16501.439999999999</v>
      </c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</row>
    <row r="193" spans="1:698" s="1" customFormat="1" ht="14.5" hidden="1" x14ac:dyDescent="0.35">
      <c r="A193"/>
      <c r="B193" s="6" t="s">
        <v>206</v>
      </c>
      <c r="C193" s="6" t="s">
        <v>220</v>
      </c>
      <c r="D193" s="6" t="s">
        <v>220</v>
      </c>
      <c r="E193" s="7">
        <v>6100106</v>
      </c>
      <c r="F193" s="8" t="s">
        <v>221</v>
      </c>
      <c r="G193" s="8">
        <v>-16773.560000000001</v>
      </c>
      <c r="H193" s="8">
        <v>0</v>
      </c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</row>
    <row r="194" spans="1:698" s="1" customFormat="1" ht="14.5" hidden="1" x14ac:dyDescent="0.35">
      <c r="A194"/>
      <c r="B194" s="6" t="s">
        <v>206</v>
      </c>
      <c r="C194" s="6" t="s">
        <v>220</v>
      </c>
      <c r="D194" s="6" t="s">
        <v>220</v>
      </c>
      <c r="E194" s="7">
        <v>6100106</v>
      </c>
      <c r="F194" s="8" t="s">
        <v>221</v>
      </c>
      <c r="G194" s="8">
        <v>0</v>
      </c>
      <c r="H194" s="8">
        <v>-16415.66</v>
      </c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</row>
    <row r="195" spans="1:698" s="1" customFormat="1" ht="14.5" hidden="1" x14ac:dyDescent="0.35">
      <c r="A195"/>
      <c r="B195" s="6" t="s">
        <v>206</v>
      </c>
      <c r="C195" s="6" t="s">
        <v>220</v>
      </c>
      <c r="D195" s="6" t="s">
        <v>220</v>
      </c>
      <c r="E195" s="7">
        <v>6100108</v>
      </c>
      <c r="F195" s="8" t="s">
        <v>222</v>
      </c>
      <c r="G195" s="8">
        <v>0</v>
      </c>
      <c r="H195" s="8">
        <v>-7237.92</v>
      </c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</row>
    <row r="196" spans="1:698" s="1" customFormat="1" ht="14.5" hidden="1" x14ac:dyDescent="0.35">
      <c r="A196"/>
      <c r="B196" s="6" t="s">
        <v>206</v>
      </c>
      <c r="C196" s="6" t="s">
        <v>220</v>
      </c>
      <c r="D196" s="6" t="s">
        <v>220</v>
      </c>
      <c r="E196" s="7">
        <v>6100110</v>
      </c>
      <c r="F196" s="8" t="s">
        <v>223</v>
      </c>
      <c r="G196" s="8">
        <v>-154830.06</v>
      </c>
      <c r="H196" s="8">
        <v>0</v>
      </c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</row>
    <row r="197" spans="1:698" s="1" customFormat="1" ht="14.5" hidden="1" x14ac:dyDescent="0.35">
      <c r="A197"/>
      <c r="B197" s="6" t="s">
        <v>206</v>
      </c>
      <c r="C197" s="6" t="s">
        <v>220</v>
      </c>
      <c r="D197" s="6" t="s">
        <v>220</v>
      </c>
      <c r="E197" s="7">
        <v>6100110</v>
      </c>
      <c r="F197" s="8" t="s">
        <v>223</v>
      </c>
      <c r="G197" s="8">
        <v>0</v>
      </c>
      <c r="H197" s="8">
        <v>-10709.22</v>
      </c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</row>
    <row r="198" spans="1:698" s="1" customFormat="1" ht="14.5" hidden="1" x14ac:dyDescent="0.35">
      <c r="A198"/>
      <c r="B198" s="6" t="s">
        <v>206</v>
      </c>
      <c r="C198" s="6" t="s">
        <v>220</v>
      </c>
      <c r="D198" s="6" t="s">
        <v>220</v>
      </c>
      <c r="E198" s="7">
        <v>6100118</v>
      </c>
      <c r="F198" s="8" t="s">
        <v>224</v>
      </c>
      <c r="G198" s="8">
        <v>-1418056.04</v>
      </c>
      <c r="H198" s="8">
        <v>0</v>
      </c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</row>
    <row r="199" spans="1:698" s="1" customFormat="1" ht="14.5" hidden="1" x14ac:dyDescent="0.35">
      <c r="A199"/>
      <c r="B199" s="6" t="s">
        <v>206</v>
      </c>
      <c r="C199" s="6" t="s">
        <v>220</v>
      </c>
      <c r="D199" s="6" t="s">
        <v>220</v>
      </c>
      <c r="E199" s="7">
        <v>6100118</v>
      </c>
      <c r="F199" s="8" t="s">
        <v>224</v>
      </c>
      <c r="G199" s="8">
        <v>0</v>
      </c>
      <c r="H199" s="8">
        <v>-1281867.3600000001</v>
      </c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</row>
    <row r="200" spans="1:698" s="1" customFormat="1" ht="14.5" hidden="1" x14ac:dyDescent="0.35">
      <c r="A200"/>
      <c r="B200" s="6" t="s">
        <v>225</v>
      </c>
      <c r="C200" s="6" t="s">
        <v>226</v>
      </c>
      <c r="D200" s="6" t="s">
        <v>226</v>
      </c>
      <c r="E200" s="7">
        <v>6100121</v>
      </c>
      <c r="F200" s="8" t="s">
        <v>227</v>
      </c>
      <c r="G200" s="8">
        <v>-671267.5</v>
      </c>
      <c r="H200" s="8">
        <v>0</v>
      </c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</row>
    <row r="201" spans="1:698" s="1" customFormat="1" ht="14.5" hidden="1" x14ac:dyDescent="0.35">
      <c r="A201"/>
      <c r="B201" s="6" t="s">
        <v>225</v>
      </c>
      <c r="C201" s="6" t="s">
        <v>226</v>
      </c>
      <c r="D201" s="6" t="s">
        <v>226</v>
      </c>
      <c r="E201" s="7">
        <v>6100121</v>
      </c>
      <c r="F201" s="8" t="s">
        <v>227</v>
      </c>
      <c r="G201" s="8">
        <v>0</v>
      </c>
      <c r="H201" s="8">
        <v>-690906.76</v>
      </c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</row>
    <row r="202" spans="1:698" s="1" customFormat="1" ht="14.5" hidden="1" x14ac:dyDescent="0.35">
      <c r="A202"/>
      <c r="B202" s="6" t="s">
        <v>206</v>
      </c>
      <c r="C202" s="6" t="s">
        <v>220</v>
      </c>
      <c r="D202" s="6" t="s">
        <v>220</v>
      </c>
      <c r="E202" s="7">
        <v>6100122</v>
      </c>
      <c r="F202" s="8" t="s">
        <v>228</v>
      </c>
      <c r="G202" s="8">
        <v>-10365</v>
      </c>
      <c r="H202" s="8">
        <v>0</v>
      </c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</row>
    <row r="203" spans="1:698" s="1" customFormat="1" ht="14.5" hidden="1" x14ac:dyDescent="0.35">
      <c r="A203"/>
      <c r="B203" s="6" t="s">
        <v>206</v>
      </c>
      <c r="C203" s="6" t="s">
        <v>220</v>
      </c>
      <c r="D203" s="6" t="s">
        <v>220</v>
      </c>
      <c r="E203" s="7">
        <v>6100122</v>
      </c>
      <c r="F203" s="8" t="s">
        <v>228</v>
      </c>
      <c r="G203" s="8">
        <v>0</v>
      </c>
      <c r="H203" s="8">
        <v>-9967.7800000000007</v>
      </c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</row>
    <row r="204" spans="1:698" s="1" customFormat="1" ht="14.5" hidden="1" x14ac:dyDescent="0.35">
      <c r="A204"/>
      <c r="B204" s="6" t="s">
        <v>206</v>
      </c>
      <c r="C204" s="6" t="s">
        <v>220</v>
      </c>
      <c r="D204" s="6" t="s">
        <v>220</v>
      </c>
      <c r="E204" s="7">
        <v>6100125</v>
      </c>
      <c r="F204" s="8" t="s">
        <v>229</v>
      </c>
      <c r="G204" s="8">
        <v>-4270</v>
      </c>
      <c r="H204" s="8">
        <v>0</v>
      </c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</row>
    <row r="205" spans="1:698" s="1" customFormat="1" ht="14.5" hidden="1" x14ac:dyDescent="0.35">
      <c r="A205"/>
      <c r="B205" s="6" t="s">
        <v>206</v>
      </c>
      <c r="C205" s="6" t="s">
        <v>220</v>
      </c>
      <c r="D205" s="6" t="s">
        <v>220</v>
      </c>
      <c r="E205" s="7">
        <v>6100125</v>
      </c>
      <c r="F205" s="8" t="s">
        <v>229</v>
      </c>
      <c r="G205" s="8">
        <v>0</v>
      </c>
      <c r="H205" s="8">
        <v>-4250</v>
      </c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</row>
    <row r="206" spans="1:698" s="1" customFormat="1" ht="14.5" hidden="1" x14ac:dyDescent="0.35">
      <c r="A206"/>
      <c r="B206" s="6" t="s">
        <v>206</v>
      </c>
      <c r="C206" s="6" t="s">
        <v>220</v>
      </c>
      <c r="D206" s="6" t="s">
        <v>220</v>
      </c>
      <c r="E206" s="7">
        <v>6100128</v>
      </c>
      <c r="F206" s="8" t="s">
        <v>230</v>
      </c>
      <c r="G206" s="8">
        <v>-1109.04</v>
      </c>
      <c r="H206" s="8">
        <v>0</v>
      </c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</row>
    <row r="207" spans="1:698" s="1" customFormat="1" ht="14.5" hidden="1" x14ac:dyDescent="0.35">
      <c r="A207"/>
      <c r="B207" s="6" t="s">
        <v>206</v>
      </c>
      <c r="C207" s="6" t="s">
        <v>220</v>
      </c>
      <c r="D207" s="6" t="s">
        <v>220</v>
      </c>
      <c r="E207" s="7">
        <v>6100128</v>
      </c>
      <c r="F207" s="8" t="s">
        <v>230</v>
      </c>
      <c r="G207" s="8">
        <v>0</v>
      </c>
      <c r="H207" s="8">
        <v>-1351.32</v>
      </c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</row>
    <row r="208" spans="1:698" s="1" customFormat="1" ht="14.5" hidden="1" x14ac:dyDescent="0.35">
      <c r="A208"/>
      <c r="B208" s="6" t="s">
        <v>225</v>
      </c>
      <c r="C208" s="6" t="s">
        <v>226</v>
      </c>
      <c r="D208" s="6" t="s">
        <v>226</v>
      </c>
      <c r="E208" s="7">
        <v>6100133</v>
      </c>
      <c r="F208" s="8" t="s">
        <v>231</v>
      </c>
      <c r="G208" s="8">
        <v>-3041485.98</v>
      </c>
      <c r="H208" s="8">
        <v>0</v>
      </c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</row>
    <row r="209" spans="1:698" s="1" customFormat="1" ht="14.5" hidden="1" x14ac:dyDescent="0.35">
      <c r="A209"/>
      <c r="B209" s="6" t="s">
        <v>225</v>
      </c>
      <c r="C209" s="6" t="s">
        <v>226</v>
      </c>
      <c r="D209" s="6" t="s">
        <v>226</v>
      </c>
      <c r="E209" s="7">
        <v>6100133</v>
      </c>
      <c r="F209" s="8" t="s">
        <v>231</v>
      </c>
      <c r="G209" s="8">
        <v>0</v>
      </c>
      <c r="H209" s="8">
        <v>-4305634.78</v>
      </c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</row>
    <row r="210" spans="1:698" s="1" customFormat="1" ht="14.5" hidden="1" x14ac:dyDescent="0.35">
      <c r="A210"/>
      <c r="B210" s="6" t="s">
        <v>206</v>
      </c>
      <c r="C210" s="6" t="s">
        <v>220</v>
      </c>
      <c r="D210" s="6" t="s">
        <v>220</v>
      </c>
      <c r="E210" s="7">
        <v>6100134</v>
      </c>
      <c r="F210" s="8" t="s">
        <v>232</v>
      </c>
      <c r="G210" s="8">
        <v>-1168.24</v>
      </c>
      <c r="H210" s="8">
        <v>0</v>
      </c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</row>
    <row r="211" spans="1:698" s="1" customFormat="1" ht="14.5" hidden="1" x14ac:dyDescent="0.35">
      <c r="A211"/>
      <c r="B211" s="6" t="s">
        <v>206</v>
      </c>
      <c r="C211" s="6" t="s">
        <v>220</v>
      </c>
      <c r="D211" s="6" t="s">
        <v>220</v>
      </c>
      <c r="E211" s="7">
        <v>6100134</v>
      </c>
      <c r="F211" s="8" t="s">
        <v>232</v>
      </c>
      <c r="G211" s="8">
        <v>0</v>
      </c>
      <c r="H211" s="8">
        <v>-93825.58</v>
      </c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</row>
    <row r="212" spans="1:698" s="1" customFormat="1" ht="14.5" hidden="1" x14ac:dyDescent="0.35">
      <c r="A212"/>
      <c r="B212" s="6" t="s">
        <v>206</v>
      </c>
      <c r="C212" s="6" t="s">
        <v>207</v>
      </c>
      <c r="D212" s="6" t="s">
        <v>207</v>
      </c>
      <c r="E212" s="7">
        <v>6100136</v>
      </c>
      <c r="F212" s="8" t="s">
        <v>233</v>
      </c>
      <c r="G212" s="8">
        <v>-160386.51999999999</v>
      </c>
      <c r="H212" s="8">
        <v>0</v>
      </c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</row>
    <row r="213" spans="1:698" s="1" customFormat="1" ht="14.5" hidden="1" x14ac:dyDescent="0.35">
      <c r="A213"/>
      <c r="B213" s="6" t="s">
        <v>206</v>
      </c>
      <c r="C213" s="6" t="s">
        <v>207</v>
      </c>
      <c r="D213" s="6" t="s">
        <v>207</v>
      </c>
      <c r="E213" s="7">
        <v>6100136</v>
      </c>
      <c r="F213" s="8" t="s">
        <v>233</v>
      </c>
      <c r="G213" s="8">
        <v>0</v>
      </c>
      <c r="H213" s="8">
        <v>-199934.6</v>
      </c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</row>
    <row r="214" spans="1:698" s="1" customFormat="1" ht="14.5" hidden="1" x14ac:dyDescent="0.35">
      <c r="A214"/>
      <c r="B214" s="6" t="s">
        <v>206</v>
      </c>
      <c r="C214" s="6" t="s">
        <v>220</v>
      </c>
      <c r="D214" s="6" t="s">
        <v>220</v>
      </c>
      <c r="E214" s="7">
        <v>6100137</v>
      </c>
      <c r="F214" s="8" t="s">
        <v>234</v>
      </c>
      <c r="G214" s="8">
        <v>-254487.26</v>
      </c>
      <c r="H214" s="8">
        <v>0</v>
      </c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</row>
    <row r="215" spans="1:698" s="1" customFormat="1" ht="14.5" hidden="1" x14ac:dyDescent="0.35">
      <c r="A215"/>
      <c r="B215" s="6" t="s">
        <v>206</v>
      </c>
      <c r="C215" s="6" t="s">
        <v>220</v>
      </c>
      <c r="D215" s="6" t="s">
        <v>220</v>
      </c>
      <c r="E215" s="7">
        <v>6100137</v>
      </c>
      <c r="F215" s="8" t="s">
        <v>234</v>
      </c>
      <c r="G215" s="8">
        <v>0</v>
      </c>
      <c r="H215" s="8">
        <v>-264196.2</v>
      </c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</row>
    <row r="216" spans="1:698" s="1" customFormat="1" ht="14.5" hidden="1" x14ac:dyDescent="0.35">
      <c r="A216"/>
      <c r="B216" s="6" t="s">
        <v>206</v>
      </c>
      <c r="C216" s="6" t="s">
        <v>220</v>
      </c>
      <c r="D216" s="6" t="s">
        <v>220</v>
      </c>
      <c r="E216" s="7">
        <v>6100139</v>
      </c>
      <c r="F216" s="8" t="s">
        <v>235</v>
      </c>
      <c r="G216" s="8">
        <v>-284873.96000000002</v>
      </c>
      <c r="H216" s="8">
        <v>0</v>
      </c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</row>
    <row r="217" spans="1:698" s="1" customFormat="1" ht="14.5" hidden="1" x14ac:dyDescent="0.35">
      <c r="A217"/>
      <c r="B217" s="6" t="s">
        <v>206</v>
      </c>
      <c r="C217" s="6" t="s">
        <v>220</v>
      </c>
      <c r="D217" s="6" t="s">
        <v>220</v>
      </c>
      <c r="E217" s="7">
        <v>6100139</v>
      </c>
      <c r="F217" s="8" t="s">
        <v>235</v>
      </c>
      <c r="G217" s="8">
        <v>0</v>
      </c>
      <c r="H217" s="8">
        <v>-416182.3</v>
      </c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</row>
    <row r="218" spans="1:698" s="1" customFormat="1" ht="14.5" hidden="1" x14ac:dyDescent="0.35">
      <c r="A218"/>
      <c r="B218" s="6" t="s">
        <v>206</v>
      </c>
      <c r="C218" s="6" t="s">
        <v>220</v>
      </c>
      <c r="D218" s="6" t="s">
        <v>220</v>
      </c>
      <c r="E218" s="7">
        <v>6100140</v>
      </c>
      <c r="F218" s="8" t="s">
        <v>236</v>
      </c>
      <c r="G218" s="8">
        <v>-945098</v>
      </c>
      <c r="H218" s="8">
        <v>0</v>
      </c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</row>
    <row r="219" spans="1:698" s="1" customFormat="1" ht="14.5" hidden="1" x14ac:dyDescent="0.35">
      <c r="A219"/>
      <c r="B219" s="6" t="s">
        <v>206</v>
      </c>
      <c r="C219" s="6" t="s">
        <v>220</v>
      </c>
      <c r="D219" s="6" t="s">
        <v>220</v>
      </c>
      <c r="E219" s="7">
        <v>6100140</v>
      </c>
      <c r="F219" s="8" t="s">
        <v>236</v>
      </c>
      <c r="G219" s="8">
        <v>0</v>
      </c>
      <c r="H219" s="8">
        <v>-933520</v>
      </c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</row>
    <row r="220" spans="1:698" s="1" customFormat="1" ht="14.5" hidden="1" x14ac:dyDescent="0.35">
      <c r="A220"/>
      <c r="B220" s="6" t="s">
        <v>206</v>
      </c>
      <c r="C220" s="6" t="s">
        <v>207</v>
      </c>
      <c r="D220" s="6" t="s">
        <v>207</v>
      </c>
      <c r="E220" s="7">
        <v>6300019</v>
      </c>
      <c r="F220" s="8" t="s">
        <v>237</v>
      </c>
      <c r="G220" s="8">
        <v>278159864.77999997</v>
      </c>
      <c r="H220" s="8">
        <v>0</v>
      </c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</row>
    <row r="221" spans="1:698" s="1" customFormat="1" ht="14.5" hidden="1" x14ac:dyDescent="0.35">
      <c r="A221"/>
      <c r="B221" s="6" t="s">
        <v>206</v>
      </c>
      <c r="C221" s="6" t="s">
        <v>207</v>
      </c>
      <c r="D221" s="6" t="s">
        <v>207</v>
      </c>
      <c r="E221" s="7">
        <v>6300019</v>
      </c>
      <c r="F221" s="8" t="s">
        <v>237</v>
      </c>
      <c r="G221" s="8">
        <v>0</v>
      </c>
      <c r="H221" s="8">
        <v>232486638.19999999</v>
      </c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</row>
    <row r="222" spans="1:698" s="1" customFormat="1" ht="14.5" hidden="1" x14ac:dyDescent="0.35">
      <c r="A222"/>
      <c r="B222" s="6" t="s">
        <v>206</v>
      </c>
      <c r="C222" s="6" t="s">
        <v>207</v>
      </c>
      <c r="D222" s="6" t="s">
        <v>207</v>
      </c>
      <c r="E222" s="7">
        <v>6300021</v>
      </c>
      <c r="F222" s="8" t="s">
        <v>238</v>
      </c>
      <c r="G222" s="8">
        <v>1760952.4</v>
      </c>
      <c r="H222" s="8">
        <v>0</v>
      </c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</row>
    <row r="223" spans="1:698" s="1" customFormat="1" ht="14.5" hidden="1" x14ac:dyDescent="0.35">
      <c r="A223"/>
      <c r="B223" s="6" t="s">
        <v>206</v>
      </c>
      <c r="C223" s="6" t="s">
        <v>207</v>
      </c>
      <c r="D223" s="6" t="s">
        <v>207</v>
      </c>
      <c r="E223" s="7">
        <v>6300021</v>
      </c>
      <c r="F223" s="8" t="s">
        <v>238</v>
      </c>
      <c r="G223" s="8">
        <v>0</v>
      </c>
      <c r="H223" s="8">
        <v>1667182.74</v>
      </c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</row>
    <row r="224" spans="1:698" s="1" customFormat="1" ht="14.5" hidden="1" x14ac:dyDescent="0.35">
      <c r="A224"/>
      <c r="B224" s="6" t="s">
        <v>206</v>
      </c>
      <c r="C224" s="6" t="s">
        <v>207</v>
      </c>
      <c r="D224" s="6" t="s">
        <v>207</v>
      </c>
      <c r="E224" s="7">
        <v>6300025</v>
      </c>
      <c r="F224" s="8" t="s">
        <v>239</v>
      </c>
      <c r="G224" s="8">
        <v>1735426.5</v>
      </c>
      <c r="H224" s="8">
        <v>0</v>
      </c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</row>
    <row r="225" spans="1:698" s="1" customFormat="1" ht="14.5" hidden="1" x14ac:dyDescent="0.35">
      <c r="A225"/>
      <c r="B225" s="6" t="s">
        <v>206</v>
      </c>
      <c r="C225" s="6" t="s">
        <v>207</v>
      </c>
      <c r="D225" s="6" t="s">
        <v>207</v>
      </c>
      <c r="E225" s="7">
        <v>6300025</v>
      </c>
      <c r="F225" s="8" t="s">
        <v>239</v>
      </c>
      <c r="G225" s="8">
        <v>0</v>
      </c>
      <c r="H225" s="8">
        <v>1245725.78</v>
      </c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</row>
    <row r="226" spans="1:698" s="1" customFormat="1" ht="14.5" hidden="1" x14ac:dyDescent="0.35">
      <c r="A226"/>
      <c r="B226" s="6" t="s">
        <v>206</v>
      </c>
      <c r="C226" s="6" t="s">
        <v>207</v>
      </c>
      <c r="D226" s="6" t="s">
        <v>207</v>
      </c>
      <c r="E226" s="7">
        <v>6300027</v>
      </c>
      <c r="F226" s="8" t="s">
        <v>240</v>
      </c>
      <c r="G226" s="8">
        <v>20712218.440000001</v>
      </c>
      <c r="H226" s="8">
        <v>0</v>
      </c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</row>
    <row r="227" spans="1:698" s="1" customFormat="1" ht="14.5" hidden="1" x14ac:dyDescent="0.35">
      <c r="A227"/>
      <c r="B227" s="6" t="s">
        <v>206</v>
      </c>
      <c r="C227" s="6" t="s">
        <v>207</v>
      </c>
      <c r="D227" s="6" t="s">
        <v>207</v>
      </c>
      <c r="E227" s="7">
        <v>6300027</v>
      </c>
      <c r="F227" s="8" t="s">
        <v>240</v>
      </c>
      <c r="G227" s="8">
        <v>0</v>
      </c>
      <c r="H227" s="8">
        <v>16009518.039999999</v>
      </c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</row>
    <row r="228" spans="1:698" s="1" customFormat="1" ht="14.5" hidden="1" x14ac:dyDescent="0.35">
      <c r="A228"/>
      <c r="B228" s="6" t="s">
        <v>206</v>
      </c>
      <c r="C228" s="6" t="s">
        <v>207</v>
      </c>
      <c r="D228" s="6" t="s">
        <v>207</v>
      </c>
      <c r="E228" s="7">
        <v>6300029</v>
      </c>
      <c r="F228" s="8" t="s">
        <v>241</v>
      </c>
      <c r="G228" s="8">
        <v>3460966.3999999999</v>
      </c>
      <c r="H228" s="8">
        <v>0</v>
      </c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</row>
    <row r="229" spans="1:698" s="1" customFormat="1" ht="14.5" hidden="1" x14ac:dyDescent="0.35">
      <c r="A229"/>
      <c r="B229" s="6" t="s">
        <v>206</v>
      </c>
      <c r="C229" s="6" t="s">
        <v>207</v>
      </c>
      <c r="D229" s="6" t="s">
        <v>207</v>
      </c>
      <c r="E229" s="7">
        <v>6300029</v>
      </c>
      <c r="F229" s="8" t="s">
        <v>241</v>
      </c>
      <c r="G229" s="8">
        <v>0</v>
      </c>
      <c r="H229" s="8">
        <v>2129034.2799999998</v>
      </c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</row>
    <row r="230" spans="1:698" s="1" customFormat="1" ht="14.5" hidden="1" x14ac:dyDescent="0.35">
      <c r="A230"/>
      <c r="B230" s="6" t="s">
        <v>206</v>
      </c>
      <c r="C230" s="6" t="s">
        <v>207</v>
      </c>
      <c r="D230" s="6" t="s">
        <v>207</v>
      </c>
      <c r="E230" s="7">
        <v>6300031</v>
      </c>
      <c r="F230" s="8" t="s">
        <v>242</v>
      </c>
      <c r="G230" s="8">
        <v>560648.38</v>
      </c>
      <c r="H230" s="8">
        <v>0</v>
      </c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</row>
    <row r="231" spans="1:698" s="1" customFormat="1" ht="14.5" hidden="1" x14ac:dyDescent="0.35">
      <c r="A231"/>
      <c r="B231" s="6" t="s">
        <v>206</v>
      </c>
      <c r="C231" s="6" t="s">
        <v>207</v>
      </c>
      <c r="D231" s="6" t="s">
        <v>207</v>
      </c>
      <c r="E231" s="7">
        <v>6300031</v>
      </c>
      <c r="F231" s="8" t="s">
        <v>242</v>
      </c>
      <c r="G231" s="8">
        <v>0</v>
      </c>
      <c r="H231" s="8">
        <v>506355.5</v>
      </c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</row>
    <row r="232" spans="1:698" s="1" customFormat="1" ht="14.5" hidden="1" x14ac:dyDescent="0.35">
      <c r="A232"/>
      <c r="B232" s="6" t="s">
        <v>206</v>
      </c>
      <c r="C232" s="6" t="s">
        <v>207</v>
      </c>
      <c r="D232" s="6" t="s">
        <v>207</v>
      </c>
      <c r="E232" s="7">
        <v>6300034</v>
      </c>
      <c r="F232" s="8" t="s">
        <v>243</v>
      </c>
      <c r="G232" s="8">
        <v>-220000</v>
      </c>
      <c r="H232" s="8">
        <v>0</v>
      </c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</row>
    <row r="233" spans="1:698" s="1" customFormat="1" ht="14.5" hidden="1" x14ac:dyDescent="0.35">
      <c r="A233"/>
      <c r="B233" s="6" t="s">
        <v>206</v>
      </c>
      <c r="C233" s="6" t="s">
        <v>207</v>
      </c>
      <c r="D233" s="6" t="s">
        <v>207</v>
      </c>
      <c r="E233" s="7">
        <v>6300034</v>
      </c>
      <c r="F233" s="8" t="s">
        <v>243</v>
      </c>
      <c r="G233" s="8">
        <v>0</v>
      </c>
      <c r="H233" s="8">
        <v>-320000</v>
      </c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</row>
    <row r="234" spans="1:698" s="1" customFormat="1" ht="14.5" hidden="1" x14ac:dyDescent="0.35">
      <c r="A234"/>
      <c r="B234" s="6" t="s">
        <v>206</v>
      </c>
      <c r="C234" s="6" t="s">
        <v>207</v>
      </c>
      <c r="D234" s="6" t="s">
        <v>207</v>
      </c>
      <c r="E234" s="7">
        <v>6300038</v>
      </c>
      <c r="F234" s="8" t="s">
        <v>244</v>
      </c>
      <c r="G234" s="8">
        <v>100497.26</v>
      </c>
      <c r="H234" s="8">
        <v>0</v>
      </c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</row>
    <row r="235" spans="1:698" s="1" customFormat="1" ht="14.5" hidden="1" x14ac:dyDescent="0.35">
      <c r="A235"/>
      <c r="B235" s="6" t="s">
        <v>206</v>
      </c>
      <c r="C235" s="6" t="s">
        <v>207</v>
      </c>
      <c r="D235" s="6" t="s">
        <v>207</v>
      </c>
      <c r="E235" s="7">
        <v>6300038</v>
      </c>
      <c r="F235" s="8" t="s">
        <v>244</v>
      </c>
      <c r="G235" s="8">
        <v>0</v>
      </c>
      <c r="H235" s="8">
        <v>88669.92</v>
      </c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</row>
    <row r="236" spans="1:698" s="1" customFormat="1" ht="14.5" hidden="1" x14ac:dyDescent="0.35">
      <c r="A236"/>
      <c r="B236" s="6" t="s">
        <v>206</v>
      </c>
      <c r="C236" s="6" t="s">
        <v>220</v>
      </c>
      <c r="D236" s="6" t="s">
        <v>220</v>
      </c>
      <c r="E236" s="7">
        <v>6300040</v>
      </c>
      <c r="F236" s="8" t="s">
        <v>245</v>
      </c>
      <c r="G236" s="8">
        <v>719992</v>
      </c>
      <c r="H236" s="8">
        <v>0</v>
      </c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</row>
    <row r="237" spans="1:698" s="1" customFormat="1" ht="14.5" hidden="1" x14ac:dyDescent="0.35">
      <c r="A237"/>
      <c r="B237" s="6" t="s">
        <v>206</v>
      </c>
      <c r="C237" s="6" t="s">
        <v>220</v>
      </c>
      <c r="D237" s="6" t="s">
        <v>220</v>
      </c>
      <c r="E237" s="7">
        <v>6300040</v>
      </c>
      <c r="F237" s="8" t="s">
        <v>245</v>
      </c>
      <c r="G237" s="8">
        <v>0</v>
      </c>
      <c r="H237" s="8">
        <v>510342</v>
      </c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</row>
    <row r="238" spans="1:698" s="1" customFormat="1" ht="14.5" hidden="1" x14ac:dyDescent="0.35">
      <c r="A238"/>
      <c r="B238" s="6" t="s">
        <v>206</v>
      </c>
      <c r="C238" s="6" t="s">
        <v>207</v>
      </c>
      <c r="D238" s="6" t="s">
        <v>207</v>
      </c>
      <c r="E238" s="7">
        <v>6300043</v>
      </c>
      <c r="F238" s="8" t="s">
        <v>246</v>
      </c>
      <c r="G238" s="8">
        <v>263827.62</v>
      </c>
      <c r="H238" s="8">
        <v>0</v>
      </c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</row>
    <row r="239" spans="1:698" s="1" customFormat="1" ht="14.5" hidden="1" x14ac:dyDescent="0.35">
      <c r="A239"/>
      <c r="B239" s="6" t="s">
        <v>206</v>
      </c>
      <c r="C239" s="6" t="s">
        <v>207</v>
      </c>
      <c r="D239" s="6" t="s">
        <v>207</v>
      </c>
      <c r="E239" s="7">
        <v>6300043</v>
      </c>
      <c r="F239" s="8" t="s">
        <v>246</v>
      </c>
      <c r="G239" s="8">
        <v>0</v>
      </c>
      <c r="H239" s="8">
        <v>96021.4</v>
      </c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</row>
    <row r="240" spans="1:698" s="1" customFormat="1" ht="14.5" hidden="1" x14ac:dyDescent="0.35">
      <c r="A240"/>
      <c r="B240" s="6" t="s">
        <v>206</v>
      </c>
      <c r="C240" s="6" t="s">
        <v>207</v>
      </c>
      <c r="D240" s="6" t="s">
        <v>207</v>
      </c>
      <c r="E240" s="7">
        <v>6310023</v>
      </c>
      <c r="F240" s="8" t="s">
        <v>247</v>
      </c>
      <c r="G240" s="8">
        <v>2349838.08</v>
      </c>
      <c r="H240" s="8">
        <v>0</v>
      </c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</row>
    <row r="241" spans="1:698" s="1" customFormat="1" ht="14.5" hidden="1" x14ac:dyDescent="0.35">
      <c r="A241"/>
      <c r="B241" s="6" t="s">
        <v>206</v>
      </c>
      <c r="C241" s="6" t="s">
        <v>207</v>
      </c>
      <c r="D241" s="6" t="s">
        <v>207</v>
      </c>
      <c r="E241" s="7">
        <v>6310023</v>
      </c>
      <c r="F241" s="8" t="s">
        <v>247</v>
      </c>
      <c r="G241" s="8">
        <v>0</v>
      </c>
      <c r="H241" s="8">
        <v>2293610.66</v>
      </c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</row>
    <row r="242" spans="1:698" s="1" customFormat="1" ht="14.5" hidden="1" x14ac:dyDescent="0.35">
      <c r="A242"/>
      <c r="B242" s="6" t="s">
        <v>206</v>
      </c>
      <c r="C242" s="6" t="s">
        <v>248</v>
      </c>
      <c r="D242" s="6" t="s">
        <v>248</v>
      </c>
      <c r="E242" s="7">
        <v>6800808</v>
      </c>
      <c r="F242" s="8" t="s">
        <v>249</v>
      </c>
      <c r="G242" s="8">
        <v>0</v>
      </c>
      <c r="H242" s="8">
        <v>-119.26</v>
      </c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</row>
    <row r="243" spans="1:698" s="1" customFormat="1" ht="14.5" hidden="1" x14ac:dyDescent="0.35">
      <c r="A243"/>
      <c r="B243" s="6" t="s">
        <v>206</v>
      </c>
      <c r="C243" s="6" t="s">
        <v>248</v>
      </c>
      <c r="D243" s="6" t="s">
        <v>248</v>
      </c>
      <c r="E243" s="7">
        <v>6800808</v>
      </c>
      <c r="F243" s="8" t="s">
        <v>249</v>
      </c>
      <c r="G243" s="8">
        <v>-639.46</v>
      </c>
      <c r="H243" s="8">
        <v>0</v>
      </c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</row>
    <row r="244" spans="1:698" s="1" customFormat="1" ht="14.5" hidden="1" x14ac:dyDescent="0.35">
      <c r="A244"/>
      <c r="B244" s="6" t="s">
        <v>206</v>
      </c>
      <c r="C244" s="6" t="s">
        <v>248</v>
      </c>
      <c r="D244" s="6" t="s">
        <v>248</v>
      </c>
      <c r="E244" s="7">
        <v>6800809</v>
      </c>
      <c r="F244" s="8" t="s">
        <v>250</v>
      </c>
      <c r="G244" s="8">
        <v>0</v>
      </c>
      <c r="H244" s="8">
        <v>-80176.22</v>
      </c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</row>
    <row r="245" spans="1:698" s="1" customFormat="1" ht="14.5" hidden="1" x14ac:dyDescent="0.35">
      <c r="A245"/>
      <c r="B245" s="6" t="s">
        <v>206</v>
      </c>
      <c r="C245" s="6" t="s">
        <v>248</v>
      </c>
      <c r="D245" s="6" t="s">
        <v>248</v>
      </c>
      <c r="E245" s="7">
        <v>6800809</v>
      </c>
      <c r="F245" s="8" t="s">
        <v>250</v>
      </c>
      <c r="G245" s="8">
        <v>-46579.94</v>
      </c>
      <c r="H245" s="8">
        <v>0</v>
      </c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</row>
    <row r="246" spans="1:698" s="1" customFormat="1" ht="14.5" hidden="1" x14ac:dyDescent="0.35">
      <c r="A246"/>
      <c r="B246" s="6" t="s">
        <v>206</v>
      </c>
      <c r="C246" s="6" t="s">
        <v>248</v>
      </c>
      <c r="D246" s="6" t="s">
        <v>248</v>
      </c>
      <c r="E246" s="7">
        <v>6800816</v>
      </c>
      <c r="F246" s="8" t="s">
        <v>251</v>
      </c>
      <c r="G246" s="8">
        <v>-57816.9</v>
      </c>
      <c r="H246" s="8">
        <v>0</v>
      </c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</row>
    <row r="247" spans="1:698" s="1" customFormat="1" ht="14.5" hidden="1" x14ac:dyDescent="0.35">
      <c r="A247"/>
      <c r="B247" s="6" t="s">
        <v>206</v>
      </c>
      <c r="C247" s="6" t="s">
        <v>252</v>
      </c>
      <c r="D247" s="6" t="s">
        <v>252</v>
      </c>
      <c r="E247" s="7">
        <v>6800818</v>
      </c>
      <c r="F247" s="8" t="s">
        <v>252</v>
      </c>
      <c r="G247" s="8">
        <v>0</v>
      </c>
      <c r="H247" s="8">
        <v>-48.36</v>
      </c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</row>
    <row r="248" spans="1:698" s="1" customFormat="1" ht="14.5" hidden="1" x14ac:dyDescent="0.35">
      <c r="A248"/>
      <c r="B248" s="6" t="s">
        <v>206</v>
      </c>
      <c r="C248" s="6" t="s">
        <v>252</v>
      </c>
      <c r="D248" s="6" t="s">
        <v>252</v>
      </c>
      <c r="E248" s="7">
        <v>6800818</v>
      </c>
      <c r="F248" s="8" t="s">
        <v>252</v>
      </c>
      <c r="G248" s="8">
        <v>-15.02</v>
      </c>
      <c r="H248" s="8">
        <v>0</v>
      </c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</row>
    <row r="249" spans="1:698" s="1" customFormat="1" ht="14.5" hidden="1" x14ac:dyDescent="0.35">
      <c r="A249"/>
      <c r="B249" s="6" t="s">
        <v>206</v>
      </c>
      <c r="C249" s="6" t="s">
        <v>248</v>
      </c>
      <c r="D249" s="6" t="s">
        <v>248</v>
      </c>
      <c r="E249" s="7">
        <v>6802806</v>
      </c>
      <c r="F249" s="8" t="s">
        <v>253</v>
      </c>
      <c r="G249" s="8">
        <v>0</v>
      </c>
      <c r="H249" s="8">
        <v>-3202124.94</v>
      </c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</row>
    <row r="250" spans="1:698" s="1" customFormat="1" ht="14.5" hidden="1" x14ac:dyDescent="0.35">
      <c r="A250"/>
      <c r="B250" s="6" t="s">
        <v>206</v>
      </c>
      <c r="C250" s="6" t="s">
        <v>248</v>
      </c>
      <c r="D250" s="6" t="s">
        <v>248</v>
      </c>
      <c r="E250" s="7">
        <v>6802806</v>
      </c>
      <c r="F250" s="8" t="s">
        <v>253</v>
      </c>
      <c r="G250" s="8">
        <v>-2124341.2200000002</v>
      </c>
      <c r="H250" s="8">
        <v>0</v>
      </c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</row>
    <row r="251" spans="1:698" s="1" customFormat="1" ht="14.5" hidden="1" x14ac:dyDescent="0.35">
      <c r="A251"/>
      <c r="B251" s="6" t="s">
        <v>206</v>
      </c>
      <c r="C251" s="6" t="s">
        <v>220</v>
      </c>
      <c r="D251" s="6" t="s">
        <v>220</v>
      </c>
      <c r="E251" s="7">
        <v>6900901</v>
      </c>
      <c r="F251" s="8" t="s">
        <v>254</v>
      </c>
      <c r="G251" s="8">
        <v>-388027.4</v>
      </c>
      <c r="H251" s="8">
        <v>0</v>
      </c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</row>
    <row r="252" spans="1:698" s="1" customFormat="1" ht="14.5" hidden="1" x14ac:dyDescent="0.35">
      <c r="A252"/>
      <c r="B252" s="6" t="s">
        <v>206</v>
      </c>
      <c r="C252" s="6" t="s">
        <v>220</v>
      </c>
      <c r="D252" s="6" t="s">
        <v>220</v>
      </c>
      <c r="E252" s="7">
        <v>6900901</v>
      </c>
      <c r="F252" s="8" t="s">
        <v>254</v>
      </c>
      <c r="G252" s="8">
        <v>0</v>
      </c>
      <c r="H252" s="8">
        <v>-111023.58</v>
      </c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</row>
    <row r="253" spans="1:698" s="1" customFormat="1" ht="14.5" hidden="1" x14ac:dyDescent="0.35">
      <c r="A253"/>
      <c r="B253" s="6" t="s">
        <v>206</v>
      </c>
      <c r="C253" s="6" t="s">
        <v>255</v>
      </c>
      <c r="D253" s="6" t="s">
        <v>255</v>
      </c>
      <c r="E253" s="7">
        <v>6900902</v>
      </c>
      <c r="F253" s="8" t="s">
        <v>256</v>
      </c>
      <c r="G253" s="8">
        <v>0</v>
      </c>
      <c r="H253" s="8">
        <v>-469763.3</v>
      </c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</row>
    <row r="254" spans="1:698" s="1" customFormat="1" ht="14.5" hidden="1" x14ac:dyDescent="0.35">
      <c r="A254"/>
      <c r="B254" s="6" t="s">
        <v>206</v>
      </c>
      <c r="C254" s="6" t="s">
        <v>220</v>
      </c>
      <c r="D254" s="6" t="s">
        <v>220</v>
      </c>
      <c r="E254" s="7">
        <v>6900903</v>
      </c>
      <c r="F254" s="8" t="s">
        <v>257</v>
      </c>
      <c r="G254" s="8">
        <v>-3500000</v>
      </c>
      <c r="H254" s="8">
        <v>0</v>
      </c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</row>
    <row r="255" spans="1:698" s="1" customFormat="1" ht="14.5" hidden="1" x14ac:dyDescent="0.35">
      <c r="A255"/>
      <c r="B255" s="6" t="s">
        <v>206</v>
      </c>
      <c r="C255" s="6" t="s">
        <v>220</v>
      </c>
      <c r="D255" s="6" t="s">
        <v>220</v>
      </c>
      <c r="E255" s="7">
        <v>6900903</v>
      </c>
      <c r="F255" s="8" t="s">
        <v>257</v>
      </c>
      <c r="G255" s="8">
        <v>0</v>
      </c>
      <c r="H255" s="8">
        <v>-6713356.8200000003</v>
      </c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</row>
    <row r="256" spans="1:698" s="1" customFormat="1" ht="14.5" hidden="1" x14ac:dyDescent="0.35">
      <c r="A256"/>
      <c r="B256" s="6" t="s">
        <v>206</v>
      </c>
      <c r="C256" s="6" t="s">
        <v>220</v>
      </c>
      <c r="D256" s="6" t="s">
        <v>220</v>
      </c>
      <c r="E256" s="7">
        <v>6900904</v>
      </c>
      <c r="F256" s="8" t="s">
        <v>258</v>
      </c>
      <c r="G256" s="8">
        <v>-240177.86</v>
      </c>
      <c r="H256" s="8">
        <v>0</v>
      </c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</row>
    <row r="257" spans="1:698" s="1" customFormat="1" ht="14.5" hidden="1" x14ac:dyDescent="0.35">
      <c r="A257"/>
      <c r="B257" s="6" t="s">
        <v>206</v>
      </c>
      <c r="C257" s="6" t="s">
        <v>220</v>
      </c>
      <c r="D257" s="6" t="s">
        <v>220</v>
      </c>
      <c r="E257" s="7">
        <v>6900904</v>
      </c>
      <c r="F257" s="8" t="s">
        <v>258</v>
      </c>
      <c r="G257" s="8">
        <v>0</v>
      </c>
      <c r="H257" s="8">
        <v>-48801.78</v>
      </c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</row>
    <row r="258" spans="1:698" s="1" customFormat="1" ht="14.5" hidden="1" x14ac:dyDescent="0.35">
      <c r="A258"/>
      <c r="B258" s="6" t="s">
        <v>206</v>
      </c>
      <c r="C258" s="6" t="s">
        <v>220</v>
      </c>
      <c r="D258" s="6" t="s">
        <v>220</v>
      </c>
      <c r="E258" s="7">
        <v>6900905</v>
      </c>
      <c r="F258" s="8" t="s">
        <v>259</v>
      </c>
      <c r="G258" s="8">
        <v>-597190</v>
      </c>
      <c r="H258" s="8">
        <v>0</v>
      </c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</row>
    <row r="259" spans="1:698" s="1" customFormat="1" ht="14.5" hidden="1" x14ac:dyDescent="0.35">
      <c r="A259"/>
      <c r="B259" s="6" t="s">
        <v>206</v>
      </c>
      <c r="C259" s="6" t="s">
        <v>220</v>
      </c>
      <c r="D259" s="6" t="s">
        <v>220</v>
      </c>
      <c r="E259" s="7">
        <v>6900905</v>
      </c>
      <c r="F259" s="8" t="s">
        <v>259</v>
      </c>
      <c r="G259" s="8">
        <v>0</v>
      </c>
      <c r="H259" s="8">
        <v>-312402.84000000003</v>
      </c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</row>
    <row r="260" spans="1:698" s="1" customFormat="1" ht="14.5" hidden="1" x14ac:dyDescent="0.35">
      <c r="A260"/>
      <c r="B260" s="6" t="s">
        <v>206</v>
      </c>
      <c r="C260" s="6" t="s">
        <v>220</v>
      </c>
      <c r="D260" s="6" t="s">
        <v>220</v>
      </c>
      <c r="E260" s="7">
        <v>6900906</v>
      </c>
      <c r="F260" s="8" t="s">
        <v>260</v>
      </c>
      <c r="G260" s="8">
        <v>-1314817.68</v>
      </c>
      <c r="H260" s="8">
        <v>0</v>
      </c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</row>
    <row r="261" spans="1:698" s="1" customFormat="1" ht="14.5" hidden="1" x14ac:dyDescent="0.35">
      <c r="A261"/>
      <c r="B261" s="6" t="s">
        <v>206</v>
      </c>
      <c r="C261" s="6" t="s">
        <v>220</v>
      </c>
      <c r="D261" s="6" t="s">
        <v>220</v>
      </c>
      <c r="E261" s="7">
        <v>6900906</v>
      </c>
      <c r="F261" s="8" t="s">
        <v>260</v>
      </c>
      <c r="G261" s="8">
        <v>0</v>
      </c>
      <c r="H261" s="8">
        <v>-739320.6</v>
      </c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</row>
    <row r="262" spans="1:698" s="1" customFormat="1" ht="14.5" hidden="1" x14ac:dyDescent="0.35">
      <c r="A262"/>
      <c r="B262" s="6" t="s">
        <v>225</v>
      </c>
      <c r="C262" s="6" t="s">
        <v>226</v>
      </c>
      <c r="D262" s="6" t="s">
        <v>226</v>
      </c>
      <c r="E262" s="7">
        <v>7000001</v>
      </c>
      <c r="F262" s="8" t="s">
        <v>261</v>
      </c>
      <c r="G262" s="8">
        <v>600314.12</v>
      </c>
      <c r="H262" s="8">
        <v>0</v>
      </c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</row>
    <row r="263" spans="1:698" s="1" customFormat="1" ht="14.5" hidden="1" x14ac:dyDescent="0.35">
      <c r="A263"/>
      <c r="B263" s="6" t="s">
        <v>225</v>
      </c>
      <c r="C263" s="6" t="s">
        <v>226</v>
      </c>
      <c r="D263" s="6" t="s">
        <v>226</v>
      </c>
      <c r="E263" s="7">
        <v>7000001</v>
      </c>
      <c r="F263" s="8" t="s">
        <v>261</v>
      </c>
      <c r="G263" s="8">
        <v>0</v>
      </c>
      <c r="H263" s="8">
        <v>648883.02</v>
      </c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</row>
    <row r="264" spans="1:698" s="1" customFormat="1" ht="14.5" hidden="1" x14ac:dyDescent="0.35">
      <c r="A264"/>
      <c r="B264" s="6" t="s">
        <v>225</v>
      </c>
      <c r="C264" s="6" t="s">
        <v>226</v>
      </c>
      <c r="D264" s="6" t="s">
        <v>226</v>
      </c>
      <c r="E264" s="7">
        <v>7040012</v>
      </c>
      <c r="F264" s="8" t="s">
        <v>262</v>
      </c>
      <c r="G264" s="8">
        <v>594754.92000000004</v>
      </c>
      <c r="H264" s="8">
        <v>0</v>
      </c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</row>
    <row r="265" spans="1:698" s="1" customFormat="1" ht="14.5" hidden="1" x14ac:dyDescent="0.35">
      <c r="A265"/>
      <c r="B265" s="6" t="s">
        <v>225</v>
      </c>
      <c r="C265" s="6" t="s">
        <v>226</v>
      </c>
      <c r="D265" s="6" t="s">
        <v>226</v>
      </c>
      <c r="E265" s="7">
        <v>7040012</v>
      </c>
      <c r="F265" s="8" t="s">
        <v>262</v>
      </c>
      <c r="G265" s="8">
        <v>0</v>
      </c>
      <c r="H265" s="8">
        <v>629065.31999999995</v>
      </c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</row>
    <row r="266" spans="1:698" s="1" customFormat="1" ht="14.5" hidden="1" x14ac:dyDescent="0.35">
      <c r="A266"/>
      <c r="B266" s="6" t="s">
        <v>225</v>
      </c>
      <c r="C266" s="6" t="s">
        <v>226</v>
      </c>
      <c r="D266" s="6" t="s">
        <v>226</v>
      </c>
      <c r="E266" s="7">
        <v>7040013</v>
      </c>
      <c r="F266" s="8" t="s">
        <v>263</v>
      </c>
      <c r="G266" s="8">
        <v>399283.78</v>
      </c>
      <c r="H266" s="8">
        <v>0</v>
      </c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</row>
    <row r="267" spans="1:698" s="1" customFormat="1" ht="14.5" hidden="1" x14ac:dyDescent="0.35">
      <c r="A267"/>
      <c r="B267" s="6" t="s">
        <v>225</v>
      </c>
      <c r="C267" s="6" t="s">
        <v>226</v>
      </c>
      <c r="D267" s="6" t="s">
        <v>226</v>
      </c>
      <c r="E267" s="7">
        <v>7040013</v>
      </c>
      <c r="F267" s="8" t="s">
        <v>263</v>
      </c>
      <c r="G267" s="8">
        <v>0</v>
      </c>
      <c r="H267" s="8">
        <v>373254.54</v>
      </c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</row>
    <row r="268" spans="1:698" s="1" customFormat="1" ht="14.5" hidden="1" x14ac:dyDescent="0.35">
      <c r="A268"/>
      <c r="B268" s="6" t="s">
        <v>225</v>
      </c>
      <c r="C268" s="6" t="s">
        <v>226</v>
      </c>
      <c r="D268" s="6" t="s">
        <v>226</v>
      </c>
      <c r="E268" s="7">
        <v>7040017</v>
      </c>
      <c r="F268" s="8" t="s">
        <v>264</v>
      </c>
      <c r="G268" s="8">
        <v>5385600</v>
      </c>
      <c r="H268" s="8">
        <v>0</v>
      </c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</row>
    <row r="269" spans="1:698" s="1" customFormat="1" ht="14.5" hidden="1" x14ac:dyDescent="0.35">
      <c r="A269"/>
      <c r="B269" s="6" t="s">
        <v>225</v>
      </c>
      <c r="C269" s="6" t="s">
        <v>226</v>
      </c>
      <c r="D269" s="6" t="s">
        <v>226</v>
      </c>
      <c r="E269" s="7">
        <v>7040017</v>
      </c>
      <c r="F269" s="8" t="s">
        <v>264</v>
      </c>
      <c r="G269" s="8">
        <v>0</v>
      </c>
      <c r="H269" s="8">
        <v>6201800</v>
      </c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</row>
    <row r="270" spans="1:698" s="1" customFormat="1" ht="14.5" hidden="1" x14ac:dyDescent="0.35">
      <c r="A270"/>
      <c r="B270" s="6" t="s">
        <v>225</v>
      </c>
      <c r="C270" s="6" t="s">
        <v>226</v>
      </c>
      <c r="D270" s="6" t="s">
        <v>226</v>
      </c>
      <c r="E270" s="7">
        <v>7040019</v>
      </c>
      <c r="F270" s="8" t="s">
        <v>265</v>
      </c>
      <c r="G270" s="8">
        <v>16013294.380000001</v>
      </c>
      <c r="H270" s="8">
        <v>0</v>
      </c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</row>
    <row r="271" spans="1:698" s="1" customFormat="1" ht="14.5" hidden="1" x14ac:dyDescent="0.35">
      <c r="A271"/>
      <c r="B271" s="6" t="s">
        <v>225</v>
      </c>
      <c r="C271" s="6" t="s">
        <v>226</v>
      </c>
      <c r="D271" s="6" t="s">
        <v>226</v>
      </c>
      <c r="E271" s="7">
        <v>7040019</v>
      </c>
      <c r="F271" s="8" t="s">
        <v>265</v>
      </c>
      <c r="G271" s="8">
        <v>0</v>
      </c>
      <c r="H271" s="8">
        <v>15682726.26</v>
      </c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</row>
    <row r="272" spans="1:698" s="1" customFormat="1" ht="14.5" hidden="1" x14ac:dyDescent="0.35">
      <c r="A272"/>
      <c r="B272" s="6" t="s">
        <v>225</v>
      </c>
      <c r="C272" s="6" t="s">
        <v>226</v>
      </c>
      <c r="D272" s="6" t="s">
        <v>226</v>
      </c>
      <c r="E272" s="7">
        <v>7040020</v>
      </c>
      <c r="F272" s="8" t="s">
        <v>266</v>
      </c>
      <c r="G272" s="8">
        <v>94102219.719999999</v>
      </c>
      <c r="H272" s="8">
        <v>0</v>
      </c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</row>
    <row r="273" spans="1:698" s="1" customFormat="1" ht="14.5" hidden="1" x14ac:dyDescent="0.35">
      <c r="A273"/>
      <c r="B273" s="6" t="s">
        <v>225</v>
      </c>
      <c r="C273" s="6" t="s">
        <v>226</v>
      </c>
      <c r="D273" s="6" t="s">
        <v>226</v>
      </c>
      <c r="E273" s="7">
        <v>7040020</v>
      </c>
      <c r="F273" s="8" t="s">
        <v>266</v>
      </c>
      <c r="G273" s="8">
        <v>0</v>
      </c>
      <c r="H273" s="8">
        <v>102052007.09999999</v>
      </c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</row>
    <row r="274" spans="1:698" s="1" customFormat="1" ht="14.5" hidden="1" x14ac:dyDescent="0.35">
      <c r="A274"/>
      <c r="B274" s="6" t="s">
        <v>225</v>
      </c>
      <c r="C274" s="6" t="s">
        <v>226</v>
      </c>
      <c r="D274" s="6" t="s">
        <v>226</v>
      </c>
      <c r="E274" s="7">
        <v>7040025</v>
      </c>
      <c r="F274" s="8" t="s">
        <v>267</v>
      </c>
      <c r="G274" s="8">
        <v>3041485.98</v>
      </c>
      <c r="H274" s="8">
        <v>0</v>
      </c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</row>
    <row r="275" spans="1:698" s="1" customFormat="1" ht="14.5" hidden="1" x14ac:dyDescent="0.35">
      <c r="A275"/>
      <c r="B275" s="6" t="s">
        <v>225</v>
      </c>
      <c r="C275" s="6" t="s">
        <v>226</v>
      </c>
      <c r="D275" s="6" t="s">
        <v>226</v>
      </c>
      <c r="E275" s="7">
        <v>7040025</v>
      </c>
      <c r="F275" s="8" t="s">
        <v>267</v>
      </c>
      <c r="G275" s="8">
        <v>0</v>
      </c>
      <c r="H275" s="8">
        <v>4305634.78</v>
      </c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</row>
    <row r="276" spans="1:698" s="1" customFormat="1" ht="14.5" hidden="1" x14ac:dyDescent="0.35">
      <c r="A276"/>
      <c r="B276" s="6" t="s">
        <v>225</v>
      </c>
      <c r="C276" s="6" t="s">
        <v>226</v>
      </c>
      <c r="D276" s="6" t="s">
        <v>226</v>
      </c>
      <c r="E276" s="7">
        <v>7040030</v>
      </c>
      <c r="F276" s="8" t="s">
        <v>268</v>
      </c>
      <c r="G276" s="8">
        <v>8593.6</v>
      </c>
      <c r="H276" s="8">
        <v>0</v>
      </c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</row>
    <row r="277" spans="1:698" s="1" customFormat="1" ht="14.5" hidden="1" x14ac:dyDescent="0.35">
      <c r="A277"/>
      <c r="B277" s="6" t="s">
        <v>225</v>
      </c>
      <c r="C277" s="6" t="s">
        <v>226</v>
      </c>
      <c r="D277" s="6" t="s">
        <v>226</v>
      </c>
      <c r="E277" s="7">
        <v>7040031</v>
      </c>
      <c r="F277" s="8" t="s">
        <v>269</v>
      </c>
      <c r="G277" s="8">
        <v>1242432.08</v>
      </c>
      <c r="H277" s="8">
        <v>0</v>
      </c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</row>
    <row r="278" spans="1:698" s="1" customFormat="1" ht="14.5" hidden="1" x14ac:dyDescent="0.35">
      <c r="A278"/>
      <c r="B278" s="6" t="s">
        <v>225</v>
      </c>
      <c r="C278" s="6" t="s">
        <v>226</v>
      </c>
      <c r="D278" s="6" t="s">
        <v>226</v>
      </c>
      <c r="E278" s="7">
        <v>7040031</v>
      </c>
      <c r="F278" s="8" t="s">
        <v>269</v>
      </c>
      <c r="G278" s="8">
        <v>0</v>
      </c>
      <c r="H278" s="8">
        <v>913313.08</v>
      </c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</row>
    <row r="279" spans="1:698" s="1" customFormat="1" ht="14.5" hidden="1" x14ac:dyDescent="0.35">
      <c r="A279"/>
      <c r="B279" s="6" t="s">
        <v>225</v>
      </c>
      <c r="C279" s="6" t="s">
        <v>226</v>
      </c>
      <c r="D279" s="6" t="s">
        <v>226</v>
      </c>
      <c r="E279" s="7">
        <v>7040032</v>
      </c>
      <c r="F279" s="8" t="s">
        <v>270</v>
      </c>
      <c r="G279" s="8">
        <v>27269.8</v>
      </c>
      <c r="H279" s="8">
        <v>0</v>
      </c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</row>
    <row r="280" spans="1:698" s="1" customFormat="1" ht="14.5" hidden="1" x14ac:dyDescent="0.35">
      <c r="A280"/>
      <c r="B280" s="6" t="s">
        <v>225</v>
      </c>
      <c r="C280" s="6" t="s">
        <v>226</v>
      </c>
      <c r="D280" s="6" t="s">
        <v>226</v>
      </c>
      <c r="E280" s="7">
        <v>7040032</v>
      </c>
      <c r="F280" s="8" t="s">
        <v>270</v>
      </c>
      <c r="G280" s="8">
        <v>0</v>
      </c>
      <c r="H280" s="8">
        <v>54508.12</v>
      </c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</row>
    <row r="281" spans="1:698" s="1" customFormat="1" ht="14.5" hidden="1" x14ac:dyDescent="0.35">
      <c r="A281"/>
      <c r="B281" s="6" t="s">
        <v>225</v>
      </c>
      <c r="C281" s="6" t="s">
        <v>226</v>
      </c>
      <c r="D281" s="6" t="s">
        <v>226</v>
      </c>
      <c r="E281" s="7">
        <v>7040033</v>
      </c>
      <c r="F281" s="8" t="s">
        <v>271</v>
      </c>
      <c r="G281" s="8">
        <v>48200</v>
      </c>
      <c r="H281" s="8">
        <v>0</v>
      </c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</row>
    <row r="282" spans="1:698" s="1" customFormat="1" ht="14.5" hidden="1" x14ac:dyDescent="0.35">
      <c r="A282"/>
      <c r="B282" s="6" t="s">
        <v>225</v>
      </c>
      <c r="C282" s="6" t="s">
        <v>226</v>
      </c>
      <c r="D282" s="6" t="s">
        <v>226</v>
      </c>
      <c r="E282" s="7">
        <v>7040033</v>
      </c>
      <c r="F282" s="8" t="s">
        <v>271</v>
      </c>
      <c r="G282" s="8">
        <v>0</v>
      </c>
      <c r="H282" s="8">
        <v>144166</v>
      </c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</row>
    <row r="283" spans="1:698" s="1" customFormat="1" ht="14.5" hidden="1" x14ac:dyDescent="0.35">
      <c r="A283"/>
      <c r="B283" s="6" t="s">
        <v>225</v>
      </c>
      <c r="C283" s="6" t="s">
        <v>226</v>
      </c>
      <c r="D283" s="6" t="s">
        <v>226</v>
      </c>
      <c r="E283" s="7">
        <v>7100011</v>
      </c>
      <c r="F283" s="8" t="s">
        <v>272</v>
      </c>
      <c r="G283" s="8">
        <v>75901.539999999994</v>
      </c>
      <c r="H283" s="8">
        <v>0</v>
      </c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</row>
    <row r="284" spans="1:698" s="1" customFormat="1" ht="14.5" hidden="1" x14ac:dyDescent="0.35">
      <c r="A284"/>
      <c r="B284" s="6" t="s">
        <v>225</v>
      </c>
      <c r="C284" s="6" t="s">
        <v>226</v>
      </c>
      <c r="D284" s="6" t="s">
        <v>226</v>
      </c>
      <c r="E284" s="7">
        <v>7100011</v>
      </c>
      <c r="F284" s="8" t="s">
        <v>272</v>
      </c>
      <c r="G284" s="8">
        <v>0</v>
      </c>
      <c r="H284" s="8">
        <v>67954.48</v>
      </c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</row>
    <row r="285" spans="1:698" s="1" customFormat="1" ht="14.5" hidden="1" x14ac:dyDescent="0.35">
      <c r="A285"/>
      <c r="B285" s="6" t="s">
        <v>225</v>
      </c>
      <c r="C285" s="6" t="s">
        <v>226</v>
      </c>
      <c r="D285" s="6" t="s">
        <v>226</v>
      </c>
      <c r="E285" s="7">
        <v>7100012</v>
      </c>
      <c r="F285" s="8" t="s">
        <v>273</v>
      </c>
      <c r="G285" s="8">
        <v>5324.04</v>
      </c>
      <c r="H285" s="8">
        <v>0</v>
      </c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</row>
    <row r="286" spans="1:698" s="1" customFormat="1" ht="14.5" hidden="1" x14ac:dyDescent="0.35">
      <c r="A286"/>
      <c r="B286" s="6" t="s">
        <v>225</v>
      </c>
      <c r="C286" s="6" t="s">
        <v>226</v>
      </c>
      <c r="D286" s="6" t="s">
        <v>226</v>
      </c>
      <c r="E286" s="7">
        <v>7100012</v>
      </c>
      <c r="F286" s="8" t="s">
        <v>273</v>
      </c>
      <c r="G286" s="8">
        <v>0</v>
      </c>
      <c r="H286" s="8">
        <v>4674.82</v>
      </c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</row>
    <row r="287" spans="1:698" s="1" customFormat="1" ht="14.5" hidden="1" x14ac:dyDescent="0.35">
      <c r="A287"/>
      <c r="B287" s="6" t="s">
        <v>225</v>
      </c>
      <c r="C287" s="6" t="s">
        <v>226</v>
      </c>
      <c r="D287" s="6" t="s">
        <v>226</v>
      </c>
      <c r="E287" s="7">
        <v>7100013</v>
      </c>
      <c r="F287" s="8" t="s">
        <v>274</v>
      </c>
      <c r="G287" s="8">
        <v>311396.58</v>
      </c>
      <c r="H287" s="8">
        <v>0</v>
      </c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</row>
    <row r="288" spans="1:698" s="1" customFormat="1" ht="14.5" hidden="1" x14ac:dyDescent="0.35">
      <c r="A288"/>
      <c r="B288" s="6" t="s">
        <v>225</v>
      </c>
      <c r="C288" s="6" t="s">
        <v>226</v>
      </c>
      <c r="D288" s="6" t="s">
        <v>226</v>
      </c>
      <c r="E288" s="7">
        <v>7100013</v>
      </c>
      <c r="F288" s="8" t="s">
        <v>274</v>
      </c>
      <c r="G288" s="8">
        <v>0</v>
      </c>
      <c r="H288" s="8">
        <v>381806.8</v>
      </c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</row>
    <row r="289" spans="1:698" s="1" customFormat="1" ht="14.5" hidden="1" x14ac:dyDescent="0.35">
      <c r="A289"/>
      <c r="B289" s="6" t="s">
        <v>225</v>
      </c>
      <c r="C289" s="6" t="s">
        <v>226</v>
      </c>
      <c r="D289" s="6" t="s">
        <v>226</v>
      </c>
      <c r="E289" s="7">
        <v>7100014</v>
      </c>
      <c r="F289" s="8" t="s">
        <v>275</v>
      </c>
      <c r="G289" s="8">
        <v>9407933.9399999995</v>
      </c>
      <c r="H289" s="8">
        <v>0</v>
      </c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</row>
    <row r="290" spans="1:698" s="1" customFormat="1" ht="14.5" hidden="1" x14ac:dyDescent="0.35">
      <c r="A290"/>
      <c r="B290" s="6" t="s">
        <v>225</v>
      </c>
      <c r="C290" s="6" t="s">
        <v>226</v>
      </c>
      <c r="D290" s="6" t="s">
        <v>226</v>
      </c>
      <c r="E290" s="7">
        <v>7100014</v>
      </c>
      <c r="F290" s="8" t="s">
        <v>275</v>
      </c>
      <c r="G290" s="8">
        <v>0</v>
      </c>
      <c r="H290" s="8">
        <v>9362758.9000000004</v>
      </c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</row>
    <row r="291" spans="1:698" s="1" customFormat="1" ht="14.5" hidden="1" x14ac:dyDescent="0.35">
      <c r="A291"/>
      <c r="B291" s="6" t="s">
        <v>225</v>
      </c>
      <c r="C291" s="6" t="s">
        <v>226</v>
      </c>
      <c r="D291" s="6" t="s">
        <v>226</v>
      </c>
      <c r="E291" s="7">
        <v>7100015</v>
      </c>
      <c r="F291" s="8" t="s">
        <v>276</v>
      </c>
      <c r="G291" s="8">
        <v>23570.74</v>
      </c>
      <c r="H291" s="8">
        <v>0</v>
      </c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</row>
    <row r="292" spans="1:698" s="1" customFormat="1" ht="14.5" hidden="1" x14ac:dyDescent="0.35">
      <c r="A292"/>
      <c r="B292" s="6" t="s">
        <v>225</v>
      </c>
      <c r="C292" s="6" t="s">
        <v>226</v>
      </c>
      <c r="D292" s="6" t="s">
        <v>226</v>
      </c>
      <c r="E292" s="7">
        <v>7100015</v>
      </c>
      <c r="F292" s="8" t="s">
        <v>276</v>
      </c>
      <c r="G292" s="8">
        <v>0</v>
      </c>
      <c r="H292" s="8">
        <v>99397.02</v>
      </c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</row>
    <row r="293" spans="1:698" s="1" customFormat="1" ht="14.5" hidden="1" x14ac:dyDescent="0.35">
      <c r="A293"/>
      <c r="B293" s="6" t="s">
        <v>225</v>
      </c>
      <c r="C293" s="6" t="s">
        <v>226</v>
      </c>
      <c r="D293" s="6" t="s">
        <v>226</v>
      </c>
      <c r="E293" s="7">
        <v>7100016</v>
      </c>
      <c r="F293" s="8" t="s">
        <v>277</v>
      </c>
      <c r="G293" s="8">
        <v>350</v>
      </c>
      <c r="H293" s="8">
        <v>0</v>
      </c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</row>
    <row r="294" spans="1:698" s="1" customFormat="1" ht="14.5" hidden="1" x14ac:dyDescent="0.35">
      <c r="A294"/>
      <c r="B294" s="6" t="s">
        <v>225</v>
      </c>
      <c r="C294" s="6" t="s">
        <v>226</v>
      </c>
      <c r="D294" s="6" t="s">
        <v>226</v>
      </c>
      <c r="E294" s="7">
        <v>7100018</v>
      </c>
      <c r="F294" s="8" t="s">
        <v>278</v>
      </c>
      <c r="G294" s="8">
        <v>3877.64</v>
      </c>
      <c r="H294" s="8">
        <v>0</v>
      </c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</row>
    <row r="295" spans="1:698" s="1" customFormat="1" ht="14.5" hidden="1" x14ac:dyDescent="0.35">
      <c r="A295"/>
      <c r="B295" s="6" t="s">
        <v>225</v>
      </c>
      <c r="C295" s="6" t="s">
        <v>226</v>
      </c>
      <c r="D295" s="6" t="s">
        <v>226</v>
      </c>
      <c r="E295" s="7">
        <v>7100018</v>
      </c>
      <c r="F295" s="8" t="s">
        <v>278</v>
      </c>
      <c r="G295" s="8">
        <v>0</v>
      </c>
      <c r="H295" s="8">
        <v>6237.64</v>
      </c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</row>
    <row r="296" spans="1:698" s="1" customFormat="1" ht="14.5" hidden="1" x14ac:dyDescent="0.35">
      <c r="A296"/>
      <c r="B296" s="6" t="s">
        <v>225</v>
      </c>
      <c r="C296" s="6" t="s">
        <v>226</v>
      </c>
      <c r="D296" s="6" t="s">
        <v>226</v>
      </c>
      <c r="E296" s="7">
        <v>7100019</v>
      </c>
      <c r="F296" s="8" t="s">
        <v>279</v>
      </c>
      <c r="G296" s="8">
        <v>2536774.3199999998</v>
      </c>
      <c r="H296" s="8">
        <v>0</v>
      </c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</row>
    <row r="297" spans="1:698" s="1" customFormat="1" ht="14.5" hidden="1" x14ac:dyDescent="0.35">
      <c r="A297"/>
      <c r="B297" s="6" t="s">
        <v>225</v>
      </c>
      <c r="C297" s="6" t="s">
        <v>226</v>
      </c>
      <c r="D297" s="6" t="s">
        <v>226</v>
      </c>
      <c r="E297" s="7">
        <v>7100019</v>
      </c>
      <c r="F297" s="8" t="s">
        <v>279</v>
      </c>
      <c r="G297" s="8">
        <v>0</v>
      </c>
      <c r="H297" s="8">
        <v>2398402.86</v>
      </c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</row>
    <row r="298" spans="1:698" s="1" customFormat="1" ht="14.5" hidden="1" x14ac:dyDescent="0.35">
      <c r="A298"/>
      <c r="B298" s="6" t="s">
        <v>225</v>
      </c>
      <c r="C298" s="6" t="s">
        <v>226</v>
      </c>
      <c r="D298" s="6" t="s">
        <v>226</v>
      </c>
      <c r="E298" s="7">
        <v>7100020</v>
      </c>
      <c r="F298" s="8" t="s">
        <v>280</v>
      </c>
      <c r="G298" s="8">
        <v>1222377.1200000001</v>
      </c>
      <c r="H298" s="8">
        <v>0</v>
      </c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</row>
    <row r="299" spans="1:698" s="1" customFormat="1" ht="14.5" hidden="1" x14ac:dyDescent="0.35">
      <c r="A299"/>
      <c r="B299" s="6" t="s">
        <v>225</v>
      </c>
      <c r="C299" s="6" t="s">
        <v>226</v>
      </c>
      <c r="D299" s="6" t="s">
        <v>226</v>
      </c>
      <c r="E299" s="7">
        <v>7100020</v>
      </c>
      <c r="F299" s="8" t="s">
        <v>280</v>
      </c>
      <c r="G299" s="8">
        <v>0</v>
      </c>
      <c r="H299" s="8">
        <v>1232353.2</v>
      </c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</row>
    <row r="300" spans="1:698" s="1" customFormat="1" ht="14.5" hidden="1" x14ac:dyDescent="0.35">
      <c r="A300"/>
      <c r="B300" s="6" t="s">
        <v>225</v>
      </c>
      <c r="C300" s="6" t="s">
        <v>226</v>
      </c>
      <c r="D300" s="6" t="s">
        <v>226</v>
      </c>
      <c r="E300" s="7">
        <v>7100024</v>
      </c>
      <c r="F300" s="8" t="s">
        <v>281</v>
      </c>
      <c r="G300" s="8">
        <v>3695434.18</v>
      </c>
      <c r="H300" s="8">
        <v>0</v>
      </c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</row>
    <row r="301" spans="1:698" s="1" customFormat="1" ht="14.5" hidden="1" x14ac:dyDescent="0.35">
      <c r="A301"/>
      <c r="B301" s="6" t="s">
        <v>225</v>
      </c>
      <c r="C301" s="6" t="s">
        <v>226</v>
      </c>
      <c r="D301" s="6" t="s">
        <v>226</v>
      </c>
      <c r="E301" s="7">
        <v>7100024</v>
      </c>
      <c r="F301" s="8" t="s">
        <v>281</v>
      </c>
      <c r="G301" s="8">
        <v>0</v>
      </c>
      <c r="H301" s="8">
        <v>3555707.52</v>
      </c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</row>
    <row r="302" spans="1:698" s="1" customFormat="1" ht="14.5" hidden="1" x14ac:dyDescent="0.35">
      <c r="A302"/>
      <c r="B302" s="6" t="s">
        <v>225</v>
      </c>
      <c r="C302" s="6" t="s">
        <v>226</v>
      </c>
      <c r="D302" s="6" t="s">
        <v>226</v>
      </c>
      <c r="E302" s="7">
        <v>7100029</v>
      </c>
      <c r="F302" s="8" t="s">
        <v>282</v>
      </c>
      <c r="G302" s="8">
        <v>191384.64</v>
      </c>
      <c r="H302" s="8">
        <v>0</v>
      </c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</row>
    <row r="303" spans="1:698" s="1" customFormat="1" ht="14.5" hidden="1" x14ac:dyDescent="0.35">
      <c r="A303"/>
      <c r="B303" s="6" t="s">
        <v>225</v>
      </c>
      <c r="C303" s="6" t="s">
        <v>226</v>
      </c>
      <c r="D303" s="6" t="s">
        <v>226</v>
      </c>
      <c r="E303" s="7">
        <v>7100029</v>
      </c>
      <c r="F303" s="8" t="s">
        <v>282</v>
      </c>
      <c r="G303" s="8">
        <v>0</v>
      </c>
      <c r="H303" s="8">
        <v>185046.98</v>
      </c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</row>
    <row r="304" spans="1:698" s="1" customFormat="1" ht="14.5" hidden="1" x14ac:dyDescent="0.35">
      <c r="A304"/>
      <c r="B304" s="6" t="s">
        <v>225</v>
      </c>
      <c r="C304" s="6" t="s">
        <v>283</v>
      </c>
      <c r="D304" s="6" t="s">
        <v>283</v>
      </c>
      <c r="E304" s="7">
        <v>7200001</v>
      </c>
      <c r="F304" s="8" t="s">
        <v>284</v>
      </c>
      <c r="G304" s="8">
        <v>0</v>
      </c>
      <c r="H304" s="8">
        <v>7643232.7199999997</v>
      </c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</row>
    <row r="305" spans="1:698" s="1" customFormat="1" ht="14.5" hidden="1" x14ac:dyDescent="0.35">
      <c r="A305"/>
      <c r="B305" s="6" t="s">
        <v>225</v>
      </c>
      <c r="C305" s="6" t="s">
        <v>283</v>
      </c>
      <c r="D305" s="6" t="s">
        <v>283</v>
      </c>
      <c r="E305" s="7">
        <v>7200001</v>
      </c>
      <c r="F305" s="8" t="s">
        <v>284</v>
      </c>
      <c r="G305" s="8">
        <v>7755333.5599999996</v>
      </c>
      <c r="H305" s="8">
        <v>0</v>
      </c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</row>
    <row r="306" spans="1:698" s="1" customFormat="1" ht="14.5" hidden="1" x14ac:dyDescent="0.35">
      <c r="A306"/>
      <c r="B306" s="6" t="s">
        <v>206</v>
      </c>
      <c r="C306" s="6" t="s">
        <v>285</v>
      </c>
      <c r="D306" s="6" t="s">
        <v>285</v>
      </c>
      <c r="E306" s="7">
        <v>7200002</v>
      </c>
      <c r="F306" s="8" t="s">
        <v>286</v>
      </c>
      <c r="G306" s="8">
        <v>368456.2</v>
      </c>
      <c r="H306" s="8">
        <v>0</v>
      </c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</row>
    <row r="307" spans="1:698" s="1" customFormat="1" ht="14.5" hidden="1" x14ac:dyDescent="0.35">
      <c r="A307"/>
      <c r="B307" s="6" t="s">
        <v>206</v>
      </c>
      <c r="C307" s="6" t="s">
        <v>285</v>
      </c>
      <c r="D307" s="6" t="s">
        <v>285</v>
      </c>
      <c r="E307" s="7">
        <v>7200002</v>
      </c>
      <c r="F307" s="8" t="s">
        <v>286</v>
      </c>
      <c r="G307" s="8">
        <v>0</v>
      </c>
      <c r="H307" s="8">
        <v>525134.57999999996</v>
      </c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</row>
    <row r="308" spans="1:698" s="1" customFormat="1" ht="14.5" hidden="1" x14ac:dyDescent="0.35">
      <c r="A308"/>
      <c r="B308" s="6" t="s">
        <v>225</v>
      </c>
      <c r="C308" s="6" t="s">
        <v>283</v>
      </c>
      <c r="D308" s="6" t="s">
        <v>283</v>
      </c>
      <c r="E308" s="7">
        <v>7200003</v>
      </c>
      <c r="F308" s="8" t="s">
        <v>287</v>
      </c>
      <c r="G308" s="8">
        <v>0</v>
      </c>
      <c r="H308" s="8">
        <v>792497.52</v>
      </c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</row>
    <row r="309" spans="1:698" s="1" customFormat="1" ht="14.5" hidden="1" x14ac:dyDescent="0.35">
      <c r="A309"/>
      <c r="B309" s="6" t="s">
        <v>225</v>
      </c>
      <c r="C309" s="6" t="s">
        <v>283</v>
      </c>
      <c r="D309" s="6" t="s">
        <v>283</v>
      </c>
      <c r="E309" s="7">
        <v>7200003</v>
      </c>
      <c r="F309" s="8" t="s">
        <v>287</v>
      </c>
      <c r="G309" s="8">
        <v>658100.98</v>
      </c>
      <c r="H309" s="8">
        <v>0</v>
      </c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</row>
    <row r="310" spans="1:698" s="1" customFormat="1" ht="14.5" hidden="1" x14ac:dyDescent="0.35">
      <c r="A310"/>
      <c r="B310" s="6" t="s">
        <v>225</v>
      </c>
      <c r="C310" s="6" t="s">
        <v>283</v>
      </c>
      <c r="D310" s="6" t="s">
        <v>283</v>
      </c>
      <c r="E310" s="7">
        <v>7200004</v>
      </c>
      <c r="F310" s="8" t="s">
        <v>288</v>
      </c>
      <c r="G310" s="8">
        <v>0</v>
      </c>
      <c r="H310" s="8">
        <v>5518077.6200000001</v>
      </c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</row>
    <row r="311" spans="1:698" s="1" customFormat="1" ht="14.5" hidden="1" x14ac:dyDescent="0.35">
      <c r="A311"/>
      <c r="B311" s="6" t="s">
        <v>225</v>
      </c>
      <c r="C311" s="6" t="s">
        <v>283</v>
      </c>
      <c r="D311" s="6" t="s">
        <v>283</v>
      </c>
      <c r="E311" s="7">
        <v>7200004</v>
      </c>
      <c r="F311" s="8" t="s">
        <v>288</v>
      </c>
      <c r="G311" s="8">
        <v>6429638.8399999999</v>
      </c>
      <c r="H311" s="8">
        <v>0</v>
      </c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</row>
    <row r="312" spans="1:698" s="1" customFormat="1" ht="14.5" hidden="1" x14ac:dyDescent="0.35">
      <c r="A312"/>
      <c r="B312" s="6" t="s">
        <v>206</v>
      </c>
      <c r="C312" s="6" t="s">
        <v>285</v>
      </c>
      <c r="D312" s="6" t="s">
        <v>285</v>
      </c>
      <c r="E312" s="7">
        <v>7200006</v>
      </c>
      <c r="F312" s="8" t="s">
        <v>289</v>
      </c>
      <c r="G312" s="8">
        <v>20978210.32</v>
      </c>
      <c r="H312" s="8">
        <v>0</v>
      </c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</row>
    <row r="313" spans="1:698" s="1" customFormat="1" ht="14.5" hidden="1" x14ac:dyDescent="0.35">
      <c r="A313"/>
      <c r="B313" s="6" t="s">
        <v>206</v>
      </c>
      <c r="C313" s="6" t="s">
        <v>285</v>
      </c>
      <c r="D313" s="6" t="s">
        <v>285</v>
      </c>
      <c r="E313" s="7">
        <v>7200006</v>
      </c>
      <c r="F313" s="8" t="s">
        <v>289</v>
      </c>
      <c r="G313" s="8">
        <v>0</v>
      </c>
      <c r="H313" s="8">
        <v>16674973.119999999</v>
      </c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</row>
    <row r="314" spans="1:698" s="1" customFormat="1" ht="14.5" hidden="1" x14ac:dyDescent="0.35">
      <c r="A314"/>
      <c r="B314" s="6" t="s">
        <v>225</v>
      </c>
      <c r="C314" s="6" t="s">
        <v>283</v>
      </c>
      <c r="D314" s="6" t="s">
        <v>283</v>
      </c>
      <c r="E314" s="7">
        <v>7200007</v>
      </c>
      <c r="F314" s="8" t="s">
        <v>290</v>
      </c>
      <c r="G314" s="8">
        <v>0</v>
      </c>
      <c r="H314" s="8">
        <v>2155.2399999999998</v>
      </c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</row>
    <row r="315" spans="1:698" s="1" customFormat="1" ht="14.5" hidden="1" x14ac:dyDescent="0.35">
      <c r="A315"/>
      <c r="B315" s="6" t="s">
        <v>225</v>
      </c>
      <c r="C315" s="6" t="s">
        <v>283</v>
      </c>
      <c r="D315" s="6" t="s">
        <v>283</v>
      </c>
      <c r="E315" s="7">
        <v>7200007</v>
      </c>
      <c r="F315" s="8" t="s">
        <v>290</v>
      </c>
      <c r="G315" s="8">
        <v>800.04</v>
      </c>
      <c r="H315" s="8">
        <v>0</v>
      </c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</row>
    <row r="316" spans="1:698" s="1" customFormat="1" ht="14.5" hidden="1" x14ac:dyDescent="0.35">
      <c r="A316"/>
      <c r="B316" s="6" t="s">
        <v>225</v>
      </c>
      <c r="C316" s="6" t="s">
        <v>283</v>
      </c>
      <c r="D316" s="6" t="s">
        <v>283</v>
      </c>
      <c r="E316" s="7">
        <v>7201001</v>
      </c>
      <c r="F316" s="8" t="s">
        <v>291</v>
      </c>
      <c r="G316" s="8">
        <v>0</v>
      </c>
      <c r="H316" s="8">
        <v>-7755333.5599999996</v>
      </c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</row>
    <row r="317" spans="1:698" s="1" customFormat="1" ht="14.5" hidden="1" x14ac:dyDescent="0.35">
      <c r="A317"/>
      <c r="B317" s="6" t="s">
        <v>225</v>
      </c>
      <c r="C317" s="6" t="s">
        <v>283</v>
      </c>
      <c r="D317" s="6" t="s">
        <v>283</v>
      </c>
      <c r="E317" s="7">
        <v>7201001</v>
      </c>
      <c r="F317" s="8" t="s">
        <v>291</v>
      </c>
      <c r="G317" s="8">
        <v>-6824335.2800000003</v>
      </c>
      <c r="H317" s="8">
        <v>0</v>
      </c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</row>
    <row r="318" spans="1:698" s="1" customFormat="1" ht="14.5" hidden="1" x14ac:dyDescent="0.35">
      <c r="A318"/>
      <c r="B318" s="6" t="s">
        <v>206</v>
      </c>
      <c r="C318" s="6" t="s">
        <v>285</v>
      </c>
      <c r="D318" s="6" t="s">
        <v>285</v>
      </c>
      <c r="E318" s="7">
        <v>7201002</v>
      </c>
      <c r="F318" s="8" t="s">
        <v>292</v>
      </c>
      <c r="G318" s="8">
        <v>-433582.54</v>
      </c>
      <c r="H318" s="8">
        <v>0</v>
      </c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</row>
    <row r="319" spans="1:698" s="1" customFormat="1" ht="14.5" hidden="1" x14ac:dyDescent="0.35">
      <c r="A319"/>
      <c r="B319" s="6" t="s">
        <v>206</v>
      </c>
      <c r="C319" s="6" t="s">
        <v>285</v>
      </c>
      <c r="D319" s="6" t="s">
        <v>285</v>
      </c>
      <c r="E319" s="7">
        <v>7201002</v>
      </c>
      <c r="F319" s="8" t="s">
        <v>292</v>
      </c>
      <c r="G319" s="8">
        <v>0</v>
      </c>
      <c r="H319" s="8">
        <v>-368456.2</v>
      </c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</row>
    <row r="320" spans="1:698" s="1" customFormat="1" ht="14.5" hidden="1" x14ac:dyDescent="0.35">
      <c r="A320"/>
      <c r="B320" s="6" t="s">
        <v>225</v>
      </c>
      <c r="C320" s="6" t="s">
        <v>283</v>
      </c>
      <c r="D320" s="6" t="s">
        <v>283</v>
      </c>
      <c r="E320" s="7">
        <v>7201003</v>
      </c>
      <c r="F320" s="8" t="s">
        <v>293</v>
      </c>
      <c r="G320" s="8">
        <v>0</v>
      </c>
      <c r="H320" s="8">
        <v>-658100.98</v>
      </c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</row>
    <row r="321" spans="1:698" s="1" customFormat="1" ht="14.5" hidden="1" x14ac:dyDescent="0.35">
      <c r="A321"/>
      <c r="B321" s="6" t="s">
        <v>225</v>
      </c>
      <c r="C321" s="6" t="s">
        <v>283</v>
      </c>
      <c r="D321" s="6" t="s">
        <v>283</v>
      </c>
      <c r="E321" s="7">
        <v>7201003</v>
      </c>
      <c r="F321" s="8" t="s">
        <v>293</v>
      </c>
      <c r="G321" s="8">
        <v>-817022.96</v>
      </c>
      <c r="H321" s="8">
        <v>0</v>
      </c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</row>
    <row r="322" spans="1:698" s="1" customFormat="1" ht="14.5" hidden="1" x14ac:dyDescent="0.35">
      <c r="A322"/>
      <c r="B322" s="6" t="s">
        <v>225</v>
      </c>
      <c r="C322" s="6" t="s">
        <v>283</v>
      </c>
      <c r="D322" s="6" t="s">
        <v>283</v>
      </c>
      <c r="E322" s="7">
        <v>7201004</v>
      </c>
      <c r="F322" s="8" t="s">
        <v>294</v>
      </c>
      <c r="G322" s="8">
        <v>0</v>
      </c>
      <c r="H322" s="8">
        <v>-6429638.8399999999</v>
      </c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</row>
    <row r="323" spans="1:698" s="1" customFormat="1" ht="14.5" hidden="1" x14ac:dyDescent="0.35">
      <c r="A323"/>
      <c r="B323" s="6" t="s">
        <v>225</v>
      </c>
      <c r="C323" s="6" t="s">
        <v>283</v>
      </c>
      <c r="D323" s="6" t="s">
        <v>283</v>
      </c>
      <c r="E323" s="7">
        <v>7201004</v>
      </c>
      <c r="F323" s="8" t="s">
        <v>294</v>
      </c>
      <c r="G323" s="8">
        <v>-6651418.2000000002</v>
      </c>
      <c r="H323" s="8">
        <v>0</v>
      </c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</row>
    <row r="324" spans="1:698" s="1" customFormat="1" ht="14.5" hidden="1" x14ac:dyDescent="0.35">
      <c r="A324"/>
      <c r="B324" s="6" t="s">
        <v>206</v>
      </c>
      <c r="C324" s="6" t="s">
        <v>285</v>
      </c>
      <c r="D324" s="6" t="s">
        <v>285</v>
      </c>
      <c r="E324" s="7">
        <v>7201006</v>
      </c>
      <c r="F324" s="8" t="s">
        <v>295</v>
      </c>
      <c r="G324" s="8">
        <v>-20676188.52</v>
      </c>
      <c r="H324" s="8">
        <v>0</v>
      </c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</row>
    <row r="325" spans="1:698" s="1" customFormat="1" ht="14.5" hidden="1" x14ac:dyDescent="0.35">
      <c r="A325"/>
      <c r="B325" s="6" t="s">
        <v>206</v>
      </c>
      <c r="C325" s="6" t="s">
        <v>285</v>
      </c>
      <c r="D325" s="6" t="s">
        <v>285</v>
      </c>
      <c r="E325" s="7">
        <v>7201006</v>
      </c>
      <c r="F325" s="8" t="s">
        <v>295</v>
      </c>
      <c r="G325" s="8">
        <v>0</v>
      </c>
      <c r="H325" s="8">
        <v>-20978210.32</v>
      </c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</row>
    <row r="326" spans="1:698" s="1" customFormat="1" ht="14.5" hidden="1" x14ac:dyDescent="0.35">
      <c r="A326"/>
      <c r="B326" s="6" t="s">
        <v>225</v>
      </c>
      <c r="C326" s="6" t="s">
        <v>283</v>
      </c>
      <c r="D326" s="6" t="s">
        <v>283</v>
      </c>
      <c r="E326" s="7">
        <v>7201007</v>
      </c>
      <c r="F326" s="8" t="s">
        <v>296</v>
      </c>
      <c r="G326" s="8">
        <v>0</v>
      </c>
      <c r="H326" s="8">
        <v>-800.04</v>
      </c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</row>
    <row r="327" spans="1:698" s="1" customFormat="1" ht="14.5" hidden="1" x14ac:dyDescent="0.35">
      <c r="A327"/>
      <c r="B327" s="6" t="s">
        <v>225</v>
      </c>
      <c r="C327" s="6" t="s">
        <v>283</v>
      </c>
      <c r="D327" s="6" t="s">
        <v>283</v>
      </c>
      <c r="E327" s="7">
        <v>7201007</v>
      </c>
      <c r="F327" s="8" t="s">
        <v>296</v>
      </c>
      <c r="G327" s="8">
        <v>-2141.16</v>
      </c>
      <c r="H327" s="8">
        <v>0</v>
      </c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</row>
    <row r="328" spans="1:698" s="1" customFormat="1" ht="14.5" hidden="1" x14ac:dyDescent="0.35">
      <c r="A328"/>
      <c r="B328" s="6" t="s">
        <v>225</v>
      </c>
      <c r="C328" s="6" t="s">
        <v>283</v>
      </c>
      <c r="D328" s="6" t="s">
        <v>283</v>
      </c>
      <c r="E328" s="7">
        <v>7202014</v>
      </c>
      <c r="F328" s="8" t="s">
        <v>297</v>
      </c>
      <c r="G328" s="8">
        <v>0</v>
      </c>
      <c r="H328" s="8">
        <v>3700000</v>
      </c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</row>
    <row r="329" spans="1:698" s="1" customFormat="1" ht="14.5" hidden="1" x14ac:dyDescent="0.35">
      <c r="A329"/>
      <c r="B329" s="6" t="s">
        <v>225</v>
      </c>
      <c r="C329" s="6" t="s">
        <v>283</v>
      </c>
      <c r="D329" s="6" t="s">
        <v>283</v>
      </c>
      <c r="E329" s="7">
        <v>7202014</v>
      </c>
      <c r="F329" s="8" t="s">
        <v>297</v>
      </c>
      <c r="G329" s="8">
        <v>3500000</v>
      </c>
      <c r="H329" s="8">
        <v>0</v>
      </c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</row>
    <row r="330" spans="1:698" s="1" customFormat="1" ht="14.5" hidden="1" x14ac:dyDescent="0.35">
      <c r="A330"/>
      <c r="B330" s="6" t="s">
        <v>225</v>
      </c>
      <c r="C330" s="6" t="s">
        <v>283</v>
      </c>
      <c r="D330" s="6" t="s">
        <v>283</v>
      </c>
      <c r="E330" s="7">
        <v>7202016</v>
      </c>
      <c r="F330" s="8" t="s">
        <v>298</v>
      </c>
      <c r="G330" s="8">
        <v>0</v>
      </c>
      <c r="H330" s="8">
        <v>-3700000</v>
      </c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</row>
    <row r="331" spans="1:698" s="1" customFormat="1" ht="14.5" hidden="1" x14ac:dyDescent="0.35">
      <c r="A331"/>
      <c r="B331" s="6" t="s">
        <v>225</v>
      </c>
      <c r="C331" s="6" t="s">
        <v>283</v>
      </c>
      <c r="D331" s="6" t="s">
        <v>283</v>
      </c>
      <c r="E331" s="7">
        <v>7202016</v>
      </c>
      <c r="F331" s="8" t="s">
        <v>298</v>
      </c>
      <c r="G331" s="8">
        <v>-3700000</v>
      </c>
      <c r="H331" s="8">
        <v>0</v>
      </c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</row>
    <row r="332" spans="1:698" s="1" customFormat="1" ht="14.5" hidden="1" x14ac:dyDescent="0.35">
      <c r="A332"/>
      <c r="B332" s="6" t="s">
        <v>225</v>
      </c>
      <c r="C332" s="6" t="s">
        <v>299</v>
      </c>
      <c r="D332" s="6" t="s">
        <v>299</v>
      </c>
      <c r="E332" s="7">
        <v>7203001</v>
      </c>
      <c r="F332" s="8" t="s">
        <v>300</v>
      </c>
      <c r="G332" s="8">
        <v>57365053.100000001</v>
      </c>
      <c r="H332" s="8">
        <v>0</v>
      </c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</row>
    <row r="333" spans="1:698" s="1" customFormat="1" ht="14.5" hidden="1" x14ac:dyDescent="0.35">
      <c r="A333"/>
      <c r="B333" s="6" t="s">
        <v>225</v>
      </c>
      <c r="C333" s="6" t="s">
        <v>299</v>
      </c>
      <c r="D333" s="6" t="s">
        <v>299</v>
      </c>
      <c r="E333" s="7">
        <v>7203001</v>
      </c>
      <c r="F333" s="8" t="s">
        <v>300</v>
      </c>
      <c r="G333" s="8">
        <v>0</v>
      </c>
      <c r="H333" s="8">
        <v>60444209.119999997</v>
      </c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</row>
    <row r="334" spans="1:698" s="1" customFormat="1" ht="14.5" hidden="1" x14ac:dyDescent="0.35">
      <c r="A334"/>
      <c r="B334" s="6" t="s">
        <v>225</v>
      </c>
      <c r="C334" s="6" t="s">
        <v>299</v>
      </c>
      <c r="D334" s="6" t="s">
        <v>299</v>
      </c>
      <c r="E334" s="7">
        <v>7203002</v>
      </c>
      <c r="F334" s="8" t="s">
        <v>301</v>
      </c>
      <c r="G334" s="8">
        <v>16220.82</v>
      </c>
      <c r="H334" s="8">
        <v>0</v>
      </c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</row>
    <row r="335" spans="1:698" s="1" customFormat="1" ht="14.5" hidden="1" x14ac:dyDescent="0.35">
      <c r="A335"/>
      <c r="B335" s="6" t="s">
        <v>225</v>
      </c>
      <c r="C335" s="6" t="s">
        <v>299</v>
      </c>
      <c r="D335" s="6" t="s">
        <v>299</v>
      </c>
      <c r="E335" s="7">
        <v>7203002</v>
      </c>
      <c r="F335" s="8" t="s">
        <v>301</v>
      </c>
      <c r="G335" s="8">
        <v>0</v>
      </c>
      <c r="H335" s="8">
        <v>78552.600000000006</v>
      </c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</row>
    <row r="336" spans="1:698" s="1" customFormat="1" ht="14.5" hidden="1" x14ac:dyDescent="0.35">
      <c r="A336"/>
      <c r="B336" s="6" t="s">
        <v>225</v>
      </c>
      <c r="C336" s="6" t="s">
        <v>299</v>
      </c>
      <c r="D336" s="6" t="s">
        <v>299</v>
      </c>
      <c r="E336" s="7">
        <v>7203003</v>
      </c>
      <c r="F336" s="8" t="s">
        <v>302</v>
      </c>
      <c r="G336" s="8">
        <v>90845.74</v>
      </c>
      <c r="H336" s="8">
        <v>0</v>
      </c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</row>
    <row r="337" spans="1:698" s="1" customFormat="1" ht="14.5" hidden="1" x14ac:dyDescent="0.35">
      <c r="A337"/>
      <c r="B337" s="6" t="s">
        <v>225</v>
      </c>
      <c r="C337" s="6" t="s">
        <v>299</v>
      </c>
      <c r="D337" s="6" t="s">
        <v>299</v>
      </c>
      <c r="E337" s="7">
        <v>7203004</v>
      </c>
      <c r="F337" s="8" t="s">
        <v>303</v>
      </c>
      <c r="G337" s="8">
        <v>73210725.379999995</v>
      </c>
      <c r="H337" s="8">
        <v>0</v>
      </c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</row>
    <row r="338" spans="1:698" s="1" customFormat="1" ht="14.5" hidden="1" x14ac:dyDescent="0.35">
      <c r="A338"/>
      <c r="B338" s="6" t="s">
        <v>225</v>
      </c>
      <c r="C338" s="6" t="s">
        <v>299</v>
      </c>
      <c r="D338" s="6" t="s">
        <v>299</v>
      </c>
      <c r="E338" s="7">
        <v>7203004</v>
      </c>
      <c r="F338" s="8" t="s">
        <v>303</v>
      </c>
      <c r="G338" s="8">
        <v>0</v>
      </c>
      <c r="H338" s="8">
        <v>73094908.099999994</v>
      </c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</row>
    <row r="339" spans="1:698" s="1" customFormat="1" ht="14.5" hidden="1" x14ac:dyDescent="0.35">
      <c r="A339"/>
      <c r="B339" s="6" t="s">
        <v>225</v>
      </c>
      <c r="C339" s="6" t="s">
        <v>299</v>
      </c>
      <c r="D339" s="6" t="s">
        <v>299</v>
      </c>
      <c r="E339" s="7">
        <v>7203006</v>
      </c>
      <c r="F339" s="8" t="s">
        <v>304</v>
      </c>
      <c r="G339" s="8">
        <v>578183.92000000004</v>
      </c>
      <c r="H339" s="8">
        <v>0</v>
      </c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</row>
    <row r="340" spans="1:698" s="1" customFormat="1" ht="14.5" hidden="1" x14ac:dyDescent="0.35">
      <c r="A340"/>
      <c r="B340" s="6" t="s">
        <v>225</v>
      </c>
      <c r="C340" s="6" t="s">
        <v>299</v>
      </c>
      <c r="D340" s="6" t="s">
        <v>299</v>
      </c>
      <c r="E340" s="7">
        <v>7203006</v>
      </c>
      <c r="F340" s="8" t="s">
        <v>304</v>
      </c>
      <c r="G340" s="8">
        <v>0</v>
      </c>
      <c r="H340" s="8">
        <v>642781.36</v>
      </c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</row>
    <row r="341" spans="1:698" s="1" customFormat="1" ht="14.5" hidden="1" x14ac:dyDescent="0.35">
      <c r="A341"/>
      <c r="B341" s="6" t="s">
        <v>225</v>
      </c>
      <c r="C341" s="6" t="s">
        <v>299</v>
      </c>
      <c r="D341" s="6" t="s">
        <v>299</v>
      </c>
      <c r="E341" s="7">
        <v>7203007</v>
      </c>
      <c r="F341" s="8" t="s">
        <v>305</v>
      </c>
      <c r="G341" s="8">
        <v>860.5</v>
      </c>
      <c r="H341" s="8">
        <v>0</v>
      </c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</row>
    <row r="342" spans="1:698" s="1" customFormat="1" ht="14.5" hidden="1" x14ac:dyDescent="0.35">
      <c r="A342"/>
      <c r="B342" s="6" t="s">
        <v>225</v>
      </c>
      <c r="C342" s="6" t="s">
        <v>299</v>
      </c>
      <c r="D342" s="6" t="s">
        <v>299</v>
      </c>
      <c r="E342" s="7">
        <v>7203008</v>
      </c>
      <c r="F342" s="8" t="s">
        <v>306</v>
      </c>
      <c r="G342" s="8">
        <v>251499.62</v>
      </c>
      <c r="H342" s="8">
        <v>0</v>
      </c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</row>
    <row r="343" spans="1:698" s="1" customFormat="1" ht="14.5" hidden="1" x14ac:dyDescent="0.35">
      <c r="A343"/>
      <c r="B343" s="6" t="s">
        <v>225</v>
      </c>
      <c r="C343" s="6" t="s">
        <v>299</v>
      </c>
      <c r="D343" s="6" t="s">
        <v>299</v>
      </c>
      <c r="E343" s="7">
        <v>7203008</v>
      </c>
      <c r="F343" s="8" t="s">
        <v>306</v>
      </c>
      <c r="G343" s="8">
        <v>0</v>
      </c>
      <c r="H343" s="8">
        <v>251093.22</v>
      </c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</row>
    <row r="344" spans="1:698" s="1" customFormat="1" ht="14.5" hidden="1" x14ac:dyDescent="0.35">
      <c r="A344"/>
      <c r="B344" s="6" t="s">
        <v>225</v>
      </c>
      <c r="C344" s="6" t="s">
        <v>299</v>
      </c>
      <c r="D344" s="6" t="s">
        <v>299</v>
      </c>
      <c r="E344" s="7">
        <v>7203061</v>
      </c>
      <c r="F344" s="8" t="s">
        <v>307</v>
      </c>
      <c r="G344" s="8">
        <v>365182.7</v>
      </c>
      <c r="H344" s="8">
        <v>0</v>
      </c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</row>
    <row r="345" spans="1:698" s="1" customFormat="1" ht="14.5" hidden="1" x14ac:dyDescent="0.35">
      <c r="A345"/>
      <c r="B345" s="6" t="s">
        <v>225</v>
      </c>
      <c r="C345" s="6" t="s">
        <v>299</v>
      </c>
      <c r="D345" s="6" t="s">
        <v>299</v>
      </c>
      <c r="E345" s="7">
        <v>7203061</v>
      </c>
      <c r="F345" s="8" t="s">
        <v>307</v>
      </c>
      <c r="G345" s="8">
        <v>0</v>
      </c>
      <c r="H345" s="8">
        <v>35082.1</v>
      </c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</row>
    <row r="346" spans="1:698" s="1" customFormat="1" ht="14.5" hidden="1" x14ac:dyDescent="0.35">
      <c r="A346"/>
      <c r="B346" s="6" t="s">
        <v>225</v>
      </c>
      <c r="C346" s="6" t="s">
        <v>299</v>
      </c>
      <c r="D346" s="6" t="s">
        <v>299</v>
      </c>
      <c r="E346" s="7">
        <v>7204009</v>
      </c>
      <c r="F346" s="8" t="s">
        <v>308</v>
      </c>
      <c r="G346" s="8">
        <v>903666.06</v>
      </c>
      <c r="H346" s="8">
        <v>0</v>
      </c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</row>
    <row r="347" spans="1:698" s="1" customFormat="1" ht="14.5" hidden="1" x14ac:dyDescent="0.35">
      <c r="A347"/>
      <c r="B347" s="6" t="s">
        <v>225</v>
      </c>
      <c r="C347" s="6" t="s">
        <v>299</v>
      </c>
      <c r="D347" s="6" t="s">
        <v>299</v>
      </c>
      <c r="E347" s="7">
        <v>7204009</v>
      </c>
      <c r="F347" s="8" t="s">
        <v>308</v>
      </c>
      <c r="G347" s="8">
        <v>0</v>
      </c>
      <c r="H347" s="8">
        <v>797599.34</v>
      </c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</row>
    <row r="348" spans="1:698" s="1" customFormat="1" ht="14.5" hidden="1" x14ac:dyDescent="0.35">
      <c r="A348"/>
      <c r="B348" s="6" t="s">
        <v>225</v>
      </c>
      <c r="C348" s="6" t="s">
        <v>299</v>
      </c>
      <c r="D348" s="6" t="s">
        <v>299</v>
      </c>
      <c r="E348" s="7">
        <v>7204025</v>
      </c>
      <c r="F348" s="8" t="s">
        <v>309</v>
      </c>
      <c r="G348" s="8">
        <v>47449.94</v>
      </c>
      <c r="H348" s="8">
        <v>0</v>
      </c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</row>
    <row r="349" spans="1:698" s="1" customFormat="1" ht="14.5" hidden="1" x14ac:dyDescent="0.35">
      <c r="A349"/>
      <c r="B349" s="6" t="s">
        <v>225</v>
      </c>
      <c r="C349" s="6" t="s">
        <v>299</v>
      </c>
      <c r="D349" s="6" t="s">
        <v>299</v>
      </c>
      <c r="E349" s="7">
        <v>7204025</v>
      </c>
      <c r="F349" s="8" t="s">
        <v>309</v>
      </c>
      <c r="G349" s="8">
        <v>0</v>
      </c>
      <c r="H349" s="8">
        <v>71771.960000000006</v>
      </c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</row>
    <row r="350" spans="1:698" s="1" customFormat="1" ht="14.5" hidden="1" x14ac:dyDescent="0.35">
      <c r="A350"/>
      <c r="B350" s="6" t="s">
        <v>225</v>
      </c>
      <c r="C350" s="6" t="s">
        <v>299</v>
      </c>
      <c r="D350" s="6" t="s">
        <v>299</v>
      </c>
      <c r="E350" s="7">
        <v>7204026</v>
      </c>
      <c r="F350" s="8" t="s">
        <v>310</v>
      </c>
      <c r="G350" s="8">
        <v>10818.12</v>
      </c>
      <c r="H350" s="8">
        <v>0</v>
      </c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</row>
    <row r="351" spans="1:698" s="1" customFormat="1" ht="14.5" hidden="1" x14ac:dyDescent="0.35">
      <c r="A351"/>
      <c r="B351" s="6" t="s">
        <v>225</v>
      </c>
      <c r="C351" s="6" t="s">
        <v>299</v>
      </c>
      <c r="D351" s="6" t="s">
        <v>299</v>
      </c>
      <c r="E351" s="7">
        <v>7204026</v>
      </c>
      <c r="F351" s="8" t="s">
        <v>310</v>
      </c>
      <c r="G351" s="8">
        <v>0</v>
      </c>
      <c r="H351" s="8">
        <v>8996.84</v>
      </c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</row>
    <row r="352" spans="1:698" s="1" customFormat="1" ht="14.5" hidden="1" x14ac:dyDescent="0.35">
      <c r="A352"/>
      <c r="B352" s="6" t="s">
        <v>225</v>
      </c>
      <c r="C352" s="6" t="s">
        <v>299</v>
      </c>
      <c r="D352" s="6" t="s">
        <v>299</v>
      </c>
      <c r="E352" s="7">
        <v>7204050</v>
      </c>
      <c r="F352" s="8" t="s">
        <v>311</v>
      </c>
      <c r="G352" s="8">
        <v>1263568.78</v>
      </c>
      <c r="H352" s="8">
        <v>0</v>
      </c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</row>
    <row r="353" spans="1:698" s="1" customFormat="1" ht="14.5" hidden="1" x14ac:dyDescent="0.35">
      <c r="A353"/>
      <c r="B353" s="6" t="s">
        <v>225</v>
      </c>
      <c r="C353" s="6" t="s">
        <v>299</v>
      </c>
      <c r="D353" s="6" t="s">
        <v>299</v>
      </c>
      <c r="E353" s="7">
        <v>7204050</v>
      </c>
      <c r="F353" s="8" t="s">
        <v>311</v>
      </c>
      <c r="G353" s="8">
        <v>0</v>
      </c>
      <c r="H353" s="8">
        <v>1559763.84</v>
      </c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</row>
    <row r="354" spans="1:698" s="1" customFormat="1" ht="14.5" hidden="1" x14ac:dyDescent="0.35">
      <c r="A354"/>
      <c r="B354" s="6" t="s">
        <v>225</v>
      </c>
      <c r="C354" s="6" t="s">
        <v>299</v>
      </c>
      <c r="D354" s="6" t="s">
        <v>299</v>
      </c>
      <c r="E354" s="7">
        <v>7204051</v>
      </c>
      <c r="F354" s="8" t="s">
        <v>312</v>
      </c>
      <c r="G354" s="8">
        <v>379975.56</v>
      </c>
      <c r="H354" s="8">
        <v>0</v>
      </c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</row>
    <row r="355" spans="1:698" s="1" customFormat="1" ht="14.5" hidden="1" x14ac:dyDescent="0.35">
      <c r="A355"/>
      <c r="B355" s="6" t="s">
        <v>225</v>
      </c>
      <c r="C355" s="6" t="s">
        <v>299</v>
      </c>
      <c r="D355" s="6" t="s">
        <v>299</v>
      </c>
      <c r="E355" s="7">
        <v>7204051</v>
      </c>
      <c r="F355" s="8" t="s">
        <v>312</v>
      </c>
      <c r="G355" s="8">
        <v>0</v>
      </c>
      <c r="H355" s="8">
        <v>378170.6</v>
      </c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</row>
    <row r="356" spans="1:698" s="1" customFormat="1" ht="14.5" hidden="1" x14ac:dyDescent="0.35">
      <c r="A356"/>
      <c r="B356" s="6" t="s">
        <v>225</v>
      </c>
      <c r="C356" s="6" t="s">
        <v>299</v>
      </c>
      <c r="D356" s="6" t="s">
        <v>299</v>
      </c>
      <c r="E356" s="7">
        <v>7204053</v>
      </c>
      <c r="F356" s="8" t="s">
        <v>313</v>
      </c>
      <c r="G356" s="8">
        <v>71711.600000000006</v>
      </c>
      <c r="H356" s="8">
        <v>0</v>
      </c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</row>
    <row r="357" spans="1:698" s="1" customFormat="1" ht="14.5" hidden="1" x14ac:dyDescent="0.35">
      <c r="A357"/>
      <c r="B357" s="6" t="s">
        <v>225</v>
      </c>
      <c r="C357" s="6" t="s">
        <v>299</v>
      </c>
      <c r="D357" s="6" t="s">
        <v>299</v>
      </c>
      <c r="E357" s="7">
        <v>7204053</v>
      </c>
      <c r="F357" s="8" t="s">
        <v>313</v>
      </c>
      <c r="G357" s="8">
        <v>0</v>
      </c>
      <c r="H357" s="8">
        <v>120146.38</v>
      </c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</row>
    <row r="358" spans="1:698" s="1" customFormat="1" ht="14.5" hidden="1" x14ac:dyDescent="0.35">
      <c r="A358"/>
      <c r="B358" s="6" t="s">
        <v>225</v>
      </c>
      <c r="C358" s="6" t="s">
        <v>299</v>
      </c>
      <c r="D358" s="6" t="s">
        <v>299</v>
      </c>
      <c r="E358" s="7">
        <v>7204054</v>
      </c>
      <c r="F358" s="8" t="s">
        <v>314</v>
      </c>
      <c r="G358" s="8">
        <v>5692.96</v>
      </c>
      <c r="H358" s="8">
        <v>0</v>
      </c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</row>
    <row r="359" spans="1:698" s="1" customFormat="1" ht="14.5" hidden="1" x14ac:dyDescent="0.35">
      <c r="A359"/>
      <c r="B359" s="6" t="s">
        <v>225</v>
      </c>
      <c r="C359" s="6" t="s">
        <v>299</v>
      </c>
      <c r="D359" s="6" t="s">
        <v>299</v>
      </c>
      <c r="E359" s="7">
        <v>7204054</v>
      </c>
      <c r="F359" s="8" t="s">
        <v>314</v>
      </c>
      <c r="G359" s="8">
        <v>0</v>
      </c>
      <c r="H359" s="8">
        <v>6909.28</v>
      </c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</row>
    <row r="360" spans="1:698" s="1" customFormat="1" ht="14.5" hidden="1" x14ac:dyDescent="0.35">
      <c r="A360"/>
      <c r="B360" s="6" t="s">
        <v>225</v>
      </c>
      <c r="C360" s="6" t="s">
        <v>299</v>
      </c>
      <c r="D360" s="6" t="s">
        <v>299</v>
      </c>
      <c r="E360" s="7">
        <v>7204055</v>
      </c>
      <c r="F360" s="8" t="s">
        <v>315</v>
      </c>
      <c r="G360" s="8">
        <v>2477.12</v>
      </c>
      <c r="H360" s="8">
        <v>0</v>
      </c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</row>
    <row r="361" spans="1:698" s="1" customFormat="1" ht="14.5" hidden="1" x14ac:dyDescent="0.35">
      <c r="A361"/>
      <c r="B361" s="6" t="s">
        <v>225</v>
      </c>
      <c r="C361" s="6" t="s">
        <v>299</v>
      </c>
      <c r="D361" s="6" t="s">
        <v>299</v>
      </c>
      <c r="E361" s="7">
        <v>7204055</v>
      </c>
      <c r="F361" s="8" t="s">
        <v>315</v>
      </c>
      <c r="G361" s="8">
        <v>0</v>
      </c>
      <c r="H361" s="8">
        <v>2361.2199999999998</v>
      </c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</row>
    <row r="362" spans="1:698" s="1" customFormat="1" ht="14.5" hidden="1" x14ac:dyDescent="0.35">
      <c r="A362"/>
      <c r="B362" s="6" t="s">
        <v>225</v>
      </c>
      <c r="C362" s="6" t="s">
        <v>299</v>
      </c>
      <c r="D362" s="6" t="s">
        <v>299</v>
      </c>
      <c r="E362" s="7">
        <v>7204057</v>
      </c>
      <c r="F362" s="8" t="s">
        <v>316</v>
      </c>
      <c r="G362" s="8">
        <v>569242.16</v>
      </c>
      <c r="H362" s="8">
        <v>0</v>
      </c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</row>
    <row r="363" spans="1:698" s="1" customFormat="1" ht="14.5" hidden="1" x14ac:dyDescent="0.35">
      <c r="A363"/>
      <c r="B363" s="6" t="s">
        <v>225</v>
      </c>
      <c r="C363" s="6" t="s">
        <v>299</v>
      </c>
      <c r="D363" s="6" t="s">
        <v>299</v>
      </c>
      <c r="E363" s="7">
        <v>7204057</v>
      </c>
      <c r="F363" s="8" t="s">
        <v>316</v>
      </c>
      <c r="G363" s="8">
        <v>0</v>
      </c>
      <c r="H363" s="8">
        <v>577607.42000000004</v>
      </c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</row>
    <row r="364" spans="1:698" s="1" customFormat="1" ht="14.5" hidden="1" x14ac:dyDescent="0.35">
      <c r="A364"/>
      <c r="B364" s="6" t="s">
        <v>225</v>
      </c>
      <c r="C364" s="6" t="s">
        <v>299</v>
      </c>
      <c r="D364" s="6" t="s">
        <v>299</v>
      </c>
      <c r="E364" s="7">
        <v>7204059</v>
      </c>
      <c r="F364" s="8" t="s">
        <v>317</v>
      </c>
      <c r="G364" s="8">
        <v>13131.62</v>
      </c>
      <c r="H364" s="8">
        <v>0</v>
      </c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</row>
    <row r="365" spans="1:698" s="1" customFormat="1" ht="14.5" hidden="1" x14ac:dyDescent="0.35">
      <c r="A365"/>
      <c r="B365" s="6" t="s">
        <v>225</v>
      </c>
      <c r="C365" s="6" t="s">
        <v>299</v>
      </c>
      <c r="D365" s="6" t="s">
        <v>299</v>
      </c>
      <c r="E365" s="7">
        <v>7204059</v>
      </c>
      <c r="F365" s="8" t="s">
        <v>317</v>
      </c>
      <c r="G365" s="8">
        <v>0</v>
      </c>
      <c r="H365" s="8">
        <v>6454.5</v>
      </c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</row>
    <row r="366" spans="1:698" s="1" customFormat="1" ht="14.5" hidden="1" x14ac:dyDescent="0.35">
      <c r="A366"/>
      <c r="B366" s="6" t="s">
        <v>225</v>
      </c>
      <c r="C366" s="6" t="s">
        <v>299</v>
      </c>
      <c r="D366" s="6" t="s">
        <v>299</v>
      </c>
      <c r="E366" s="7">
        <v>7204061</v>
      </c>
      <c r="F366" s="8" t="s">
        <v>318</v>
      </c>
      <c r="G366" s="8">
        <v>71603.759999999995</v>
      </c>
      <c r="H366" s="8">
        <v>0</v>
      </c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</row>
    <row r="367" spans="1:698" s="1" customFormat="1" ht="14.5" hidden="1" x14ac:dyDescent="0.35">
      <c r="A367"/>
      <c r="B367" s="6" t="s">
        <v>225</v>
      </c>
      <c r="C367" s="6" t="s">
        <v>299</v>
      </c>
      <c r="D367" s="6" t="s">
        <v>299</v>
      </c>
      <c r="E367" s="7">
        <v>7204061</v>
      </c>
      <c r="F367" s="8" t="s">
        <v>318</v>
      </c>
      <c r="G367" s="8">
        <v>0</v>
      </c>
      <c r="H367" s="8">
        <v>31139.360000000001</v>
      </c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</row>
    <row r="368" spans="1:698" s="1" customFormat="1" ht="14.5" hidden="1" x14ac:dyDescent="0.35">
      <c r="A368"/>
      <c r="B368" s="6" t="s">
        <v>225</v>
      </c>
      <c r="C368" s="6" t="s">
        <v>299</v>
      </c>
      <c r="D368" s="6" t="s">
        <v>299</v>
      </c>
      <c r="E368" s="7">
        <v>7204062</v>
      </c>
      <c r="F368" s="8" t="s">
        <v>319</v>
      </c>
      <c r="G368" s="8">
        <v>14560</v>
      </c>
      <c r="H368" s="8">
        <v>0</v>
      </c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</row>
    <row r="369" spans="1:698" s="1" customFormat="1" ht="14.5" hidden="1" x14ac:dyDescent="0.35">
      <c r="A369"/>
      <c r="B369" s="6" t="s">
        <v>225</v>
      </c>
      <c r="C369" s="6" t="s">
        <v>299</v>
      </c>
      <c r="D369" s="6" t="s">
        <v>299</v>
      </c>
      <c r="E369" s="7">
        <v>7204066</v>
      </c>
      <c r="F369" s="8" t="s">
        <v>320</v>
      </c>
      <c r="G369" s="8">
        <v>30757.62</v>
      </c>
      <c r="H369" s="8">
        <v>0</v>
      </c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</row>
    <row r="370" spans="1:698" s="1" customFormat="1" ht="14.5" hidden="1" x14ac:dyDescent="0.35">
      <c r="A370"/>
      <c r="B370" s="6" t="s">
        <v>225</v>
      </c>
      <c r="C370" s="6" t="s">
        <v>299</v>
      </c>
      <c r="D370" s="6" t="s">
        <v>299</v>
      </c>
      <c r="E370" s="7">
        <v>7204066</v>
      </c>
      <c r="F370" s="8" t="s">
        <v>320</v>
      </c>
      <c r="G370" s="8">
        <v>0</v>
      </c>
      <c r="H370" s="8">
        <v>14551.48</v>
      </c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</row>
    <row r="371" spans="1:698" s="1" customFormat="1" ht="14.5" hidden="1" x14ac:dyDescent="0.35">
      <c r="A371"/>
      <c r="B371" s="6" t="s">
        <v>225</v>
      </c>
      <c r="C371" s="6" t="s">
        <v>226</v>
      </c>
      <c r="D371" s="6" t="s">
        <v>226</v>
      </c>
      <c r="E371" s="7">
        <v>7211068</v>
      </c>
      <c r="F371" s="8" t="s">
        <v>321</v>
      </c>
      <c r="G371" s="8">
        <v>15516.78</v>
      </c>
      <c r="H371" s="8">
        <v>0</v>
      </c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</row>
    <row r="372" spans="1:698" s="1" customFormat="1" ht="14.5" hidden="1" x14ac:dyDescent="0.35">
      <c r="A372"/>
      <c r="B372" s="6" t="s">
        <v>225</v>
      </c>
      <c r="C372" s="6" t="s">
        <v>226</v>
      </c>
      <c r="D372" s="6" t="s">
        <v>226</v>
      </c>
      <c r="E372" s="7">
        <v>7211068</v>
      </c>
      <c r="F372" s="8" t="s">
        <v>321</v>
      </c>
      <c r="G372" s="8">
        <v>0</v>
      </c>
      <c r="H372" s="8">
        <v>13798.22</v>
      </c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</row>
    <row r="373" spans="1:698" s="1" customFormat="1" ht="14.5" hidden="1" x14ac:dyDescent="0.35">
      <c r="A373"/>
      <c r="B373" s="6" t="s">
        <v>225</v>
      </c>
      <c r="C373" s="6" t="s">
        <v>226</v>
      </c>
      <c r="D373" s="6" t="s">
        <v>226</v>
      </c>
      <c r="E373" s="7">
        <v>7211069</v>
      </c>
      <c r="F373" s="8" t="s">
        <v>322</v>
      </c>
      <c r="G373" s="8">
        <v>647.76</v>
      </c>
      <c r="H373" s="8">
        <v>0</v>
      </c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</row>
    <row r="374" spans="1:698" s="1" customFormat="1" ht="14.5" hidden="1" x14ac:dyDescent="0.35">
      <c r="A374"/>
      <c r="B374" s="6" t="s">
        <v>225</v>
      </c>
      <c r="C374" s="6" t="s">
        <v>226</v>
      </c>
      <c r="D374" s="6" t="s">
        <v>226</v>
      </c>
      <c r="E374" s="7">
        <v>7211069</v>
      </c>
      <c r="F374" s="8" t="s">
        <v>322</v>
      </c>
      <c r="G374" s="8">
        <v>0</v>
      </c>
      <c r="H374" s="8">
        <v>491.04</v>
      </c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</row>
    <row r="375" spans="1:698" s="1" customFormat="1" ht="14.5" hidden="1" x14ac:dyDescent="0.35">
      <c r="A375"/>
      <c r="B375" s="6" t="s">
        <v>225</v>
      </c>
      <c r="C375" s="6" t="s">
        <v>226</v>
      </c>
      <c r="D375" s="6" t="s">
        <v>226</v>
      </c>
      <c r="E375" s="7">
        <v>7211070</v>
      </c>
      <c r="F375" s="8" t="s">
        <v>323</v>
      </c>
      <c r="G375" s="8">
        <v>23756.639999999999</v>
      </c>
      <c r="H375" s="8">
        <v>0</v>
      </c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</row>
    <row r="376" spans="1:698" s="1" customFormat="1" ht="14.5" hidden="1" x14ac:dyDescent="0.35">
      <c r="A376"/>
      <c r="B376" s="6" t="s">
        <v>225</v>
      </c>
      <c r="C376" s="6" t="s">
        <v>226</v>
      </c>
      <c r="D376" s="6" t="s">
        <v>226</v>
      </c>
      <c r="E376" s="7">
        <v>7211070</v>
      </c>
      <c r="F376" s="8" t="s">
        <v>323</v>
      </c>
      <c r="G376" s="8">
        <v>0</v>
      </c>
      <c r="H376" s="8">
        <v>42478.68</v>
      </c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</row>
    <row r="377" spans="1:698" s="1" customFormat="1" ht="14.5" hidden="1" x14ac:dyDescent="0.35">
      <c r="A377"/>
      <c r="B377" s="6" t="s">
        <v>225</v>
      </c>
      <c r="C377" s="6" t="s">
        <v>226</v>
      </c>
      <c r="D377" s="6" t="s">
        <v>226</v>
      </c>
      <c r="E377" s="7">
        <v>7211071</v>
      </c>
      <c r="F377" s="8" t="s">
        <v>324</v>
      </c>
      <c r="G377" s="8">
        <v>1640448.82</v>
      </c>
      <c r="H377" s="8">
        <v>0</v>
      </c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</row>
    <row r="378" spans="1:698" s="1" customFormat="1" ht="14.5" hidden="1" x14ac:dyDescent="0.35">
      <c r="A378"/>
      <c r="B378" s="6" t="s">
        <v>225</v>
      </c>
      <c r="C378" s="6" t="s">
        <v>226</v>
      </c>
      <c r="D378" s="6" t="s">
        <v>226</v>
      </c>
      <c r="E378" s="7">
        <v>7211071</v>
      </c>
      <c r="F378" s="8" t="s">
        <v>324</v>
      </c>
      <c r="G378" s="8">
        <v>0</v>
      </c>
      <c r="H378" s="8">
        <v>1316917.68</v>
      </c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</row>
    <row r="379" spans="1:698" s="1" customFormat="1" ht="14.5" hidden="1" x14ac:dyDescent="0.35">
      <c r="A379"/>
      <c r="B379" s="6" t="s">
        <v>225</v>
      </c>
      <c r="C379" s="6" t="s">
        <v>226</v>
      </c>
      <c r="D379" s="6" t="s">
        <v>226</v>
      </c>
      <c r="E379" s="7">
        <v>7211072</v>
      </c>
      <c r="F379" s="8" t="s">
        <v>325</v>
      </c>
      <c r="G379" s="8">
        <v>2438.64</v>
      </c>
      <c r="H379" s="8">
        <v>0</v>
      </c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</row>
    <row r="380" spans="1:698" s="1" customFormat="1" ht="14.5" hidden="1" x14ac:dyDescent="0.35">
      <c r="A380"/>
      <c r="B380" s="6" t="s">
        <v>225</v>
      </c>
      <c r="C380" s="6" t="s">
        <v>226</v>
      </c>
      <c r="D380" s="6" t="s">
        <v>226</v>
      </c>
      <c r="E380" s="7">
        <v>7211072</v>
      </c>
      <c r="F380" s="8" t="s">
        <v>325</v>
      </c>
      <c r="G380" s="8">
        <v>0</v>
      </c>
      <c r="H380" s="8">
        <v>2705.2</v>
      </c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</row>
    <row r="381" spans="1:698" s="1" customFormat="1" ht="14.5" hidden="1" x14ac:dyDescent="0.35">
      <c r="A381"/>
      <c r="B381" s="6" t="s">
        <v>225</v>
      </c>
      <c r="C381" s="6" t="s">
        <v>326</v>
      </c>
      <c r="D381" s="6" t="s">
        <v>326</v>
      </c>
      <c r="E381" s="7">
        <v>7300007</v>
      </c>
      <c r="F381" s="8" t="s">
        <v>327</v>
      </c>
      <c r="G381" s="8">
        <v>17395046.960000001</v>
      </c>
      <c r="H381" s="8">
        <v>16747907.880000001</v>
      </c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</row>
    <row r="382" spans="1:698" s="1" customFormat="1" ht="14.5" hidden="1" x14ac:dyDescent="0.35">
      <c r="A382"/>
      <c r="B382" s="6" t="s">
        <v>225</v>
      </c>
      <c r="C382" s="6" t="s">
        <v>326</v>
      </c>
      <c r="D382" s="6" t="s">
        <v>326</v>
      </c>
      <c r="E382" s="7">
        <v>7300008</v>
      </c>
      <c r="F382" s="8" t="s">
        <v>328</v>
      </c>
      <c r="G382" s="8">
        <v>1486502.74</v>
      </c>
      <c r="H382" s="8">
        <v>1408185.6</v>
      </c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</row>
    <row r="383" spans="1:698" s="1" customFormat="1" ht="14.5" hidden="1" x14ac:dyDescent="0.35">
      <c r="A383"/>
      <c r="B383" s="6" t="s">
        <v>225</v>
      </c>
      <c r="C383" s="6" t="s">
        <v>326</v>
      </c>
      <c r="D383" s="6" t="s">
        <v>326</v>
      </c>
      <c r="E383" s="7">
        <v>7300010</v>
      </c>
      <c r="F383" s="8" t="s">
        <v>329</v>
      </c>
      <c r="G383" s="8">
        <v>1134877.8600000001</v>
      </c>
      <c r="H383" s="8">
        <v>1105030.22</v>
      </c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</row>
    <row r="384" spans="1:698" s="1" customFormat="1" ht="14.5" hidden="1" x14ac:dyDescent="0.35">
      <c r="A384"/>
      <c r="B384" s="6" t="s">
        <v>225</v>
      </c>
      <c r="C384" s="6" t="s">
        <v>326</v>
      </c>
      <c r="D384" s="6" t="s">
        <v>326</v>
      </c>
      <c r="E384" s="7">
        <v>7300012</v>
      </c>
      <c r="F384" s="8" t="s">
        <v>330</v>
      </c>
      <c r="G384" s="8">
        <v>233929.54</v>
      </c>
      <c r="H384" s="8">
        <v>91377.78</v>
      </c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</row>
    <row r="385" spans="1:698" s="1" customFormat="1" ht="14.5" hidden="1" x14ac:dyDescent="0.35">
      <c r="A385"/>
      <c r="B385" s="6" t="s">
        <v>225</v>
      </c>
      <c r="C385" s="6" t="s">
        <v>326</v>
      </c>
      <c r="D385" s="6" t="s">
        <v>326</v>
      </c>
      <c r="E385" s="7">
        <v>7300014</v>
      </c>
      <c r="F385" s="8" t="s">
        <v>331</v>
      </c>
      <c r="G385" s="8">
        <v>9646.24</v>
      </c>
      <c r="H385" s="8">
        <v>6373.76</v>
      </c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</row>
    <row r="386" spans="1:698" s="1" customFormat="1" ht="14.5" hidden="1" x14ac:dyDescent="0.35">
      <c r="A386"/>
      <c r="B386" s="6" t="s">
        <v>225</v>
      </c>
      <c r="C386" s="6" t="s">
        <v>326</v>
      </c>
      <c r="D386" s="6" t="s">
        <v>326</v>
      </c>
      <c r="E386" s="7">
        <v>7300016</v>
      </c>
      <c r="F386" s="8" t="s">
        <v>332</v>
      </c>
      <c r="G386" s="8">
        <v>2312498.06</v>
      </c>
      <c r="H386" s="8">
        <v>2858073.86</v>
      </c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</row>
    <row r="387" spans="1:698" s="1" customFormat="1" ht="14.5" hidden="1" x14ac:dyDescent="0.35">
      <c r="A387"/>
      <c r="B387" s="6" t="s">
        <v>225</v>
      </c>
      <c r="C387" s="6" t="s">
        <v>326</v>
      </c>
      <c r="D387" s="6" t="s">
        <v>326</v>
      </c>
      <c r="E387" s="7">
        <v>7300017</v>
      </c>
      <c r="F387" s="8" t="s">
        <v>333</v>
      </c>
      <c r="G387" s="8">
        <v>715104.14</v>
      </c>
      <c r="H387" s="8">
        <v>712340.74</v>
      </c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</row>
    <row r="388" spans="1:698" s="1" customFormat="1" ht="14.5" hidden="1" x14ac:dyDescent="0.35">
      <c r="A388"/>
      <c r="B388" s="6" t="s">
        <v>225</v>
      </c>
      <c r="C388" s="6" t="s">
        <v>326</v>
      </c>
      <c r="D388" s="6" t="s">
        <v>326</v>
      </c>
      <c r="E388" s="7">
        <v>7300020</v>
      </c>
      <c r="F388" s="8" t="s">
        <v>334</v>
      </c>
      <c r="G388" s="8">
        <v>93359.24</v>
      </c>
      <c r="H388" s="8">
        <v>110594.48</v>
      </c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</row>
    <row r="389" spans="1:698" s="1" customFormat="1" ht="14.5" hidden="1" x14ac:dyDescent="0.35">
      <c r="A389"/>
      <c r="B389" s="6" t="s">
        <v>225</v>
      </c>
      <c r="C389" s="6" t="s">
        <v>326</v>
      </c>
      <c r="D389" s="6" t="s">
        <v>326</v>
      </c>
      <c r="E389" s="7">
        <v>7310007</v>
      </c>
      <c r="F389" s="8" t="s">
        <v>335</v>
      </c>
      <c r="G389" s="8">
        <v>5180518.92</v>
      </c>
      <c r="H389" s="8">
        <v>5135316.3</v>
      </c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</row>
    <row r="390" spans="1:698" s="1" customFormat="1" ht="14.5" hidden="1" x14ac:dyDescent="0.35">
      <c r="A390"/>
      <c r="B390" s="6" t="s">
        <v>225</v>
      </c>
      <c r="C390" s="6" t="s">
        <v>326</v>
      </c>
      <c r="D390" s="6" t="s">
        <v>326</v>
      </c>
      <c r="E390" s="7">
        <v>7310008</v>
      </c>
      <c r="F390" s="8" t="s">
        <v>336</v>
      </c>
      <c r="G390" s="8">
        <v>445711.54</v>
      </c>
      <c r="H390" s="8">
        <v>424112.16</v>
      </c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</row>
    <row r="391" spans="1:698" s="1" customFormat="1" ht="14.5" hidden="1" x14ac:dyDescent="0.35">
      <c r="A391"/>
      <c r="B391" s="6" t="s">
        <v>225</v>
      </c>
      <c r="C391" s="6" t="s">
        <v>326</v>
      </c>
      <c r="D391" s="6" t="s">
        <v>326</v>
      </c>
      <c r="E391" s="7">
        <v>7310010</v>
      </c>
      <c r="F391" s="8" t="s">
        <v>337</v>
      </c>
      <c r="G391" s="8">
        <v>349176.66</v>
      </c>
      <c r="H391" s="8">
        <v>340907.1</v>
      </c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</row>
    <row r="392" spans="1:698" s="1" customFormat="1" ht="14.5" hidden="1" x14ac:dyDescent="0.35">
      <c r="A392"/>
      <c r="B392" s="6" t="s">
        <v>225</v>
      </c>
      <c r="C392" s="6" t="s">
        <v>326</v>
      </c>
      <c r="D392" s="6" t="s">
        <v>326</v>
      </c>
      <c r="E392" s="7">
        <v>7310012</v>
      </c>
      <c r="F392" s="8" t="s">
        <v>338</v>
      </c>
      <c r="G392" s="8">
        <v>70320.479999999996</v>
      </c>
      <c r="H392" s="8">
        <v>28367.64</v>
      </c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</row>
    <row r="393" spans="1:698" s="1" customFormat="1" ht="14.5" hidden="1" x14ac:dyDescent="0.35">
      <c r="A393"/>
      <c r="B393" s="6" t="s">
        <v>225</v>
      </c>
      <c r="C393" s="6" t="s">
        <v>326</v>
      </c>
      <c r="D393" s="6" t="s">
        <v>326</v>
      </c>
      <c r="E393" s="7">
        <v>7310014</v>
      </c>
      <c r="F393" s="8" t="s">
        <v>339</v>
      </c>
      <c r="G393" s="8">
        <v>3084.26</v>
      </c>
      <c r="H393" s="8">
        <v>2087.52</v>
      </c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</row>
    <row r="394" spans="1:698" s="1" customFormat="1" ht="14.5" hidden="1" x14ac:dyDescent="0.35">
      <c r="A394"/>
      <c r="B394" s="6" t="s">
        <v>225</v>
      </c>
      <c r="C394" s="6" t="s">
        <v>326</v>
      </c>
      <c r="D394" s="6" t="s">
        <v>326</v>
      </c>
      <c r="E394" s="7">
        <v>7310016</v>
      </c>
      <c r="F394" s="8" t="s">
        <v>340</v>
      </c>
      <c r="G394" s="8">
        <v>664337.19999999995</v>
      </c>
      <c r="H394" s="8">
        <v>651521.36</v>
      </c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</row>
    <row r="395" spans="1:698" s="1" customFormat="1" ht="14.5" hidden="1" x14ac:dyDescent="0.35">
      <c r="A395"/>
      <c r="B395" s="6" t="s">
        <v>225</v>
      </c>
      <c r="C395" s="6" t="s">
        <v>326</v>
      </c>
      <c r="D395" s="6" t="s">
        <v>326</v>
      </c>
      <c r="E395" s="7">
        <v>7310017</v>
      </c>
      <c r="F395" s="8" t="s">
        <v>341</v>
      </c>
      <c r="G395" s="8">
        <v>222287.64</v>
      </c>
      <c r="H395" s="8">
        <v>221802.46</v>
      </c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</row>
    <row r="396" spans="1:698" s="1" customFormat="1" ht="14.5" hidden="1" x14ac:dyDescent="0.35">
      <c r="A396"/>
      <c r="B396" s="6" t="s">
        <v>225</v>
      </c>
      <c r="C396" s="6" t="s">
        <v>326</v>
      </c>
      <c r="D396" s="6" t="s">
        <v>326</v>
      </c>
      <c r="E396" s="7">
        <v>7310021</v>
      </c>
      <c r="F396" s="8" t="s">
        <v>342</v>
      </c>
      <c r="G396" s="8">
        <v>302382.03999999998</v>
      </c>
      <c r="H396" s="8">
        <v>273234.36</v>
      </c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</row>
    <row r="397" spans="1:698" s="1" customFormat="1" ht="14.5" hidden="1" x14ac:dyDescent="0.35">
      <c r="A397"/>
      <c r="B397" s="6" t="s">
        <v>225</v>
      </c>
      <c r="C397" s="6" t="s">
        <v>326</v>
      </c>
      <c r="D397" s="6" t="s">
        <v>326</v>
      </c>
      <c r="E397" s="7">
        <v>7310022</v>
      </c>
      <c r="F397" s="8" t="s">
        <v>343</v>
      </c>
      <c r="G397" s="8">
        <v>62076</v>
      </c>
      <c r="H397" s="8">
        <v>59766</v>
      </c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</row>
    <row r="398" spans="1:698" s="1" customFormat="1" ht="14.5" hidden="1" x14ac:dyDescent="0.35">
      <c r="A398"/>
      <c r="B398" s="6" t="s">
        <v>225</v>
      </c>
      <c r="C398" s="6" t="s">
        <v>326</v>
      </c>
      <c r="D398" s="6" t="s">
        <v>326</v>
      </c>
      <c r="E398" s="7">
        <v>7310024</v>
      </c>
      <c r="F398" s="8" t="s">
        <v>344</v>
      </c>
      <c r="G398" s="8">
        <v>76906.399999999994</v>
      </c>
      <c r="H398" s="8">
        <v>76048.479999999996</v>
      </c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</row>
    <row r="399" spans="1:698" s="1" customFormat="1" ht="14.5" hidden="1" x14ac:dyDescent="0.35">
      <c r="A399"/>
      <c r="B399" s="6" t="s">
        <v>225</v>
      </c>
      <c r="C399" s="6" t="s">
        <v>326</v>
      </c>
      <c r="D399" s="6" t="s">
        <v>326</v>
      </c>
      <c r="E399" s="7">
        <v>7310025</v>
      </c>
      <c r="F399" s="8" t="s">
        <v>345</v>
      </c>
      <c r="G399" s="8">
        <v>237944.88</v>
      </c>
      <c r="H399" s="8">
        <v>229217.38</v>
      </c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</row>
    <row r="400" spans="1:698" s="1" customFormat="1" ht="14.5" hidden="1" x14ac:dyDescent="0.35">
      <c r="A400"/>
      <c r="B400" s="6" t="s">
        <v>225</v>
      </c>
      <c r="C400" s="6" t="s">
        <v>326</v>
      </c>
      <c r="D400" s="6" t="s">
        <v>326</v>
      </c>
      <c r="E400" s="7">
        <v>7330029</v>
      </c>
      <c r="F400" s="8" t="s">
        <v>346</v>
      </c>
      <c r="G400" s="8">
        <v>1512613.12</v>
      </c>
      <c r="H400" s="8">
        <v>1444269.02</v>
      </c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</row>
    <row r="401" spans="1:698" s="1" customFormat="1" ht="14.5" hidden="1" x14ac:dyDescent="0.35">
      <c r="A401"/>
      <c r="B401" s="6" t="s">
        <v>225</v>
      </c>
      <c r="C401" s="6" t="s">
        <v>326</v>
      </c>
      <c r="D401" s="6" t="s">
        <v>326</v>
      </c>
      <c r="E401" s="7">
        <v>7330031</v>
      </c>
      <c r="F401" s="8" t="s">
        <v>347</v>
      </c>
      <c r="G401" s="8">
        <v>33062.080000000002</v>
      </c>
      <c r="H401" s="8">
        <v>1161372.58</v>
      </c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</row>
    <row r="402" spans="1:698" s="1" customFormat="1" ht="14.5" hidden="1" x14ac:dyDescent="0.35">
      <c r="A402"/>
      <c r="B402" s="6" t="s">
        <v>225</v>
      </c>
      <c r="C402" s="6" t="s">
        <v>326</v>
      </c>
      <c r="D402" s="6" t="s">
        <v>326</v>
      </c>
      <c r="E402" s="7">
        <v>7330033</v>
      </c>
      <c r="F402" s="8" t="s">
        <v>348</v>
      </c>
      <c r="G402" s="8">
        <v>40128.1</v>
      </c>
      <c r="H402" s="8">
        <v>58199.3</v>
      </c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</row>
    <row r="403" spans="1:698" s="1" customFormat="1" ht="14.5" hidden="1" x14ac:dyDescent="0.35">
      <c r="A403"/>
      <c r="B403" s="6" t="s">
        <v>225</v>
      </c>
      <c r="C403" s="6" t="s">
        <v>226</v>
      </c>
      <c r="D403" s="6" t="s">
        <v>226</v>
      </c>
      <c r="E403" s="7">
        <v>7370033</v>
      </c>
      <c r="F403" s="8" t="s">
        <v>349</v>
      </c>
      <c r="G403" s="8">
        <v>124528.54</v>
      </c>
      <c r="H403" s="8">
        <v>0</v>
      </c>
      <c r="I403" s="2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</row>
    <row r="404" spans="1:698" s="1" customFormat="1" ht="14.5" hidden="1" x14ac:dyDescent="0.35">
      <c r="A404"/>
      <c r="B404" s="6" t="s">
        <v>225</v>
      </c>
      <c r="C404" s="6" t="s">
        <v>226</v>
      </c>
      <c r="D404" s="6" t="s">
        <v>226</v>
      </c>
      <c r="E404" s="7">
        <v>7370033</v>
      </c>
      <c r="F404" s="8" t="s">
        <v>349</v>
      </c>
      <c r="G404" s="8">
        <v>0</v>
      </c>
      <c r="H404" s="8">
        <v>81982.720000000001</v>
      </c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</row>
    <row r="405" spans="1:698" s="1" customFormat="1" ht="14.5" hidden="1" x14ac:dyDescent="0.35">
      <c r="A405"/>
      <c r="B405" s="6" t="s">
        <v>225</v>
      </c>
      <c r="C405" s="6" t="s">
        <v>226</v>
      </c>
      <c r="D405" s="6" t="s">
        <v>226</v>
      </c>
      <c r="E405" s="7">
        <v>7370034</v>
      </c>
      <c r="F405" s="8" t="s">
        <v>350</v>
      </c>
      <c r="G405" s="8">
        <v>306915.5</v>
      </c>
      <c r="H405" s="8">
        <v>0</v>
      </c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</row>
    <row r="406" spans="1:698" s="1" customFormat="1" ht="14.5" hidden="1" x14ac:dyDescent="0.35">
      <c r="A406"/>
      <c r="B406" s="6" t="s">
        <v>225</v>
      </c>
      <c r="C406" s="6" t="s">
        <v>226</v>
      </c>
      <c r="D406" s="6" t="s">
        <v>226</v>
      </c>
      <c r="E406" s="7">
        <v>7370034</v>
      </c>
      <c r="F406" s="8" t="s">
        <v>350</v>
      </c>
      <c r="G406" s="8">
        <v>0</v>
      </c>
      <c r="H406" s="8">
        <v>308406</v>
      </c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</row>
    <row r="407" spans="1:698" s="1" customFormat="1" ht="14.5" hidden="1" x14ac:dyDescent="0.35">
      <c r="A407"/>
      <c r="B407" s="6" t="s">
        <v>225</v>
      </c>
      <c r="C407" s="6" t="s">
        <v>226</v>
      </c>
      <c r="D407" s="6" t="s">
        <v>226</v>
      </c>
      <c r="E407" s="7">
        <v>7370036</v>
      </c>
      <c r="F407" s="8" t="s">
        <v>351</v>
      </c>
      <c r="G407" s="8">
        <v>185762.58</v>
      </c>
      <c r="H407" s="8">
        <v>0</v>
      </c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</row>
    <row r="408" spans="1:698" s="1" customFormat="1" ht="14.5" hidden="1" x14ac:dyDescent="0.35">
      <c r="A408"/>
      <c r="B408" s="6" t="s">
        <v>225</v>
      </c>
      <c r="C408" s="6" t="s">
        <v>226</v>
      </c>
      <c r="D408" s="6" t="s">
        <v>226</v>
      </c>
      <c r="E408" s="7">
        <v>7370036</v>
      </c>
      <c r="F408" s="8" t="s">
        <v>351</v>
      </c>
      <c r="G408" s="8">
        <v>0</v>
      </c>
      <c r="H408" s="8">
        <v>194255.24</v>
      </c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</row>
    <row r="409" spans="1:698" s="1" customFormat="1" ht="14.5" hidden="1" x14ac:dyDescent="0.35">
      <c r="A409"/>
      <c r="B409" s="6" t="s">
        <v>225</v>
      </c>
      <c r="C409" s="6" t="s">
        <v>226</v>
      </c>
      <c r="D409" s="6" t="s">
        <v>226</v>
      </c>
      <c r="E409" s="7">
        <v>7370037</v>
      </c>
      <c r="F409" s="8" t="s">
        <v>352</v>
      </c>
      <c r="G409" s="8">
        <v>68083.600000000006</v>
      </c>
      <c r="H409" s="8">
        <v>0</v>
      </c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</row>
    <row r="410" spans="1:698" s="1" customFormat="1" ht="14.5" hidden="1" x14ac:dyDescent="0.35">
      <c r="A410"/>
      <c r="B410" s="6" t="s">
        <v>225</v>
      </c>
      <c r="C410" s="6" t="s">
        <v>226</v>
      </c>
      <c r="D410" s="6" t="s">
        <v>226</v>
      </c>
      <c r="E410" s="7">
        <v>7370037</v>
      </c>
      <c r="F410" s="8" t="s">
        <v>352</v>
      </c>
      <c r="G410" s="8">
        <v>0</v>
      </c>
      <c r="H410" s="8">
        <v>55914.52</v>
      </c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</row>
    <row r="411" spans="1:698" s="1" customFormat="1" ht="14.5" hidden="1" x14ac:dyDescent="0.35">
      <c r="A411"/>
      <c r="B411" s="6" t="s">
        <v>225</v>
      </c>
      <c r="C411" s="6" t="s">
        <v>226</v>
      </c>
      <c r="D411" s="6" t="s">
        <v>226</v>
      </c>
      <c r="E411" s="7">
        <v>7370038</v>
      </c>
      <c r="F411" s="8" t="s">
        <v>353</v>
      </c>
      <c r="G411" s="8">
        <v>152757.82</v>
      </c>
      <c r="H411" s="8">
        <v>0</v>
      </c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</row>
    <row r="412" spans="1:698" s="1" customFormat="1" ht="14.5" hidden="1" x14ac:dyDescent="0.35">
      <c r="A412"/>
      <c r="B412" s="6" t="s">
        <v>225</v>
      </c>
      <c r="C412" s="6" t="s">
        <v>226</v>
      </c>
      <c r="D412" s="6" t="s">
        <v>226</v>
      </c>
      <c r="E412" s="7">
        <v>7370038</v>
      </c>
      <c r="F412" s="8" t="s">
        <v>353</v>
      </c>
      <c r="G412" s="8">
        <v>0</v>
      </c>
      <c r="H412" s="8">
        <v>232787.1</v>
      </c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</row>
    <row r="413" spans="1:698" s="1" customFormat="1" ht="14.5" hidden="1" x14ac:dyDescent="0.35">
      <c r="A413"/>
      <c r="B413" s="6" t="s">
        <v>225</v>
      </c>
      <c r="C413" s="6" t="s">
        <v>226</v>
      </c>
      <c r="D413" s="6" t="s">
        <v>226</v>
      </c>
      <c r="E413" s="7">
        <v>7370039</v>
      </c>
      <c r="F413" s="8" t="s">
        <v>354</v>
      </c>
      <c r="G413" s="8">
        <v>85738.52</v>
      </c>
      <c r="H413" s="8">
        <v>0</v>
      </c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</row>
    <row r="414" spans="1:698" s="1" customFormat="1" ht="14.5" hidden="1" x14ac:dyDescent="0.35">
      <c r="A414"/>
      <c r="B414" s="6" t="s">
        <v>225</v>
      </c>
      <c r="C414" s="6" t="s">
        <v>226</v>
      </c>
      <c r="D414" s="6" t="s">
        <v>226</v>
      </c>
      <c r="E414" s="7">
        <v>7370039</v>
      </c>
      <c r="F414" s="8" t="s">
        <v>354</v>
      </c>
      <c r="G414" s="8">
        <v>0</v>
      </c>
      <c r="H414" s="8">
        <v>100066.3</v>
      </c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</row>
    <row r="415" spans="1:698" s="1" customFormat="1" ht="14.5" hidden="1" x14ac:dyDescent="0.35">
      <c r="A415"/>
      <c r="B415" s="6" t="s">
        <v>225</v>
      </c>
      <c r="C415" s="6" t="s">
        <v>226</v>
      </c>
      <c r="D415" s="6" t="s">
        <v>226</v>
      </c>
      <c r="E415" s="7">
        <v>7370701</v>
      </c>
      <c r="F415" s="8" t="s">
        <v>355</v>
      </c>
      <c r="G415" s="8">
        <v>52408.44</v>
      </c>
      <c r="H415" s="8">
        <v>0</v>
      </c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</row>
    <row r="416" spans="1:698" s="1" customFormat="1" ht="14.5" hidden="1" x14ac:dyDescent="0.35">
      <c r="A416"/>
      <c r="B416" s="6" t="s">
        <v>225</v>
      </c>
      <c r="C416" s="6" t="s">
        <v>226</v>
      </c>
      <c r="D416" s="6" t="s">
        <v>226</v>
      </c>
      <c r="E416" s="7">
        <v>7370701</v>
      </c>
      <c r="F416" s="8" t="s">
        <v>355</v>
      </c>
      <c r="G416" s="8">
        <v>0</v>
      </c>
      <c r="H416" s="8">
        <v>59790.36</v>
      </c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</row>
    <row r="417" spans="1:698" s="1" customFormat="1" ht="14.5" hidden="1" x14ac:dyDescent="0.35">
      <c r="A417"/>
      <c r="B417" s="6" t="s">
        <v>225</v>
      </c>
      <c r="C417" s="6" t="s">
        <v>326</v>
      </c>
      <c r="D417" s="6" t="s">
        <v>326</v>
      </c>
      <c r="E417" s="7">
        <v>7370703</v>
      </c>
      <c r="F417" s="8" t="s">
        <v>356</v>
      </c>
      <c r="G417" s="8">
        <v>480</v>
      </c>
      <c r="H417" s="8">
        <v>480</v>
      </c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</row>
    <row r="418" spans="1:698" s="1" customFormat="1" ht="14.5" hidden="1" x14ac:dyDescent="0.35">
      <c r="A418"/>
      <c r="B418" s="6" t="s">
        <v>225</v>
      </c>
      <c r="C418" s="6" t="s">
        <v>226</v>
      </c>
      <c r="D418" s="6" t="s">
        <v>226</v>
      </c>
      <c r="E418" s="7">
        <v>7410101</v>
      </c>
      <c r="F418" s="8" t="s">
        <v>357</v>
      </c>
      <c r="G418" s="8">
        <v>45143.5</v>
      </c>
      <c r="H418" s="8">
        <v>0</v>
      </c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</row>
    <row r="419" spans="1:698" s="1" customFormat="1" ht="14.5" hidden="1" x14ac:dyDescent="0.35">
      <c r="A419"/>
      <c r="B419" s="6" t="s">
        <v>225</v>
      </c>
      <c r="C419" s="6" t="s">
        <v>226</v>
      </c>
      <c r="D419" s="6" t="s">
        <v>226</v>
      </c>
      <c r="E419" s="7">
        <v>7410101</v>
      </c>
      <c r="F419" s="8" t="s">
        <v>357</v>
      </c>
      <c r="G419" s="8">
        <v>0</v>
      </c>
      <c r="H419" s="8">
        <v>87346.62</v>
      </c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</row>
    <row r="420" spans="1:698" s="1" customFormat="1" ht="14.5" hidden="1" x14ac:dyDescent="0.35">
      <c r="A420"/>
      <c r="B420" s="6" t="s">
        <v>225</v>
      </c>
      <c r="C420" s="6" t="s">
        <v>226</v>
      </c>
      <c r="D420" s="6" t="s">
        <v>226</v>
      </c>
      <c r="E420" s="7">
        <v>7410102</v>
      </c>
      <c r="F420" s="8" t="s">
        <v>358</v>
      </c>
      <c r="G420" s="8">
        <v>195129.82</v>
      </c>
      <c r="H420" s="8">
        <v>0</v>
      </c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</row>
    <row r="421" spans="1:698" s="1" customFormat="1" ht="14.5" hidden="1" x14ac:dyDescent="0.35">
      <c r="A421"/>
      <c r="B421" s="6" t="s">
        <v>225</v>
      </c>
      <c r="C421" s="6" t="s">
        <v>226</v>
      </c>
      <c r="D421" s="6" t="s">
        <v>226</v>
      </c>
      <c r="E421" s="7">
        <v>7410102</v>
      </c>
      <c r="F421" s="8" t="s">
        <v>358</v>
      </c>
      <c r="G421" s="8">
        <v>0</v>
      </c>
      <c r="H421" s="8">
        <v>369506.94</v>
      </c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</row>
    <row r="422" spans="1:698" s="1" customFormat="1" ht="14.5" hidden="1" x14ac:dyDescent="0.35">
      <c r="A422"/>
      <c r="B422" s="6" t="s">
        <v>225</v>
      </c>
      <c r="C422" s="6" t="s">
        <v>226</v>
      </c>
      <c r="D422" s="6" t="s">
        <v>226</v>
      </c>
      <c r="E422" s="7">
        <v>7430300</v>
      </c>
      <c r="F422" s="8" t="s">
        <v>359</v>
      </c>
      <c r="G422" s="8">
        <v>1771853.62</v>
      </c>
      <c r="H422" s="8">
        <v>0</v>
      </c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</row>
    <row r="423" spans="1:698" s="1" customFormat="1" ht="14.5" hidden="1" x14ac:dyDescent="0.35">
      <c r="A423"/>
      <c r="B423" s="6" t="s">
        <v>225</v>
      </c>
      <c r="C423" s="6" t="s">
        <v>226</v>
      </c>
      <c r="D423" s="6" t="s">
        <v>226</v>
      </c>
      <c r="E423" s="7">
        <v>7430300</v>
      </c>
      <c r="F423" s="8" t="s">
        <v>359</v>
      </c>
      <c r="G423" s="8">
        <v>0</v>
      </c>
      <c r="H423" s="8">
        <v>1788556.14</v>
      </c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</row>
    <row r="424" spans="1:698" s="1" customFormat="1" ht="14.5" hidden="1" x14ac:dyDescent="0.35">
      <c r="A424"/>
      <c r="B424" s="6" t="s">
        <v>225</v>
      </c>
      <c r="C424" s="6" t="s">
        <v>226</v>
      </c>
      <c r="D424" s="6" t="s">
        <v>226</v>
      </c>
      <c r="E424" s="7">
        <v>7430301</v>
      </c>
      <c r="F424" s="8" t="s">
        <v>360</v>
      </c>
      <c r="G424" s="8">
        <v>41225.800000000003</v>
      </c>
      <c r="H424" s="8">
        <v>0</v>
      </c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</row>
    <row r="425" spans="1:698" s="1" customFormat="1" ht="14.5" hidden="1" x14ac:dyDescent="0.35">
      <c r="A425"/>
      <c r="B425" s="6" t="s">
        <v>225</v>
      </c>
      <c r="C425" s="6" t="s">
        <v>226</v>
      </c>
      <c r="D425" s="6" t="s">
        <v>226</v>
      </c>
      <c r="E425" s="7">
        <v>7430301</v>
      </c>
      <c r="F425" s="8" t="s">
        <v>360</v>
      </c>
      <c r="G425" s="8">
        <v>0</v>
      </c>
      <c r="H425" s="8">
        <v>41906.92</v>
      </c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</row>
    <row r="426" spans="1:698" s="1" customFormat="1" ht="14.5" hidden="1" x14ac:dyDescent="0.35">
      <c r="A426"/>
      <c r="B426" s="6" t="s">
        <v>225</v>
      </c>
      <c r="C426" s="6" t="s">
        <v>226</v>
      </c>
      <c r="D426" s="6" t="s">
        <v>226</v>
      </c>
      <c r="E426" s="7">
        <v>7440400</v>
      </c>
      <c r="F426" s="8" t="s">
        <v>361</v>
      </c>
      <c r="G426" s="8">
        <v>407366.86</v>
      </c>
      <c r="H426" s="8">
        <v>0</v>
      </c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</row>
    <row r="427" spans="1:698" s="1" customFormat="1" ht="14.5" hidden="1" x14ac:dyDescent="0.35">
      <c r="A427"/>
      <c r="B427" s="6" t="s">
        <v>225</v>
      </c>
      <c r="C427" s="6" t="s">
        <v>226</v>
      </c>
      <c r="D427" s="6" t="s">
        <v>226</v>
      </c>
      <c r="E427" s="7">
        <v>7440400</v>
      </c>
      <c r="F427" s="8" t="s">
        <v>361</v>
      </c>
      <c r="G427" s="8">
        <v>0</v>
      </c>
      <c r="H427" s="8">
        <v>435659.64</v>
      </c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</row>
    <row r="428" spans="1:698" s="1" customFormat="1" ht="14.5" hidden="1" x14ac:dyDescent="0.35">
      <c r="A428"/>
      <c r="B428" s="6" t="s">
        <v>225</v>
      </c>
      <c r="C428" s="6" t="s">
        <v>226</v>
      </c>
      <c r="D428" s="6" t="s">
        <v>226</v>
      </c>
      <c r="E428" s="7">
        <v>7460600</v>
      </c>
      <c r="F428" s="8" t="s">
        <v>362</v>
      </c>
      <c r="G428" s="8">
        <v>99132.96</v>
      </c>
      <c r="H428" s="8">
        <v>0</v>
      </c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</row>
    <row r="429" spans="1:698" s="1" customFormat="1" ht="14.5" hidden="1" x14ac:dyDescent="0.35">
      <c r="A429"/>
      <c r="B429" s="6" t="s">
        <v>225</v>
      </c>
      <c r="C429" s="6" t="s">
        <v>226</v>
      </c>
      <c r="D429" s="6" t="s">
        <v>226</v>
      </c>
      <c r="E429" s="7">
        <v>7460600</v>
      </c>
      <c r="F429" s="8" t="s">
        <v>362</v>
      </c>
      <c r="G429" s="8">
        <v>0</v>
      </c>
      <c r="H429" s="8">
        <v>120299.12</v>
      </c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</row>
    <row r="430" spans="1:698" s="1" customFormat="1" ht="14.5" hidden="1" x14ac:dyDescent="0.35">
      <c r="A430"/>
      <c r="B430" s="6" t="s">
        <v>225</v>
      </c>
      <c r="C430" s="6" t="s">
        <v>226</v>
      </c>
      <c r="D430" s="6" t="s">
        <v>226</v>
      </c>
      <c r="E430" s="7">
        <v>7460601</v>
      </c>
      <c r="F430" s="8" t="s">
        <v>363</v>
      </c>
      <c r="G430" s="8">
        <v>121107.12</v>
      </c>
      <c r="H430" s="8">
        <v>0</v>
      </c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</row>
    <row r="431" spans="1:698" s="1" customFormat="1" ht="14.5" hidden="1" x14ac:dyDescent="0.35">
      <c r="A431"/>
      <c r="B431" s="6" t="s">
        <v>225</v>
      </c>
      <c r="C431" s="6" t="s">
        <v>226</v>
      </c>
      <c r="D431" s="6" t="s">
        <v>226</v>
      </c>
      <c r="E431" s="7">
        <v>7460601</v>
      </c>
      <c r="F431" s="8" t="s">
        <v>363</v>
      </c>
      <c r="G431" s="8">
        <v>0</v>
      </c>
      <c r="H431" s="8">
        <v>130980.02</v>
      </c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</row>
    <row r="432" spans="1:698" s="1" customFormat="1" ht="14.5" hidden="1" x14ac:dyDescent="0.35">
      <c r="A432"/>
      <c r="B432" s="6" t="s">
        <v>225</v>
      </c>
      <c r="C432" s="6" t="s">
        <v>226</v>
      </c>
      <c r="D432" s="6" t="s">
        <v>226</v>
      </c>
      <c r="E432" s="7">
        <v>7460602</v>
      </c>
      <c r="F432" s="8" t="s">
        <v>364</v>
      </c>
      <c r="G432" s="8">
        <v>30759.16</v>
      </c>
      <c r="H432" s="8">
        <v>0</v>
      </c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</row>
    <row r="433" spans="1:698" s="1" customFormat="1" ht="14.5" hidden="1" x14ac:dyDescent="0.35">
      <c r="A433"/>
      <c r="B433" s="6" t="s">
        <v>225</v>
      </c>
      <c r="C433" s="6" t="s">
        <v>226</v>
      </c>
      <c r="D433" s="6" t="s">
        <v>226</v>
      </c>
      <c r="E433" s="7">
        <v>7460602</v>
      </c>
      <c r="F433" s="8" t="s">
        <v>364</v>
      </c>
      <c r="G433" s="8">
        <v>0</v>
      </c>
      <c r="H433" s="8">
        <v>73412.78</v>
      </c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</row>
    <row r="434" spans="1:698" s="1" customFormat="1" ht="14.5" hidden="1" x14ac:dyDescent="0.35">
      <c r="A434"/>
      <c r="B434" s="6" t="s">
        <v>225</v>
      </c>
      <c r="C434" s="6" t="s">
        <v>226</v>
      </c>
      <c r="D434" s="6" t="s">
        <v>226</v>
      </c>
      <c r="E434" s="7">
        <v>7460603</v>
      </c>
      <c r="F434" s="8" t="s">
        <v>365</v>
      </c>
      <c r="G434" s="8">
        <v>23523.96</v>
      </c>
      <c r="H434" s="8">
        <v>0</v>
      </c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</row>
    <row r="435" spans="1:698" s="1" customFormat="1" ht="14.5" hidden="1" x14ac:dyDescent="0.35">
      <c r="A435"/>
      <c r="B435" s="6" t="s">
        <v>225</v>
      </c>
      <c r="C435" s="6" t="s">
        <v>226</v>
      </c>
      <c r="D435" s="6" t="s">
        <v>226</v>
      </c>
      <c r="E435" s="7">
        <v>7460603</v>
      </c>
      <c r="F435" s="8" t="s">
        <v>365</v>
      </c>
      <c r="G435" s="8">
        <v>0</v>
      </c>
      <c r="H435" s="8">
        <v>13075.54</v>
      </c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</row>
    <row r="436" spans="1:698" s="1" customFormat="1" ht="14.5" hidden="1" x14ac:dyDescent="0.35">
      <c r="A436"/>
      <c r="B436" s="6" t="s">
        <v>225</v>
      </c>
      <c r="C436" s="6" t="s">
        <v>226</v>
      </c>
      <c r="D436" s="6" t="s">
        <v>226</v>
      </c>
      <c r="E436" s="7">
        <v>7460604</v>
      </c>
      <c r="F436" s="8" t="s">
        <v>366</v>
      </c>
      <c r="G436" s="8">
        <v>4337.88</v>
      </c>
      <c r="H436" s="8">
        <v>0</v>
      </c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</row>
    <row r="437" spans="1:698" s="1" customFormat="1" ht="14.5" hidden="1" x14ac:dyDescent="0.35">
      <c r="A437"/>
      <c r="B437" s="6" t="s">
        <v>225</v>
      </c>
      <c r="C437" s="6" t="s">
        <v>226</v>
      </c>
      <c r="D437" s="6" t="s">
        <v>226</v>
      </c>
      <c r="E437" s="7">
        <v>7460604</v>
      </c>
      <c r="F437" s="8" t="s">
        <v>366</v>
      </c>
      <c r="G437" s="8">
        <v>0</v>
      </c>
      <c r="H437" s="8">
        <v>10405.799999999999</v>
      </c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</row>
    <row r="438" spans="1:698" s="1" customFormat="1" ht="14.5" hidden="1" x14ac:dyDescent="0.35">
      <c r="A438"/>
      <c r="B438" s="6" t="s">
        <v>225</v>
      </c>
      <c r="C438" s="6" t="s">
        <v>226</v>
      </c>
      <c r="D438" s="6" t="s">
        <v>226</v>
      </c>
      <c r="E438" s="7">
        <v>7460605</v>
      </c>
      <c r="F438" s="8" t="s">
        <v>367</v>
      </c>
      <c r="G438" s="8">
        <v>19168.240000000002</v>
      </c>
      <c r="H438" s="8">
        <v>0</v>
      </c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</row>
    <row r="439" spans="1:698" s="1" customFormat="1" ht="14.5" hidden="1" x14ac:dyDescent="0.35">
      <c r="A439"/>
      <c r="B439" s="6" t="s">
        <v>225</v>
      </c>
      <c r="C439" s="6" t="s">
        <v>226</v>
      </c>
      <c r="D439" s="6" t="s">
        <v>226</v>
      </c>
      <c r="E439" s="7">
        <v>7460605</v>
      </c>
      <c r="F439" s="8" t="s">
        <v>367</v>
      </c>
      <c r="G439" s="8">
        <v>0</v>
      </c>
      <c r="H439" s="8">
        <v>22804.44</v>
      </c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</row>
    <row r="440" spans="1:698" s="1" customFormat="1" ht="14.5" hidden="1" x14ac:dyDescent="0.35">
      <c r="A440"/>
      <c r="B440" s="6" t="s">
        <v>225</v>
      </c>
      <c r="C440" s="6" t="s">
        <v>226</v>
      </c>
      <c r="D440" s="6" t="s">
        <v>226</v>
      </c>
      <c r="E440" s="7">
        <v>7460606</v>
      </c>
      <c r="F440" s="8" t="s">
        <v>368</v>
      </c>
      <c r="G440" s="8">
        <v>163479.57999999999</v>
      </c>
      <c r="H440" s="8">
        <v>0</v>
      </c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</row>
    <row r="441" spans="1:698" s="1" customFormat="1" ht="14.5" hidden="1" x14ac:dyDescent="0.35">
      <c r="A441"/>
      <c r="B441" s="6" t="s">
        <v>225</v>
      </c>
      <c r="C441" s="6" t="s">
        <v>226</v>
      </c>
      <c r="D441" s="6" t="s">
        <v>226</v>
      </c>
      <c r="E441" s="7">
        <v>7460606</v>
      </c>
      <c r="F441" s="8" t="s">
        <v>368</v>
      </c>
      <c r="G441" s="8">
        <v>0</v>
      </c>
      <c r="H441" s="8">
        <v>161865.4</v>
      </c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</row>
    <row r="442" spans="1:698" s="1" customFormat="1" ht="14.5" hidden="1" x14ac:dyDescent="0.35">
      <c r="A442"/>
      <c r="B442" s="6" t="s">
        <v>225</v>
      </c>
      <c r="C442" s="6" t="s">
        <v>226</v>
      </c>
      <c r="D442" s="6" t="s">
        <v>226</v>
      </c>
      <c r="E442" s="7">
        <v>7480800</v>
      </c>
      <c r="F442" s="8" t="s">
        <v>369</v>
      </c>
      <c r="G442" s="8">
        <v>14757.22</v>
      </c>
      <c r="H442" s="8">
        <v>0</v>
      </c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</row>
    <row r="443" spans="1:698" s="1" customFormat="1" ht="14.5" hidden="1" x14ac:dyDescent="0.35">
      <c r="A443"/>
      <c r="B443" s="6" t="s">
        <v>225</v>
      </c>
      <c r="C443" s="6" t="s">
        <v>226</v>
      </c>
      <c r="D443" s="6" t="s">
        <v>226</v>
      </c>
      <c r="E443" s="7">
        <v>7480800</v>
      </c>
      <c r="F443" s="8" t="s">
        <v>369</v>
      </c>
      <c r="G443" s="8">
        <v>0</v>
      </c>
      <c r="H443" s="8">
        <v>10366.9</v>
      </c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</row>
    <row r="444" spans="1:698" s="1" customFormat="1" ht="14.5" hidden="1" x14ac:dyDescent="0.35">
      <c r="A444"/>
      <c r="B444" s="6" t="s">
        <v>225</v>
      </c>
      <c r="C444" s="6" t="s">
        <v>226</v>
      </c>
      <c r="D444" s="6" t="s">
        <v>226</v>
      </c>
      <c r="E444" s="7">
        <v>7480807</v>
      </c>
      <c r="F444" s="8" t="s">
        <v>370</v>
      </c>
      <c r="G444" s="8">
        <v>34142.5</v>
      </c>
      <c r="H444" s="8">
        <v>0</v>
      </c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</row>
    <row r="445" spans="1:698" s="1" customFormat="1" ht="14.5" hidden="1" x14ac:dyDescent="0.35">
      <c r="A445"/>
      <c r="B445" s="6" t="s">
        <v>225</v>
      </c>
      <c r="C445" s="6" t="s">
        <v>226</v>
      </c>
      <c r="D445" s="6" t="s">
        <v>226</v>
      </c>
      <c r="E445" s="7">
        <v>7480807</v>
      </c>
      <c r="F445" s="8" t="s">
        <v>370</v>
      </c>
      <c r="G445" s="8">
        <v>0</v>
      </c>
      <c r="H445" s="8">
        <v>30035.14</v>
      </c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</row>
    <row r="446" spans="1:698" s="1" customFormat="1" ht="14.5" hidden="1" x14ac:dyDescent="0.35">
      <c r="A446"/>
      <c r="B446" s="6" t="s">
        <v>225</v>
      </c>
      <c r="C446" s="6" t="s">
        <v>226</v>
      </c>
      <c r="D446" s="6" t="s">
        <v>226</v>
      </c>
      <c r="E446" s="7">
        <v>7480808</v>
      </c>
      <c r="F446" s="8" t="s">
        <v>371</v>
      </c>
      <c r="G446" s="8">
        <v>5684.4</v>
      </c>
      <c r="H446" s="8">
        <v>0</v>
      </c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</row>
    <row r="447" spans="1:698" s="1" customFormat="1" ht="14.5" hidden="1" x14ac:dyDescent="0.35">
      <c r="A447"/>
      <c r="B447" s="6" t="s">
        <v>225</v>
      </c>
      <c r="C447" s="6" t="s">
        <v>226</v>
      </c>
      <c r="D447" s="6" t="s">
        <v>226</v>
      </c>
      <c r="E447" s="7">
        <v>7480808</v>
      </c>
      <c r="F447" s="8" t="s">
        <v>371</v>
      </c>
      <c r="G447" s="8">
        <v>0</v>
      </c>
      <c r="H447" s="8">
        <v>7615.46</v>
      </c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</row>
    <row r="448" spans="1:698" s="1" customFormat="1" ht="14.5" hidden="1" x14ac:dyDescent="0.35">
      <c r="A448"/>
      <c r="B448" s="6" t="s">
        <v>225</v>
      </c>
      <c r="C448" s="6" t="s">
        <v>226</v>
      </c>
      <c r="D448" s="6" t="s">
        <v>226</v>
      </c>
      <c r="E448" s="7">
        <v>7480810</v>
      </c>
      <c r="F448" s="8" t="s">
        <v>372</v>
      </c>
      <c r="G448" s="8">
        <v>62558.86</v>
      </c>
      <c r="H448" s="8">
        <v>0</v>
      </c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</row>
    <row r="449" spans="1:698" s="1" customFormat="1" ht="14.5" hidden="1" x14ac:dyDescent="0.35">
      <c r="A449"/>
      <c r="B449" s="6" t="s">
        <v>225</v>
      </c>
      <c r="C449" s="6" t="s">
        <v>226</v>
      </c>
      <c r="D449" s="6" t="s">
        <v>226</v>
      </c>
      <c r="E449" s="7">
        <v>7480810</v>
      </c>
      <c r="F449" s="8" t="s">
        <v>372</v>
      </c>
      <c r="G449" s="8">
        <v>0</v>
      </c>
      <c r="H449" s="8">
        <v>63893.599999999999</v>
      </c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</row>
    <row r="450" spans="1:698" s="1" customFormat="1" ht="14.5" hidden="1" x14ac:dyDescent="0.35">
      <c r="A450"/>
      <c r="B450" s="6" t="s">
        <v>225</v>
      </c>
      <c r="C450" s="6" t="s">
        <v>226</v>
      </c>
      <c r="D450" s="6" t="s">
        <v>226</v>
      </c>
      <c r="E450" s="7">
        <v>7510101</v>
      </c>
      <c r="F450" s="8" t="s">
        <v>373</v>
      </c>
      <c r="G450" s="8">
        <v>155578.26</v>
      </c>
      <c r="H450" s="8">
        <v>0</v>
      </c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</row>
    <row r="451" spans="1:698" s="1" customFormat="1" ht="14.5" hidden="1" x14ac:dyDescent="0.35">
      <c r="A451"/>
      <c r="B451" s="6" t="s">
        <v>225</v>
      </c>
      <c r="C451" s="6" t="s">
        <v>226</v>
      </c>
      <c r="D451" s="6" t="s">
        <v>226</v>
      </c>
      <c r="E451" s="7">
        <v>7510101</v>
      </c>
      <c r="F451" s="8" t="s">
        <v>373</v>
      </c>
      <c r="G451" s="8">
        <v>0</v>
      </c>
      <c r="H451" s="8">
        <v>389666.6</v>
      </c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</row>
    <row r="452" spans="1:698" s="1" customFormat="1" ht="14.5" hidden="1" x14ac:dyDescent="0.35">
      <c r="A452"/>
      <c r="B452" s="6" t="s">
        <v>225</v>
      </c>
      <c r="C452" s="6" t="s">
        <v>226</v>
      </c>
      <c r="D452" s="6" t="s">
        <v>226</v>
      </c>
      <c r="E452" s="7">
        <v>7510102</v>
      </c>
      <c r="F452" s="8" t="s">
        <v>374</v>
      </c>
      <c r="G452" s="8">
        <v>147472</v>
      </c>
      <c r="H452" s="8">
        <v>0</v>
      </c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</row>
    <row r="453" spans="1:698" s="1" customFormat="1" ht="14.5" hidden="1" x14ac:dyDescent="0.35">
      <c r="A453"/>
      <c r="B453" s="6" t="s">
        <v>225</v>
      </c>
      <c r="C453" s="6" t="s">
        <v>226</v>
      </c>
      <c r="D453" s="6" t="s">
        <v>226</v>
      </c>
      <c r="E453" s="7">
        <v>7510102</v>
      </c>
      <c r="F453" s="8" t="s">
        <v>374</v>
      </c>
      <c r="G453" s="8">
        <v>0</v>
      </c>
      <c r="H453" s="8">
        <v>71552</v>
      </c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</row>
    <row r="454" spans="1:698" s="1" customFormat="1" ht="14.5" hidden="1" x14ac:dyDescent="0.35">
      <c r="A454"/>
      <c r="B454" s="6" t="s">
        <v>225</v>
      </c>
      <c r="C454" s="6" t="s">
        <v>226</v>
      </c>
      <c r="D454" s="6" t="s">
        <v>226</v>
      </c>
      <c r="E454" s="7">
        <v>7510103</v>
      </c>
      <c r="F454" s="8" t="s">
        <v>375</v>
      </c>
      <c r="G454" s="8">
        <v>19034.64</v>
      </c>
      <c r="H454" s="8">
        <v>0</v>
      </c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</row>
    <row r="455" spans="1:698" s="1" customFormat="1" ht="14.5" hidden="1" x14ac:dyDescent="0.35">
      <c r="A455"/>
      <c r="B455" s="6" t="s">
        <v>225</v>
      </c>
      <c r="C455" s="6" t="s">
        <v>226</v>
      </c>
      <c r="D455" s="6" t="s">
        <v>226</v>
      </c>
      <c r="E455" s="7">
        <v>7510103</v>
      </c>
      <c r="F455" s="8" t="s">
        <v>375</v>
      </c>
      <c r="G455" s="8">
        <v>0</v>
      </c>
      <c r="H455" s="8">
        <v>29744.14</v>
      </c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</row>
    <row r="456" spans="1:698" s="1" customFormat="1" ht="14.5" hidden="1" x14ac:dyDescent="0.35">
      <c r="A456"/>
      <c r="B456" s="6" t="s">
        <v>225</v>
      </c>
      <c r="C456" s="6" t="s">
        <v>226</v>
      </c>
      <c r="D456" s="6" t="s">
        <v>226</v>
      </c>
      <c r="E456" s="7">
        <v>7510104</v>
      </c>
      <c r="F456" s="8" t="s">
        <v>376</v>
      </c>
      <c r="G456" s="8">
        <v>18839.18</v>
      </c>
      <c r="H456" s="8">
        <v>0</v>
      </c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</row>
    <row r="457" spans="1:698" s="1" customFormat="1" ht="14.5" hidden="1" x14ac:dyDescent="0.35">
      <c r="A457"/>
      <c r="B457" s="6" t="s">
        <v>225</v>
      </c>
      <c r="C457" s="6" t="s">
        <v>226</v>
      </c>
      <c r="D457" s="6" t="s">
        <v>226</v>
      </c>
      <c r="E457" s="7">
        <v>7510104</v>
      </c>
      <c r="F457" s="8" t="s">
        <v>376</v>
      </c>
      <c r="G457" s="8">
        <v>0</v>
      </c>
      <c r="H457" s="8">
        <v>205483.2</v>
      </c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</row>
    <row r="458" spans="1:698" s="1" customFormat="1" ht="14.5" hidden="1" x14ac:dyDescent="0.35">
      <c r="A458"/>
      <c r="B458" s="6" t="s">
        <v>225</v>
      </c>
      <c r="C458" s="6" t="s">
        <v>226</v>
      </c>
      <c r="D458" s="6" t="s">
        <v>226</v>
      </c>
      <c r="E458" s="7">
        <v>7510105</v>
      </c>
      <c r="F458" s="8" t="s">
        <v>377</v>
      </c>
      <c r="G458" s="8">
        <v>1164130.94</v>
      </c>
      <c r="H458" s="8">
        <v>0</v>
      </c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</row>
    <row r="459" spans="1:698" s="1" customFormat="1" ht="14.5" hidden="1" x14ac:dyDescent="0.35">
      <c r="A459"/>
      <c r="B459" s="6" t="s">
        <v>225</v>
      </c>
      <c r="C459" s="6" t="s">
        <v>226</v>
      </c>
      <c r="D459" s="6" t="s">
        <v>226</v>
      </c>
      <c r="E459" s="7">
        <v>7510105</v>
      </c>
      <c r="F459" s="8" t="s">
        <v>377</v>
      </c>
      <c r="G459" s="8">
        <v>0</v>
      </c>
      <c r="H459" s="8">
        <v>1163703.1200000001</v>
      </c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</row>
    <row r="460" spans="1:698" s="1" customFormat="1" ht="14.5" hidden="1" x14ac:dyDescent="0.35">
      <c r="A460"/>
      <c r="B460" s="6" t="s">
        <v>225</v>
      </c>
      <c r="C460" s="6" t="s">
        <v>226</v>
      </c>
      <c r="D460" s="6" t="s">
        <v>226</v>
      </c>
      <c r="E460" s="7">
        <v>7520223</v>
      </c>
      <c r="F460" s="8" t="s">
        <v>378</v>
      </c>
      <c r="G460" s="8">
        <v>936741.68</v>
      </c>
      <c r="H460" s="8">
        <v>0</v>
      </c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</row>
    <row r="461" spans="1:698" s="1" customFormat="1" ht="14.5" hidden="1" x14ac:dyDescent="0.35">
      <c r="A461"/>
      <c r="B461" s="6" t="s">
        <v>225</v>
      </c>
      <c r="C461" s="6" t="s">
        <v>226</v>
      </c>
      <c r="D461" s="6" t="s">
        <v>226</v>
      </c>
      <c r="E461" s="7">
        <v>7520223</v>
      </c>
      <c r="F461" s="8" t="s">
        <v>378</v>
      </c>
      <c r="G461" s="8">
        <v>0</v>
      </c>
      <c r="H461" s="8">
        <v>627998.5</v>
      </c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</row>
    <row r="462" spans="1:698" s="1" customFormat="1" ht="14.5" hidden="1" x14ac:dyDescent="0.35">
      <c r="A462"/>
      <c r="B462" s="6" t="s">
        <v>225</v>
      </c>
      <c r="C462" s="6" t="s">
        <v>226</v>
      </c>
      <c r="D462" s="6" t="s">
        <v>226</v>
      </c>
      <c r="E462" s="7">
        <v>7520224</v>
      </c>
      <c r="F462" s="8" t="s">
        <v>379</v>
      </c>
      <c r="G462" s="8">
        <v>24886732.32</v>
      </c>
      <c r="H462" s="8">
        <v>0</v>
      </c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</row>
    <row r="463" spans="1:698" s="1" customFormat="1" ht="14.5" hidden="1" x14ac:dyDescent="0.35">
      <c r="A463"/>
      <c r="B463" s="6" t="s">
        <v>225</v>
      </c>
      <c r="C463" s="6" t="s">
        <v>226</v>
      </c>
      <c r="D463" s="6" t="s">
        <v>226</v>
      </c>
      <c r="E463" s="7">
        <v>7520224</v>
      </c>
      <c r="F463" s="8" t="s">
        <v>379</v>
      </c>
      <c r="G463" s="8">
        <v>0</v>
      </c>
      <c r="H463" s="8">
        <v>24385347.359999999</v>
      </c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</row>
    <row r="464" spans="1:698" s="1" customFormat="1" ht="14.5" hidden="1" x14ac:dyDescent="0.35">
      <c r="A464"/>
      <c r="B464" s="6" t="s">
        <v>225</v>
      </c>
      <c r="C464" s="6" t="s">
        <v>226</v>
      </c>
      <c r="D464" s="6" t="s">
        <v>226</v>
      </c>
      <c r="E464" s="7">
        <v>7520227</v>
      </c>
      <c r="F464" s="8" t="s">
        <v>380</v>
      </c>
      <c r="G464" s="8">
        <v>58098.3</v>
      </c>
      <c r="H464" s="8">
        <v>0</v>
      </c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</row>
    <row r="465" spans="1:698" s="1" customFormat="1" ht="14.5" hidden="1" x14ac:dyDescent="0.35">
      <c r="A465"/>
      <c r="B465" s="6" t="s">
        <v>225</v>
      </c>
      <c r="C465" s="6" t="s">
        <v>226</v>
      </c>
      <c r="D465" s="6" t="s">
        <v>226</v>
      </c>
      <c r="E465" s="7">
        <v>7520227</v>
      </c>
      <c r="F465" s="8" t="s">
        <v>380</v>
      </c>
      <c r="G465" s="8">
        <v>0</v>
      </c>
      <c r="H465" s="8">
        <v>52588.12</v>
      </c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</row>
    <row r="466" spans="1:698" s="1" customFormat="1" ht="14.5" hidden="1" x14ac:dyDescent="0.35">
      <c r="A466"/>
      <c r="B466" s="6" t="s">
        <v>225</v>
      </c>
      <c r="C466" s="6" t="s">
        <v>226</v>
      </c>
      <c r="D466" s="6" t="s">
        <v>226</v>
      </c>
      <c r="E466" s="7">
        <v>7520229</v>
      </c>
      <c r="F466" s="8" t="s">
        <v>381</v>
      </c>
      <c r="G466" s="8">
        <v>494057.68</v>
      </c>
      <c r="H466" s="8">
        <v>0</v>
      </c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</row>
    <row r="467" spans="1:698" s="1" customFormat="1" ht="14.5" hidden="1" x14ac:dyDescent="0.35">
      <c r="A467"/>
      <c r="B467" s="6" t="s">
        <v>225</v>
      </c>
      <c r="C467" s="6" t="s">
        <v>226</v>
      </c>
      <c r="D467" s="6" t="s">
        <v>226</v>
      </c>
      <c r="E467" s="7">
        <v>7520229</v>
      </c>
      <c r="F467" s="8" t="s">
        <v>381</v>
      </c>
      <c r="G467" s="8">
        <v>0</v>
      </c>
      <c r="H467" s="8">
        <v>480876.04</v>
      </c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</row>
    <row r="468" spans="1:698" s="1" customFormat="1" ht="14.5" hidden="1" x14ac:dyDescent="0.35">
      <c r="A468"/>
      <c r="B468" s="6" t="s">
        <v>225</v>
      </c>
      <c r="C468" s="6" t="s">
        <v>226</v>
      </c>
      <c r="D468" s="6" t="s">
        <v>226</v>
      </c>
      <c r="E468" s="7">
        <v>7520232</v>
      </c>
      <c r="F468" s="8" t="s">
        <v>382</v>
      </c>
      <c r="G468" s="8">
        <v>80666.460000000006</v>
      </c>
      <c r="H468" s="8">
        <v>0</v>
      </c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</row>
    <row r="469" spans="1:698" s="1" customFormat="1" ht="14.5" hidden="1" x14ac:dyDescent="0.35">
      <c r="A469"/>
      <c r="B469" s="6" t="s">
        <v>225</v>
      </c>
      <c r="C469" s="6" t="s">
        <v>226</v>
      </c>
      <c r="D469" s="6" t="s">
        <v>226</v>
      </c>
      <c r="E469" s="7">
        <v>7520232</v>
      </c>
      <c r="F469" s="8" t="s">
        <v>382</v>
      </c>
      <c r="G469" s="8">
        <v>0</v>
      </c>
      <c r="H469" s="8">
        <v>72666.320000000007</v>
      </c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</row>
    <row r="470" spans="1:698" s="1" customFormat="1" ht="14.5" hidden="1" x14ac:dyDescent="0.35">
      <c r="A470"/>
      <c r="B470" s="6" t="s">
        <v>225</v>
      </c>
      <c r="C470" s="6" t="s">
        <v>226</v>
      </c>
      <c r="D470" s="6" t="s">
        <v>226</v>
      </c>
      <c r="E470" s="7">
        <v>7520233</v>
      </c>
      <c r="F470" s="8" t="s">
        <v>383</v>
      </c>
      <c r="G470" s="8">
        <v>669757.22</v>
      </c>
      <c r="H470" s="8">
        <v>0</v>
      </c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</row>
    <row r="471" spans="1:698" s="1" customFormat="1" ht="14.5" hidden="1" x14ac:dyDescent="0.35">
      <c r="A471"/>
      <c r="B471" s="6" t="s">
        <v>225</v>
      </c>
      <c r="C471" s="6" t="s">
        <v>226</v>
      </c>
      <c r="D471" s="6" t="s">
        <v>226</v>
      </c>
      <c r="E471" s="7">
        <v>7520233</v>
      </c>
      <c r="F471" s="8" t="s">
        <v>383</v>
      </c>
      <c r="G471" s="8">
        <v>0</v>
      </c>
      <c r="H471" s="8">
        <v>757884.78</v>
      </c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</row>
    <row r="472" spans="1:698" s="1" customFormat="1" ht="14.5" hidden="1" x14ac:dyDescent="0.35">
      <c r="A472"/>
      <c r="B472" s="6" t="s">
        <v>225</v>
      </c>
      <c r="C472" s="6" t="s">
        <v>226</v>
      </c>
      <c r="D472" s="6" t="s">
        <v>226</v>
      </c>
      <c r="E472" s="7">
        <v>7520234</v>
      </c>
      <c r="F472" s="8" t="s">
        <v>384</v>
      </c>
      <c r="G472" s="8">
        <v>499873.04</v>
      </c>
      <c r="H472" s="8">
        <v>0</v>
      </c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</row>
    <row r="473" spans="1:698" s="1" customFormat="1" ht="14.5" hidden="1" x14ac:dyDescent="0.35">
      <c r="A473"/>
      <c r="B473" s="6" t="s">
        <v>225</v>
      </c>
      <c r="C473" s="6" t="s">
        <v>226</v>
      </c>
      <c r="D473" s="6" t="s">
        <v>226</v>
      </c>
      <c r="E473" s="7">
        <v>7520234</v>
      </c>
      <c r="F473" s="8" t="s">
        <v>384</v>
      </c>
      <c r="G473" s="8">
        <v>0</v>
      </c>
      <c r="H473" s="8">
        <v>477588</v>
      </c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</row>
    <row r="474" spans="1:698" s="1" customFormat="1" ht="14.5" hidden="1" x14ac:dyDescent="0.35">
      <c r="A474"/>
      <c r="B474" s="6" t="s">
        <v>225</v>
      </c>
      <c r="C474" s="6" t="s">
        <v>226</v>
      </c>
      <c r="D474" s="6" t="s">
        <v>226</v>
      </c>
      <c r="E474" s="7">
        <v>7520236</v>
      </c>
      <c r="F474" s="8" t="s">
        <v>385</v>
      </c>
      <c r="G474" s="8">
        <v>163480</v>
      </c>
      <c r="H474" s="8">
        <v>0</v>
      </c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</row>
    <row r="475" spans="1:698" s="1" customFormat="1" ht="14.5" hidden="1" x14ac:dyDescent="0.35">
      <c r="A475"/>
      <c r="B475" s="6" t="s">
        <v>225</v>
      </c>
      <c r="C475" s="6" t="s">
        <v>226</v>
      </c>
      <c r="D475" s="6" t="s">
        <v>226</v>
      </c>
      <c r="E475" s="7">
        <v>7520236</v>
      </c>
      <c r="F475" s="8" t="s">
        <v>385</v>
      </c>
      <c r="G475" s="8">
        <v>0</v>
      </c>
      <c r="H475" s="8">
        <v>901705</v>
      </c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</row>
    <row r="476" spans="1:698" s="1" customFormat="1" ht="14.5" hidden="1" x14ac:dyDescent="0.35">
      <c r="A476"/>
      <c r="B476" s="6" t="s">
        <v>225</v>
      </c>
      <c r="C476" s="6" t="s">
        <v>226</v>
      </c>
      <c r="D476" s="6" t="s">
        <v>226</v>
      </c>
      <c r="E476" s="7">
        <v>7520237</v>
      </c>
      <c r="F476" s="8" t="s">
        <v>386</v>
      </c>
      <c r="G476" s="8">
        <v>956534.4</v>
      </c>
      <c r="H476" s="8">
        <v>0</v>
      </c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</row>
    <row r="477" spans="1:698" s="1" customFormat="1" ht="14.5" hidden="1" x14ac:dyDescent="0.35">
      <c r="A477"/>
      <c r="B477" s="6" t="s">
        <v>225</v>
      </c>
      <c r="C477" s="6" t="s">
        <v>226</v>
      </c>
      <c r="D477" s="6" t="s">
        <v>226</v>
      </c>
      <c r="E477" s="7">
        <v>7520237</v>
      </c>
      <c r="F477" s="8" t="s">
        <v>386</v>
      </c>
      <c r="G477" s="8">
        <v>0</v>
      </c>
      <c r="H477" s="8">
        <v>849467.2</v>
      </c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</row>
    <row r="478" spans="1:698" s="1" customFormat="1" ht="14.5" hidden="1" x14ac:dyDescent="0.35">
      <c r="A478"/>
      <c r="B478" s="6" t="s">
        <v>225</v>
      </c>
      <c r="C478" s="6" t="s">
        <v>226</v>
      </c>
      <c r="D478" s="6" t="s">
        <v>226</v>
      </c>
      <c r="E478" s="7">
        <v>7520238</v>
      </c>
      <c r="F478" s="8" t="s">
        <v>387</v>
      </c>
      <c r="G478" s="8">
        <v>59325.86</v>
      </c>
      <c r="H478" s="8">
        <v>0</v>
      </c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</row>
    <row r="479" spans="1:698" s="1" customFormat="1" ht="14.5" hidden="1" x14ac:dyDescent="0.35">
      <c r="A479"/>
      <c r="B479" s="6" t="s">
        <v>225</v>
      </c>
      <c r="C479" s="6" t="s">
        <v>226</v>
      </c>
      <c r="D479" s="6" t="s">
        <v>226</v>
      </c>
      <c r="E479" s="7">
        <v>7520238</v>
      </c>
      <c r="F479" s="8" t="s">
        <v>387</v>
      </c>
      <c r="G479" s="8">
        <v>0</v>
      </c>
      <c r="H479" s="8">
        <v>44024.54</v>
      </c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</row>
    <row r="480" spans="1:698" s="1" customFormat="1" ht="14.5" hidden="1" x14ac:dyDescent="0.35">
      <c r="A480"/>
      <c r="B480" s="6" t="s">
        <v>225</v>
      </c>
      <c r="C480" s="6" t="s">
        <v>226</v>
      </c>
      <c r="D480" s="6" t="s">
        <v>226</v>
      </c>
      <c r="E480" s="7">
        <v>7520240</v>
      </c>
      <c r="F480" s="8" t="s">
        <v>388</v>
      </c>
      <c r="G480" s="8">
        <v>9894.52</v>
      </c>
      <c r="H480" s="8">
        <v>0</v>
      </c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</row>
    <row r="481" spans="1:698" s="1" customFormat="1" ht="14.5" hidden="1" x14ac:dyDescent="0.35">
      <c r="A481"/>
      <c r="B481" s="6" t="s">
        <v>225</v>
      </c>
      <c r="C481" s="6" t="s">
        <v>226</v>
      </c>
      <c r="D481" s="6" t="s">
        <v>226</v>
      </c>
      <c r="E481" s="7">
        <v>7520240</v>
      </c>
      <c r="F481" s="8" t="s">
        <v>388</v>
      </c>
      <c r="G481" s="8">
        <v>0</v>
      </c>
      <c r="H481" s="8">
        <v>10538.4</v>
      </c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</row>
    <row r="482" spans="1:698" s="1" customFormat="1" ht="14.5" hidden="1" x14ac:dyDescent="0.35">
      <c r="A482"/>
      <c r="B482" s="6" t="s">
        <v>225</v>
      </c>
      <c r="C482" s="6" t="s">
        <v>389</v>
      </c>
      <c r="D482" s="6" t="s">
        <v>389</v>
      </c>
      <c r="E482" s="7">
        <v>7520244</v>
      </c>
      <c r="F482" s="8" t="s">
        <v>390</v>
      </c>
      <c r="G482" s="8">
        <v>406272.24</v>
      </c>
      <c r="H482" s="8">
        <v>379053.12</v>
      </c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</row>
    <row r="483" spans="1:698" s="1" customFormat="1" ht="14.5" hidden="1" x14ac:dyDescent="0.35">
      <c r="A483"/>
      <c r="B483" s="6" t="s">
        <v>225</v>
      </c>
      <c r="C483" s="6" t="s">
        <v>226</v>
      </c>
      <c r="D483" s="6" t="s">
        <v>226</v>
      </c>
      <c r="E483" s="7">
        <v>7520246</v>
      </c>
      <c r="F483" s="8" t="s">
        <v>391</v>
      </c>
      <c r="G483" s="8">
        <v>1974511.1</v>
      </c>
      <c r="H483" s="8">
        <v>0</v>
      </c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</row>
    <row r="484" spans="1:698" s="1" customFormat="1" ht="14.5" hidden="1" x14ac:dyDescent="0.35">
      <c r="A484"/>
      <c r="B484" s="6" t="s">
        <v>225</v>
      </c>
      <c r="C484" s="6" t="s">
        <v>226</v>
      </c>
      <c r="D484" s="6" t="s">
        <v>226</v>
      </c>
      <c r="E484" s="7">
        <v>7520246</v>
      </c>
      <c r="F484" s="8" t="s">
        <v>391</v>
      </c>
      <c r="G484" s="8">
        <v>0</v>
      </c>
      <c r="H484" s="8">
        <v>1857837.42</v>
      </c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</row>
    <row r="485" spans="1:698" s="1" customFormat="1" ht="14.5" hidden="1" x14ac:dyDescent="0.35">
      <c r="A485"/>
      <c r="B485" s="6" t="s">
        <v>225</v>
      </c>
      <c r="C485" s="6" t="s">
        <v>226</v>
      </c>
      <c r="D485" s="6" t="s">
        <v>226</v>
      </c>
      <c r="E485" s="7">
        <v>7520248</v>
      </c>
      <c r="F485" s="8" t="s">
        <v>392</v>
      </c>
      <c r="G485" s="8">
        <v>148250.66</v>
      </c>
      <c r="H485" s="8">
        <v>0</v>
      </c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</row>
    <row r="486" spans="1:698" s="1" customFormat="1" ht="14.5" hidden="1" x14ac:dyDescent="0.35">
      <c r="A486"/>
      <c r="B486" s="6" t="s">
        <v>225</v>
      </c>
      <c r="C486" s="6" t="s">
        <v>226</v>
      </c>
      <c r="D486" s="6" t="s">
        <v>226</v>
      </c>
      <c r="E486" s="7">
        <v>7520248</v>
      </c>
      <c r="F486" s="8" t="s">
        <v>392</v>
      </c>
      <c r="G486" s="8">
        <v>0</v>
      </c>
      <c r="H486" s="8">
        <v>136657.9</v>
      </c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</row>
    <row r="487" spans="1:698" s="1" customFormat="1" ht="14.5" hidden="1" x14ac:dyDescent="0.35">
      <c r="A487"/>
      <c r="B487" s="6" t="s">
        <v>225</v>
      </c>
      <c r="C487" s="6" t="s">
        <v>226</v>
      </c>
      <c r="D487" s="6" t="s">
        <v>226</v>
      </c>
      <c r="E487" s="7">
        <v>7520249</v>
      </c>
      <c r="F487" s="8" t="s">
        <v>393</v>
      </c>
      <c r="G487" s="8">
        <v>5199962.9800000004</v>
      </c>
      <c r="H487" s="8">
        <v>0</v>
      </c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</row>
    <row r="488" spans="1:698" s="1" customFormat="1" ht="14.5" hidden="1" x14ac:dyDescent="0.35">
      <c r="A488"/>
      <c r="B488" s="6" t="s">
        <v>225</v>
      </c>
      <c r="C488" s="6" t="s">
        <v>226</v>
      </c>
      <c r="D488" s="6" t="s">
        <v>226</v>
      </c>
      <c r="E488" s="7">
        <v>7520249</v>
      </c>
      <c r="F488" s="8" t="s">
        <v>393</v>
      </c>
      <c r="G488" s="8">
        <v>0</v>
      </c>
      <c r="H488" s="8">
        <v>5239659.62</v>
      </c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</row>
    <row r="489" spans="1:698" s="1" customFormat="1" ht="14.5" hidden="1" x14ac:dyDescent="0.35">
      <c r="A489"/>
      <c r="B489" s="6" t="s">
        <v>225</v>
      </c>
      <c r="C489" s="6" t="s">
        <v>226</v>
      </c>
      <c r="D489" s="6" t="s">
        <v>226</v>
      </c>
      <c r="E489" s="7">
        <v>7520250</v>
      </c>
      <c r="F489" s="8" t="s">
        <v>394</v>
      </c>
      <c r="G489" s="8">
        <v>2230033.94</v>
      </c>
      <c r="H489" s="8">
        <v>0</v>
      </c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</row>
    <row r="490" spans="1:698" s="1" customFormat="1" ht="14.5" hidden="1" x14ac:dyDescent="0.35">
      <c r="A490"/>
      <c r="B490" s="6" t="s">
        <v>225</v>
      </c>
      <c r="C490" s="6" t="s">
        <v>226</v>
      </c>
      <c r="D490" s="6" t="s">
        <v>226</v>
      </c>
      <c r="E490" s="7">
        <v>7520250</v>
      </c>
      <c r="F490" s="8" t="s">
        <v>394</v>
      </c>
      <c r="G490" s="8">
        <v>0</v>
      </c>
      <c r="H490" s="8">
        <v>2631671.7200000002</v>
      </c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</row>
    <row r="491" spans="1:698" s="1" customFormat="1" ht="14.5" hidden="1" x14ac:dyDescent="0.35">
      <c r="A491"/>
      <c r="B491" s="6" t="s">
        <v>225</v>
      </c>
      <c r="C491" s="6" t="s">
        <v>299</v>
      </c>
      <c r="D491" s="6" t="s">
        <v>299</v>
      </c>
      <c r="E491" s="7">
        <v>7520251</v>
      </c>
      <c r="F491" s="8" t="s">
        <v>395</v>
      </c>
      <c r="G491" s="8">
        <v>800987.62</v>
      </c>
      <c r="H491" s="8">
        <v>0</v>
      </c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</row>
    <row r="492" spans="1:698" s="1" customFormat="1" ht="14.5" hidden="1" x14ac:dyDescent="0.35">
      <c r="A492"/>
      <c r="B492" s="6" t="s">
        <v>225</v>
      </c>
      <c r="C492" s="6" t="s">
        <v>299</v>
      </c>
      <c r="D492" s="6" t="s">
        <v>299</v>
      </c>
      <c r="E492" s="7">
        <v>7520251</v>
      </c>
      <c r="F492" s="8" t="s">
        <v>395</v>
      </c>
      <c r="G492" s="8">
        <v>0</v>
      </c>
      <c r="H492" s="8">
        <v>854956.84</v>
      </c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</row>
    <row r="493" spans="1:698" s="1" customFormat="1" ht="14.5" hidden="1" x14ac:dyDescent="0.35">
      <c r="A493"/>
      <c r="B493" s="6" t="s">
        <v>225</v>
      </c>
      <c r="C493" s="6" t="s">
        <v>299</v>
      </c>
      <c r="D493" s="6" t="s">
        <v>299</v>
      </c>
      <c r="E493" s="7">
        <v>7520253</v>
      </c>
      <c r="F493" s="8" t="s">
        <v>396</v>
      </c>
      <c r="G493" s="8">
        <v>335958.1</v>
      </c>
      <c r="H493" s="8">
        <v>0</v>
      </c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</row>
    <row r="494" spans="1:698" s="1" customFormat="1" ht="14.5" hidden="1" x14ac:dyDescent="0.35">
      <c r="A494"/>
      <c r="B494" s="6" t="s">
        <v>225</v>
      </c>
      <c r="C494" s="6" t="s">
        <v>299</v>
      </c>
      <c r="D494" s="6" t="s">
        <v>299</v>
      </c>
      <c r="E494" s="7">
        <v>7520253</v>
      </c>
      <c r="F494" s="8" t="s">
        <v>396</v>
      </c>
      <c r="G494" s="8">
        <v>0</v>
      </c>
      <c r="H494" s="8">
        <v>246308.1</v>
      </c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</row>
    <row r="495" spans="1:698" s="1" customFormat="1" ht="14.5" hidden="1" x14ac:dyDescent="0.35">
      <c r="A495"/>
      <c r="B495" s="6" t="s">
        <v>225</v>
      </c>
      <c r="C495" s="6" t="s">
        <v>299</v>
      </c>
      <c r="D495" s="6" t="s">
        <v>299</v>
      </c>
      <c r="E495" s="7">
        <v>7520259</v>
      </c>
      <c r="F495" s="8" t="s">
        <v>397</v>
      </c>
      <c r="G495" s="8">
        <v>51300</v>
      </c>
      <c r="H495" s="8">
        <v>0</v>
      </c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</row>
    <row r="496" spans="1:698" s="1" customFormat="1" ht="14.5" hidden="1" x14ac:dyDescent="0.35">
      <c r="A496"/>
      <c r="B496" s="6" t="s">
        <v>225</v>
      </c>
      <c r="C496" s="6" t="s">
        <v>299</v>
      </c>
      <c r="D496" s="6" t="s">
        <v>299</v>
      </c>
      <c r="E496" s="7">
        <v>7520259</v>
      </c>
      <c r="F496" s="8" t="s">
        <v>397</v>
      </c>
      <c r="G496" s="8">
        <v>0</v>
      </c>
      <c r="H496" s="8">
        <v>106676.8</v>
      </c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</row>
    <row r="497" spans="1:698" s="1" customFormat="1" ht="14.5" hidden="1" x14ac:dyDescent="0.35">
      <c r="A497"/>
      <c r="B497" s="6" t="s">
        <v>225</v>
      </c>
      <c r="C497" s="6" t="s">
        <v>299</v>
      </c>
      <c r="D497" s="6" t="s">
        <v>299</v>
      </c>
      <c r="E497" s="7">
        <v>7520260</v>
      </c>
      <c r="F497" s="8" t="s">
        <v>398</v>
      </c>
      <c r="G497" s="8">
        <v>1051296</v>
      </c>
      <c r="H497" s="8">
        <v>0</v>
      </c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</row>
    <row r="498" spans="1:698" s="1" customFormat="1" ht="14.5" hidden="1" x14ac:dyDescent="0.35">
      <c r="A498"/>
      <c r="B498" s="6" t="s">
        <v>225</v>
      </c>
      <c r="C498" s="6" t="s">
        <v>299</v>
      </c>
      <c r="D498" s="6" t="s">
        <v>299</v>
      </c>
      <c r="E498" s="7">
        <v>7520260</v>
      </c>
      <c r="F498" s="8" t="s">
        <v>398</v>
      </c>
      <c r="G498" s="8">
        <v>0</v>
      </c>
      <c r="H498" s="8">
        <v>781112.62</v>
      </c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</row>
    <row r="499" spans="1:698" s="1" customFormat="1" ht="14.5" hidden="1" x14ac:dyDescent="0.35">
      <c r="A499"/>
      <c r="B499" s="6" t="s">
        <v>225</v>
      </c>
      <c r="C499" s="6" t="s">
        <v>226</v>
      </c>
      <c r="D499" s="6" t="s">
        <v>226</v>
      </c>
      <c r="E499" s="7">
        <v>7520283</v>
      </c>
      <c r="F499" s="8" t="s">
        <v>399</v>
      </c>
      <c r="G499" s="8">
        <v>320769.71999999997</v>
      </c>
      <c r="H499" s="8">
        <v>0</v>
      </c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</row>
    <row r="500" spans="1:698" s="1" customFormat="1" ht="14.5" hidden="1" x14ac:dyDescent="0.35">
      <c r="A500"/>
      <c r="B500" s="6" t="s">
        <v>225</v>
      </c>
      <c r="C500" s="6" t="s">
        <v>226</v>
      </c>
      <c r="D500" s="6" t="s">
        <v>226</v>
      </c>
      <c r="E500" s="7">
        <v>7520283</v>
      </c>
      <c r="F500" s="8" t="s">
        <v>399</v>
      </c>
      <c r="G500" s="8">
        <v>0</v>
      </c>
      <c r="H500" s="8">
        <v>132653.64000000001</v>
      </c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</row>
    <row r="501" spans="1:698" s="1" customFormat="1" ht="14.5" hidden="1" x14ac:dyDescent="0.35">
      <c r="A501"/>
      <c r="B501" s="6" t="s">
        <v>225</v>
      </c>
      <c r="C501" s="6" t="s">
        <v>400</v>
      </c>
      <c r="D501" s="6" t="s">
        <v>400</v>
      </c>
      <c r="E501" s="7">
        <v>7530300</v>
      </c>
      <c r="F501" s="8" t="s">
        <v>401</v>
      </c>
      <c r="G501" s="8">
        <v>1275071.8999999999</v>
      </c>
      <c r="H501" s="8">
        <v>1269796.08</v>
      </c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</row>
    <row r="502" spans="1:698" s="1" customFormat="1" ht="14.5" hidden="1" x14ac:dyDescent="0.35">
      <c r="A502"/>
      <c r="B502" s="6" t="s">
        <v>225</v>
      </c>
      <c r="C502" s="6" t="s">
        <v>400</v>
      </c>
      <c r="D502" s="6" t="s">
        <v>400</v>
      </c>
      <c r="E502" s="7">
        <v>7530305</v>
      </c>
      <c r="F502" s="8" t="s">
        <v>402</v>
      </c>
      <c r="G502" s="8">
        <v>0</v>
      </c>
      <c r="H502" s="8">
        <v>3434.8</v>
      </c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</row>
    <row r="503" spans="1:698" s="1" customFormat="1" ht="14.5" hidden="1" x14ac:dyDescent="0.35">
      <c r="A503"/>
      <c r="B503" s="6" t="s">
        <v>225</v>
      </c>
      <c r="C503" s="6" t="s">
        <v>400</v>
      </c>
      <c r="D503" s="6" t="s">
        <v>400</v>
      </c>
      <c r="E503" s="7">
        <v>7530308</v>
      </c>
      <c r="F503" s="8" t="s">
        <v>403</v>
      </c>
      <c r="G503" s="8">
        <v>265069.02</v>
      </c>
      <c r="H503" s="8">
        <v>225024.9</v>
      </c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</row>
    <row r="504" spans="1:698" s="1" customFormat="1" ht="14.5" hidden="1" x14ac:dyDescent="0.35">
      <c r="A504"/>
      <c r="B504" s="6" t="s">
        <v>225</v>
      </c>
      <c r="C504" s="6" t="s">
        <v>400</v>
      </c>
      <c r="D504" s="6" t="s">
        <v>400</v>
      </c>
      <c r="E504" s="7">
        <v>7530310</v>
      </c>
      <c r="F504" s="8" t="s">
        <v>404</v>
      </c>
      <c r="G504" s="8">
        <v>2366887.58</v>
      </c>
      <c r="H504" s="8">
        <v>1356576.18</v>
      </c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</row>
    <row r="505" spans="1:698" s="1" customFormat="1" ht="14.5" hidden="1" x14ac:dyDescent="0.35">
      <c r="A505"/>
      <c r="B505" s="6" t="s">
        <v>225</v>
      </c>
      <c r="C505" s="6" t="s">
        <v>400</v>
      </c>
      <c r="D505" s="6" t="s">
        <v>400</v>
      </c>
      <c r="E505" s="7">
        <v>7530313</v>
      </c>
      <c r="F505" s="8" t="s">
        <v>405</v>
      </c>
      <c r="G505" s="8">
        <v>212240.42</v>
      </c>
      <c r="H505" s="8">
        <v>294553.8</v>
      </c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</row>
    <row r="506" spans="1:698" s="1" customFormat="1" ht="14.5" hidden="1" x14ac:dyDescent="0.35">
      <c r="A506"/>
      <c r="B506" s="6" t="s">
        <v>225</v>
      </c>
      <c r="C506" s="6" t="s">
        <v>400</v>
      </c>
      <c r="D506" s="6" t="s">
        <v>400</v>
      </c>
      <c r="E506" s="7">
        <v>7530316</v>
      </c>
      <c r="F506" s="8" t="s">
        <v>406</v>
      </c>
      <c r="G506" s="8">
        <v>68769.259999999995</v>
      </c>
      <c r="H506" s="8">
        <v>70771.58</v>
      </c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</row>
    <row r="507" spans="1:698" s="1" customFormat="1" ht="14.5" hidden="1" x14ac:dyDescent="0.35">
      <c r="A507"/>
      <c r="B507" s="6" t="s">
        <v>225</v>
      </c>
      <c r="C507" s="6" t="s">
        <v>400</v>
      </c>
      <c r="D507" s="6" t="s">
        <v>400</v>
      </c>
      <c r="E507" s="7">
        <v>7530318</v>
      </c>
      <c r="F507" s="8" t="s">
        <v>234</v>
      </c>
      <c r="G507" s="8">
        <v>61654.16</v>
      </c>
      <c r="H507" s="8">
        <v>58304.52</v>
      </c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</row>
    <row r="508" spans="1:698" s="1" customFormat="1" ht="14.5" hidden="1" x14ac:dyDescent="0.35">
      <c r="A508"/>
      <c r="B508" s="6" t="s">
        <v>225</v>
      </c>
      <c r="C508" s="6" t="s">
        <v>226</v>
      </c>
      <c r="D508" s="6" t="s">
        <v>226</v>
      </c>
      <c r="E508" s="7">
        <v>7530319</v>
      </c>
      <c r="F508" s="8" t="s">
        <v>407</v>
      </c>
      <c r="G508" s="8">
        <v>26200</v>
      </c>
      <c r="H508" s="8">
        <v>0</v>
      </c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</row>
    <row r="509" spans="1:698" s="1" customFormat="1" ht="14.5" hidden="1" x14ac:dyDescent="0.35">
      <c r="A509"/>
      <c r="B509" s="6" t="s">
        <v>225</v>
      </c>
      <c r="C509" s="6" t="s">
        <v>226</v>
      </c>
      <c r="D509" s="6" t="s">
        <v>226</v>
      </c>
      <c r="E509" s="7">
        <v>7530319</v>
      </c>
      <c r="F509" s="8" t="s">
        <v>407</v>
      </c>
      <c r="G509" s="8">
        <v>0</v>
      </c>
      <c r="H509" s="8">
        <v>34000</v>
      </c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</row>
    <row r="510" spans="1:698" s="1" customFormat="1" ht="14.5" hidden="1" x14ac:dyDescent="0.35">
      <c r="A510"/>
      <c r="B510" s="6" t="s">
        <v>225</v>
      </c>
      <c r="C510" s="6" t="s">
        <v>400</v>
      </c>
      <c r="D510" s="6" t="s">
        <v>400</v>
      </c>
      <c r="E510" s="7">
        <v>7531301</v>
      </c>
      <c r="F510" s="8" t="s">
        <v>408</v>
      </c>
      <c r="G510" s="8">
        <v>910675.36</v>
      </c>
      <c r="H510" s="8">
        <v>905243.2</v>
      </c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</row>
    <row r="511" spans="1:698" s="1" customFormat="1" ht="14.5" hidden="1" x14ac:dyDescent="0.35">
      <c r="A511"/>
      <c r="B511" s="6" t="s">
        <v>225</v>
      </c>
      <c r="C511" s="6" t="s">
        <v>400</v>
      </c>
      <c r="D511" s="6" t="s">
        <v>400</v>
      </c>
      <c r="E511" s="7">
        <v>7531302</v>
      </c>
      <c r="F511" s="8" t="s">
        <v>409</v>
      </c>
      <c r="G511" s="8">
        <v>40176</v>
      </c>
      <c r="H511" s="8">
        <v>39936</v>
      </c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/>
      <c r="XY511"/>
      <c r="XZ511"/>
      <c r="YA511"/>
      <c r="YB511"/>
      <c r="YC511"/>
      <c r="YD511"/>
      <c r="YE511"/>
      <c r="YF511"/>
      <c r="YG511"/>
      <c r="YH511"/>
      <c r="YI511"/>
      <c r="YJ511"/>
      <c r="YK511"/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/>
      <c r="ZI511"/>
      <c r="ZJ511"/>
      <c r="ZK511"/>
      <c r="ZL511"/>
      <c r="ZM511"/>
      <c r="ZN511"/>
      <c r="ZO511"/>
      <c r="ZP511"/>
      <c r="ZQ511"/>
      <c r="ZR511"/>
      <c r="ZS511"/>
      <c r="ZT511"/>
      <c r="ZU511"/>
      <c r="ZV511"/>
    </row>
    <row r="512" spans="1:698" s="1" customFormat="1" ht="14.5" hidden="1" x14ac:dyDescent="0.35">
      <c r="A512"/>
      <c r="B512" s="6" t="s">
        <v>225</v>
      </c>
      <c r="C512" s="6" t="s">
        <v>400</v>
      </c>
      <c r="D512" s="6" t="s">
        <v>400</v>
      </c>
      <c r="E512" s="7">
        <v>7531303</v>
      </c>
      <c r="F512" s="8" t="s">
        <v>410</v>
      </c>
      <c r="G512" s="8">
        <v>148505.56</v>
      </c>
      <c r="H512" s="8">
        <v>143772.32</v>
      </c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</row>
    <row r="513" spans="1:698" s="1" customFormat="1" ht="14.5" hidden="1" x14ac:dyDescent="0.35">
      <c r="A513"/>
      <c r="B513" s="6" t="s">
        <v>225</v>
      </c>
      <c r="C513" s="6" t="s">
        <v>226</v>
      </c>
      <c r="D513" s="6" t="s">
        <v>226</v>
      </c>
      <c r="E513" s="7">
        <v>7540405</v>
      </c>
      <c r="F513" s="8" t="s">
        <v>411</v>
      </c>
      <c r="G513" s="8">
        <v>1644555.48</v>
      </c>
      <c r="H513" s="8">
        <v>0</v>
      </c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</row>
    <row r="514" spans="1:698" s="1" customFormat="1" ht="14.5" hidden="1" x14ac:dyDescent="0.35">
      <c r="A514"/>
      <c r="B514" s="6" t="s">
        <v>225</v>
      </c>
      <c r="C514" s="6" t="s">
        <v>226</v>
      </c>
      <c r="D514" s="6" t="s">
        <v>226</v>
      </c>
      <c r="E514" s="7">
        <v>7540405</v>
      </c>
      <c r="F514" s="8" t="s">
        <v>411</v>
      </c>
      <c r="G514" s="8">
        <v>0</v>
      </c>
      <c r="H514" s="8">
        <v>1587827.38</v>
      </c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</row>
    <row r="515" spans="1:698" s="1" customFormat="1" ht="14.5" hidden="1" x14ac:dyDescent="0.35">
      <c r="A515"/>
      <c r="B515" s="6" t="s">
        <v>225</v>
      </c>
      <c r="C515" s="6" t="s">
        <v>226</v>
      </c>
      <c r="D515" s="6" t="s">
        <v>226</v>
      </c>
      <c r="E515" s="7">
        <v>7540412</v>
      </c>
      <c r="F515" s="8" t="s">
        <v>412</v>
      </c>
      <c r="G515" s="8">
        <v>401.14</v>
      </c>
      <c r="H515" s="8">
        <v>0</v>
      </c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</row>
    <row r="516" spans="1:698" s="1" customFormat="1" ht="14.5" hidden="1" x14ac:dyDescent="0.35">
      <c r="A516"/>
      <c r="B516" s="6" t="s">
        <v>225</v>
      </c>
      <c r="C516" s="6" t="s">
        <v>226</v>
      </c>
      <c r="D516" s="6" t="s">
        <v>226</v>
      </c>
      <c r="E516" s="7">
        <v>7540412</v>
      </c>
      <c r="F516" s="8" t="s">
        <v>412</v>
      </c>
      <c r="G516" s="8">
        <v>0</v>
      </c>
      <c r="H516" s="8">
        <v>4228.08</v>
      </c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</row>
    <row r="517" spans="1:698" s="1" customFormat="1" ht="14.5" hidden="1" x14ac:dyDescent="0.35">
      <c r="A517"/>
      <c r="B517" s="6" t="s">
        <v>225</v>
      </c>
      <c r="C517" s="6" t="s">
        <v>226</v>
      </c>
      <c r="D517" s="6" t="s">
        <v>226</v>
      </c>
      <c r="E517" s="7">
        <v>7540413</v>
      </c>
      <c r="F517" s="8" t="s">
        <v>413</v>
      </c>
      <c r="G517" s="8">
        <v>926742.12</v>
      </c>
      <c r="H517" s="8">
        <v>0</v>
      </c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</row>
    <row r="518" spans="1:698" s="1" customFormat="1" ht="14.5" hidden="1" x14ac:dyDescent="0.35">
      <c r="A518"/>
      <c r="B518" s="6" t="s">
        <v>225</v>
      </c>
      <c r="C518" s="6" t="s">
        <v>226</v>
      </c>
      <c r="D518" s="6" t="s">
        <v>226</v>
      </c>
      <c r="E518" s="7">
        <v>7540413</v>
      </c>
      <c r="F518" s="8" t="s">
        <v>413</v>
      </c>
      <c r="G518" s="8">
        <v>0</v>
      </c>
      <c r="H518" s="8">
        <v>712483.8</v>
      </c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</row>
    <row r="519" spans="1:698" s="1" customFormat="1" ht="14.5" hidden="1" x14ac:dyDescent="0.35">
      <c r="A519"/>
      <c r="B519" s="6" t="s">
        <v>225</v>
      </c>
      <c r="C519" s="6" t="s">
        <v>226</v>
      </c>
      <c r="D519" s="6" t="s">
        <v>226</v>
      </c>
      <c r="E519" s="7">
        <v>7550500</v>
      </c>
      <c r="F519" s="8" t="s">
        <v>414</v>
      </c>
      <c r="G519" s="8">
        <v>53790</v>
      </c>
      <c r="H519" s="8">
        <v>0</v>
      </c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</row>
    <row r="520" spans="1:698" s="1" customFormat="1" ht="14.5" hidden="1" x14ac:dyDescent="0.35">
      <c r="A520"/>
      <c r="B520" s="6" t="s">
        <v>225</v>
      </c>
      <c r="C520" s="6" t="s">
        <v>226</v>
      </c>
      <c r="D520" s="6" t="s">
        <v>226</v>
      </c>
      <c r="E520" s="7">
        <v>7550500</v>
      </c>
      <c r="F520" s="8" t="s">
        <v>414</v>
      </c>
      <c r="G520" s="8">
        <v>0</v>
      </c>
      <c r="H520" s="8">
        <v>53790</v>
      </c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</row>
    <row r="521" spans="1:698" s="1" customFormat="1" ht="14.5" hidden="1" x14ac:dyDescent="0.35">
      <c r="A521"/>
      <c r="B521" s="6" t="s">
        <v>225</v>
      </c>
      <c r="C521" s="6" t="s">
        <v>226</v>
      </c>
      <c r="D521" s="6" t="s">
        <v>226</v>
      </c>
      <c r="E521" s="7">
        <v>7550503</v>
      </c>
      <c r="F521" s="8" t="s">
        <v>415</v>
      </c>
      <c r="G521" s="8">
        <v>134833.07999999999</v>
      </c>
      <c r="H521" s="8">
        <v>0</v>
      </c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</row>
    <row r="522" spans="1:698" s="1" customFormat="1" ht="14.5" hidden="1" x14ac:dyDescent="0.35">
      <c r="A522"/>
      <c r="B522" s="6" t="s">
        <v>225</v>
      </c>
      <c r="C522" s="6" t="s">
        <v>226</v>
      </c>
      <c r="D522" s="6" t="s">
        <v>226</v>
      </c>
      <c r="E522" s="7">
        <v>7550503</v>
      </c>
      <c r="F522" s="8" t="s">
        <v>415</v>
      </c>
      <c r="G522" s="8">
        <v>0</v>
      </c>
      <c r="H522" s="8">
        <v>131964</v>
      </c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  <c r="WW522"/>
      <c r="WX522"/>
      <c r="WY522"/>
      <c r="WZ522"/>
      <c r="XA522"/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/>
      <c r="XX522"/>
      <c r="XY522"/>
      <c r="XZ522"/>
      <c r="YA522"/>
      <c r="YB522"/>
      <c r="YC522"/>
      <c r="YD522"/>
      <c r="YE522"/>
      <c r="YF522"/>
      <c r="YG522"/>
      <c r="YH522"/>
      <c r="YI522"/>
      <c r="YJ522"/>
      <c r="YK522"/>
      <c r="YL522"/>
      <c r="YM522"/>
      <c r="YN522"/>
      <c r="YO522"/>
      <c r="YP522"/>
      <c r="YQ522"/>
      <c r="YR522"/>
      <c r="YS522"/>
      <c r="YT522"/>
      <c r="YU522"/>
      <c r="YV522"/>
      <c r="YW522"/>
      <c r="YX522"/>
      <c r="YY522"/>
      <c r="YZ522"/>
      <c r="ZA522"/>
      <c r="ZB522"/>
      <c r="ZC522"/>
      <c r="ZD522"/>
      <c r="ZE522"/>
      <c r="ZF522"/>
      <c r="ZG522"/>
      <c r="ZH522"/>
      <c r="ZI522"/>
      <c r="ZJ522"/>
      <c r="ZK522"/>
      <c r="ZL522"/>
      <c r="ZM522"/>
      <c r="ZN522"/>
      <c r="ZO522"/>
      <c r="ZP522"/>
      <c r="ZQ522"/>
      <c r="ZR522"/>
      <c r="ZS522"/>
      <c r="ZT522"/>
      <c r="ZU522"/>
      <c r="ZV522"/>
    </row>
    <row r="523" spans="1:698" s="1" customFormat="1" ht="14.5" hidden="1" x14ac:dyDescent="0.35">
      <c r="A523"/>
      <c r="B523" s="6" t="s">
        <v>225</v>
      </c>
      <c r="C523" s="6" t="s">
        <v>226</v>
      </c>
      <c r="D523" s="6" t="s">
        <v>226</v>
      </c>
      <c r="E523" s="7">
        <v>7550505</v>
      </c>
      <c r="F523" s="8" t="s">
        <v>416</v>
      </c>
      <c r="G523" s="8">
        <v>3117.5</v>
      </c>
      <c r="H523" s="8">
        <v>0</v>
      </c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</row>
    <row r="524" spans="1:698" s="1" customFormat="1" ht="14.5" hidden="1" x14ac:dyDescent="0.35">
      <c r="A524"/>
      <c r="B524" s="6" t="s">
        <v>225</v>
      </c>
      <c r="C524" s="6" t="s">
        <v>226</v>
      </c>
      <c r="D524" s="6" t="s">
        <v>226</v>
      </c>
      <c r="E524" s="7">
        <v>7550505</v>
      </c>
      <c r="F524" s="8" t="s">
        <v>416</v>
      </c>
      <c r="G524" s="8">
        <v>0</v>
      </c>
      <c r="H524" s="8">
        <v>3440</v>
      </c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/>
      <c r="XY524"/>
      <c r="XZ524"/>
      <c r="YA524"/>
      <c r="YB524"/>
      <c r="YC524"/>
      <c r="YD524"/>
      <c r="YE524"/>
      <c r="YF524"/>
      <c r="YG524"/>
      <c r="YH524"/>
      <c r="YI524"/>
      <c r="YJ524"/>
      <c r="YK524"/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/>
      <c r="ZI524"/>
      <c r="ZJ524"/>
      <c r="ZK524"/>
      <c r="ZL524"/>
      <c r="ZM524"/>
      <c r="ZN524"/>
      <c r="ZO524"/>
      <c r="ZP524"/>
      <c r="ZQ524"/>
      <c r="ZR524"/>
      <c r="ZS524"/>
      <c r="ZT524"/>
      <c r="ZU524"/>
      <c r="ZV524"/>
    </row>
    <row r="525" spans="1:698" s="1" customFormat="1" ht="14.5" hidden="1" x14ac:dyDescent="0.35">
      <c r="A525"/>
      <c r="B525" s="6" t="s">
        <v>225</v>
      </c>
      <c r="C525" s="6" t="s">
        <v>226</v>
      </c>
      <c r="D525" s="6" t="s">
        <v>226</v>
      </c>
      <c r="E525" s="7">
        <v>7550513</v>
      </c>
      <c r="F525" s="8" t="s">
        <v>417</v>
      </c>
      <c r="G525" s="8">
        <v>56000</v>
      </c>
      <c r="H525" s="8">
        <v>0</v>
      </c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</row>
    <row r="526" spans="1:698" s="1" customFormat="1" ht="14.5" hidden="1" x14ac:dyDescent="0.35">
      <c r="A526"/>
      <c r="B526" s="6" t="s">
        <v>225</v>
      </c>
      <c r="C526" s="6" t="s">
        <v>226</v>
      </c>
      <c r="D526" s="6" t="s">
        <v>226</v>
      </c>
      <c r="E526" s="7">
        <v>7550513</v>
      </c>
      <c r="F526" s="8" t="s">
        <v>417</v>
      </c>
      <c r="G526" s="8">
        <v>0</v>
      </c>
      <c r="H526" s="8">
        <v>56000</v>
      </c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  <c r="SN526"/>
      <c r="SO526"/>
      <c r="SP526"/>
      <c r="SQ526"/>
      <c r="SR526"/>
      <c r="SS526"/>
      <c r="ST526"/>
      <c r="SU526"/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/>
      <c r="TR526"/>
      <c r="TS526"/>
      <c r="TT526"/>
      <c r="TU526"/>
      <c r="TV526"/>
      <c r="TW526"/>
      <c r="TX526"/>
      <c r="TY526"/>
      <c r="TZ526"/>
      <c r="UA526"/>
      <c r="UB526"/>
      <c r="UC526"/>
      <c r="UD526"/>
      <c r="UE526"/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  <c r="VW526"/>
      <c r="VX526"/>
      <c r="VY526"/>
      <c r="VZ526"/>
      <c r="WA526"/>
      <c r="WB526"/>
      <c r="WC526"/>
      <c r="WD526"/>
      <c r="WE526"/>
      <c r="WF526"/>
      <c r="WG526"/>
      <c r="WH526"/>
      <c r="WI526"/>
      <c r="WJ526"/>
      <c r="WK526"/>
      <c r="WL526"/>
      <c r="WM526"/>
      <c r="WN526"/>
      <c r="WO526"/>
      <c r="WP526"/>
      <c r="WQ526"/>
      <c r="WR526"/>
      <c r="WS526"/>
      <c r="WT526"/>
      <c r="WU526"/>
      <c r="WV526"/>
      <c r="WW526"/>
      <c r="WX526"/>
      <c r="WY526"/>
      <c r="WZ526"/>
      <c r="XA526"/>
      <c r="XB526"/>
      <c r="XC526"/>
      <c r="XD526"/>
      <c r="XE526"/>
      <c r="XF526"/>
      <c r="XG526"/>
      <c r="XH526"/>
      <c r="XI526"/>
      <c r="XJ526"/>
      <c r="XK526"/>
      <c r="XL526"/>
      <c r="XM526"/>
      <c r="XN526"/>
      <c r="XO526"/>
      <c r="XP526"/>
      <c r="XQ526"/>
      <c r="XR526"/>
      <c r="XS526"/>
      <c r="XT526"/>
      <c r="XU526"/>
      <c r="XV526"/>
      <c r="XW526"/>
      <c r="XX526"/>
      <c r="XY526"/>
      <c r="XZ526"/>
      <c r="YA526"/>
      <c r="YB526"/>
      <c r="YC526"/>
      <c r="YD526"/>
      <c r="YE526"/>
      <c r="YF526"/>
      <c r="YG526"/>
      <c r="YH526"/>
      <c r="YI526"/>
      <c r="YJ526"/>
      <c r="YK526"/>
      <c r="YL526"/>
      <c r="YM526"/>
      <c r="YN526"/>
      <c r="YO526"/>
      <c r="YP526"/>
      <c r="YQ526"/>
      <c r="YR526"/>
      <c r="YS526"/>
      <c r="YT526"/>
      <c r="YU526"/>
      <c r="YV526"/>
      <c r="YW526"/>
      <c r="YX526"/>
      <c r="YY526"/>
      <c r="YZ526"/>
      <c r="ZA526"/>
      <c r="ZB526"/>
      <c r="ZC526"/>
      <c r="ZD526"/>
      <c r="ZE526"/>
      <c r="ZF526"/>
      <c r="ZG526"/>
      <c r="ZH526"/>
      <c r="ZI526"/>
      <c r="ZJ526"/>
      <c r="ZK526"/>
      <c r="ZL526"/>
      <c r="ZM526"/>
      <c r="ZN526"/>
      <c r="ZO526"/>
      <c r="ZP526"/>
      <c r="ZQ526"/>
      <c r="ZR526"/>
      <c r="ZS526"/>
      <c r="ZT526"/>
      <c r="ZU526"/>
      <c r="ZV526"/>
    </row>
    <row r="527" spans="1:698" s="1" customFormat="1" ht="14.5" hidden="1" x14ac:dyDescent="0.35">
      <c r="A527"/>
      <c r="B527" s="6" t="s">
        <v>225</v>
      </c>
      <c r="C527" s="6" t="s">
        <v>226</v>
      </c>
      <c r="D527" s="6" t="s">
        <v>226</v>
      </c>
      <c r="E527" s="7">
        <v>7550515</v>
      </c>
      <c r="F527" s="8" t="s">
        <v>418</v>
      </c>
      <c r="G527" s="8">
        <v>115140.72</v>
      </c>
      <c r="H527" s="8">
        <v>0</v>
      </c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/>
      <c r="WX527"/>
      <c r="WY527"/>
      <c r="WZ527"/>
      <c r="XA527"/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/>
      <c r="XX527"/>
      <c r="XY527"/>
      <c r="XZ527"/>
      <c r="YA527"/>
      <c r="YB527"/>
      <c r="YC527"/>
      <c r="YD527"/>
      <c r="YE527"/>
      <c r="YF527"/>
      <c r="YG527"/>
      <c r="YH527"/>
      <c r="YI527"/>
      <c r="YJ527"/>
      <c r="YK527"/>
      <c r="YL527"/>
      <c r="YM527"/>
      <c r="YN527"/>
      <c r="YO527"/>
      <c r="YP527"/>
      <c r="YQ527"/>
      <c r="YR527"/>
      <c r="YS527"/>
      <c r="YT527"/>
      <c r="YU527"/>
      <c r="YV527"/>
      <c r="YW527"/>
      <c r="YX527"/>
      <c r="YY527"/>
      <c r="YZ527"/>
      <c r="ZA527"/>
      <c r="ZB527"/>
      <c r="ZC527"/>
      <c r="ZD527"/>
      <c r="ZE527"/>
      <c r="ZF527"/>
      <c r="ZG527"/>
      <c r="ZH527"/>
      <c r="ZI527"/>
      <c r="ZJ527"/>
      <c r="ZK527"/>
      <c r="ZL527"/>
      <c r="ZM527"/>
      <c r="ZN527"/>
      <c r="ZO527"/>
      <c r="ZP527"/>
      <c r="ZQ527"/>
      <c r="ZR527"/>
      <c r="ZS527"/>
      <c r="ZT527"/>
      <c r="ZU527"/>
      <c r="ZV527"/>
    </row>
    <row r="528" spans="1:698" s="1" customFormat="1" ht="14.5" hidden="1" x14ac:dyDescent="0.35">
      <c r="A528"/>
      <c r="B528" s="6" t="s">
        <v>225</v>
      </c>
      <c r="C528" s="6" t="s">
        <v>226</v>
      </c>
      <c r="D528" s="6" t="s">
        <v>226</v>
      </c>
      <c r="E528" s="7">
        <v>7550515</v>
      </c>
      <c r="F528" s="8" t="s">
        <v>418</v>
      </c>
      <c r="G528" s="8">
        <v>0</v>
      </c>
      <c r="H528" s="8">
        <v>111265.44</v>
      </c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/>
      <c r="RC528"/>
      <c r="RD528"/>
      <c r="RE528"/>
      <c r="RF528"/>
      <c r="RG528"/>
      <c r="RH528"/>
      <c r="RI528"/>
      <c r="RJ528"/>
      <c r="RK528"/>
      <c r="RL528"/>
      <c r="RM528"/>
      <c r="RN528"/>
      <c r="RO528"/>
      <c r="RP528"/>
      <c r="RQ528"/>
      <c r="RR528"/>
      <c r="RS528"/>
      <c r="RT528"/>
      <c r="RU528"/>
      <c r="RV528"/>
      <c r="RW528"/>
      <c r="RX528"/>
      <c r="RY528"/>
      <c r="RZ528"/>
      <c r="SA528"/>
      <c r="SB528"/>
      <c r="SC528"/>
      <c r="SD528"/>
      <c r="SE528"/>
      <c r="SF528"/>
      <c r="SG528"/>
      <c r="SH528"/>
      <c r="SI528"/>
      <c r="SJ528"/>
      <c r="SK528"/>
      <c r="SL528"/>
      <c r="SM528"/>
      <c r="SN528"/>
      <c r="SO528"/>
      <c r="SP528"/>
      <c r="SQ528"/>
      <c r="SR528"/>
      <c r="SS528"/>
      <c r="ST528"/>
      <c r="SU528"/>
      <c r="SV528"/>
      <c r="SW528"/>
      <c r="SX528"/>
      <c r="SY528"/>
      <c r="SZ528"/>
      <c r="TA528"/>
      <c r="TB528"/>
      <c r="TC528"/>
      <c r="TD528"/>
      <c r="TE528"/>
      <c r="TF528"/>
      <c r="TG528"/>
      <c r="TH528"/>
      <c r="TI528"/>
      <c r="TJ528"/>
      <c r="TK528"/>
      <c r="TL528"/>
      <c r="TM528"/>
      <c r="TN528"/>
      <c r="TO528"/>
      <c r="TP528"/>
      <c r="TQ528"/>
      <c r="TR528"/>
      <c r="TS528"/>
      <c r="TT528"/>
      <c r="TU528"/>
      <c r="TV528"/>
      <c r="TW528"/>
      <c r="TX528"/>
      <c r="TY528"/>
      <c r="TZ528"/>
      <c r="UA528"/>
      <c r="UB528"/>
      <c r="UC528"/>
      <c r="UD528"/>
      <c r="UE528"/>
      <c r="UF528"/>
      <c r="UG528"/>
      <c r="UH528"/>
      <c r="UI528"/>
      <c r="UJ528"/>
      <c r="UK528"/>
      <c r="UL528"/>
      <c r="UM528"/>
      <c r="UN528"/>
      <c r="UO528"/>
      <c r="UP528"/>
      <c r="UQ528"/>
      <c r="UR528"/>
      <c r="US528"/>
      <c r="UT528"/>
      <c r="UU528"/>
      <c r="UV528"/>
      <c r="UW528"/>
      <c r="UX528"/>
      <c r="UY528"/>
      <c r="UZ528"/>
      <c r="VA528"/>
      <c r="VB528"/>
      <c r="VC528"/>
      <c r="VD528"/>
      <c r="VE528"/>
      <c r="VF528"/>
      <c r="VG528"/>
      <c r="VH528"/>
      <c r="VI528"/>
      <c r="VJ528"/>
      <c r="VK528"/>
      <c r="VL528"/>
      <c r="VM528"/>
      <c r="VN528"/>
      <c r="VO528"/>
      <c r="VP528"/>
      <c r="VQ528"/>
      <c r="VR528"/>
      <c r="VS528"/>
      <c r="VT528"/>
      <c r="VU528"/>
      <c r="VV528"/>
      <c r="VW528"/>
      <c r="VX528"/>
      <c r="VY528"/>
      <c r="VZ528"/>
      <c r="WA528"/>
      <c r="WB528"/>
      <c r="WC528"/>
      <c r="WD528"/>
      <c r="WE528"/>
      <c r="WF528"/>
      <c r="WG528"/>
      <c r="WH528"/>
      <c r="WI528"/>
      <c r="WJ528"/>
      <c r="WK528"/>
      <c r="WL528"/>
      <c r="WM528"/>
      <c r="WN528"/>
      <c r="WO528"/>
      <c r="WP528"/>
      <c r="WQ528"/>
      <c r="WR528"/>
      <c r="WS528"/>
      <c r="WT528"/>
      <c r="WU528"/>
      <c r="WV528"/>
      <c r="WW528"/>
      <c r="WX528"/>
      <c r="WY528"/>
      <c r="WZ528"/>
      <c r="XA528"/>
      <c r="XB528"/>
      <c r="XC528"/>
      <c r="XD528"/>
      <c r="XE528"/>
      <c r="XF528"/>
      <c r="XG528"/>
      <c r="XH528"/>
      <c r="XI528"/>
      <c r="XJ528"/>
      <c r="XK528"/>
      <c r="XL528"/>
      <c r="XM528"/>
      <c r="XN528"/>
      <c r="XO528"/>
      <c r="XP528"/>
      <c r="XQ528"/>
      <c r="XR528"/>
      <c r="XS528"/>
      <c r="XT528"/>
      <c r="XU528"/>
      <c r="XV528"/>
      <c r="XW528"/>
      <c r="XX528"/>
      <c r="XY528"/>
      <c r="XZ528"/>
      <c r="YA528"/>
      <c r="YB528"/>
      <c r="YC528"/>
      <c r="YD528"/>
      <c r="YE528"/>
      <c r="YF528"/>
      <c r="YG528"/>
      <c r="YH528"/>
      <c r="YI528"/>
      <c r="YJ528"/>
      <c r="YK528"/>
      <c r="YL528"/>
      <c r="YM528"/>
      <c r="YN528"/>
      <c r="YO528"/>
      <c r="YP528"/>
      <c r="YQ528"/>
      <c r="YR528"/>
      <c r="YS528"/>
      <c r="YT528"/>
      <c r="YU528"/>
      <c r="YV528"/>
      <c r="YW528"/>
      <c r="YX528"/>
      <c r="YY528"/>
      <c r="YZ528"/>
      <c r="ZA528"/>
      <c r="ZB528"/>
      <c r="ZC528"/>
      <c r="ZD528"/>
      <c r="ZE528"/>
      <c r="ZF528"/>
      <c r="ZG528"/>
      <c r="ZH528"/>
      <c r="ZI528"/>
      <c r="ZJ528"/>
      <c r="ZK528"/>
      <c r="ZL528"/>
      <c r="ZM528"/>
      <c r="ZN528"/>
      <c r="ZO528"/>
      <c r="ZP528"/>
      <c r="ZQ528"/>
      <c r="ZR528"/>
      <c r="ZS528"/>
      <c r="ZT528"/>
      <c r="ZU528"/>
      <c r="ZV528"/>
    </row>
    <row r="529" spans="1:698" s="1" customFormat="1" ht="14.5" hidden="1" x14ac:dyDescent="0.35">
      <c r="A529"/>
      <c r="B529" s="6" t="s">
        <v>225</v>
      </c>
      <c r="C529" s="6" t="s">
        <v>226</v>
      </c>
      <c r="D529" s="6" t="s">
        <v>226</v>
      </c>
      <c r="E529" s="7">
        <v>7550516</v>
      </c>
      <c r="F529" s="8" t="s">
        <v>419</v>
      </c>
      <c r="G529" s="8">
        <v>183324.42</v>
      </c>
      <c r="H529" s="8">
        <v>0</v>
      </c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  <c r="WW529"/>
      <c r="WX529"/>
      <c r="WY529"/>
      <c r="WZ529"/>
      <c r="XA529"/>
      <c r="XB529"/>
      <c r="XC529"/>
      <c r="XD529"/>
      <c r="XE529"/>
      <c r="XF529"/>
      <c r="XG529"/>
      <c r="XH529"/>
      <c r="XI529"/>
      <c r="XJ529"/>
      <c r="XK529"/>
      <c r="XL529"/>
      <c r="XM529"/>
      <c r="XN529"/>
      <c r="XO529"/>
      <c r="XP529"/>
      <c r="XQ529"/>
      <c r="XR529"/>
      <c r="XS529"/>
      <c r="XT529"/>
      <c r="XU529"/>
      <c r="XV529"/>
      <c r="XW529"/>
      <c r="XX529"/>
      <c r="XY529"/>
      <c r="XZ529"/>
      <c r="YA529"/>
      <c r="YB529"/>
      <c r="YC529"/>
      <c r="YD529"/>
      <c r="YE529"/>
      <c r="YF529"/>
      <c r="YG529"/>
      <c r="YH529"/>
      <c r="YI529"/>
      <c r="YJ529"/>
      <c r="YK529"/>
      <c r="YL529"/>
      <c r="YM529"/>
      <c r="YN529"/>
      <c r="YO529"/>
      <c r="YP529"/>
      <c r="YQ529"/>
      <c r="YR529"/>
      <c r="YS529"/>
      <c r="YT529"/>
      <c r="YU529"/>
      <c r="YV529"/>
      <c r="YW529"/>
      <c r="YX529"/>
      <c r="YY529"/>
      <c r="YZ529"/>
      <c r="ZA529"/>
      <c r="ZB529"/>
      <c r="ZC529"/>
      <c r="ZD529"/>
      <c r="ZE529"/>
      <c r="ZF529"/>
      <c r="ZG529"/>
      <c r="ZH529"/>
      <c r="ZI529"/>
      <c r="ZJ529"/>
      <c r="ZK529"/>
      <c r="ZL529"/>
      <c r="ZM529"/>
      <c r="ZN529"/>
      <c r="ZO529"/>
      <c r="ZP529"/>
      <c r="ZQ529"/>
      <c r="ZR529"/>
      <c r="ZS529"/>
      <c r="ZT529"/>
      <c r="ZU529"/>
      <c r="ZV529"/>
    </row>
    <row r="530" spans="1:698" s="1" customFormat="1" ht="14.5" hidden="1" x14ac:dyDescent="0.35">
      <c r="A530"/>
      <c r="B530" s="6" t="s">
        <v>225</v>
      </c>
      <c r="C530" s="6" t="s">
        <v>226</v>
      </c>
      <c r="D530" s="6" t="s">
        <v>226</v>
      </c>
      <c r="E530" s="7">
        <v>7550516</v>
      </c>
      <c r="F530" s="8" t="s">
        <v>419</v>
      </c>
      <c r="G530" s="8">
        <v>0</v>
      </c>
      <c r="H530" s="8">
        <v>161332.9</v>
      </c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  <c r="WW530"/>
      <c r="WX530"/>
      <c r="WY530"/>
      <c r="WZ530"/>
      <c r="XA530"/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/>
      <c r="XX530"/>
      <c r="XY530"/>
      <c r="XZ530"/>
      <c r="YA530"/>
      <c r="YB530"/>
      <c r="YC530"/>
      <c r="YD530"/>
      <c r="YE530"/>
      <c r="YF530"/>
      <c r="YG530"/>
      <c r="YH530"/>
      <c r="YI530"/>
      <c r="YJ530"/>
      <c r="YK530"/>
      <c r="YL530"/>
      <c r="YM530"/>
      <c r="YN530"/>
      <c r="YO530"/>
      <c r="YP530"/>
      <c r="YQ530"/>
      <c r="YR530"/>
      <c r="YS530"/>
      <c r="YT530"/>
      <c r="YU530"/>
      <c r="YV530"/>
      <c r="YW530"/>
      <c r="YX530"/>
      <c r="YY530"/>
      <c r="YZ530"/>
      <c r="ZA530"/>
      <c r="ZB530"/>
      <c r="ZC530"/>
      <c r="ZD530"/>
      <c r="ZE530"/>
      <c r="ZF530"/>
      <c r="ZG530"/>
      <c r="ZH530"/>
      <c r="ZI530"/>
      <c r="ZJ530"/>
      <c r="ZK530"/>
      <c r="ZL530"/>
      <c r="ZM530"/>
      <c r="ZN530"/>
      <c r="ZO530"/>
      <c r="ZP530"/>
      <c r="ZQ530"/>
      <c r="ZR530"/>
      <c r="ZS530"/>
      <c r="ZT530"/>
      <c r="ZU530"/>
      <c r="ZV530"/>
    </row>
    <row r="531" spans="1:698" s="1" customFormat="1" ht="14.5" hidden="1" x14ac:dyDescent="0.35">
      <c r="A531"/>
      <c r="B531" s="6" t="s">
        <v>225</v>
      </c>
      <c r="C531" s="6" t="s">
        <v>226</v>
      </c>
      <c r="D531" s="6" t="s">
        <v>226</v>
      </c>
      <c r="E531" s="7">
        <v>7550517</v>
      </c>
      <c r="F531" s="8" t="s">
        <v>420</v>
      </c>
      <c r="G531" s="8">
        <v>33254.080000000002</v>
      </c>
      <c r="H531" s="8">
        <v>0</v>
      </c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  <c r="QH531"/>
      <c r="QI531"/>
      <c r="QJ531"/>
      <c r="QK531"/>
      <c r="QL531"/>
      <c r="QM531"/>
      <c r="QN531"/>
      <c r="QO531"/>
      <c r="QP531"/>
      <c r="QQ531"/>
      <c r="QR531"/>
      <c r="QS531"/>
      <c r="QT531"/>
      <c r="QU531"/>
      <c r="QV531"/>
      <c r="QW531"/>
      <c r="QX531"/>
      <c r="QY531"/>
      <c r="QZ531"/>
      <c r="RA531"/>
      <c r="RB531"/>
      <c r="RC531"/>
      <c r="RD531"/>
      <c r="RE531"/>
      <c r="RF531"/>
      <c r="RG531"/>
      <c r="RH531"/>
      <c r="RI531"/>
      <c r="RJ531"/>
      <c r="RK531"/>
      <c r="RL531"/>
      <c r="RM531"/>
      <c r="RN531"/>
      <c r="RO531"/>
      <c r="RP531"/>
      <c r="RQ531"/>
      <c r="RR531"/>
      <c r="RS531"/>
      <c r="RT531"/>
      <c r="RU531"/>
      <c r="RV531"/>
      <c r="RW531"/>
      <c r="RX531"/>
      <c r="RY531"/>
      <c r="RZ531"/>
      <c r="SA531"/>
      <c r="SB531"/>
      <c r="SC531"/>
      <c r="SD531"/>
      <c r="SE531"/>
      <c r="SF531"/>
      <c r="SG531"/>
      <c r="SH531"/>
      <c r="SI531"/>
      <c r="SJ531"/>
      <c r="SK531"/>
      <c r="SL531"/>
      <c r="SM531"/>
      <c r="SN531"/>
      <c r="SO531"/>
      <c r="SP531"/>
      <c r="SQ531"/>
      <c r="SR531"/>
      <c r="SS531"/>
      <c r="ST531"/>
      <c r="SU531"/>
      <c r="SV531"/>
      <c r="SW531"/>
      <c r="SX531"/>
      <c r="SY531"/>
      <c r="SZ531"/>
      <c r="TA531"/>
      <c r="TB531"/>
      <c r="TC531"/>
      <c r="TD531"/>
      <c r="TE531"/>
      <c r="TF531"/>
      <c r="TG531"/>
      <c r="TH531"/>
      <c r="TI531"/>
      <c r="TJ531"/>
      <c r="TK531"/>
      <c r="TL531"/>
      <c r="TM531"/>
      <c r="TN531"/>
      <c r="TO531"/>
      <c r="TP531"/>
      <c r="TQ531"/>
      <c r="TR531"/>
      <c r="TS531"/>
      <c r="TT531"/>
      <c r="TU531"/>
      <c r="TV531"/>
      <c r="TW531"/>
      <c r="TX531"/>
      <c r="TY531"/>
      <c r="TZ531"/>
      <c r="UA531"/>
      <c r="UB531"/>
      <c r="UC531"/>
      <c r="UD531"/>
      <c r="UE531"/>
      <c r="UF531"/>
      <c r="UG531"/>
      <c r="UH531"/>
      <c r="UI531"/>
      <c r="UJ531"/>
      <c r="UK531"/>
      <c r="UL531"/>
      <c r="UM531"/>
      <c r="UN531"/>
      <c r="UO531"/>
      <c r="UP531"/>
      <c r="UQ531"/>
      <c r="UR531"/>
      <c r="US531"/>
      <c r="UT531"/>
      <c r="UU531"/>
      <c r="UV531"/>
      <c r="UW531"/>
      <c r="UX531"/>
      <c r="UY531"/>
      <c r="UZ531"/>
      <c r="VA531"/>
      <c r="VB531"/>
      <c r="VC531"/>
      <c r="VD531"/>
      <c r="VE531"/>
      <c r="VF531"/>
      <c r="VG531"/>
      <c r="VH531"/>
      <c r="VI531"/>
      <c r="VJ531"/>
      <c r="VK531"/>
      <c r="VL531"/>
      <c r="VM531"/>
      <c r="VN531"/>
      <c r="VO531"/>
      <c r="VP531"/>
      <c r="VQ531"/>
      <c r="VR531"/>
      <c r="VS531"/>
      <c r="VT531"/>
      <c r="VU531"/>
      <c r="VV531"/>
      <c r="VW531"/>
      <c r="VX531"/>
      <c r="VY531"/>
      <c r="VZ531"/>
      <c r="WA531"/>
      <c r="WB531"/>
      <c r="WC531"/>
      <c r="WD531"/>
      <c r="WE531"/>
      <c r="WF531"/>
      <c r="WG531"/>
      <c r="WH531"/>
      <c r="WI531"/>
      <c r="WJ531"/>
      <c r="WK531"/>
      <c r="WL531"/>
      <c r="WM531"/>
      <c r="WN531"/>
      <c r="WO531"/>
      <c r="WP531"/>
      <c r="WQ531"/>
      <c r="WR531"/>
      <c r="WS531"/>
      <c r="WT531"/>
      <c r="WU531"/>
      <c r="WV531"/>
      <c r="WW531"/>
      <c r="WX531"/>
      <c r="WY531"/>
      <c r="WZ531"/>
      <c r="XA531"/>
      <c r="XB531"/>
      <c r="XC531"/>
      <c r="XD531"/>
      <c r="XE531"/>
      <c r="XF531"/>
      <c r="XG531"/>
      <c r="XH531"/>
      <c r="XI531"/>
      <c r="XJ531"/>
      <c r="XK531"/>
      <c r="XL531"/>
      <c r="XM531"/>
      <c r="XN531"/>
      <c r="XO531"/>
      <c r="XP531"/>
      <c r="XQ531"/>
      <c r="XR531"/>
      <c r="XS531"/>
      <c r="XT531"/>
      <c r="XU531"/>
      <c r="XV531"/>
      <c r="XW531"/>
      <c r="XX531"/>
      <c r="XY531"/>
      <c r="XZ531"/>
      <c r="YA531"/>
      <c r="YB531"/>
      <c r="YC531"/>
      <c r="YD531"/>
      <c r="YE531"/>
      <c r="YF531"/>
      <c r="YG531"/>
      <c r="YH531"/>
      <c r="YI531"/>
      <c r="YJ531"/>
      <c r="YK531"/>
      <c r="YL531"/>
      <c r="YM531"/>
      <c r="YN531"/>
      <c r="YO531"/>
      <c r="YP531"/>
      <c r="YQ531"/>
      <c r="YR531"/>
      <c r="YS531"/>
      <c r="YT531"/>
      <c r="YU531"/>
      <c r="YV531"/>
      <c r="YW531"/>
      <c r="YX531"/>
      <c r="YY531"/>
      <c r="YZ531"/>
      <c r="ZA531"/>
      <c r="ZB531"/>
      <c r="ZC531"/>
      <c r="ZD531"/>
      <c r="ZE531"/>
      <c r="ZF531"/>
      <c r="ZG531"/>
      <c r="ZH531"/>
      <c r="ZI531"/>
      <c r="ZJ531"/>
      <c r="ZK531"/>
      <c r="ZL531"/>
      <c r="ZM531"/>
      <c r="ZN531"/>
      <c r="ZO531"/>
      <c r="ZP531"/>
      <c r="ZQ531"/>
      <c r="ZR531"/>
      <c r="ZS531"/>
      <c r="ZT531"/>
      <c r="ZU531"/>
      <c r="ZV531"/>
    </row>
    <row r="532" spans="1:698" s="1" customFormat="1" ht="14.5" hidden="1" x14ac:dyDescent="0.35">
      <c r="A532"/>
      <c r="B532" s="6" t="s">
        <v>225</v>
      </c>
      <c r="C532" s="6" t="s">
        <v>226</v>
      </c>
      <c r="D532" s="6" t="s">
        <v>226</v>
      </c>
      <c r="E532" s="7">
        <v>7550517</v>
      </c>
      <c r="F532" s="8" t="s">
        <v>420</v>
      </c>
      <c r="G532" s="8">
        <v>0</v>
      </c>
      <c r="H532" s="8">
        <v>29612.3</v>
      </c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/>
      <c r="XX532"/>
      <c r="XY532"/>
      <c r="XZ532"/>
      <c r="YA532"/>
      <c r="YB532"/>
      <c r="YC532"/>
      <c r="YD532"/>
      <c r="YE532"/>
      <c r="YF532"/>
      <c r="YG532"/>
      <c r="YH532"/>
      <c r="YI532"/>
      <c r="YJ532"/>
      <c r="YK532"/>
      <c r="YL532"/>
      <c r="YM532"/>
      <c r="YN532"/>
      <c r="YO532"/>
      <c r="YP532"/>
      <c r="YQ532"/>
      <c r="YR532"/>
      <c r="YS532"/>
      <c r="YT532"/>
      <c r="YU532"/>
      <c r="YV532"/>
      <c r="YW532"/>
      <c r="YX532"/>
      <c r="YY532"/>
      <c r="YZ532"/>
      <c r="ZA532"/>
      <c r="ZB532"/>
      <c r="ZC532"/>
      <c r="ZD532"/>
      <c r="ZE532"/>
      <c r="ZF532"/>
      <c r="ZG532"/>
      <c r="ZH532"/>
      <c r="ZI532"/>
      <c r="ZJ532"/>
      <c r="ZK532"/>
      <c r="ZL532"/>
      <c r="ZM532"/>
      <c r="ZN532"/>
      <c r="ZO532"/>
      <c r="ZP532"/>
      <c r="ZQ532"/>
      <c r="ZR532"/>
      <c r="ZS532"/>
      <c r="ZT532"/>
      <c r="ZU532"/>
      <c r="ZV532"/>
    </row>
    <row r="533" spans="1:698" s="1" customFormat="1" ht="14.5" hidden="1" x14ac:dyDescent="0.35">
      <c r="A533"/>
      <c r="B533" s="6" t="s">
        <v>225</v>
      </c>
      <c r="C533" s="6" t="s">
        <v>226</v>
      </c>
      <c r="D533" s="6" t="s">
        <v>226</v>
      </c>
      <c r="E533" s="7">
        <v>7560600</v>
      </c>
      <c r="F533" s="8" t="s">
        <v>421</v>
      </c>
      <c r="G533" s="8">
        <v>454107.84</v>
      </c>
      <c r="H533" s="8">
        <v>0</v>
      </c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  <c r="SN533"/>
      <c r="SO533"/>
      <c r="SP533"/>
      <c r="SQ533"/>
      <c r="SR533"/>
      <c r="SS533"/>
      <c r="ST533"/>
      <c r="SU533"/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/>
      <c r="TR533"/>
      <c r="TS533"/>
      <c r="TT533"/>
      <c r="TU533"/>
      <c r="TV533"/>
      <c r="TW533"/>
      <c r="TX533"/>
      <c r="TY533"/>
      <c r="TZ533"/>
      <c r="UA533"/>
      <c r="UB533"/>
      <c r="UC533"/>
      <c r="UD533"/>
      <c r="UE533"/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  <c r="VW533"/>
      <c r="VX533"/>
      <c r="VY533"/>
      <c r="VZ533"/>
      <c r="WA533"/>
      <c r="WB533"/>
      <c r="WC533"/>
      <c r="WD533"/>
      <c r="WE533"/>
      <c r="WF533"/>
      <c r="WG533"/>
      <c r="WH533"/>
      <c r="WI533"/>
      <c r="WJ533"/>
      <c r="WK533"/>
      <c r="WL533"/>
      <c r="WM533"/>
      <c r="WN533"/>
      <c r="WO533"/>
      <c r="WP533"/>
      <c r="WQ533"/>
      <c r="WR533"/>
      <c r="WS533"/>
      <c r="WT533"/>
      <c r="WU533"/>
      <c r="WV533"/>
      <c r="WW533"/>
      <c r="WX533"/>
      <c r="WY533"/>
      <c r="WZ533"/>
      <c r="XA533"/>
      <c r="XB533"/>
      <c r="XC533"/>
      <c r="XD533"/>
      <c r="XE533"/>
      <c r="XF533"/>
      <c r="XG533"/>
      <c r="XH533"/>
      <c r="XI533"/>
      <c r="XJ533"/>
      <c r="XK533"/>
      <c r="XL533"/>
      <c r="XM533"/>
      <c r="XN533"/>
      <c r="XO533"/>
      <c r="XP533"/>
      <c r="XQ533"/>
      <c r="XR533"/>
      <c r="XS533"/>
      <c r="XT533"/>
      <c r="XU533"/>
      <c r="XV533"/>
      <c r="XW533"/>
      <c r="XX533"/>
      <c r="XY533"/>
      <c r="XZ533"/>
      <c r="YA533"/>
      <c r="YB533"/>
      <c r="YC533"/>
      <c r="YD533"/>
      <c r="YE533"/>
      <c r="YF533"/>
      <c r="YG533"/>
      <c r="YH533"/>
      <c r="YI533"/>
      <c r="YJ533"/>
      <c r="YK533"/>
      <c r="YL533"/>
      <c r="YM533"/>
      <c r="YN533"/>
      <c r="YO533"/>
      <c r="YP533"/>
      <c r="YQ533"/>
      <c r="YR533"/>
      <c r="YS533"/>
      <c r="YT533"/>
      <c r="YU533"/>
      <c r="YV533"/>
      <c r="YW533"/>
      <c r="YX533"/>
      <c r="YY533"/>
      <c r="YZ533"/>
      <c r="ZA533"/>
      <c r="ZB533"/>
      <c r="ZC533"/>
      <c r="ZD533"/>
      <c r="ZE533"/>
      <c r="ZF533"/>
      <c r="ZG533"/>
      <c r="ZH533"/>
      <c r="ZI533"/>
      <c r="ZJ533"/>
      <c r="ZK533"/>
      <c r="ZL533"/>
      <c r="ZM533"/>
      <c r="ZN533"/>
      <c r="ZO533"/>
      <c r="ZP533"/>
      <c r="ZQ533"/>
      <c r="ZR533"/>
      <c r="ZS533"/>
      <c r="ZT533"/>
      <c r="ZU533"/>
      <c r="ZV533"/>
    </row>
    <row r="534" spans="1:698" s="1" customFormat="1" ht="14.5" hidden="1" x14ac:dyDescent="0.35">
      <c r="A534"/>
      <c r="B534" s="6" t="s">
        <v>225</v>
      </c>
      <c r="C534" s="6" t="s">
        <v>226</v>
      </c>
      <c r="D534" s="6" t="s">
        <v>226</v>
      </c>
      <c r="E534" s="7">
        <v>7560600</v>
      </c>
      <c r="F534" s="8" t="s">
        <v>421</v>
      </c>
      <c r="G534" s="8">
        <v>0</v>
      </c>
      <c r="H534" s="8">
        <v>446605.98</v>
      </c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  <c r="WW534"/>
      <c r="WX534"/>
      <c r="WY534"/>
      <c r="WZ534"/>
      <c r="XA534"/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/>
      <c r="XX534"/>
      <c r="XY534"/>
      <c r="XZ534"/>
      <c r="YA534"/>
      <c r="YB534"/>
      <c r="YC534"/>
      <c r="YD534"/>
      <c r="YE534"/>
      <c r="YF534"/>
      <c r="YG534"/>
      <c r="YH534"/>
      <c r="YI534"/>
      <c r="YJ534"/>
      <c r="YK534"/>
      <c r="YL534"/>
      <c r="YM534"/>
      <c r="YN534"/>
      <c r="YO534"/>
      <c r="YP534"/>
      <c r="YQ534"/>
      <c r="YR534"/>
      <c r="YS534"/>
      <c r="YT534"/>
      <c r="YU534"/>
      <c r="YV534"/>
      <c r="YW534"/>
      <c r="YX534"/>
      <c r="YY534"/>
      <c r="YZ534"/>
      <c r="ZA534"/>
      <c r="ZB534"/>
      <c r="ZC534"/>
      <c r="ZD534"/>
      <c r="ZE534"/>
      <c r="ZF534"/>
      <c r="ZG534"/>
      <c r="ZH534"/>
      <c r="ZI534"/>
      <c r="ZJ534"/>
      <c r="ZK534"/>
      <c r="ZL534"/>
      <c r="ZM534"/>
      <c r="ZN534"/>
      <c r="ZO534"/>
      <c r="ZP534"/>
      <c r="ZQ534"/>
      <c r="ZR534"/>
      <c r="ZS534"/>
      <c r="ZT534"/>
      <c r="ZU534"/>
      <c r="ZV534"/>
    </row>
    <row r="535" spans="1:698" s="1" customFormat="1" ht="14.5" hidden="1" x14ac:dyDescent="0.35">
      <c r="A535"/>
      <c r="B535" s="6" t="s">
        <v>225</v>
      </c>
      <c r="C535" s="6" t="s">
        <v>226</v>
      </c>
      <c r="D535" s="6" t="s">
        <v>226</v>
      </c>
      <c r="E535" s="7">
        <v>7560602</v>
      </c>
      <c r="F535" s="8" t="s">
        <v>422</v>
      </c>
      <c r="G535" s="8">
        <v>30598.6</v>
      </c>
      <c r="H535" s="8">
        <v>0</v>
      </c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  <c r="SN535"/>
      <c r="SO535"/>
      <c r="SP535"/>
      <c r="SQ535"/>
      <c r="SR535"/>
      <c r="SS535"/>
      <c r="ST535"/>
      <c r="SU535"/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/>
      <c r="TR535"/>
      <c r="TS535"/>
      <c r="TT535"/>
      <c r="TU535"/>
      <c r="TV535"/>
      <c r="TW535"/>
      <c r="TX535"/>
      <c r="TY535"/>
      <c r="TZ535"/>
      <c r="UA535"/>
      <c r="UB535"/>
      <c r="UC535"/>
      <c r="UD535"/>
      <c r="UE535"/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  <c r="VW535"/>
      <c r="VX535"/>
      <c r="VY535"/>
      <c r="VZ535"/>
      <c r="WA535"/>
      <c r="WB535"/>
      <c r="WC535"/>
      <c r="WD535"/>
      <c r="WE535"/>
      <c r="WF535"/>
      <c r="WG535"/>
      <c r="WH535"/>
      <c r="WI535"/>
      <c r="WJ535"/>
      <c r="WK535"/>
      <c r="WL535"/>
      <c r="WM535"/>
      <c r="WN535"/>
      <c r="WO535"/>
      <c r="WP535"/>
      <c r="WQ535"/>
      <c r="WR535"/>
      <c r="WS535"/>
      <c r="WT535"/>
      <c r="WU535"/>
      <c r="WV535"/>
      <c r="WW535"/>
      <c r="WX535"/>
      <c r="WY535"/>
      <c r="WZ535"/>
      <c r="XA535"/>
      <c r="XB535"/>
      <c r="XC535"/>
      <c r="XD535"/>
      <c r="XE535"/>
      <c r="XF535"/>
      <c r="XG535"/>
      <c r="XH535"/>
      <c r="XI535"/>
      <c r="XJ535"/>
      <c r="XK535"/>
      <c r="XL535"/>
      <c r="XM535"/>
      <c r="XN535"/>
      <c r="XO535"/>
      <c r="XP535"/>
      <c r="XQ535"/>
      <c r="XR535"/>
      <c r="XS535"/>
      <c r="XT535"/>
      <c r="XU535"/>
      <c r="XV535"/>
      <c r="XW535"/>
      <c r="XX535"/>
      <c r="XY535"/>
      <c r="XZ535"/>
      <c r="YA535"/>
      <c r="YB535"/>
      <c r="YC535"/>
      <c r="YD535"/>
      <c r="YE535"/>
      <c r="YF535"/>
      <c r="YG535"/>
      <c r="YH535"/>
      <c r="YI535"/>
      <c r="YJ535"/>
      <c r="YK535"/>
      <c r="YL535"/>
      <c r="YM535"/>
      <c r="YN535"/>
      <c r="YO535"/>
      <c r="YP535"/>
      <c r="YQ535"/>
      <c r="YR535"/>
      <c r="YS535"/>
      <c r="YT535"/>
      <c r="YU535"/>
      <c r="YV535"/>
      <c r="YW535"/>
      <c r="YX535"/>
      <c r="YY535"/>
      <c r="YZ535"/>
      <c r="ZA535"/>
      <c r="ZB535"/>
      <c r="ZC535"/>
      <c r="ZD535"/>
      <c r="ZE535"/>
      <c r="ZF535"/>
      <c r="ZG535"/>
      <c r="ZH535"/>
      <c r="ZI535"/>
      <c r="ZJ535"/>
      <c r="ZK535"/>
      <c r="ZL535"/>
      <c r="ZM535"/>
      <c r="ZN535"/>
      <c r="ZO535"/>
      <c r="ZP535"/>
      <c r="ZQ535"/>
      <c r="ZR535"/>
      <c r="ZS535"/>
      <c r="ZT535"/>
      <c r="ZU535"/>
      <c r="ZV535"/>
    </row>
    <row r="536" spans="1:698" s="1" customFormat="1" ht="14.5" hidden="1" x14ac:dyDescent="0.35">
      <c r="A536"/>
      <c r="B536" s="6" t="s">
        <v>225</v>
      </c>
      <c r="C536" s="6" t="s">
        <v>226</v>
      </c>
      <c r="D536" s="6" t="s">
        <v>226</v>
      </c>
      <c r="E536" s="7">
        <v>7560602</v>
      </c>
      <c r="F536" s="8" t="s">
        <v>422</v>
      </c>
      <c r="G536" s="8">
        <v>0</v>
      </c>
      <c r="H536" s="8">
        <v>32605.78</v>
      </c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/>
      <c r="XX536"/>
      <c r="XY536"/>
      <c r="XZ536"/>
      <c r="YA536"/>
      <c r="YB536"/>
      <c r="YC536"/>
      <c r="YD536"/>
      <c r="YE536"/>
      <c r="YF536"/>
      <c r="YG536"/>
      <c r="YH536"/>
      <c r="YI536"/>
      <c r="YJ536"/>
      <c r="YK536"/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/>
      <c r="ZI536"/>
      <c r="ZJ536"/>
      <c r="ZK536"/>
      <c r="ZL536"/>
      <c r="ZM536"/>
      <c r="ZN536"/>
      <c r="ZO536"/>
      <c r="ZP536"/>
      <c r="ZQ536"/>
      <c r="ZR536"/>
      <c r="ZS536"/>
      <c r="ZT536"/>
      <c r="ZU536"/>
      <c r="ZV536"/>
    </row>
    <row r="537" spans="1:698" s="1" customFormat="1" ht="14.5" hidden="1" x14ac:dyDescent="0.35">
      <c r="A537"/>
      <c r="B537" s="6" t="s">
        <v>225</v>
      </c>
      <c r="C537" s="6" t="s">
        <v>226</v>
      </c>
      <c r="D537" s="6" t="s">
        <v>226</v>
      </c>
      <c r="E537" s="7">
        <v>7560604</v>
      </c>
      <c r="F537" s="8" t="s">
        <v>423</v>
      </c>
      <c r="G537" s="8">
        <v>509256.24</v>
      </c>
      <c r="H537" s="8">
        <v>0</v>
      </c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  <c r="VW537"/>
      <c r="VX537"/>
      <c r="VY537"/>
      <c r="VZ537"/>
      <c r="WA537"/>
      <c r="WB537"/>
      <c r="WC537"/>
      <c r="WD537"/>
      <c r="WE537"/>
      <c r="WF537"/>
      <c r="WG537"/>
      <c r="WH537"/>
      <c r="WI537"/>
      <c r="WJ537"/>
      <c r="WK537"/>
      <c r="WL537"/>
      <c r="WM537"/>
      <c r="WN537"/>
      <c r="WO537"/>
      <c r="WP537"/>
      <c r="WQ537"/>
      <c r="WR537"/>
      <c r="WS537"/>
      <c r="WT537"/>
      <c r="WU537"/>
      <c r="WV537"/>
      <c r="WW537"/>
      <c r="WX537"/>
      <c r="WY537"/>
      <c r="WZ537"/>
      <c r="XA537"/>
      <c r="XB537"/>
      <c r="XC537"/>
      <c r="XD537"/>
      <c r="XE537"/>
      <c r="XF537"/>
      <c r="XG537"/>
      <c r="XH537"/>
      <c r="XI537"/>
      <c r="XJ537"/>
      <c r="XK537"/>
      <c r="XL537"/>
      <c r="XM537"/>
      <c r="XN537"/>
      <c r="XO537"/>
      <c r="XP537"/>
      <c r="XQ537"/>
      <c r="XR537"/>
      <c r="XS537"/>
      <c r="XT537"/>
      <c r="XU537"/>
      <c r="XV537"/>
      <c r="XW537"/>
      <c r="XX537"/>
      <c r="XY537"/>
      <c r="XZ537"/>
      <c r="YA537"/>
      <c r="YB537"/>
      <c r="YC537"/>
      <c r="YD537"/>
      <c r="YE537"/>
      <c r="YF537"/>
      <c r="YG537"/>
      <c r="YH537"/>
      <c r="YI537"/>
      <c r="YJ537"/>
      <c r="YK537"/>
      <c r="YL537"/>
      <c r="YM537"/>
      <c r="YN537"/>
      <c r="YO537"/>
      <c r="YP537"/>
      <c r="YQ537"/>
      <c r="YR537"/>
      <c r="YS537"/>
      <c r="YT537"/>
      <c r="YU537"/>
      <c r="YV537"/>
      <c r="YW537"/>
      <c r="YX537"/>
      <c r="YY537"/>
      <c r="YZ537"/>
      <c r="ZA537"/>
      <c r="ZB537"/>
      <c r="ZC537"/>
      <c r="ZD537"/>
      <c r="ZE537"/>
      <c r="ZF537"/>
      <c r="ZG537"/>
      <c r="ZH537"/>
      <c r="ZI537"/>
      <c r="ZJ537"/>
      <c r="ZK537"/>
      <c r="ZL537"/>
      <c r="ZM537"/>
      <c r="ZN537"/>
      <c r="ZO537"/>
      <c r="ZP537"/>
      <c r="ZQ537"/>
      <c r="ZR537"/>
      <c r="ZS537"/>
      <c r="ZT537"/>
      <c r="ZU537"/>
      <c r="ZV537"/>
    </row>
    <row r="538" spans="1:698" s="1" customFormat="1" ht="14.5" hidden="1" x14ac:dyDescent="0.35">
      <c r="A538"/>
      <c r="B538" s="6" t="s">
        <v>225</v>
      </c>
      <c r="C538" s="6" t="s">
        <v>226</v>
      </c>
      <c r="D538" s="6" t="s">
        <v>226</v>
      </c>
      <c r="E538" s="7">
        <v>7560604</v>
      </c>
      <c r="F538" s="8" t="s">
        <v>423</v>
      </c>
      <c r="G538" s="8">
        <v>0</v>
      </c>
      <c r="H538" s="8">
        <v>453356.94</v>
      </c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  <c r="SI538"/>
      <c r="SJ538"/>
      <c r="SK538"/>
      <c r="SL538"/>
      <c r="SM538"/>
      <c r="SN538"/>
      <c r="SO538"/>
      <c r="SP538"/>
      <c r="SQ538"/>
      <c r="SR538"/>
      <c r="SS538"/>
      <c r="ST538"/>
      <c r="SU538"/>
      <c r="SV538"/>
      <c r="SW538"/>
      <c r="SX538"/>
      <c r="SY538"/>
      <c r="SZ538"/>
      <c r="TA538"/>
      <c r="TB538"/>
      <c r="TC538"/>
      <c r="TD538"/>
      <c r="TE538"/>
      <c r="TF538"/>
      <c r="TG538"/>
      <c r="TH538"/>
      <c r="TI538"/>
      <c r="TJ538"/>
      <c r="TK538"/>
      <c r="TL538"/>
      <c r="TM538"/>
      <c r="TN538"/>
      <c r="TO538"/>
      <c r="TP538"/>
      <c r="TQ538"/>
      <c r="TR538"/>
      <c r="TS538"/>
      <c r="TT538"/>
      <c r="TU538"/>
      <c r="TV538"/>
      <c r="TW538"/>
      <c r="TX538"/>
      <c r="TY538"/>
      <c r="TZ538"/>
      <c r="UA538"/>
      <c r="UB538"/>
      <c r="UC538"/>
      <c r="UD538"/>
      <c r="UE538"/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/>
      <c r="VB538"/>
      <c r="VC538"/>
      <c r="VD538"/>
      <c r="VE538"/>
      <c r="VF538"/>
      <c r="VG538"/>
      <c r="VH538"/>
      <c r="VI538"/>
      <c r="VJ538"/>
      <c r="VK538"/>
      <c r="VL538"/>
      <c r="VM538"/>
      <c r="VN538"/>
      <c r="VO538"/>
      <c r="VP538"/>
      <c r="VQ538"/>
      <c r="VR538"/>
      <c r="VS538"/>
      <c r="VT538"/>
      <c r="VU538"/>
      <c r="VV538"/>
      <c r="VW538"/>
      <c r="VX538"/>
      <c r="VY538"/>
      <c r="VZ538"/>
      <c r="WA538"/>
      <c r="WB538"/>
      <c r="WC538"/>
      <c r="WD538"/>
      <c r="WE538"/>
      <c r="WF538"/>
      <c r="WG538"/>
      <c r="WH538"/>
      <c r="WI538"/>
      <c r="WJ538"/>
      <c r="WK538"/>
      <c r="WL538"/>
      <c r="WM538"/>
      <c r="WN538"/>
      <c r="WO538"/>
      <c r="WP538"/>
      <c r="WQ538"/>
      <c r="WR538"/>
      <c r="WS538"/>
      <c r="WT538"/>
      <c r="WU538"/>
      <c r="WV538"/>
      <c r="WW538"/>
      <c r="WX538"/>
      <c r="WY538"/>
      <c r="WZ538"/>
      <c r="XA538"/>
      <c r="XB538"/>
      <c r="XC538"/>
      <c r="XD538"/>
      <c r="XE538"/>
      <c r="XF538"/>
      <c r="XG538"/>
      <c r="XH538"/>
      <c r="XI538"/>
      <c r="XJ538"/>
      <c r="XK538"/>
      <c r="XL538"/>
      <c r="XM538"/>
      <c r="XN538"/>
      <c r="XO538"/>
      <c r="XP538"/>
      <c r="XQ538"/>
      <c r="XR538"/>
      <c r="XS538"/>
      <c r="XT538"/>
      <c r="XU538"/>
      <c r="XV538"/>
      <c r="XW538"/>
      <c r="XX538"/>
      <c r="XY538"/>
      <c r="XZ538"/>
      <c r="YA538"/>
      <c r="YB538"/>
      <c r="YC538"/>
      <c r="YD538"/>
      <c r="YE538"/>
      <c r="YF538"/>
      <c r="YG538"/>
      <c r="YH538"/>
      <c r="YI538"/>
      <c r="YJ538"/>
      <c r="YK538"/>
      <c r="YL538"/>
      <c r="YM538"/>
      <c r="YN538"/>
      <c r="YO538"/>
      <c r="YP538"/>
      <c r="YQ538"/>
      <c r="YR538"/>
      <c r="YS538"/>
      <c r="YT538"/>
      <c r="YU538"/>
      <c r="YV538"/>
      <c r="YW538"/>
      <c r="YX538"/>
      <c r="YY538"/>
      <c r="YZ538"/>
      <c r="ZA538"/>
      <c r="ZB538"/>
      <c r="ZC538"/>
      <c r="ZD538"/>
      <c r="ZE538"/>
      <c r="ZF538"/>
      <c r="ZG538"/>
      <c r="ZH538"/>
      <c r="ZI538"/>
      <c r="ZJ538"/>
      <c r="ZK538"/>
      <c r="ZL538"/>
      <c r="ZM538"/>
      <c r="ZN538"/>
      <c r="ZO538"/>
      <c r="ZP538"/>
      <c r="ZQ538"/>
      <c r="ZR538"/>
      <c r="ZS538"/>
      <c r="ZT538"/>
      <c r="ZU538"/>
      <c r="ZV538"/>
    </row>
    <row r="539" spans="1:698" s="1" customFormat="1" ht="14.5" hidden="1" x14ac:dyDescent="0.35">
      <c r="A539"/>
      <c r="B539" s="6" t="s">
        <v>225</v>
      </c>
      <c r="C539" s="6" t="s">
        <v>226</v>
      </c>
      <c r="D539" s="6" t="s">
        <v>226</v>
      </c>
      <c r="E539" s="7">
        <v>7560605</v>
      </c>
      <c r="F539" s="8" t="s">
        <v>424</v>
      </c>
      <c r="G539" s="8">
        <v>106677.12</v>
      </c>
      <c r="H539" s="8">
        <v>0</v>
      </c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  <c r="VW539"/>
      <c r="VX539"/>
      <c r="VY539"/>
      <c r="VZ539"/>
      <c r="WA539"/>
      <c r="WB539"/>
      <c r="WC539"/>
      <c r="WD539"/>
      <c r="WE539"/>
      <c r="WF539"/>
      <c r="WG539"/>
      <c r="WH539"/>
      <c r="WI539"/>
      <c r="WJ539"/>
      <c r="WK539"/>
      <c r="WL539"/>
      <c r="WM539"/>
      <c r="WN539"/>
      <c r="WO539"/>
      <c r="WP539"/>
      <c r="WQ539"/>
      <c r="WR539"/>
      <c r="WS539"/>
      <c r="WT539"/>
      <c r="WU539"/>
      <c r="WV539"/>
      <c r="WW539"/>
      <c r="WX539"/>
      <c r="WY539"/>
      <c r="WZ539"/>
      <c r="XA539"/>
      <c r="XB539"/>
      <c r="XC539"/>
      <c r="XD539"/>
      <c r="XE539"/>
      <c r="XF539"/>
      <c r="XG539"/>
      <c r="XH539"/>
      <c r="XI539"/>
      <c r="XJ539"/>
      <c r="XK539"/>
      <c r="XL539"/>
      <c r="XM539"/>
      <c r="XN539"/>
      <c r="XO539"/>
      <c r="XP539"/>
      <c r="XQ539"/>
      <c r="XR539"/>
      <c r="XS539"/>
      <c r="XT539"/>
      <c r="XU539"/>
      <c r="XV539"/>
      <c r="XW539"/>
      <c r="XX539"/>
      <c r="XY539"/>
      <c r="XZ539"/>
      <c r="YA539"/>
      <c r="YB539"/>
      <c r="YC539"/>
      <c r="YD539"/>
      <c r="YE539"/>
      <c r="YF539"/>
      <c r="YG539"/>
      <c r="YH539"/>
      <c r="YI539"/>
      <c r="YJ539"/>
      <c r="YK539"/>
      <c r="YL539"/>
      <c r="YM539"/>
      <c r="YN539"/>
      <c r="YO539"/>
      <c r="YP539"/>
      <c r="YQ539"/>
      <c r="YR539"/>
      <c r="YS539"/>
      <c r="YT539"/>
      <c r="YU539"/>
      <c r="YV539"/>
      <c r="YW539"/>
      <c r="YX539"/>
      <c r="YY539"/>
      <c r="YZ539"/>
      <c r="ZA539"/>
      <c r="ZB539"/>
      <c r="ZC539"/>
      <c r="ZD539"/>
      <c r="ZE539"/>
      <c r="ZF539"/>
      <c r="ZG539"/>
      <c r="ZH539"/>
      <c r="ZI539"/>
      <c r="ZJ539"/>
      <c r="ZK539"/>
      <c r="ZL539"/>
      <c r="ZM539"/>
      <c r="ZN539"/>
      <c r="ZO539"/>
      <c r="ZP539"/>
      <c r="ZQ539"/>
      <c r="ZR539"/>
      <c r="ZS539"/>
      <c r="ZT539"/>
      <c r="ZU539"/>
      <c r="ZV539"/>
    </row>
    <row r="540" spans="1:698" s="1" customFormat="1" ht="14.5" hidden="1" x14ac:dyDescent="0.35">
      <c r="A540"/>
      <c r="B540" s="6" t="s">
        <v>225</v>
      </c>
      <c r="C540" s="6" t="s">
        <v>226</v>
      </c>
      <c r="D540" s="6" t="s">
        <v>226</v>
      </c>
      <c r="E540" s="7">
        <v>7560605</v>
      </c>
      <c r="F540" s="8" t="s">
        <v>424</v>
      </c>
      <c r="G540" s="8">
        <v>0</v>
      </c>
      <c r="H540" s="8">
        <v>187823.6</v>
      </c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  <c r="PB540"/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/>
      <c r="QC540"/>
      <c r="QD540"/>
      <c r="QE540"/>
      <c r="QF540"/>
      <c r="QG540"/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/>
      <c r="RD540"/>
      <c r="RE540"/>
      <c r="RF540"/>
      <c r="RG540"/>
      <c r="RH540"/>
      <c r="RI540"/>
      <c r="RJ540"/>
      <c r="RK540"/>
      <c r="RL540"/>
      <c r="RM540"/>
      <c r="RN540"/>
      <c r="RO540"/>
      <c r="RP540"/>
      <c r="RQ540"/>
      <c r="RR540"/>
      <c r="RS540"/>
      <c r="RT540"/>
      <c r="RU540"/>
      <c r="RV540"/>
      <c r="RW540"/>
      <c r="RX540"/>
      <c r="RY540"/>
      <c r="RZ540"/>
      <c r="SA540"/>
      <c r="SB540"/>
      <c r="SC540"/>
      <c r="SD540"/>
      <c r="SE540"/>
      <c r="SF540"/>
      <c r="SG540"/>
      <c r="SH540"/>
      <c r="SI540"/>
      <c r="SJ540"/>
      <c r="SK540"/>
      <c r="SL540"/>
      <c r="SM540"/>
      <c r="SN540"/>
      <c r="SO540"/>
      <c r="SP540"/>
      <c r="SQ540"/>
      <c r="SR540"/>
      <c r="SS540"/>
      <c r="ST540"/>
      <c r="SU540"/>
      <c r="SV540"/>
      <c r="SW540"/>
      <c r="SX540"/>
      <c r="SY540"/>
      <c r="SZ540"/>
      <c r="TA540"/>
      <c r="TB540"/>
      <c r="TC540"/>
      <c r="TD540"/>
      <c r="TE540"/>
      <c r="TF540"/>
      <c r="TG540"/>
      <c r="TH540"/>
      <c r="TI540"/>
      <c r="TJ540"/>
      <c r="TK540"/>
      <c r="TL540"/>
      <c r="TM540"/>
      <c r="TN540"/>
      <c r="TO540"/>
      <c r="TP540"/>
      <c r="TQ540"/>
      <c r="TR540"/>
      <c r="TS540"/>
      <c r="TT540"/>
      <c r="TU540"/>
      <c r="TV540"/>
      <c r="TW540"/>
      <c r="TX540"/>
      <c r="TY540"/>
      <c r="TZ540"/>
      <c r="UA540"/>
      <c r="UB540"/>
      <c r="UC540"/>
      <c r="UD540"/>
      <c r="UE540"/>
      <c r="UF540"/>
      <c r="UG540"/>
      <c r="UH540"/>
      <c r="UI540"/>
      <c r="UJ540"/>
      <c r="UK540"/>
      <c r="UL540"/>
      <c r="UM540"/>
      <c r="UN540"/>
      <c r="UO540"/>
      <c r="UP540"/>
      <c r="UQ540"/>
      <c r="UR540"/>
      <c r="US540"/>
      <c r="UT540"/>
      <c r="UU540"/>
      <c r="UV540"/>
      <c r="UW540"/>
      <c r="UX540"/>
      <c r="UY540"/>
      <c r="UZ540"/>
      <c r="VA540"/>
      <c r="VB540"/>
      <c r="VC540"/>
      <c r="VD540"/>
      <c r="VE540"/>
      <c r="VF540"/>
      <c r="VG540"/>
      <c r="VH540"/>
      <c r="VI540"/>
      <c r="VJ540"/>
      <c r="VK540"/>
      <c r="VL540"/>
      <c r="VM540"/>
      <c r="VN540"/>
      <c r="VO540"/>
      <c r="VP540"/>
      <c r="VQ540"/>
      <c r="VR540"/>
      <c r="VS540"/>
      <c r="VT540"/>
      <c r="VU540"/>
      <c r="VV540"/>
      <c r="VW540"/>
      <c r="VX540"/>
      <c r="VY540"/>
      <c r="VZ540"/>
      <c r="WA540"/>
      <c r="WB540"/>
      <c r="WC540"/>
      <c r="WD540"/>
      <c r="WE540"/>
      <c r="WF540"/>
      <c r="WG540"/>
      <c r="WH540"/>
      <c r="WI540"/>
      <c r="WJ540"/>
      <c r="WK540"/>
      <c r="WL540"/>
      <c r="WM540"/>
      <c r="WN540"/>
      <c r="WO540"/>
      <c r="WP540"/>
      <c r="WQ540"/>
      <c r="WR540"/>
      <c r="WS540"/>
      <c r="WT540"/>
      <c r="WU540"/>
      <c r="WV540"/>
      <c r="WW540"/>
      <c r="WX540"/>
      <c r="WY540"/>
      <c r="WZ540"/>
      <c r="XA540"/>
      <c r="XB540"/>
      <c r="XC540"/>
      <c r="XD540"/>
      <c r="XE540"/>
      <c r="XF540"/>
      <c r="XG540"/>
      <c r="XH540"/>
      <c r="XI540"/>
      <c r="XJ540"/>
      <c r="XK540"/>
      <c r="XL540"/>
      <c r="XM540"/>
      <c r="XN540"/>
      <c r="XO540"/>
      <c r="XP540"/>
      <c r="XQ540"/>
      <c r="XR540"/>
      <c r="XS540"/>
      <c r="XT540"/>
      <c r="XU540"/>
      <c r="XV540"/>
      <c r="XW540"/>
      <c r="XX540"/>
      <c r="XY540"/>
      <c r="XZ540"/>
      <c r="YA540"/>
      <c r="YB540"/>
      <c r="YC540"/>
      <c r="YD540"/>
      <c r="YE540"/>
      <c r="YF540"/>
      <c r="YG540"/>
      <c r="YH540"/>
      <c r="YI540"/>
      <c r="YJ540"/>
      <c r="YK540"/>
      <c r="YL540"/>
      <c r="YM540"/>
      <c r="YN540"/>
      <c r="YO540"/>
      <c r="YP540"/>
      <c r="YQ540"/>
      <c r="YR540"/>
      <c r="YS540"/>
      <c r="YT540"/>
      <c r="YU540"/>
      <c r="YV540"/>
      <c r="YW540"/>
      <c r="YX540"/>
      <c r="YY540"/>
      <c r="YZ540"/>
      <c r="ZA540"/>
      <c r="ZB540"/>
      <c r="ZC540"/>
      <c r="ZD540"/>
      <c r="ZE540"/>
      <c r="ZF540"/>
      <c r="ZG540"/>
      <c r="ZH540"/>
      <c r="ZI540"/>
      <c r="ZJ540"/>
      <c r="ZK540"/>
      <c r="ZL540"/>
      <c r="ZM540"/>
      <c r="ZN540"/>
      <c r="ZO540"/>
      <c r="ZP540"/>
      <c r="ZQ540"/>
      <c r="ZR540"/>
      <c r="ZS540"/>
      <c r="ZT540"/>
      <c r="ZU540"/>
      <c r="ZV540"/>
    </row>
    <row r="541" spans="1:698" s="1" customFormat="1" ht="14.5" hidden="1" x14ac:dyDescent="0.35">
      <c r="A541"/>
      <c r="B541" s="6" t="s">
        <v>225</v>
      </c>
      <c r="C541" s="6" t="s">
        <v>226</v>
      </c>
      <c r="D541" s="6" t="s">
        <v>226</v>
      </c>
      <c r="E541" s="7">
        <v>7560607</v>
      </c>
      <c r="F541" s="8" t="s">
        <v>425</v>
      </c>
      <c r="G541" s="8">
        <v>173326.42</v>
      </c>
      <c r="H541" s="8">
        <v>0</v>
      </c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/>
      <c r="RC541"/>
      <c r="RD541"/>
      <c r="RE541"/>
      <c r="RF541"/>
      <c r="RG541"/>
      <c r="RH541"/>
      <c r="RI541"/>
      <c r="RJ541"/>
      <c r="RK541"/>
      <c r="RL541"/>
      <c r="RM541"/>
      <c r="RN541"/>
      <c r="RO541"/>
      <c r="RP541"/>
      <c r="RQ541"/>
      <c r="RR541"/>
      <c r="RS541"/>
      <c r="RT541"/>
      <c r="RU541"/>
      <c r="RV541"/>
      <c r="RW541"/>
      <c r="RX541"/>
      <c r="RY541"/>
      <c r="RZ541"/>
      <c r="SA541"/>
      <c r="SB541"/>
      <c r="SC541"/>
      <c r="SD541"/>
      <c r="SE541"/>
      <c r="SF541"/>
      <c r="SG541"/>
      <c r="SH541"/>
      <c r="SI541"/>
      <c r="SJ541"/>
      <c r="SK541"/>
      <c r="SL541"/>
      <c r="SM541"/>
      <c r="SN541"/>
      <c r="SO541"/>
      <c r="SP541"/>
      <c r="SQ541"/>
      <c r="SR541"/>
      <c r="SS541"/>
      <c r="ST541"/>
      <c r="SU541"/>
      <c r="SV541"/>
      <c r="SW541"/>
      <c r="SX541"/>
      <c r="SY541"/>
      <c r="SZ541"/>
      <c r="TA541"/>
      <c r="TB541"/>
      <c r="TC541"/>
      <c r="TD541"/>
      <c r="TE541"/>
      <c r="TF541"/>
      <c r="TG541"/>
      <c r="TH541"/>
      <c r="TI541"/>
      <c r="TJ541"/>
      <c r="TK541"/>
      <c r="TL541"/>
      <c r="TM541"/>
      <c r="TN541"/>
      <c r="TO541"/>
      <c r="TP541"/>
      <c r="TQ541"/>
      <c r="TR541"/>
      <c r="TS541"/>
      <c r="TT541"/>
      <c r="TU541"/>
      <c r="TV541"/>
      <c r="TW541"/>
      <c r="TX541"/>
      <c r="TY541"/>
      <c r="TZ541"/>
      <c r="UA541"/>
      <c r="UB541"/>
      <c r="UC541"/>
      <c r="UD541"/>
      <c r="UE541"/>
      <c r="UF541"/>
      <c r="UG541"/>
      <c r="UH541"/>
      <c r="UI541"/>
      <c r="UJ541"/>
      <c r="UK541"/>
      <c r="UL541"/>
      <c r="UM541"/>
      <c r="UN541"/>
      <c r="UO541"/>
      <c r="UP541"/>
      <c r="UQ541"/>
      <c r="UR541"/>
      <c r="US541"/>
      <c r="UT541"/>
      <c r="UU541"/>
      <c r="UV541"/>
      <c r="UW541"/>
      <c r="UX541"/>
      <c r="UY541"/>
      <c r="UZ541"/>
      <c r="VA541"/>
      <c r="VB541"/>
      <c r="VC541"/>
      <c r="VD541"/>
      <c r="VE541"/>
      <c r="VF541"/>
      <c r="VG541"/>
      <c r="VH541"/>
      <c r="VI541"/>
      <c r="VJ541"/>
      <c r="VK541"/>
      <c r="VL541"/>
      <c r="VM541"/>
      <c r="VN541"/>
      <c r="VO541"/>
      <c r="VP541"/>
      <c r="VQ541"/>
      <c r="VR541"/>
      <c r="VS541"/>
      <c r="VT541"/>
      <c r="VU541"/>
      <c r="VV541"/>
      <c r="VW541"/>
      <c r="VX541"/>
      <c r="VY541"/>
      <c r="VZ541"/>
      <c r="WA541"/>
      <c r="WB541"/>
      <c r="WC541"/>
      <c r="WD541"/>
      <c r="WE541"/>
      <c r="WF541"/>
      <c r="WG541"/>
      <c r="WH541"/>
      <c r="WI541"/>
      <c r="WJ541"/>
      <c r="WK541"/>
      <c r="WL541"/>
      <c r="WM541"/>
      <c r="WN541"/>
      <c r="WO541"/>
      <c r="WP541"/>
      <c r="WQ541"/>
      <c r="WR541"/>
      <c r="WS541"/>
      <c r="WT541"/>
      <c r="WU541"/>
      <c r="WV541"/>
      <c r="WW541"/>
      <c r="WX541"/>
      <c r="WY541"/>
      <c r="WZ541"/>
      <c r="XA541"/>
      <c r="XB541"/>
      <c r="XC541"/>
      <c r="XD541"/>
      <c r="XE541"/>
      <c r="XF541"/>
      <c r="XG541"/>
      <c r="XH541"/>
      <c r="XI541"/>
      <c r="XJ541"/>
      <c r="XK541"/>
      <c r="XL541"/>
      <c r="XM541"/>
      <c r="XN541"/>
      <c r="XO541"/>
      <c r="XP541"/>
      <c r="XQ541"/>
      <c r="XR541"/>
      <c r="XS541"/>
      <c r="XT541"/>
      <c r="XU541"/>
      <c r="XV541"/>
      <c r="XW541"/>
      <c r="XX541"/>
      <c r="XY541"/>
      <c r="XZ541"/>
      <c r="YA541"/>
      <c r="YB541"/>
      <c r="YC541"/>
      <c r="YD541"/>
      <c r="YE541"/>
      <c r="YF541"/>
      <c r="YG541"/>
      <c r="YH541"/>
      <c r="YI541"/>
      <c r="YJ541"/>
      <c r="YK541"/>
      <c r="YL541"/>
      <c r="YM541"/>
      <c r="YN541"/>
      <c r="YO541"/>
      <c r="YP541"/>
      <c r="YQ541"/>
      <c r="YR541"/>
      <c r="YS541"/>
      <c r="YT541"/>
      <c r="YU541"/>
      <c r="YV541"/>
      <c r="YW541"/>
      <c r="YX541"/>
      <c r="YY541"/>
      <c r="YZ541"/>
      <c r="ZA541"/>
      <c r="ZB541"/>
      <c r="ZC541"/>
      <c r="ZD541"/>
      <c r="ZE541"/>
      <c r="ZF541"/>
      <c r="ZG541"/>
      <c r="ZH541"/>
      <c r="ZI541"/>
      <c r="ZJ541"/>
      <c r="ZK541"/>
      <c r="ZL541"/>
      <c r="ZM541"/>
      <c r="ZN541"/>
      <c r="ZO541"/>
      <c r="ZP541"/>
      <c r="ZQ541"/>
      <c r="ZR541"/>
      <c r="ZS541"/>
      <c r="ZT541"/>
      <c r="ZU541"/>
      <c r="ZV541"/>
    </row>
    <row r="542" spans="1:698" s="1" customFormat="1" ht="14.5" hidden="1" x14ac:dyDescent="0.35">
      <c r="A542"/>
      <c r="B542" s="6" t="s">
        <v>225</v>
      </c>
      <c r="C542" s="6" t="s">
        <v>226</v>
      </c>
      <c r="D542" s="6" t="s">
        <v>226</v>
      </c>
      <c r="E542" s="7">
        <v>7560607</v>
      </c>
      <c r="F542" s="8" t="s">
        <v>425</v>
      </c>
      <c r="G542" s="8">
        <v>0</v>
      </c>
      <c r="H542" s="8">
        <v>160956.78</v>
      </c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  <c r="VW542"/>
      <c r="VX542"/>
      <c r="VY542"/>
      <c r="VZ542"/>
      <c r="WA542"/>
      <c r="WB542"/>
      <c r="WC542"/>
      <c r="WD542"/>
      <c r="WE542"/>
      <c r="WF542"/>
      <c r="WG542"/>
      <c r="WH542"/>
      <c r="WI542"/>
      <c r="WJ542"/>
      <c r="WK542"/>
      <c r="WL542"/>
      <c r="WM542"/>
      <c r="WN542"/>
      <c r="WO542"/>
      <c r="WP542"/>
      <c r="WQ542"/>
      <c r="WR542"/>
      <c r="WS542"/>
      <c r="WT542"/>
      <c r="WU542"/>
      <c r="WV542"/>
      <c r="WW542"/>
      <c r="WX542"/>
      <c r="WY542"/>
      <c r="WZ542"/>
      <c r="XA542"/>
      <c r="XB542"/>
      <c r="XC542"/>
      <c r="XD542"/>
      <c r="XE542"/>
      <c r="XF542"/>
      <c r="XG542"/>
      <c r="XH542"/>
      <c r="XI542"/>
      <c r="XJ542"/>
      <c r="XK542"/>
      <c r="XL542"/>
      <c r="XM542"/>
      <c r="XN542"/>
      <c r="XO542"/>
      <c r="XP542"/>
      <c r="XQ542"/>
      <c r="XR542"/>
      <c r="XS542"/>
      <c r="XT542"/>
      <c r="XU542"/>
      <c r="XV542"/>
      <c r="XW542"/>
      <c r="XX542"/>
      <c r="XY542"/>
      <c r="XZ542"/>
      <c r="YA542"/>
      <c r="YB542"/>
      <c r="YC542"/>
      <c r="YD542"/>
      <c r="YE542"/>
      <c r="YF542"/>
      <c r="YG542"/>
      <c r="YH542"/>
      <c r="YI542"/>
      <c r="YJ542"/>
      <c r="YK542"/>
      <c r="YL542"/>
      <c r="YM542"/>
      <c r="YN542"/>
      <c r="YO542"/>
      <c r="YP542"/>
      <c r="YQ542"/>
      <c r="YR542"/>
      <c r="YS542"/>
      <c r="YT542"/>
      <c r="YU542"/>
      <c r="YV542"/>
      <c r="YW542"/>
      <c r="YX542"/>
      <c r="YY542"/>
      <c r="YZ542"/>
      <c r="ZA542"/>
      <c r="ZB542"/>
      <c r="ZC542"/>
      <c r="ZD542"/>
      <c r="ZE542"/>
      <c r="ZF542"/>
      <c r="ZG542"/>
      <c r="ZH542"/>
      <c r="ZI542"/>
      <c r="ZJ542"/>
      <c r="ZK542"/>
      <c r="ZL542"/>
      <c r="ZM542"/>
      <c r="ZN542"/>
      <c r="ZO542"/>
      <c r="ZP542"/>
      <c r="ZQ542"/>
      <c r="ZR542"/>
      <c r="ZS542"/>
      <c r="ZT542"/>
      <c r="ZU542"/>
      <c r="ZV542"/>
    </row>
    <row r="543" spans="1:698" s="1" customFormat="1" ht="14.5" hidden="1" x14ac:dyDescent="0.35">
      <c r="A543"/>
      <c r="B543" s="6" t="s">
        <v>225</v>
      </c>
      <c r="C543" s="6" t="s">
        <v>226</v>
      </c>
      <c r="D543" s="6" t="s">
        <v>226</v>
      </c>
      <c r="E543" s="7">
        <v>7590900</v>
      </c>
      <c r="F543" s="8" t="s">
        <v>426</v>
      </c>
      <c r="G543" s="8">
        <v>1879999.98</v>
      </c>
      <c r="H543" s="8">
        <v>0</v>
      </c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  <c r="SN543"/>
      <c r="SO543"/>
      <c r="SP543"/>
      <c r="SQ543"/>
      <c r="SR543"/>
      <c r="SS543"/>
      <c r="ST543"/>
      <c r="SU543"/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/>
      <c r="TR543"/>
      <c r="TS543"/>
      <c r="TT543"/>
      <c r="TU543"/>
      <c r="TV543"/>
      <c r="TW543"/>
      <c r="TX543"/>
      <c r="TY543"/>
      <c r="TZ543"/>
      <c r="UA543"/>
      <c r="UB543"/>
      <c r="UC543"/>
      <c r="UD543"/>
      <c r="UE543"/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  <c r="VW543"/>
      <c r="VX543"/>
      <c r="VY543"/>
      <c r="VZ543"/>
      <c r="WA543"/>
      <c r="WB543"/>
      <c r="WC543"/>
      <c r="WD543"/>
      <c r="WE543"/>
      <c r="WF543"/>
      <c r="WG543"/>
      <c r="WH543"/>
      <c r="WI543"/>
      <c r="WJ543"/>
      <c r="WK543"/>
      <c r="WL543"/>
      <c r="WM543"/>
      <c r="WN543"/>
      <c r="WO543"/>
      <c r="WP543"/>
      <c r="WQ543"/>
      <c r="WR543"/>
      <c r="WS543"/>
      <c r="WT543"/>
      <c r="WU543"/>
      <c r="WV543"/>
      <c r="WW543"/>
      <c r="WX543"/>
      <c r="WY543"/>
      <c r="WZ543"/>
      <c r="XA543"/>
      <c r="XB543"/>
      <c r="XC543"/>
      <c r="XD543"/>
      <c r="XE543"/>
      <c r="XF543"/>
      <c r="XG543"/>
      <c r="XH543"/>
      <c r="XI543"/>
      <c r="XJ543"/>
      <c r="XK543"/>
      <c r="XL543"/>
      <c r="XM543"/>
      <c r="XN543"/>
      <c r="XO543"/>
      <c r="XP543"/>
      <c r="XQ543"/>
      <c r="XR543"/>
      <c r="XS543"/>
      <c r="XT543"/>
      <c r="XU543"/>
      <c r="XV543"/>
      <c r="XW543"/>
      <c r="XX543"/>
      <c r="XY543"/>
      <c r="XZ543"/>
      <c r="YA543"/>
      <c r="YB543"/>
      <c r="YC543"/>
      <c r="YD543"/>
      <c r="YE543"/>
      <c r="YF543"/>
      <c r="YG543"/>
      <c r="YH543"/>
      <c r="YI543"/>
      <c r="YJ543"/>
      <c r="YK543"/>
      <c r="YL543"/>
      <c r="YM543"/>
      <c r="YN543"/>
      <c r="YO543"/>
      <c r="YP543"/>
      <c r="YQ543"/>
      <c r="YR543"/>
      <c r="YS543"/>
      <c r="YT543"/>
      <c r="YU543"/>
      <c r="YV543"/>
      <c r="YW543"/>
      <c r="YX543"/>
      <c r="YY543"/>
      <c r="YZ543"/>
      <c r="ZA543"/>
      <c r="ZB543"/>
      <c r="ZC543"/>
      <c r="ZD543"/>
      <c r="ZE543"/>
      <c r="ZF543"/>
      <c r="ZG543"/>
      <c r="ZH543"/>
      <c r="ZI543"/>
      <c r="ZJ543"/>
      <c r="ZK543"/>
      <c r="ZL543"/>
      <c r="ZM543"/>
      <c r="ZN543"/>
      <c r="ZO543"/>
      <c r="ZP543"/>
      <c r="ZQ543"/>
      <c r="ZR543"/>
      <c r="ZS543"/>
      <c r="ZT543"/>
      <c r="ZU543"/>
      <c r="ZV543"/>
    </row>
    <row r="544" spans="1:698" s="1" customFormat="1" ht="14.5" hidden="1" x14ac:dyDescent="0.35">
      <c r="A544"/>
      <c r="B544" s="6" t="s">
        <v>225</v>
      </c>
      <c r="C544" s="6" t="s">
        <v>226</v>
      </c>
      <c r="D544" s="6" t="s">
        <v>226</v>
      </c>
      <c r="E544" s="7">
        <v>7590900</v>
      </c>
      <c r="F544" s="8" t="s">
        <v>426</v>
      </c>
      <c r="G544" s="8">
        <v>0</v>
      </c>
      <c r="H544" s="8">
        <v>1707999.92</v>
      </c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  <c r="VW544"/>
      <c r="VX544"/>
      <c r="VY544"/>
      <c r="VZ544"/>
      <c r="WA544"/>
      <c r="WB544"/>
      <c r="WC544"/>
      <c r="WD544"/>
      <c r="WE544"/>
      <c r="WF544"/>
      <c r="WG544"/>
      <c r="WH544"/>
      <c r="WI544"/>
      <c r="WJ544"/>
      <c r="WK544"/>
      <c r="WL544"/>
      <c r="WM544"/>
      <c r="WN544"/>
      <c r="WO544"/>
      <c r="WP544"/>
      <c r="WQ544"/>
      <c r="WR544"/>
      <c r="WS544"/>
      <c r="WT544"/>
      <c r="WU544"/>
      <c r="WV544"/>
      <c r="WW544"/>
      <c r="WX544"/>
      <c r="WY544"/>
      <c r="WZ544"/>
      <c r="XA544"/>
      <c r="XB544"/>
      <c r="XC544"/>
      <c r="XD544"/>
      <c r="XE544"/>
      <c r="XF544"/>
      <c r="XG544"/>
      <c r="XH544"/>
      <c r="XI544"/>
      <c r="XJ544"/>
      <c r="XK544"/>
      <c r="XL544"/>
      <c r="XM544"/>
      <c r="XN544"/>
      <c r="XO544"/>
      <c r="XP544"/>
      <c r="XQ544"/>
      <c r="XR544"/>
      <c r="XS544"/>
      <c r="XT544"/>
      <c r="XU544"/>
      <c r="XV544"/>
      <c r="XW544"/>
      <c r="XX544"/>
      <c r="XY544"/>
      <c r="XZ544"/>
      <c r="YA544"/>
      <c r="YB544"/>
      <c r="YC544"/>
      <c r="YD544"/>
      <c r="YE544"/>
      <c r="YF544"/>
      <c r="YG544"/>
      <c r="YH544"/>
      <c r="YI544"/>
      <c r="YJ544"/>
      <c r="YK544"/>
      <c r="YL544"/>
      <c r="YM544"/>
      <c r="YN544"/>
      <c r="YO544"/>
      <c r="YP544"/>
      <c r="YQ544"/>
      <c r="YR544"/>
      <c r="YS544"/>
      <c r="YT544"/>
      <c r="YU544"/>
      <c r="YV544"/>
      <c r="YW544"/>
      <c r="YX544"/>
      <c r="YY544"/>
      <c r="YZ544"/>
      <c r="ZA544"/>
      <c r="ZB544"/>
      <c r="ZC544"/>
      <c r="ZD544"/>
      <c r="ZE544"/>
      <c r="ZF544"/>
      <c r="ZG544"/>
      <c r="ZH544"/>
      <c r="ZI544"/>
      <c r="ZJ544"/>
      <c r="ZK544"/>
      <c r="ZL544"/>
      <c r="ZM544"/>
      <c r="ZN544"/>
      <c r="ZO544"/>
      <c r="ZP544"/>
      <c r="ZQ544"/>
      <c r="ZR544"/>
      <c r="ZS544"/>
      <c r="ZT544"/>
      <c r="ZU544"/>
      <c r="ZV544"/>
    </row>
    <row r="545" spans="1:698" s="1" customFormat="1" ht="14.5" hidden="1" x14ac:dyDescent="0.35">
      <c r="A545"/>
      <c r="B545" s="6" t="s">
        <v>225</v>
      </c>
      <c r="C545" s="6" t="s">
        <v>226</v>
      </c>
      <c r="D545" s="6" t="s">
        <v>226</v>
      </c>
      <c r="E545" s="7">
        <v>7590902</v>
      </c>
      <c r="F545" s="8" t="s">
        <v>427</v>
      </c>
      <c r="G545" s="8">
        <v>68640</v>
      </c>
      <c r="H545" s="8">
        <v>0</v>
      </c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/>
      <c r="QX545"/>
      <c r="QY545"/>
      <c r="QZ545"/>
      <c r="RA545"/>
      <c r="RB545"/>
      <c r="RC545"/>
      <c r="RD545"/>
      <c r="RE545"/>
      <c r="RF545"/>
      <c r="RG545"/>
      <c r="RH545"/>
      <c r="RI545"/>
      <c r="RJ545"/>
      <c r="RK545"/>
      <c r="RL545"/>
      <c r="RM545"/>
      <c r="RN545"/>
      <c r="RO545"/>
      <c r="RP545"/>
      <c r="RQ545"/>
      <c r="RR545"/>
      <c r="RS545"/>
      <c r="RT545"/>
      <c r="RU545"/>
      <c r="RV545"/>
      <c r="RW545"/>
      <c r="RX545"/>
      <c r="RY545"/>
      <c r="RZ545"/>
      <c r="SA545"/>
      <c r="SB545"/>
      <c r="SC545"/>
      <c r="SD545"/>
      <c r="SE545"/>
      <c r="SF545"/>
      <c r="SG545"/>
      <c r="SH545"/>
      <c r="SI545"/>
      <c r="SJ545"/>
      <c r="SK545"/>
      <c r="SL545"/>
      <c r="SM545"/>
      <c r="SN545"/>
      <c r="SO545"/>
      <c r="SP545"/>
      <c r="SQ545"/>
      <c r="SR545"/>
      <c r="SS545"/>
      <c r="ST545"/>
      <c r="SU545"/>
      <c r="SV545"/>
      <c r="SW545"/>
      <c r="SX545"/>
      <c r="SY545"/>
      <c r="SZ545"/>
      <c r="TA545"/>
      <c r="TB545"/>
      <c r="TC545"/>
      <c r="TD545"/>
      <c r="TE545"/>
      <c r="TF545"/>
      <c r="TG545"/>
      <c r="TH545"/>
      <c r="TI545"/>
      <c r="TJ545"/>
      <c r="TK545"/>
      <c r="TL545"/>
      <c r="TM545"/>
      <c r="TN545"/>
      <c r="TO545"/>
      <c r="TP545"/>
      <c r="TQ545"/>
      <c r="TR545"/>
      <c r="TS545"/>
      <c r="TT545"/>
      <c r="TU545"/>
      <c r="TV545"/>
      <c r="TW545"/>
      <c r="TX545"/>
      <c r="TY545"/>
      <c r="TZ545"/>
      <c r="UA545"/>
      <c r="UB545"/>
      <c r="UC545"/>
      <c r="UD545"/>
      <c r="UE545"/>
      <c r="UF545"/>
      <c r="UG545"/>
      <c r="UH545"/>
      <c r="UI545"/>
      <c r="UJ545"/>
      <c r="UK545"/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/>
      <c r="VB545"/>
      <c r="VC545"/>
      <c r="VD545"/>
      <c r="VE545"/>
      <c r="VF545"/>
      <c r="VG545"/>
      <c r="VH545"/>
      <c r="VI545"/>
      <c r="VJ545"/>
      <c r="VK545"/>
      <c r="VL545"/>
      <c r="VM545"/>
      <c r="VN545"/>
      <c r="VO545"/>
      <c r="VP545"/>
      <c r="VQ545"/>
      <c r="VR545"/>
      <c r="VS545"/>
      <c r="VT545"/>
      <c r="VU545"/>
      <c r="VV545"/>
      <c r="VW545"/>
      <c r="VX545"/>
      <c r="VY545"/>
      <c r="VZ545"/>
      <c r="WA545"/>
      <c r="WB545"/>
      <c r="WC545"/>
      <c r="WD545"/>
      <c r="WE545"/>
      <c r="WF545"/>
      <c r="WG545"/>
      <c r="WH545"/>
      <c r="WI545"/>
      <c r="WJ545"/>
      <c r="WK545"/>
      <c r="WL545"/>
      <c r="WM545"/>
      <c r="WN545"/>
      <c r="WO545"/>
      <c r="WP545"/>
      <c r="WQ545"/>
      <c r="WR545"/>
      <c r="WS545"/>
      <c r="WT545"/>
      <c r="WU545"/>
      <c r="WV545"/>
      <c r="WW545"/>
      <c r="WX545"/>
      <c r="WY545"/>
      <c r="WZ545"/>
      <c r="XA545"/>
      <c r="XB545"/>
      <c r="XC545"/>
      <c r="XD545"/>
      <c r="XE545"/>
      <c r="XF545"/>
      <c r="XG545"/>
      <c r="XH545"/>
      <c r="XI545"/>
      <c r="XJ545"/>
      <c r="XK545"/>
      <c r="XL545"/>
      <c r="XM545"/>
      <c r="XN545"/>
      <c r="XO545"/>
      <c r="XP545"/>
      <c r="XQ545"/>
      <c r="XR545"/>
      <c r="XS545"/>
      <c r="XT545"/>
      <c r="XU545"/>
      <c r="XV545"/>
      <c r="XW545"/>
      <c r="XX545"/>
      <c r="XY545"/>
      <c r="XZ545"/>
      <c r="YA545"/>
      <c r="YB545"/>
      <c r="YC545"/>
      <c r="YD545"/>
      <c r="YE545"/>
      <c r="YF545"/>
      <c r="YG545"/>
      <c r="YH545"/>
      <c r="YI545"/>
      <c r="YJ545"/>
      <c r="YK545"/>
      <c r="YL545"/>
      <c r="YM545"/>
      <c r="YN545"/>
      <c r="YO545"/>
      <c r="YP545"/>
      <c r="YQ545"/>
      <c r="YR545"/>
      <c r="YS545"/>
      <c r="YT545"/>
      <c r="YU545"/>
      <c r="YV545"/>
      <c r="YW545"/>
      <c r="YX545"/>
      <c r="YY545"/>
      <c r="YZ545"/>
      <c r="ZA545"/>
      <c r="ZB545"/>
      <c r="ZC545"/>
      <c r="ZD545"/>
      <c r="ZE545"/>
      <c r="ZF545"/>
      <c r="ZG545"/>
      <c r="ZH545"/>
      <c r="ZI545"/>
      <c r="ZJ545"/>
      <c r="ZK545"/>
      <c r="ZL545"/>
      <c r="ZM545"/>
      <c r="ZN545"/>
      <c r="ZO545"/>
      <c r="ZP545"/>
      <c r="ZQ545"/>
      <c r="ZR545"/>
      <c r="ZS545"/>
      <c r="ZT545"/>
      <c r="ZU545"/>
      <c r="ZV545"/>
    </row>
    <row r="546" spans="1:698" s="1" customFormat="1" ht="14.5" hidden="1" x14ac:dyDescent="0.35">
      <c r="A546"/>
      <c r="B546" s="6" t="s">
        <v>225</v>
      </c>
      <c r="C546" s="6" t="s">
        <v>226</v>
      </c>
      <c r="D546" s="6" t="s">
        <v>226</v>
      </c>
      <c r="E546" s="7">
        <v>7590902</v>
      </c>
      <c r="F546" s="8" t="s">
        <v>427</v>
      </c>
      <c r="G546" s="8">
        <v>0</v>
      </c>
      <c r="H546" s="8">
        <v>68640</v>
      </c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  <c r="SN546"/>
      <c r="SO546"/>
      <c r="SP546"/>
      <c r="SQ546"/>
      <c r="SR546"/>
      <c r="SS546"/>
      <c r="ST546"/>
      <c r="SU546"/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/>
      <c r="TR546"/>
      <c r="TS546"/>
      <c r="TT546"/>
      <c r="TU546"/>
      <c r="TV546"/>
      <c r="TW546"/>
      <c r="TX546"/>
      <c r="TY546"/>
      <c r="TZ546"/>
      <c r="UA546"/>
      <c r="UB546"/>
      <c r="UC546"/>
      <c r="UD546"/>
      <c r="UE546"/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  <c r="VW546"/>
      <c r="VX546"/>
      <c r="VY546"/>
      <c r="VZ546"/>
      <c r="WA546"/>
      <c r="WB546"/>
      <c r="WC546"/>
      <c r="WD546"/>
      <c r="WE546"/>
      <c r="WF546"/>
      <c r="WG546"/>
      <c r="WH546"/>
      <c r="WI546"/>
      <c r="WJ546"/>
      <c r="WK546"/>
      <c r="WL546"/>
      <c r="WM546"/>
      <c r="WN546"/>
      <c r="WO546"/>
      <c r="WP546"/>
      <c r="WQ546"/>
      <c r="WR546"/>
      <c r="WS546"/>
      <c r="WT546"/>
      <c r="WU546"/>
      <c r="WV546"/>
      <c r="WW546"/>
      <c r="WX546"/>
      <c r="WY546"/>
      <c r="WZ546"/>
      <c r="XA546"/>
      <c r="XB546"/>
      <c r="XC546"/>
      <c r="XD546"/>
      <c r="XE546"/>
      <c r="XF546"/>
      <c r="XG546"/>
      <c r="XH546"/>
      <c r="XI546"/>
      <c r="XJ546"/>
      <c r="XK546"/>
      <c r="XL546"/>
      <c r="XM546"/>
      <c r="XN546"/>
      <c r="XO546"/>
      <c r="XP546"/>
      <c r="XQ546"/>
      <c r="XR546"/>
      <c r="XS546"/>
      <c r="XT546"/>
      <c r="XU546"/>
      <c r="XV546"/>
      <c r="XW546"/>
      <c r="XX546"/>
      <c r="XY546"/>
      <c r="XZ546"/>
      <c r="YA546"/>
      <c r="YB546"/>
      <c r="YC546"/>
      <c r="YD546"/>
      <c r="YE546"/>
      <c r="YF546"/>
      <c r="YG546"/>
      <c r="YH546"/>
      <c r="YI546"/>
      <c r="YJ546"/>
      <c r="YK546"/>
      <c r="YL546"/>
      <c r="YM546"/>
      <c r="YN546"/>
      <c r="YO546"/>
      <c r="YP546"/>
      <c r="YQ546"/>
      <c r="YR546"/>
      <c r="YS546"/>
      <c r="YT546"/>
      <c r="YU546"/>
      <c r="YV546"/>
      <c r="YW546"/>
      <c r="YX546"/>
      <c r="YY546"/>
      <c r="YZ546"/>
      <c r="ZA546"/>
      <c r="ZB546"/>
      <c r="ZC546"/>
      <c r="ZD546"/>
      <c r="ZE546"/>
      <c r="ZF546"/>
      <c r="ZG546"/>
      <c r="ZH546"/>
      <c r="ZI546"/>
      <c r="ZJ546"/>
      <c r="ZK546"/>
      <c r="ZL546"/>
      <c r="ZM546"/>
      <c r="ZN546"/>
      <c r="ZO546"/>
      <c r="ZP546"/>
      <c r="ZQ546"/>
      <c r="ZR546"/>
      <c r="ZS546"/>
      <c r="ZT546"/>
      <c r="ZU546"/>
      <c r="ZV546"/>
    </row>
    <row r="547" spans="1:698" s="1" customFormat="1" ht="14.5" hidden="1" x14ac:dyDescent="0.35">
      <c r="A547"/>
      <c r="B547" s="6" t="s">
        <v>225</v>
      </c>
      <c r="C547" s="6" t="s">
        <v>226</v>
      </c>
      <c r="D547" s="6" t="s">
        <v>226</v>
      </c>
      <c r="E547" s="7">
        <v>7590903</v>
      </c>
      <c r="F547" s="8" t="s">
        <v>428</v>
      </c>
      <c r="G547" s="8">
        <v>136764</v>
      </c>
      <c r="H547" s="8">
        <v>0</v>
      </c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  <c r="SB547"/>
      <c r="SC547"/>
      <c r="SD547"/>
      <c r="SE547"/>
      <c r="SF547"/>
      <c r="SG547"/>
      <c r="SH547"/>
      <c r="SI547"/>
      <c r="SJ547"/>
      <c r="SK547"/>
      <c r="SL547"/>
      <c r="SM547"/>
      <c r="SN547"/>
      <c r="SO547"/>
      <c r="SP547"/>
      <c r="SQ547"/>
      <c r="SR547"/>
      <c r="SS547"/>
      <c r="ST547"/>
      <c r="SU547"/>
      <c r="SV547"/>
      <c r="SW547"/>
      <c r="SX547"/>
      <c r="SY547"/>
      <c r="SZ547"/>
      <c r="TA547"/>
      <c r="TB547"/>
      <c r="TC547"/>
      <c r="TD547"/>
      <c r="TE547"/>
      <c r="TF547"/>
      <c r="TG547"/>
      <c r="TH547"/>
      <c r="TI547"/>
      <c r="TJ547"/>
      <c r="TK547"/>
      <c r="TL547"/>
      <c r="TM547"/>
      <c r="TN547"/>
      <c r="TO547"/>
      <c r="TP547"/>
      <c r="TQ547"/>
      <c r="TR547"/>
      <c r="TS547"/>
      <c r="TT547"/>
      <c r="TU547"/>
      <c r="TV547"/>
      <c r="TW547"/>
      <c r="TX547"/>
      <c r="TY547"/>
      <c r="TZ547"/>
      <c r="UA547"/>
      <c r="UB547"/>
      <c r="UC547"/>
      <c r="UD547"/>
      <c r="UE547"/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/>
      <c r="VB547"/>
      <c r="VC547"/>
      <c r="VD547"/>
      <c r="VE547"/>
      <c r="VF547"/>
      <c r="VG547"/>
      <c r="VH547"/>
      <c r="VI547"/>
      <c r="VJ547"/>
      <c r="VK547"/>
      <c r="VL547"/>
      <c r="VM547"/>
      <c r="VN547"/>
      <c r="VO547"/>
      <c r="VP547"/>
      <c r="VQ547"/>
      <c r="VR547"/>
      <c r="VS547"/>
      <c r="VT547"/>
      <c r="VU547"/>
      <c r="VV547"/>
      <c r="VW547"/>
      <c r="VX547"/>
      <c r="VY547"/>
      <c r="VZ547"/>
      <c r="WA547"/>
      <c r="WB547"/>
      <c r="WC547"/>
      <c r="WD547"/>
      <c r="WE547"/>
      <c r="WF547"/>
      <c r="WG547"/>
      <c r="WH547"/>
      <c r="WI547"/>
      <c r="WJ547"/>
      <c r="WK547"/>
      <c r="WL547"/>
      <c r="WM547"/>
      <c r="WN547"/>
      <c r="WO547"/>
      <c r="WP547"/>
      <c r="WQ547"/>
      <c r="WR547"/>
      <c r="WS547"/>
      <c r="WT547"/>
      <c r="WU547"/>
      <c r="WV547"/>
      <c r="WW547"/>
      <c r="WX547"/>
      <c r="WY547"/>
      <c r="WZ547"/>
      <c r="XA547"/>
      <c r="XB547"/>
      <c r="XC547"/>
      <c r="XD547"/>
      <c r="XE547"/>
      <c r="XF547"/>
      <c r="XG547"/>
      <c r="XH547"/>
      <c r="XI547"/>
      <c r="XJ547"/>
      <c r="XK547"/>
      <c r="XL547"/>
      <c r="XM547"/>
      <c r="XN547"/>
      <c r="XO547"/>
      <c r="XP547"/>
      <c r="XQ547"/>
      <c r="XR547"/>
      <c r="XS547"/>
      <c r="XT547"/>
      <c r="XU547"/>
      <c r="XV547"/>
      <c r="XW547"/>
      <c r="XX547"/>
      <c r="XY547"/>
      <c r="XZ547"/>
      <c r="YA547"/>
      <c r="YB547"/>
      <c r="YC547"/>
      <c r="YD547"/>
      <c r="YE547"/>
      <c r="YF547"/>
      <c r="YG547"/>
      <c r="YH547"/>
      <c r="YI547"/>
      <c r="YJ547"/>
      <c r="YK547"/>
      <c r="YL547"/>
      <c r="YM547"/>
      <c r="YN547"/>
      <c r="YO547"/>
      <c r="YP547"/>
      <c r="YQ547"/>
      <c r="YR547"/>
      <c r="YS547"/>
      <c r="YT547"/>
      <c r="YU547"/>
      <c r="YV547"/>
      <c r="YW547"/>
      <c r="YX547"/>
      <c r="YY547"/>
      <c r="YZ547"/>
      <c r="ZA547"/>
      <c r="ZB547"/>
      <c r="ZC547"/>
      <c r="ZD547"/>
      <c r="ZE547"/>
      <c r="ZF547"/>
      <c r="ZG547"/>
      <c r="ZH547"/>
      <c r="ZI547"/>
      <c r="ZJ547"/>
      <c r="ZK547"/>
      <c r="ZL547"/>
      <c r="ZM547"/>
      <c r="ZN547"/>
      <c r="ZO547"/>
      <c r="ZP547"/>
      <c r="ZQ547"/>
      <c r="ZR547"/>
      <c r="ZS547"/>
      <c r="ZT547"/>
      <c r="ZU547"/>
      <c r="ZV547"/>
    </row>
    <row r="548" spans="1:698" s="1" customFormat="1" ht="14.5" hidden="1" x14ac:dyDescent="0.35">
      <c r="A548"/>
      <c r="B548" s="6" t="s">
        <v>225</v>
      </c>
      <c r="C548" s="6" t="s">
        <v>226</v>
      </c>
      <c r="D548" s="6" t="s">
        <v>226</v>
      </c>
      <c r="E548" s="7">
        <v>7590903</v>
      </c>
      <c r="F548" s="8" t="s">
        <v>428</v>
      </c>
      <c r="G548" s="8">
        <v>0</v>
      </c>
      <c r="H548" s="8">
        <v>136400</v>
      </c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  <c r="WW548"/>
      <c r="WX548"/>
      <c r="WY548"/>
      <c r="WZ548"/>
      <c r="XA548"/>
      <c r="XB548"/>
      <c r="XC548"/>
      <c r="XD548"/>
      <c r="XE548"/>
      <c r="XF548"/>
      <c r="XG548"/>
      <c r="XH548"/>
      <c r="XI548"/>
      <c r="XJ548"/>
      <c r="XK548"/>
      <c r="XL548"/>
      <c r="XM548"/>
      <c r="XN548"/>
      <c r="XO548"/>
      <c r="XP548"/>
      <c r="XQ548"/>
      <c r="XR548"/>
      <c r="XS548"/>
      <c r="XT548"/>
      <c r="XU548"/>
      <c r="XV548"/>
      <c r="XW548"/>
      <c r="XX548"/>
      <c r="XY548"/>
      <c r="XZ548"/>
      <c r="YA548"/>
      <c r="YB548"/>
      <c r="YC548"/>
      <c r="YD548"/>
      <c r="YE548"/>
      <c r="YF548"/>
      <c r="YG548"/>
      <c r="YH548"/>
      <c r="YI548"/>
      <c r="YJ548"/>
      <c r="YK548"/>
      <c r="YL548"/>
      <c r="YM548"/>
      <c r="YN548"/>
      <c r="YO548"/>
      <c r="YP548"/>
      <c r="YQ548"/>
      <c r="YR548"/>
      <c r="YS548"/>
      <c r="YT548"/>
      <c r="YU548"/>
      <c r="YV548"/>
      <c r="YW548"/>
      <c r="YX548"/>
      <c r="YY548"/>
      <c r="YZ548"/>
      <c r="ZA548"/>
      <c r="ZB548"/>
      <c r="ZC548"/>
      <c r="ZD548"/>
      <c r="ZE548"/>
      <c r="ZF548"/>
      <c r="ZG548"/>
      <c r="ZH548"/>
      <c r="ZI548"/>
      <c r="ZJ548"/>
      <c r="ZK548"/>
      <c r="ZL548"/>
      <c r="ZM548"/>
      <c r="ZN548"/>
      <c r="ZO548"/>
      <c r="ZP548"/>
      <c r="ZQ548"/>
      <c r="ZR548"/>
      <c r="ZS548"/>
      <c r="ZT548"/>
      <c r="ZU548"/>
      <c r="ZV548"/>
    </row>
    <row r="549" spans="1:698" s="1" customFormat="1" ht="14.5" hidden="1" x14ac:dyDescent="0.35">
      <c r="A549"/>
      <c r="B549" s="6" t="s">
        <v>225</v>
      </c>
      <c r="C549" s="6" t="s">
        <v>226</v>
      </c>
      <c r="D549" s="6" t="s">
        <v>226</v>
      </c>
      <c r="E549" s="7">
        <v>7590904</v>
      </c>
      <c r="F549" s="8" t="s">
        <v>429</v>
      </c>
      <c r="G549" s="8">
        <v>0</v>
      </c>
      <c r="H549" s="8">
        <v>79200</v>
      </c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  <c r="MY549"/>
      <c r="MZ549"/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/>
      <c r="NP549"/>
      <c r="NQ549"/>
      <c r="NR549"/>
      <c r="NS549"/>
      <c r="NT549"/>
      <c r="NU549"/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  <c r="PA549"/>
      <c r="PB549"/>
      <c r="PC549"/>
      <c r="PD549"/>
      <c r="PE549"/>
      <c r="PF549"/>
      <c r="PG549"/>
      <c r="PH549"/>
      <c r="PI549"/>
      <c r="PJ549"/>
      <c r="PK549"/>
      <c r="PL549"/>
      <c r="PM549"/>
      <c r="PN549"/>
      <c r="PO549"/>
      <c r="PP549"/>
      <c r="PQ549"/>
      <c r="PR549"/>
      <c r="PS549"/>
      <c r="PT549"/>
      <c r="PU549"/>
      <c r="PV549"/>
      <c r="PW549"/>
      <c r="PX549"/>
      <c r="PY549"/>
      <c r="PZ549"/>
      <c r="QA549"/>
      <c r="QB549"/>
      <c r="QC549"/>
      <c r="QD549"/>
      <c r="QE549"/>
      <c r="QF549"/>
      <c r="QG549"/>
      <c r="QH549"/>
      <c r="QI549"/>
      <c r="QJ549"/>
      <c r="QK549"/>
      <c r="QL549"/>
      <c r="QM549"/>
      <c r="QN549"/>
      <c r="QO549"/>
      <c r="QP549"/>
      <c r="QQ549"/>
      <c r="QR549"/>
      <c r="QS549"/>
      <c r="QT549"/>
      <c r="QU549"/>
      <c r="QV549"/>
      <c r="QW549"/>
      <c r="QX549"/>
      <c r="QY549"/>
      <c r="QZ549"/>
      <c r="RA549"/>
      <c r="RB549"/>
      <c r="RC549"/>
      <c r="RD549"/>
      <c r="RE549"/>
      <c r="RF549"/>
      <c r="RG549"/>
      <c r="RH549"/>
      <c r="RI549"/>
      <c r="RJ549"/>
      <c r="RK549"/>
      <c r="RL549"/>
      <c r="RM549"/>
      <c r="RN549"/>
      <c r="RO549"/>
      <c r="RP549"/>
      <c r="RQ549"/>
      <c r="RR549"/>
      <c r="RS549"/>
      <c r="RT549"/>
      <c r="RU549"/>
      <c r="RV549"/>
      <c r="RW549"/>
      <c r="RX549"/>
      <c r="RY549"/>
      <c r="RZ549"/>
      <c r="SA549"/>
      <c r="SB549"/>
      <c r="SC549"/>
      <c r="SD549"/>
      <c r="SE549"/>
      <c r="SF549"/>
      <c r="SG549"/>
      <c r="SH549"/>
      <c r="SI549"/>
      <c r="SJ549"/>
      <c r="SK549"/>
      <c r="SL549"/>
      <c r="SM549"/>
      <c r="SN549"/>
      <c r="SO549"/>
      <c r="SP549"/>
      <c r="SQ549"/>
      <c r="SR549"/>
      <c r="SS549"/>
      <c r="ST549"/>
      <c r="SU549"/>
      <c r="SV549"/>
      <c r="SW549"/>
      <c r="SX549"/>
      <c r="SY549"/>
      <c r="SZ549"/>
      <c r="TA549"/>
      <c r="TB549"/>
      <c r="TC549"/>
      <c r="TD549"/>
      <c r="TE549"/>
      <c r="TF549"/>
      <c r="TG549"/>
      <c r="TH549"/>
      <c r="TI549"/>
      <c r="TJ549"/>
      <c r="TK549"/>
      <c r="TL549"/>
      <c r="TM549"/>
      <c r="TN549"/>
      <c r="TO549"/>
      <c r="TP549"/>
      <c r="TQ549"/>
      <c r="TR549"/>
      <c r="TS549"/>
      <c r="TT549"/>
      <c r="TU549"/>
      <c r="TV549"/>
      <c r="TW549"/>
      <c r="TX549"/>
      <c r="TY549"/>
      <c r="TZ549"/>
      <c r="UA549"/>
      <c r="UB549"/>
      <c r="UC549"/>
      <c r="UD549"/>
      <c r="UE549"/>
      <c r="UF549"/>
      <c r="UG549"/>
      <c r="UH549"/>
      <c r="UI549"/>
      <c r="UJ549"/>
      <c r="UK549"/>
      <c r="UL549"/>
      <c r="UM549"/>
      <c r="UN549"/>
      <c r="UO549"/>
      <c r="UP549"/>
      <c r="UQ549"/>
      <c r="UR549"/>
      <c r="US549"/>
      <c r="UT549"/>
      <c r="UU549"/>
      <c r="UV549"/>
      <c r="UW549"/>
      <c r="UX549"/>
      <c r="UY549"/>
      <c r="UZ549"/>
      <c r="VA549"/>
      <c r="VB549"/>
      <c r="VC549"/>
      <c r="VD549"/>
      <c r="VE549"/>
      <c r="VF549"/>
      <c r="VG549"/>
      <c r="VH549"/>
      <c r="VI549"/>
      <c r="VJ549"/>
      <c r="VK549"/>
      <c r="VL549"/>
      <c r="VM549"/>
      <c r="VN549"/>
      <c r="VO549"/>
      <c r="VP549"/>
      <c r="VQ549"/>
      <c r="VR549"/>
      <c r="VS549"/>
      <c r="VT549"/>
      <c r="VU549"/>
      <c r="VV549"/>
      <c r="VW549"/>
      <c r="VX549"/>
      <c r="VY549"/>
      <c r="VZ549"/>
      <c r="WA549"/>
      <c r="WB549"/>
      <c r="WC549"/>
      <c r="WD549"/>
      <c r="WE549"/>
      <c r="WF549"/>
      <c r="WG549"/>
      <c r="WH549"/>
      <c r="WI549"/>
      <c r="WJ549"/>
      <c r="WK549"/>
      <c r="WL549"/>
      <c r="WM549"/>
      <c r="WN549"/>
      <c r="WO549"/>
      <c r="WP549"/>
      <c r="WQ549"/>
      <c r="WR549"/>
      <c r="WS549"/>
      <c r="WT549"/>
      <c r="WU549"/>
      <c r="WV549"/>
      <c r="WW549"/>
      <c r="WX549"/>
      <c r="WY549"/>
      <c r="WZ549"/>
      <c r="XA549"/>
      <c r="XB549"/>
      <c r="XC549"/>
      <c r="XD549"/>
      <c r="XE549"/>
      <c r="XF549"/>
      <c r="XG549"/>
      <c r="XH549"/>
      <c r="XI549"/>
      <c r="XJ549"/>
      <c r="XK549"/>
      <c r="XL549"/>
      <c r="XM549"/>
      <c r="XN549"/>
      <c r="XO549"/>
      <c r="XP549"/>
      <c r="XQ549"/>
      <c r="XR549"/>
      <c r="XS549"/>
      <c r="XT549"/>
      <c r="XU549"/>
      <c r="XV549"/>
      <c r="XW549"/>
      <c r="XX549"/>
      <c r="XY549"/>
      <c r="XZ549"/>
      <c r="YA549"/>
      <c r="YB549"/>
      <c r="YC549"/>
      <c r="YD549"/>
      <c r="YE549"/>
      <c r="YF549"/>
      <c r="YG549"/>
      <c r="YH549"/>
      <c r="YI549"/>
      <c r="YJ549"/>
      <c r="YK549"/>
      <c r="YL549"/>
      <c r="YM549"/>
      <c r="YN549"/>
      <c r="YO549"/>
      <c r="YP549"/>
      <c r="YQ549"/>
      <c r="YR549"/>
      <c r="YS549"/>
      <c r="YT549"/>
      <c r="YU549"/>
      <c r="YV549"/>
      <c r="YW549"/>
      <c r="YX549"/>
      <c r="YY549"/>
      <c r="YZ549"/>
      <c r="ZA549"/>
      <c r="ZB549"/>
      <c r="ZC549"/>
      <c r="ZD549"/>
      <c r="ZE549"/>
      <c r="ZF549"/>
      <c r="ZG549"/>
      <c r="ZH549"/>
      <c r="ZI549"/>
      <c r="ZJ549"/>
      <c r="ZK549"/>
      <c r="ZL549"/>
      <c r="ZM549"/>
      <c r="ZN549"/>
      <c r="ZO549"/>
      <c r="ZP549"/>
      <c r="ZQ549"/>
      <c r="ZR549"/>
      <c r="ZS549"/>
      <c r="ZT549"/>
      <c r="ZU549"/>
      <c r="ZV549"/>
    </row>
    <row r="550" spans="1:698" s="1" customFormat="1" ht="14.5" hidden="1" x14ac:dyDescent="0.35">
      <c r="A550"/>
      <c r="B550" s="6" t="s">
        <v>225</v>
      </c>
      <c r="C550" s="6" t="s">
        <v>226</v>
      </c>
      <c r="D550" s="6" t="s">
        <v>226</v>
      </c>
      <c r="E550" s="7">
        <v>7590908</v>
      </c>
      <c r="F550" s="8" t="s">
        <v>430</v>
      </c>
      <c r="G550" s="8">
        <v>30720</v>
      </c>
      <c r="H550" s="8">
        <v>0</v>
      </c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  <c r="SN550"/>
      <c r="SO550"/>
      <c r="SP550"/>
      <c r="SQ550"/>
      <c r="SR550"/>
      <c r="SS550"/>
      <c r="ST550"/>
      <c r="SU550"/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/>
      <c r="TR550"/>
      <c r="TS550"/>
      <c r="TT550"/>
      <c r="TU550"/>
      <c r="TV550"/>
      <c r="TW550"/>
      <c r="TX550"/>
      <c r="TY550"/>
      <c r="TZ550"/>
      <c r="UA550"/>
      <c r="UB550"/>
      <c r="UC550"/>
      <c r="UD550"/>
      <c r="UE550"/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  <c r="VW550"/>
      <c r="VX550"/>
      <c r="VY550"/>
      <c r="VZ550"/>
      <c r="WA550"/>
      <c r="WB550"/>
      <c r="WC550"/>
      <c r="WD550"/>
      <c r="WE550"/>
      <c r="WF550"/>
      <c r="WG550"/>
      <c r="WH550"/>
      <c r="WI550"/>
      <c r="WJ550"/>
      <c r="WK550"/>
      <c r="WL550"/>
      <c r="WM550"/>
      <c r="WN550"/>
      <c r="WO550"/>
      <c r="WP550"/>
      <c r="WQ550"/>
      <c r="WR550"/>
      <c r="WS550"/>
      <c r="WT550"/>
      <c r="WU550"/>
      <c r="WV550"/>
      <c r="WW550"/>
      <c r="WX550"/>
      <c r="WY550"/>
      <c r="WZ550"/>
      <c r="XA550"/>
      <c r="XB550"/>
      <c r="XC550"/>
      <c r="XD550"/>
      <c r="XE550"/>
      <c r="XF550"/>
      <c r="XG550"/>
      <c r="XH550"/>
      <c r="XI550"/>
      <c r="XJ550"/>
      <c r="XK550"/>
      <c r="XL550"/>
      <c r="XM550"/>
      <c r="XN550"/>
      <c r="XO550"/>
      <c r="XP550"/>
      <c r="XQ550"/>
      <c r="XR550"/>
      <c r="XS550"/>
      <c r="XT550"/>
      <c r="XU550"/>
      <c r="XV550"/>
      <c r="XW550"/>
      <c r="XX550"/>
      <c r="XY550"/>
      <c r="XZ550"/>
      <c r="YA550"/>
      <c r="YB550"/>
      <c r="YC550"/>
      <c r="YD550"/>
      <c r="YE550"/>
      <c r="YF550"/>
      <c r="YG550"/>
      <c r="YH550"/>
      <c r="YI550"/>
      <c r="YJ550"/>
      <c r="YK550"/>
      <c r="YL550"/>
      <c r="YM550"/>
      <c r="YN550"/>
      <c r="YO550"/>
      <c r="YP550"/>
      <c r="YQ550"/>
      <c r="YR550"/>
      <c r="YS550"/>
      <c r="YT550"/>
      <c r="YU550"/>
      <c r="YV550"/>
      <c r="YW550"/>
      <c r="YX550"/>
      <c r="YY550"/>
      <c r="YZ550"/>
      <c r="ZA550"/>
      <c r="ZB550"/>
      <c r="ZC550"/>
      <c r="ZD550"/>
      <c r="ZE550"/>
      <c r="ZF550"/>
      <c r="ZG550"/>
      <c r="ZH550"/>
      <c r="ZI550"/>
      <c r="ZJ550"/>
      <c r="ZK550"/>
      <c r="ZL550"/>
      <c r="ZM550"/>
      <c r="ZN550"/>
      <c r="ZO550"/>
      <c r="ZP550"/>
      <c r="ZQ550"/>
      <c r="ZR550"/>
      <c r="ZS550"/>
      <c r="ZT550"/>
      <c r="ZU550"/>
      <c r="ZV550"/>
    </row>
    <row r="551" spans="1:698" s="1" customFormat="1" ht="14.5" hidden="1" x14ac:dyDescent="0.35">
      <c r="A551"/>
      <c r="B551" s="6" t="s">
        <v>225</v>
      </c>
      <c r="C551" s="6" t="s">
        <v>226</v>
      </c>
      <c r="D551" s="6" t="s">
        <v>226</v>
      </c>
      <c r="E551" s="7">
        <v>7590908</v>
      </c>
      <c r="F551" s="8" t="s">
        <v>430</v>
      </c>
      <c r="G551" s="8">
        <v>0</v>
      </c>
      <c r="H551" s="8">
        <v>30720</v>
      </c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  <c r="SN551"/>
      <c r="SO551"/>
      <c r="SP551"/>
      <c r="SQ551"/>
      <c r="SR551"/>
      <c r="SS551"/>
      <c r="ST551"/>
      <c r="SU551"/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/>
      <c r="TR551"/>
      <c r="TS551"/>
      <c r="TT551"/>
      <c r="TU551"/>
      <c r="TV551"/>
      <c r="TW551"/>
      <c r="TX551"/>
      <c r="TY551"/>
      <c r="TZ551"/>
      <c r="UA551"/>
      <c r="UB551"/>
      <c r="UC551"/>
      <c r="UD551"/>
      <c r="UE551"/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  <c r="VW551"/>
      <c r="VX551"/>
      <c r="VY551"/>
      <c r="VZ551"/>
      <c r="WA551"/>
      <c r="WB551"/>
      <c r="WC551"/>
      <c r="WD551"/>
      <c r="WE551"/>
      <c r="WF551"/>
      <c r="WG551"/>
      <c r="WH551"/>
      <c r="WI551"/>
      <c r="WJ551"/>
      <c r="WK551"/>
      <c r="WL551"/>
      <c r="WM551"/>
      <c r="WN551"/>
      <c r="WO551"/>
      <c r="WP551"/>
      <c r="WQ551"/>
      <c r="WR551"/>
      <c r="WS551"/>
      <c r="WT551"/>
      <c r="WU551"/>
      <c r="WV551"/>
      <c r="WW551"/>
      <c r="WX551"/>
      <c r="WY551"/>
      <c r="WZ551"/>
      <c r="XA551"/>
      <c r="XB551"/>
      <c r="XC551"/>
      <c r="XD551"/>
      <c r="XE551"/>
      <c r="XF551"/>
      <c r="XG551"/>
      <c r="XH551"/>
      <c r="XI551"/>
      <c r="XJ551"/>
      <c r="XK551"/>
      <c r="XL551"/>
      <c r="XM551"/>
      <c r="XN551"/>
      <c r="XO551"/>
      <c r="XP551"/>
      <c r="XQ551"/>
      <c r="XR551"/>
      <c r="XS551"/>
      <c r="XT551"/>
      <c r="XU551"/>
      <c r="XV551"/>
      <c r="XW551"/>
      <c r="XX551"/>
      <c r="XY551"/>
      <c r="XZ551"/>
      <c r="YA551"/>
      <c r="YB551"/>
      <c r="YC551"/>
      <c r="YD551"/>
      <c r="YE551"/>
      <c r="YF551"/>
      <c r="YG551"/>
      <c r="YH551"/>
      <c r="YI551"/>
      <c r="YJ551"/>
      <c r="YK551"/>
      <c r="YL551"/>
      <c r="YM551"/>
      <c r="YN551"/>
      <c r="YO551"/>
      <c r="YP551"/>
      <c r="YQ551"/>
      <c r="YR551"/>
      <c r="YS551"/>
      <c r="YT551"/>
      <c r="YU551"/>
      <c r="YV551"/>
      <c r="YW551"/>
      <c r="YX551"/>
      <c r="YY551"/>
      <c r="YZ551"/>
      <c r="ZA551"/>
      <c r="ZB551"/>
      <c r="ZC551"/>
      <c r="ZD551"/>
      <c r="ZE551"/>
      <c r="ZF551"/>
      <c r="ZG551"/>
      <c r="ZH551"/>
      <c r="ZI551"/>
      <c r="ZJ551"/>
      <c r="ZK551"/>
      <c r="ZL551"/>
      <c r="ZM551"/>
      <c r="ZN551"/>
      <c r="ZO551"/>
      <c r="ZP551"/>
      <c r="ZQ551"/>
      <c r="ZR551"/>
      <c r="ZS551"/>
      <c r="ZT551"/>
      <c r="ZU551"/>
      <c r="ZV551"/>
    </row>
    <row r="552" spans="1:698" s="1" customFormat="1" ht="14.5" hidden="1" x14ac:dyDescent="0.35">
      <c r="A552"/>
      <c r="B552" s="6" t="s">
        <v>225</v>
      </c>
      <c r="C552" s="6" t="s">
        <v>226</v>
      </c>
      <c r="D552" s="6" t="s">
        <v>226</v>
      </c>
      <c r="E552" s="7">
        <v>7600008</v>
      </c>
      <c r="F552" s="8" t="s">
        <v>431</v>
      </c>
      <c r="G552" s="8">
        <v>1587959.54</v>
      </c>
      <c r="H552" s="8">
        <v>0</v>
      </c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  <c r="SN552"/>
      <c r="SO552"/>
      <c r="SP552"/>
      <c r="SQ552"/>
      <c r="SR552"/>
      <c r="SS552"/>
      <c r="ST552"/>
      <c r="SU552"/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/>
      <c r="TR552"/>
      <c r="TS552"/>
      <c r="TT552"/>
      <c r="TU552"/>
      <c r="TV552"/>
      <c r="TW552"/>
      <c r="TX552"/>
      <c r="TY552"/>
      <c r="TZ552"/>
      <c r="UA552"/>
      <c r="UB552"/>
      <c r="UC552"/>
      <c r="UD552"/>
      <c r="UE552"/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  <c r="VW552"/>
      <c r="VX552"/>
      <c r="VY552"/>
      <c r="VZ552"/>
      <c r="WA552"/>
      <c r="WB552"/>
      <c r="WC552"/>
      <c r="WD552"/>
      <c r="WE552"/>
      <c r="WF552"/>
      <c r="WG552"/>
      <c r="WH552"/>
      <c r="WI552"/>
      <c r="WJ552"/>
      <c r="WK552"/>
      <c r="WL552"/>
      <c r="WM552"/>
      <c r="WN552"/>
      <c r="WO552"/>
      <c r="WP552"/>
      <c r="WQ552"/>
      <c r="WR552"/>
      <c r="WS552"/>
      <c r="WT552"/>
      <c r="WU552"/>
      <c r="WV552"/>
      <c r="WW552"/>
      <c r="WX552"/>
      <c r="WY552"/>
      <c r="WZ552"/>
      <c r="XA552"/>
      <c r="XB552"/>
      <c r="XC552"/>
      <c r="XD552"/>
      <c r="XE552"/>
      <c r="XF552"/>
      <c r="XG552"/>
      <c r="XH552"/>
      <c r="XI552"/>
      <c r="XJ552"/>
      <c r="XK552"/>
      <c r="XL552"/>
      <c r="XM552"/>
      <c r="XN552"/>
      <c r="XO552"/>
      <c r="XP552"/>
      <c r="XQ552"/>
      <c r="XR552"/>
      <c r="XS552"/>
      <c r="XT552"/>
      <c r="XU552"/>
      <c r="XV552"/>
      <c r="XW552"/>
      <c r="XX552"/>
      <c r="XY552"/>
      <c r="XZ552"/>
      <c r="YA552"/>
      <c r="YB552"/>
      <c r="YC552"/>
      <c r="YD552"/>
      <c r="YE552"/>
      <c r="YF552"/>
      <c r="YG552"/>
      <c r="YH552"/>
      <c r="YI552"/>
      <c r="YJ552"/>
      <c r="YK552"/>
      <c r="YL552"/>
      <c r="YM552"/>
      <c r="YN552"/>
      <c r="YO552"/>
      <c r="YP552"/>
      <c r="YQ552"/>
      <c r="YR552"/>
      <c r="YS552"/>
      <c r="YT552"/>
      <c r="YU552"/>
      <c r="YV552"/>
      <c r="YW552"/>
      <c r="YX552"/>
      <c r="YY552"/>
      <c r="YZ552"/>
      <c r="ZA552"/>
      <c r="ZB552"/>
      <c r="ZC552"/>
      <c r="ZD552"/>
      <c r="ZE552"/>
      <c r="ZF552"/>
      <c r="ZG552"/>
      <c r="ZH552"/>
      <c r="ZI552"/>
      <c r="ZJ552"/>
      <c r="ZK552"/>
      <c r="ZL552"/>
      <c r="ZM552"/>
      <c r="ZN552"/>
      <c r="ZO552"/>
      <c r="ZP552"/>
      <c r="ZQ552"/>
      <c r="ZR552"/>
      <c r="ZS552"/>
      <c r="ZT552"/>
      <c r="ZU552"/>
      <c r="ZV552"/>
    </row>
    <row r="553" spans="1:698" s="1" customFormat="1" ht="14.5" hidden="1" x14ac:dyDescent="0.35">
      <c r="A553"/>
      <c r="B553" s="6" t="s">
        <v>225</v>
      </c>
      <c r="C553" s="6" t="s">
        <v>226</v>
      </c>
      <c r="D553" s="6" t="s">
        <v>226</v>
      </c>
      <c r="E553" s="7">
        <v>7600008</v>
      </c>
      <c r="F553" s="8" t="s">
        <v>431</v>
      </c>
      <c r="G553" s="8">
        <v>0</v>
      </c>
      <c r="H553" s="8">
        <v>1251137.3600000001</v>
      </c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  <c r="WW553"/>
      <c r="WX553"/>
      <c r="WY553"/>
      <c r="WZ553"/>
      <c r="XA553"/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/>
      <c r="XX553"/>
      <c r="XY553"/>
      <c r="XZ553"/>
      <c r="YA553"/>
      <c r="YB553"/>
      <c r="YC553"/>
      <c r="YD553"/>
      <c r="YE553"/>
      <c r="YF553"/>
      <c r="YG553"/>
      <c r="YH553"/>
      <c r="YI553"/>
      <c r="YJ553"/>
      <c r="YK553"/>
      <c r="YL553"/>
      <c r="YM553"/>
      <c r="YN553"/>
      <c r="YO553"/>
      <c r="YP553"/>
      <c r="YQ553"/>
      <c r="YR553"/>
      <c r="YS553"/>
      <c r="YT553"/>
      <c r="YU553"/>
      <c r="YV553"/>
      <c r="YW553"/>
      <c r="YX553"/>
      <c r="YY553"/>
      <c r="YZ553"/>
      <c r="ZA553"/>
      <c r="ZB553"/>
      <c r="ZC553"/>
      <c r="ZD553"/>
      <c r="ZE553"/>
      <c r="ZF553"/>
      <c r="ZG553"/>
      <c r="ZH553"/>
      <c r="ZI553"/>
      <c r="ZJ553"/>
      <c r="ZK553"/>
      <c r="ZL553"/>
      <c r="ZM553"/>
      <c r="ZN553"/>
      <c r="ZO553"/>
      <c r="ZP553"/>
      <c r="ZQ553"/>
      <c r="ZR553"/>
      <c r="ZS553"/>
      <c r="ZT553"/>
      <c r="ZU553"/>
      <c r="ZV553"/>
    </row>
    <row r="554" spans="1:698" s="1" customFormat="1" ht="14.5" hidden="1" x14ac:dyDescent="0.35">
      <c r="A554"/>
      <c r="B554" s="6" t="s">
        <v>225</v>
      </c>
      <c r="C554" s="6" t="s">
        <v>226</v>
      </c>
      <c r="D554" s="6" t="s">
        <v>226</v>
      </c>
      <c r="E554" s="7">
        <v>7600009</v>
      </c>
      <c r="F554" s="8" t="s">
        <v>432</v>
      </c>
      <c r="G554" s="8">
        <v>514724</v>
      </c>
      <c r="H554" s="8">
        <v>0</v>
      </c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/>
      <c r="QM554"/>
      <c r="QN554"/>
      <c r="QO554"/>
      <c r="QP554"/>
      <c r="QQ554"/>
      <c r="QR554"/>
      <c r="QS554"/>
      <c r="QT554"/>
      <c r="QU554"/>
      <c r="QV554"/>
      <c r="QW554"/>
      <c r="QX554"/>
      <c r="QY554"/>
      <c r="QZ554"/>
      <c r="RA554"/>
      <c r="RB554"/>
      <c r="RC554"/>
      <c r="RD554"/>
      <c r="RE554"/>
      <c r="RF554"/>
      <c r="RG554"/>
      <c r="RH554"/>
      <c r="RI554"/>
      <c r="RJ554"/>
      <c r="RK554"/>
      <c r="RL554"/>
      <c r="RM554"/>
      <c r="RN554"/>
      <c r="RO554"/>
      <c r="RP554"/>
      <c r="RQ554"/>
      <c r="RR554"/>
      <c r="RS554"/>
      <c r="RT554"/>
      <c r="RU554"/>
      <c r="RV554"/>
      <c r="RW554"/>
      <c r="RX554"/>
      <c r="RY554"/>
      <c r="RZ554"/>
      <c r="SA554"/>
      <c r="SB554"/>
      <c r="SC554"/>
      <c r="SD554"/>
      <c r="SE554"/>
      <c r="SF554"/>
      <c r="SG554"/>
      <c r="SH554"/>
      <c r="SI554"/>
      <c r="SJ554"/>
      <c r="SK554"/>
      <c r="SL554"/>
      <c r="SM554"/>
      <c r="SN554"/>
      <c r="SO554"/>
      <c r="SP554"/>
      <c r="SQ554"/>
      <c r="SR554"/>
      <c r="SS554"/>
      <c r="ST554"/>
      <c r="SU554"/>
      <c r="SV554"/>
      <c r="SW554"/>
      <c r="SX554"/>
      <c r="SY554"/>
      <c r="SZ554"/>
      <c r="TA554"/>
      <c r="TB554"/>
      <c r="TC554"/>
      <c r="TD554"/>
      <c r="TE554"/>
      <c r="TF554"/>
      <c r="TG554"/>
      <c r="TH554"/>
      <c r="TI554"/>
      <c r="TJ554"/>
      <c r="TK554"/>
      <c r="TL554"/>
      <c r="TM554"/>
      <c r="TN554"/>
      <c r="TO554"/>
      <c r="TP554"/>
      <c r="TQ554"/>
      <c r="TR554"/>
      <c r="TS554"/>
      <c r="TT554"/>
      <c r="TU554"/>
      <c r="TV554"/>
      <c r="TW554"/>
      <c r="TX554"/>
      <c r="TY554"/>
      <c r="TZ554"/>
      <c r="UA554"/>
      <c r="UB554"/>
      <c r="UC554"/>
      <c r="UD554"/>
      <c r="UE554"/>
      <c r="UF554"/>
      <c r="UG554"/>
      <c r="UH554"/>
      <c r="UI554"/>
      <c r="UJ554"/>
      <c r="UK554"/>
      <c r="UL554"/>
      <c r="UM554"/>
      <c r="UN554"/>
      <c r="UO554"/>
      <c r="UP554"/>
      <c r="UQ554"/>
      <c r="UR554"/>
      <c r="US554"/>
      <c r="UT554"/>
      <c r="UU554"/>
      <c r="UV554"/>
      <c r="UW554"/>
      <c r="UX554"/>
      <c r="UY554"/>
      <c r="UZ554"/>
      <c r="VA554"/>
      <c r="VB554"/>
      <c r="VC554"/>
      <c r="VD554"/>
      <c r="VE554"/>
      <c r="VF554"/>
      <c r="VG554"/>
      <c r="VH554"/>
      <c r="VI554"/>
      <c r="VJ554"/>
      <c r="VK554"/>
      <c r="VL554"/>
      <c r="VM554"/>
      <c r="VN554"/>
      <c r="VO554"/>
      <c r="VP554"/>
      <c r="VQ554"/>
      <c r="VR554"/>
      <c r="VS554"/>
      <c r="VT554"/>
      <c r="VU554"/>
      <c r="VV554"/>
      <c r="VW554"/>
      <c r="VX554"/>
      <c r="VY554"/>
      <c r="VZ554"/>
      <c r="WA554"/>
      <c r="WB554"/>
      <c r="WC554"/>
      <c r="WD554"/>
      <c r="WE554"/>
      <c r="WF554"/>
      <c r="WG554"/>
      <c r="WH554"/>
      <c r="WI554"/>
      <c r="WJ554"/>
      <c r="WK554"/>
      <c r="WL554"/>
      <c r="WM554"/>
      <c r="WN554"/>
      <c r="WO554"/>
      <c r="WP554"/>
      <c r="WQ554"/>
      <c r="WR554"/>
      <c r="WS554"/>
      <c r="WT554"/>
      <c r="WU554"/>
      <c r="WV554"/>
      <c r="WW554"/>
      <c r="WX554"/>
      <c r="WY554"/>
      <c r="WZ554"/>
      <c r="XA554"/>
      <c r="XB554"/>
      <c r="XC554"/>
      <c r="XD554"/>
      <c r="XE554"/>
      <c r="XF554"/>
      <c r="XG554"/>
      <c r="XH554"/>
      <c r="XI554"/>
      <c r="XJ554"/>
      <c r="XK554"/>
      <c r="XL554"/>
      <c r="XM554"/>
      <c r="XN554"/>
      <c r="XO554"/>
      <c r="XP554"/>
      <c r="XQ554"/>
      <c r="XR554"/>
      <c r="XS554"/>
      <c r="XT554"/>
      <c r="XU554"/>
      <c r="XV554"/>
      <c r="XW554"/>
      <c r="XX554"/>
      <c r="XY554"/>
      <c r="XZ554"/>
      <c r="YA554"/>
      <c r="YB554"/>
      <c r="YC554"/>
      <c r="YD554"/>
      <c r="YE554"/>
      <c r="YF554"/>
      <c r="YG554"/>
      <c r="YH554"/>
      <c r="YI554"/>
      <c r="YJ554"/>
      <c r="YK554"/>
      <c r="YL554"/>
      <c r="YM554"/>
      <c r="YN554"/>
      <c r="YO554"/>
      <c r="YP554"/>
      <c r="YQ554"/>
      <c r="YR554"/>
      <c r="YS554"/>
      <c r="YT554"/>
      <c r="YU554"/>
      <c r="YV554"/>
      <c r="YW554"/>
      <c r="YX554"/>
      <c r="YY554"/>
      <c r="YZ554"/>
      <c r="ZA554"/>
      <c r="ZB554"/>
      <c r="ZC554"/>
      <c r="ZD554"/>
      <c r="ZE554"/>
      <c r="ZF554"/>
      <c r="ZG554"/>
      <c r="ZH554"/>
      <c r="ZI554"/>
      <c r="ZJ554"/>
      <c r="ZK554"/>
      <c r="ZL554"/>
      <c r="ZM554"/>
      <c r="ZN554"/>
      <c r="ZO554"/>
      <c r="ZP554"/>
      <c r="ZQ554"/>
      <c r="ZR554"/>
      <c r="ZS554"/>
      <c r="ZT554"/>
      <c r="ZU554"/>
      <c r="ZV554"/>
    </row>
    <row r="555" spans="1:698" s="1" customFormat="1" ht="14.5" hidden="1" x14ac:dyDescent="0.35">
      <c r="A555"/>
      <c r="B555" s="6" t="s">
        <v>225</v>
      </c>
      <c r="C555" s="6" t="s">
        <v>226</v>
      </c>
      <c r="D555" s="6" t="s">
        <v>226</v>
      </c>
      <c r="E555" s="7">
        <v>7600009</v>
      </c>
      <c r="F555" s="8" t="s">
        <v>432</v>
      </c>
      <c r="G555" s="8">
        <v>0</v>
      </c>
      <c r="H555" s="8">
        <v>652543.98</v>
      </c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  <c r="SN555"/>
      <c r="SO555"/>
      <c r="SP555"/>
      <c r="SQ555"/>
      <c r="SR555"/>
      <c r="SS555"/>
      <c r="ST555"/>
      <c r="SU555"/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/>
      <c r="TR555"/>
      <c r="TS555"/>
      <c r="TT555"/>
      <c r="TU555"/>
      <c r="TV555"/>
      <c r="TW555"/>
      <c r="TX555"/>
      <c r="TY555"/>
      <c r="TZ555"/>
      <c r="UA555"/>
      <c r="UB555"/>
      <c r="UC555"/>
      <c r="UD555"/>
      <c r="UE555"/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  <c r="VW555"/>
      <c r="VX555"/>
      <c r="VY555"/>
      <c r="VZ555"/>
      <c r="WA555"/>
      <c r="WB555"/>
      <c r="WC555"/>
      <c r="WD555"/>
      <c r="WE555"/>
      <c r="WF555"/>
      <c r="WG555"/>
      <c r="WH555"/>
      <c r="WI555"/>
      <c r="WJ555"/>
      <c r="WK555"/>
      <c r="WL555"/>
      <c r="WM555"/>
      <c r="WN555"/>
      <c r="WO555"/>
      <c r="WP555"/>
      <c r="WQ555"/>
      <c r="WR555"/>
      <c r="WS555"/>
      <c r="WT555"/>
      <c r="WU555"/>
      <c r="WV555"/>
      <c r="WW555"/>
      <c r="WX555"/>
      <c r="WY555"/>
      <c r="WZ555"/>
      <c r="XA555"/>
      <c r="XB555"/>
      <c r="XC555"/>
      <c r="XD555"/>
      <c r="XE555"/>
      <c r="XF555"/>
      <c r="XG555"/>
      <c r="XH555"/>
      <c r="XI555"/>
      <c r="XJ555"/>
      <c r="XK555"/>
      <c r="XL555"/>
      <c r="XM555"/>
      <c r="XN555"/>
      <c r="XO555"/>
      <c r="XP555"/>
      <c r="XQ555"/>
      <c r="XR555"/>
      <c r="XS555"/>
      <c r="XT555"/>
      <c r="XU555"/>
      <c r="XV555"/>
      <c r="XW555"/>
      <c r="XX555"/>
      <c r="XY555"/>
      <c r="XZ555"/>
      <c r="YA555"/>
      <c r="YB555"/>
      <c r="YC555"/>
      <c r="YD555"/>
      <c r="YE555"/>
      <c r="YF555"/>
      <c r="YG555"/>
      <c r="YH555"/>
      <c r="YI555"/>
      <c r="YJ555"/>
      <c r="YK555"/>
      <c r="YL555"/>
      <c r="YM555"/>
      <c r="YN555"/>
      <c r="YO555"/>
      <c r="YP555"/>
      <c r="YQ555"/>
      <c r="YR555"/>
      <c r="YS555"/>
      <c r="YT555"/>
      <c r="YU555"/>
      <c r="YV555"/>
      <c r="YW555"/>
      <c r="YX555"/>
      <c r="YY555"/>
      <c r="YZ555"/>
      <c r="ZA555"/>
      <c r="ZB555"/>
      <c r="ZC555"/>
      <c r="ZD555"/>
      <c r="ZE555"/>
      <c r="ZF555"/>
      <c r="ZG555"/>
      <c r="ZH555"/>
      <c r="ZI555"/>
      <c r="ZJ555"/>
      <c r="ZK555"/>
      <c r="ZL555"/>
      <c r="ZM555"/>
      <c r="ZN555"/>
      <c r="ZO555"/>
      <c r="ZP555"/>
      <c r="ZQ555"/>
      <c r="ZR555"/>
      <c r="ZS555"/>
      <c r="ZT555"/>
      <c r="ZU555"/>
      <c r="ZV555"/>
    </row>
    <row r="556" spans="1:698" s="1" customFormat="1" ht="14.5" hidden="1" x14ac:dyDescent="0.35">
      <c r="A556"/>
      <c r="B556" s="6" t="s">
        <v>225</v>
      </c>
      <c r="C556" s="6" t="s">
        <v>226</v>
      </c>
      <c r="D556" s="6" t="s">
        <v>226</v>
      </c>
      <c r="E556" s="7">
        <v>7600010</v>
      </c>
      <c r="F556" s="8" t="s">
        <v>433</v>
      </c>
      <c r="G556" s="8">
        <v>140592</v>
      </c>
      <c r="H556" s="8">
        <v>0</v>
      </c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  <c r="SN556"/>
      <c r="SO556"/>
      <c r="SP556"/>
      <c r="SQ556"/>
      <c r="SR556"/>
      <c r="SS556"/>
      <c r="ST556"/>
      <c r="SU556"/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/>
      <c r="TR556"/>
      <c r="TS556"/>
      <c r="TT556"/>
      <c r="TU556"/>
      <c r="TV556"/>
      <c r="TW556"/>
      <c r="TX556"/>
      <c r="TY556"/>
      <c r="TZ556"/>
      <c r="UA556"/>
      <c r="UB556"/>
      <c r="UC556"/>
      <c r="UD556"/>
      <c r="UE556"/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  <c r="VW556"/>
      <c r="VX556"/>
      <c r="VY556"/>
      <c r="VZ556"/>
      <c r="WA556"/>
      <c r="WB556"/>
      <c r="WC556"/>
      <c r="WD556"/>
      <c r="WE556"/>
      <c r="WF556"/>
      <c r="WG556"/>
      <c r="WH556"/>
      <c r="WI556"/>
      <c r="WJ556"/>
      <c r="WK556"/>
      <c r="WL556"/>
      <c r="WM556"/>
      <c r="WN556"/>
      <c r="WO556"/>
      <c r="WP556"/>
      <c r="WQ556"/>
      <c r="WR556"/>
      <c r="WS556"/>
      <c r="WT556"/>
      <c r="WU556"/>
      <c r="WV556"/>
      <c r="WW556"/>
      <c r="WX556"/>
      <c r="WY556"/>
      <c r="WZ556"/>
      <c r="XA556"/>
      <c r="XB556"/>
      <c r="XC556"/>
      <c r="XD556"/>
      <c r="XE556"/>
      <c r="XF556"/>
      <c r="XG556"/>
      <c r="XH556"/>
      <c r="XI556"/>
      <c r="XJ556"/>
      <c r="XK556"/>
      <c r="XL556"/>
      <c r="XM556"/>
      <c r="XN556"/>
      <c r="XO556"/>
      <c r="XP556"/>
      <c r="XQ556"/>
      <c r="XR556"/>
      <c r="XS556"/>
      <c r="XT556"/>
      <c r="XU556"/>
      <c r="XV556"/>
      <c r="XW556"/>
      <c r="XX556"/>
      <c r="XY556"/>
      <c r="XZ556"/>
      <c r="YA556"/>
      <c r="YB556"/>
      <c r="YC556"/>
      <c r="YD556"/>
      <c r="YE556"/>
      <c r="YF556"/>
      <c r="YG556"/>
      <c r="YH556"/>
      <c r="YI556"/>
      <c r="YJ556"/>
      <c r="YK556"/>
      <c r="YL556"/>
      <c r="YM556"/>
      <c r="YN556"/>
      <c r="YO556"/>
      <c r="YP556"/>
      <c r="YQ556"/>
      <c r="YR556"/>
      <c r="YS556"/>
      <c r="YT556"/>
      <c r="YU556"/>
      <c r="YV556"/>
      <c r="YW556"/>
      <c r="YX556"/>
      <c r="YY556"/>
      <c r="YZ556"/>
      <c r="ZA556"/>
      <c r="ZB556"/>
      <c r="ZC556"/>
      <c r="ZD556"/>
      <c r="ZE556"/>
      <c r="ZF556"/>
      <c r="ZG556"/>
      <c r="ZH556"/>
      <c r="ZI556"/>
      <c r="ZJ556"/>
      <c r="ZK556"/>
      <c r="ZL556"/>
      <c r="ZM556"/>
      <c r="ZN556"/>
      <c r="ZO556"/>
      <c r="ZP556"/>
      <c r="ZQ556"/>
      <c r="ZR556"/>
      <c r="ZS556"/>
      <c r="ZT556"/>
      <c r="ZU556"/>
      <c r="ZV556"/>
    </row>
    <row r="557" spans="1:698" s="1" customFormat="1" ht="14.5" hidden="1" x14ac:dyDescent="0.35">
      <c r="A557"/>
      <c r="B557" s="6" t="s">
        <v>225</v>
      </c>
      <c r="C557" s="6" t="s">
        <v>226</v>
      </c>
      <c r="D557" s="6" t="s">
        <v>226</v>
      </c>
      <c r="E557" s="7">
        <v>7600010</v>
      </c>
      <c r="F557" s="8" t="s">
        <v>433</v>
      </c>
      <c r="G557" s="8">
        <v>0</v>
      </c>
      <c r="H557" s="8">
        <v>212156</v>
      </c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  <c r="VW557"/>
      <c r="VX557"/>
      <c r="VY557"/>
      <c r="VZ557"/>
      <c r="WA557"/>
      <c r="WB557"/>
      <c r="WC557"/>
      <c r="WD557"/>
      <c r="WE557"/>
      <c r="WF557"/>
      <c r="WG557"/>
      <c r="WH557"/>
      <c r="WI557"/>
      <c r="WJ557"/>
      <c r="WK557"/>
      <c r="WL557"/>
      <c r="WM557"/>
      <c r="WN557"/>
      <c r="WO557"/>
      <c r="WP557"/>
      <c r="WQ557"/>
      <c r="WR557"/>
      <c r="WS557"/>
      <c r="WT557"/>
      <c r="WU557"/>
      <c r="WV557"/>
      <c r="WW557"/>
      <c r="WX557"/>
      <c r="WY557"/>
      <c r="WZ557"/>
      <c r="XA557"/>
      <c r="XB557"/>
      <c r="XC557"/>
      <c r="XD557"/>
      <c r="XE557"/>
      <c r="XF557"/>
      <c r="XG557"/>
      <c r="XH557"/>
      <c r="XI557"/>
      <c r="XJ557"/>
      <c r="XK557"/>
      <c r="XL557"/>
      <c r="XM557"/>
      <c r="XN557"/>
      <c r="XO557"/>
      <c r="XP557"/>
      <c r="XQ557"/>
      <c r="XR557"/>
      <c r="XS557"/>
      <c r="XT557"/>
      <c r="XU557"/>
      <c r="XV557"/>
      <c r="XW557"/>
      <c r="XX557"/>
      <c r="XY557"/>
      <c r="XZ557"/>
      <c r="YA557"/>
      <c r="YB557"/>
      <c r="YC557"/>
      <c r="YD557"/>
      <c r="YE557"/>
      <c r="YF557"/>
      <c r="YG557"/>
      <c r="YH557"/>
      <c r="YI557"/>
      <c r="YJ557"/>
      <c r="YK557"/>
      <c r="YL557"/>
      <c r="YM557"/>
      <c r="YN557"/>
      <c r="YO557"/>
      <c r="YP557"/>
      <c r="YQ557"/>
      <c r="YR557"/>
      <c r="YS557"/>
      <c r="YT557"/>
      <c r="YU557"/>
      <c r="YV557"/>
      <c r="YW557"/>
      <c r="YX557"/>
      <c r="YY557"/>
      <c r="YZ557"/>
      <c r="ZA557"/>
      <c r="ZB557"/>
      <c r="ZC557"/>
      <c r="ZD557"/>
      <c r="ZE557"/>
      <c r="ZF557"/>
      <c r="ZG557"/>
      <c r="ZH557"/>
      <c r="ZI557"/>
      <c r="ZJ557"/>
      <c r="ZK557"/>
      <c r="ZL557"/>
      <c r="ZM557"/>
      <c r="ZN557"/>
      <c r="ZO557"/>
      <c r="ZP557"/>
      <c r="ZQ557"/>
      <c r="ZR557"/>
      <c r="ZS557"/>
      <c r="ZT557"/>
      <c r="ZU557"/>
      <c r="ZV557"/>
    </row>
    <row r="558" spans="1:698" s="1" customFormat="1" ht="14.5" hidden="1" x14ac:dyDescent="0.35">
      <c r="A558"/>
      <c r="B558" s="6" t="s">
        <v>225</v>
      </c>
      <c r="C558" s="6" t="s">
        <v>226</v>
      </c>
      <c r="D558" s="6" t="s">
        <v>226</v>
      </c>
      <c r="E558" s="7">
        <v>7630316</v>
      </c>
      <c r="F558" s="8" t="s">
        <v>434</v>
      </c>
      <c r="G558" s="8">
        <v>60796</v>
      </c>
      <c r="H558" s="8">
        <v>0</v>
      </c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  <c r="MD558"/>
      <c r="ME558"/>
      <c r="MF558"/>
      <c r="MG558"/>
      <c r="MH558"/>
      <c r="MI558"/>
      <c r="MJ558"/>
      <c r="MK558"/>
      <c r="ML558"/>
      <c r="MM558"/>
      <c r="MN558"/>
      <c r="MO558"/>
      <c r="MP558"/>
      <c r="MQ558"/>
      <c r="MR558"/>
      <c r="MS558"/>
      <c r="MT558"/>
      <c r="MU558"/>
      <c r="MV558"/>
      <c r="MW558"/>
      <c r="MX558"/>
      <c r="MY558"/>
      <c r="MZ558"/>
      <c r="NA558"/>
      <c r="NB558"/>
      <c r="NC558"/>
      <c r="ND558"/>
      <c r="NE558"/>
      <c r="NF558"/>
      <c r="NG558"/>
      <c r="NH558"/>
      <c r="NI558"/>
      <c r="NJ558"/>
      <c r="NK558"/>
      <c r="NL558"/>
      <c r="NM558"/>
      <c r="NN558"/>
      <c r="NO558"/>
      <c r="NP558"/>
      <c r="NQ558"/>
      <c r="NR558"/>
      <c r="NS558"/>
      <c r="NT558"/>
      <c r="NU558"/>
      <c r="NV558"/>
      <c r="NW558"/>
      <c r="NX558"/>
      <c r="NY558"/>
      <c r="NZ558"/>
      <c r="OA558"/>
      <c r="OB558"/>
      <c r="OC558"/>
      <c r="OD558"/>
      <c r="OE558"/>
      <c r="OF558"/>
      <c r="OG558"/>
      <c r="OH558"/>
      <c r="OI558"/>
      <c r="OJ558"/>
      <c r="OK558"/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/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/>
      <c r="PV558"/>
      <c r="PW558"/>
      <c r="PX558"/>
      <c r="PY558"/>
      <c r="PZ558"/>
      <c r="QA558"/>
      <c r="QB558"/>
      <c r="QC558"/>
      <c r="QD558"/>
      <c r="QE558"/>
      <c r="QF558"/>
      <c r="QG558"/>
      <c r="QH558"/>
      <c r="QI558"/>
      <c r="QJ558"/>
      <c r="QK558"/>
      <c r="QL558"/>
      <c r="QM558"/>
      <c r="QN558"/>
      <c r="QO558"/>
      <c r="QP558"/>
      <c r="QQ558"/>
      <c r="QR558"/>
      <c r="QS558"/>
      <c r="QT558"/>
      <c r="QU558"/>
      <c r="QV558"/>
      <c r="QW558"/>
      <c r="QX558"/>
      <c r="QY558"/>
      <c r="QZ558"/>
      <c r="RA558"/>
      <c r="RB558"/>
      <c r="RC558"/>
      <c r="RD558"/>
      <c r="RE558"/>
      <c r="RF558"/>
      <c r="RG558"/>
      <c r="RH558"/>
      <c r="RI558"/>
      <c r="RJ558"/>
      <c r="RK558"/>
      <c r="RL558"/>
      <c r="RM558"/>
      <c r="RN558"/>
      <c r="RO558"/>
      <c r="RP558"/>
      <c r="RQ558"/>
      <c r="RR558"/>
      <c r="RS558"/>
      <c r="RT558"/>
      <c r="RU558"/>
      <c r="RV558"/>
      <c r="RW558"/>
      <c r="RX558"/>
      <c r="RY558"/>
      <c r="RZ558"/>
      <c r="SA558"/>
      <c r="SB558"/>
      <c r="SC558"/>
      <c r="SD558"/>
      <c r="SE558"/>
      <c r="SF558"/>
      <c r="SG558"/>
      <c r="SH558"/>
      <c r="SI558"/>
      <c r="SJ558"/>
      <c r="SK558"/>
      <c r="SL558"/>
      <c r="SM558"/>
      <c r="SN558"/>
      <c r="SO558"/>
      <c r="SP558"/>
      <c r="SQ558"/>
      <c r="SR558"/>
      <c r="SS558"/>
      <c r="ST558"/>
      <c r="SU558"/>
      <c r="SV558"/>
      <c r="SW558"/>
      <c r="SX558"/>
      <c r="SY558"/>
      <c r="SZ558"/>
      <c r="TA558"/>
      <c r="TB558"/>
      <c r="TC558"/>
      <c r="TD558"/>
      <c r="TE558"/>
      <c r="TF558"/>
      <c r="TG558"/>
      <c r="TH558"/>
      <c r="TI558"/>
      <c r="TJ558"/>
      <c r="TK558"/>
      <c r="TL558"/>
      <c r="TM558"/>
      <c r="TN558"/>
      <c r="TO558"/>
      <c r="TP558"/>
      <c r="TQ558"/>
      <c r="TR558"/>
      <c r="TS558"/>
      <c r="TT558"/>
      <c r="TU558"/>
      <c r="TV558"/>
      <c r="TW558"/>
      <c r="TX558"/>
      <c r="TY558"/>
      <c r="TZ558"/>
      <c r="UA558"/>
      <c r="UB558"/>
      <c r="UC558"/>
      <c r="UD558"/>
      <c r="UE558"/>
      <c r="UF558"/>
      <c r="UG558"/>
      <c r="UH558"/>
      <c r="UI558"/>
      <c r="UJ558"/>
      <c r="UK558"/>
      <c r="UL558"/>
      <c r="UM558"/>
      <c r="UN558"/>
      <c r="UO558"/>
      <c r="UP558"/>
      <c r="UQ558"/>
      <c r="UR558"/>
      <c r="US558"/>
      <c r="UT558"/>
      <c r="UU558"/>
      <c r="UV558"/>
      <c r="UW558"/>
      <c r="UX558"/>
      <c r="UY558"/>
      <c r="UZ558"/>
      <c r="VA558"/>
      <c r="VB558"/>
      <c r="VC558"/>
      <c r="VD558"/>
      <c r="VE558"/>
      <c r="VF558"/>
      <c r="VG558"/>
      <c r="VH558"/>
      <c r="VI558"/>
      <c r="VJ558"/>
      <c r="VK558"/>
      <c r="VL558"/>
      <c r="VM558"/>
      <c r="VN558"/>
      <c r="VO558"/>
      <c r="VP558"/>
      <c r="VQ558"/>
      <c r="VR558"/>
      <c r="VS558"/>
      <c r="VT558"/>
      <c r="VU558"/>
      <c r="VV558"/>
      <c r="VW558"/>
      <c r="VX558"/>
      <c r="VY558"/>
      <c r="VZ558"/>
      <c r="WA558"/>
      <c r="WB558"/>
      <c r="WC558"/>
      <c r="WD558"/>
      <c r="WE558"/>
      <c r="WF558"/>
      <c r="WG558"/>
      <c r="WH558"/>
      <c r="WI558"/>
      <c r="WJ558"/>
      <c r="WK558"/>
      <c r="WL558"/>
      <c r="WM558"/>
      <c r="WN558"/>
      <c r="WO558"/>
      <c r="WP558"/>
      <c r="WQ558"/>
      <c r="WR558"/>
      <c r="WS558"/>
      <c r="WT558"/>
      <c r="WU558"/>
      <c r="WV558"/>
      <c r="WW558"/>
      <c r="WX558"/>
      <c r="WY558"/>
      <c r="WZ558"/>
      <c r="XA558"/>
      <c r="XB558"/>
      <c r="XC558"/>
      <c r="XD558"/>
      <c r="XE558"/>
      <c r="XF558"/>
      <c r="XG558"/>
      <c r="XH558"/>
      <c r="XI558"/>
      <c r="XJ558"/>
      <c r="XK558"/>
      <c r="XL558"/>
      <c r="XM558"/>
      <c r="XN558"/>
      <c r="XO558"/>
      <c r="XP558"/>
      <c r="XQ558"/>
      <c r="XR558"/>
      <c r="XS558"/>
      <c r="XT558"/>
      <c r="XU558"/>
      <c r="XV558"/>
      <c r="XW558"/>
      <c r="XX558"/>
      <c r="XY558"/>
      <c r="XZ558"/>
      <c r="YA558"/>
      <c r="YB558"/>
      <c r="YC558"/>
      <c r="YD558"/>
      <c r="YE558"/>
      <c r="YF558"/>
      <c r="YG558"/>
      <c r="YH558"/>
      <c r="YI558"/>
      <c r="YJ558"/>
      <c r="YK558"/>
      <c r="YL558"/>
      <c r="YM558"/>
      <c r="YN558"/>
      <c r="YO558"/>
      <c r="YP558"/>
      <c r="YQ558"/>
      <c r="YR558"/>
      <c r="YS558"/>
      <c r="YT558"/>
      <c r="YU558"/>
      <c r="YV558"/>
      <c r="YW558"/>
      <c r="YX558"/>
      <c r="YY558"/>
      <c r="YZ558"/>
      <c r="ZA558"/>
      <c r="ZB558"/>
      <c r="ZC558"/>
      <c r="ZD558"/>
      <c r="ZE558"/>
      <c r="ZF558"/>
      <c r="ZG558"/>
      <c r="ZH558"/>
      <c r="ZI558"/>
      <c r="ZJ558"/>
      <c r="ZK558"/>
      <c r="ZL558"/>
      <c r="ZM558"/>
      <c r="ZN558"/>
      <c r="ZO558"/>
      <c r="ZP558"/>
      <c r="ZQ558"/>
      <c r="ZR558"/>
      <c r="ZS558"/>
      <c r="ZT558"/>
      <c r="ZU558"/>
      <c r="ZV558"/>
    </row>
    <row r="559" spans="1:698" s="1" customFormat="1" ht="14.5" hidden="1" x14ac:dyDescent="0.35">
      <c r="A559"/>
      <c r="B559" s="6" t="s">
        <v>225</v>
      </c>
      <c r="C559" s="6" t="s">
        <v>226</v>
      </c>
      <c r="D559" s="6" t="s">
        <v>226</v>
      </c>
      <c r="E559" s="7">
        <v>7630316</v>
      </c>
      <c r="F559" s="8" t="s">
        <v>434</v>
      </c>
      <c r="G559" s="8">
        <v>0</v>
      </c>
      <c r="H559" s="8">
        <v>30000</v>
      </c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  <c r="VW559"/>
      <c r="VX559"/>
      <c r="VY559"/>
      <c r="VZ559"/>
      <c r="WA559"/>
      <c r="WB559"/>
      <c r="WC559"/>
      <c r="WD559"/>
      <c r="WE559"/>
      <c r="WF559"/>
      <c r="WG559"/>
      <c r="WH559"/>
      <c r="WI559"/>
      <c r="WJ559"/>
      <c r="WK559"/>
      <c r="WL559"/>
      <c r="WM559"/>
      <c r="WN559"/>
      <c r="WO559"/>
      <c r="WP559"/>
      <c r="WQ559"/>
      <c r="WR559"/>
      <c r="WS559"/>
      <c r="WT559"/>
      <c r="WU559"/>
      <c r="WV559"/>
      <c r="WW559"/>
      <c r="WX559"/>
      <c r="WY559"/>
      <c r="WZ559"/>
      <c r="XA559"/>
      <c r="XB559"/>
      <c r="XC559"/>
      <c r="XD559"/>
      <c r="XE559"/>
      <c r="XF559"/>
      <c r="XG559"/>
      <c r="XH559"/>
      <c r="XI559"/>
      <c r="XJ559"/>
      <c r="XK559"/>
      <c r="XL559"/>
      <c r="XM559"/>
      <c r="XN559"/>
      <c r="XO559"/>
      <c r="XP559"/>
      <c r="XQ559"/>
      <c r="XR559"/>
      <c r="XS559"/>
      <c r="XT559"/>
      <c r="XU559"/>
      <c r="XV559"/>
      <c r="XW559"/>
      <c r="XX559"/>
      <c r="XY559"/>
      <c r="XZ559"/>
      <c r="YA559"/>
      <c r="YB559"/>
      <c r="YC559"/>
      <c r="YD559"/>
      <c r="YE559"/>
      <c r="YF559"/>
      <c r="YG559"/>
      <c r="YH559"/>
      <c r="YI559"/>
      <c r="YJ559"/>
      <c r="YK559"/>
      <c r="YL559"/>
      <c r="YM559"/>
      <c r="YN559"/>
      <c r="YO559"/>
      <c r="YP559"/>
      <c r="YQ559"/>
      <c r="YR559"/>
      <c r="YS559"/>
      <c r="YT559"/>
      <c r="YU559"/>
      <c r="YV559"/>
      <c r="YW559"/>
      <c r="YX559"/>
      <c r="YY559"/>
      <c r="YZ559"/>
      <c r="ZA559"/>
      <c r="ZB559"/>
      <c r="ZC559"/>
      <c r="ZD559"/>
      <c r="ZE559"/>
      <c r="ZF559"/>
      <c r="ZG559"/>
      <c r="ZH559"/>
      <c r="ZI559"/>
      <c r="ZJ559"/>
      <c r="ZK559"/>
      <c r="ZL559"/>
      <c r="ZM559"/>
      <c r="ZN559"/>
      <c r="ZO559"/>
      <c r="ZP559"/>
      <c r="ZQ559"/>
      <c r="ZR559"/>
      <c r="ZS559"/>
      <c r="ZT559"/>
      <c r="ZU559"/>
      <c r="ZV559"/>
    </row>
    <row r="560" spans="1:698" s="1" customFormat="1" ht="14.5" hidden="1" x14ac:dyDescent="0.35">
      <c r="A560"/>
      <c r="B560" s="6" t="s">
        <v>225</v>
      </c>
      <c r="C560" s="6" t="s">
        <v>226</v>
      </c>
      <c r="D560" s="6" t="s">
        <v>226</v>
      </c>
      <c r="E560" s="7">
        <v>7630317</v>
      </c>
      <c r="F560" s="8" t="s">
        <v>435</v>
      </c>
      <c r="G560" s="8">
        <v>3000</v>
      </c>
      <c r="H560" s="8">
        <v>0</v>
      </c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  <c r="SN560"/>
      <c r="SO560"/>
      <c r="SP560"/>
      <c r="SQ560"/>
      <c r="SR560"/>
      <c r="SS560"/>
      <c r="ST560"/>
      <c r="SU560"/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/>
      <c r="TR560"/>
      <c r="TS560"/>
      <c r="TT560"/>
      <c r="TU560"/>
      <c r="TV560"/>
      <c r="TW560"/>
      <c r="TX560"/>
      <c r="TY560"/>
      <c r="TZ560"/>
      <c r="UA560"/>
      <c r="UB560"/>
      <c r="UC560"/>
      <c r="UD560"/>
      <c r="UE560"/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  <c r="VW560"/>
      <c r="VX560"/>
      <c r="VY560"/>
      <c r="VZ560"/>
      <c r="WA560"/>
      <c r="WB560"/>
      <c r="WC560"/>
      <c r="WD560"/>
      <c r="WE560"/>
      <c r="WF560"/>
      <c r="WG560"/>
      <c r="WH560"/>
      <c r="WI560"/>
      <c r="WJ560"/>
      <c r="WK560"/>
      <c r="WL560"/>
      <c r="WM560"/>
      <c r="WN560"/>
      <c r="WO560"/>
      <c r="WP560"/>
      <c r="WQ560"/>
      <c r="WR560"/>
      <c r="WS560"/>
      <c r="WT560"/>
      <c r="WU560"/>
      <c r="WV560"/>
      <c r="WW560"/>
      <c r="WX560"/>
      <c r="WY560"/>
      <c r="WZ560"/>
      <c r="XA560"/>
      <c r="XB560"/>
      <c r="XC560"/>
      <c r="XD560"/>
      <c r="XE560"/>
      <c r="XF560"/>
      <c r="XG560"/>
      <c r="XH560"/>
      <c r="XI560"/>
      <c r="XJ560"/>
      <c r="XK560"/>
      <c r="XL560"/>
      <c r="XM560"/>
      <c r="XN560"/>
      <c r="XO560"/>
      <c r="XP560"/>
      <c r="XQ560"/>
      <c r="XR560"/>
      <c r="XS560"/>
      <c r="XT560"/>
      <c r="XU560"/>
      <c r="XV560"/>
      <c r="XW560"/>
      <c r="XX560"/>
      <c r="XY560"/>
      <c r="XZ560"/>
      <c r="YA560"/>
      <c r="YB560"/>
      <c r="YC560"/>
      <c r="YD560"/>
      <c r="YE560"/>
      <c r="YF560"/>
      <c r="YG560"/>
      <c r="YH560"/>
      <c r="YI560"/>
      <c r="YJ560"/>
      <c r="YK560"/>
      <c r="YL560"/>
      <c r="YM560"/>
      <c r="YN560"/>
      <c r="YO560"/>
      <c r="YP560"/>
      <c r="YQ560"/>
      <c r="YR560"/>
      <c r="YS560"/>
      <c r="YT560"/>
      <c r="YU560"/>
      <c r="YV560"/>
      <c r="YW560"/>
      <c r="YX560"/>
      <c r="YY560"/>
      <c r="YZ560"/>
      <c r="ZA560"/>
      <c r="ZB560"/>
      <c r="ZC560"/>
      <c r="ZD560"/>
      <c r="ZE560"/>
      <c r="ZF560"/>
      <c r="ZG560"/>
      <c r="ZH560"/>
      <c r="ZI560"/>
      <c r="ZJ560"/>
      <c r="ZK560"/>
      <c r="ZL560"/>
      <c r="ZM560"/>
      <c r="ZN560"/>
      <c r="ZO560"/>
      <c r="ZP560"/>
      <c r="ZQ560"/>
      <c r="ZR560"/>
      <c r="ZS560"/>
      <c r="ZT560"/>
      <c r="ZU560"/>
      <c r="ZV560"/>
    </row>
    <row r="561" spans="1:698" s="1" customFormat="1" ht="14.5" hidden="1" x14ac:dyDescent="0.35">
      <c r="A561"/>
      <c r="B561" s="6" t="s">
        <v>225</v>
      </c>
      <c r="C561" s="6" t="s">
        <v>226</v>
      </c>
      <c r="D561" s="6" t="s">
        <v>226</v>
      </c>
      <c r="E561" s="7">
        <v>7630317</v>
      </c>
      <c r="F561" s="8" t="s">
        <v>435</v>
      </c>
      <c r="G561" s="8">
        <v>0</v>
      </c>
      <c r="H561" s="8">
        <v>74110</v>
      </c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  <c r="VW561"/>
      <c r="VX561"/>
      <c r="VY561"/>
      <c r="VZ561"/>
      <c r="WA561"/>
      <c r="WB561"/>
      <c r="WC561"/>
      <c r="WD561"/>
      <c r="WE561"/>
      <c r="WF561"/>
      <c r="WG561"/>
      <c r="WH561"/>
      <c r="WI561"/>
      <c r="WJ561"/>
      <c r="WK561"/>
      <c r="WL561"/>
      <c r="WM561"/>
      <c r="WN561"/>
      <c r="WO561"/>
      <c r="WP561"/>
      <c r="WQ561"/>
      <c r="WR561"/>
      <c r="WS561"/>
      <c r="WT561"/>
      <c r="WU561"/>
      <c r="WV561"/>
      <c r="WW561"/>
      <c r="WX561"/>
      <c r="WY561"/>
      <c r="WZ561"/>
      <c r="XA561"/>
      <c r="XB561"/>
      <c r="XC561"/>
      <c r="XD561"/>
      <c r="XE561"/>
      <c r="XF561"/>
      <c r="XG561"/>
      <c r="XH561"/>
      <c r="XI561"/>
      <c r="XJ561"/>
      <c r="XK561"/>
      <c r="XL561"/>
      <c r="XM561"/>
      <c r="XN561"/>
      <c r="XO561"/>
      <c r="XP561"/>
      <c r="XQ561"/>
      <c r="XR561"/>
      <c r="XS561"/>
      <c r="XT561"/>
      <c r="XU561"/>
      <c r="XV561"/>
      <c r="XW561"/>
      <c r="XX561"/>
      <c r="XY561"/>
      <c r="XZ561"/>
      <c r="YA561"/>
      <c r="YB561"/>
      <c r="YC561"/>
      <c r="YD561"/>
      <c r="YE561"/>
      <c r="YF561"/>
      <c r="YG561"/>
      <c r="YH561"/>
      <c r="YI561"/>
      <c r="YJ561"/>
      <c r="YK561"/>
      <c r="YL561"/>
      <c r="YM561"/>
      <c r="YN561"/>
      <c r="YO561"/>
      <c r="YP561"/>
      <c r="YQ561"/>
      <c r="YR561"/>
      <c r="YS561"/>
      <c r="YT561"/>
      <c r="YU561"/>
      <c r="YV561"/>
      <c r="YW561"/>
      <c r="YX561"/>
      <c r="YY561"/>
      <c r="YZ561"/>
      <c r="ZA561"/>
      <c r="ZB561"/>
      <c r="ZC561"/>
      <c r="ZD561"/>
      <c r="ZE561"/>
      <c r="ZF561"/>
      <c r="ZG561"/>
      <c r="ZH561"/>
      <c r="ZI561"/>
      <c r="ZJ561"/>
      <c r="ZK561"/>
      <c r="ZL561"/>
      <c r="ZM561"/>
      <c r="ZN561"/>
      <c r="ZO561"/>
      <c r="ZP561"/>
      <c r="ZQ561"/>
      <c r="ZR561"/>
      <c r="ZS561"/>
      <c r="ZT561"/>
      <c r="ZU561"/>
      <c r="ZV561"/>
    </row>
    <row r="562" spans="1:698" s="1" customFormat="1" ht="14.5" hidden="1" x14ac:dyDescent="0.35">
      <c r="A562"/>
      <c r="B562" s="6" t="s">
        <v>225</v>
      </c>
      <c r="C562" s="6" t="s">
        <v>226</v>
      </c>
      <c r="D562" s="6" t="s">
        <v>226</v>
      </c>
      <c r="E562" s="7">
        <v>7630318</v>
      </c>
      <c r="F562" s="8" t="s">
        <v>436</v>
      </c>
      <c r="G562" s="8">
        <v>11700529.039999999</v>
      </c>
      <c r="H562" s="8">
        <v>0</v>
      </c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/>
      <c r="RF562"/>
      <c r="RG562"/>
      <c r="RH562"/>
      <c r="RI562"/>
      <c r="RJ562"/>
      <c r="RK562"/>
      <c r="RL562"/>
      <c r="RM562"/>
      <c r="RN562"/>
      <c r="RO562"/>
      <c r="RP562"/>
      <c r="RQ562"/>
      <c r="RR562"/>
      <c r="RS562"/>
      <c r="RT562"/>
      <c r="RU562"/>
      <c r="RV562"/>
      <c r="RW562"/>
      <c r="RX562"/>
      <c r="RY562"/>
      <c r="RZ562"/>
      <c r="SA562"/>
      <c r="SB562"/>
      <c r="SC562"/>
      <c r="SD562"/>
      <c r="SE562"/>
      <c r="SF562"/>
      <c r="SG562"/>
      <c r="SH562"/>
      <c r="SI562"/>
      <c r="SJ562"/>
      <c r="SK562"/>
      <c r="SL562"/>
      <c r="SM562"/>
      <c r="SN562"/>
      <c r="SO562"/>
      <c r="SP562"/>
      <c r="SQ562"/>
      <c r="SR562"/>
      <c r="SS562"/>
      <c r="ST562"/>
      <c r="SU562"/>
      <c r="SV562"/>
      <c r="SW562"/>
      <c r="SX562"/>
      <c r="SY562"/>
      <c r="SZ562"/>
      <c r="TA562"/>
      <c r="TB562"/>
      <c r="TC562"/>
      <c r="TD562"/>
      <c r="TE562"/>
      <c r="TF562"/>
      <c r="TG562"/>
      <c r="TH562"/>
      <c r="TI562"/>
      <c r="TJ562"/>
      <c r="TK562"/>
      <c r="TL562"/>
      <c r="TM562"/>
      <c r="TN562"/>
      <c r="TO562"/>
      <c r="TP562"/>
      <c r="TQ562"/>
      <c r="TR562"/>
      <c r="TS562"/>
      <c r="TT562"/>
      <c r="TU562"/>
      <c r="TV562"/>
      <c r="TW562"/>
      <c r="TX562"/>
      <c r="TY562"/>
      <c r="TZ562"/>
      <c r="UA562"/>
      <c r="UB562"/>
      <c r="UC562"/>
      <c r="UD562"/>
      <c r="UE562"/>
      <c r="UF562"/>
      <c r="UG562"/>
      <c r="UH562"/>
      <c r="UI562"/>
      <c r="UJ562"/>
      <c r="UK562"/>
      <c r="UL562"/>
      <c r="UM562"/>
      <c r="UN562"/>
      <c r="UO562"/>
      <c r="UP562"/>
      <c r="UQ562"/>
      <c r="UR562"/>
      <c r="US562"/>
      <c r="UT562"/>
      <c r="UU562"/>
      <c r="UV562"/>
      <c r="UW562"/>
      <c r="UX562"/>
      <c r="UY562"/>
      <c r="UZ562"/>
      <c r="VA562"/>
      <c r="VB562"/>
      <c r="VC562"/>
      <c r="VD562"/>
      <c r="VE562"/>
      <c r="VF562"/>
      <c r="VG562"/>
      <c r="VH562"/>
      <c r="VI562"/>
      <c r="VJ562"/>
      <c r="VK562"/>
      <c r="VL562"/>
      <c r="VM562"/>
      <c r="VN562"/>
      <c r="VO562"/>
      <c r="VP562"/>
      <c r="VQ562"/>
      <c r="VR562"/>
      <c r="VS562"/>
      <c r="VT562"/>
      <c r="VU562"/>
      <c r="VV562"/>
      <c r="VW562"/>
      <c r="VX562"/>
      <c r="VY562"/>
      <c r="VZ562"/>
      <c r="WA562"/>
      <c r="WB562"/>
      <c r="WC562"/>
      <c r="WD562"/>
      <c r="WE562"/>
      <c r="WF562"/>
      <c r="WG562"/>
      <c r="WH562"/>
      <c r="WI562"/>
      <c r="WJ562"/>
      <c r="WK562"/>
      <c r="WL562"/>
      <c r="WM562"/>
      <c r="WN562"/>
      <c r="WO562"/>
      <c r="WP562"/>
      <c r="WQ562"/>
      <c r="WR562"/>
      <c r="WS562"/>
      <c r="WT562"/>
      <c r="WU562"/>
      <c r="WV562"/>
      <c r="WW562"/>
      <c r="WX562"/>
      <c r="WY562"/>
      <c r="WZ562"/>
      <c r="XA562"/>
      <c r="XB562"/>
      <c r="XC562"/>
      <c r="XD562"/>
      <c r="XE562"/>
      <c r="XF562"/>
      <c r="XG562"/>
      <c r="XH562"/>
      <c r="XI562"/>
      <c r="XJ562"/>
      <c r="XK562"/>
      <c r="XL562"/>
      <c r="XM562"/>
      <c r="XN562"/>
      <c r="XO562"/>
      <c r="XP562"/>
      <c r="XQ562"/>
      <c r="XR562"/>
      <c r="XS562"/>
      <c r="XT562"/>
      <c r="XU562"/>
      <c r="XV562"/>
      <c r="XW562"/>
      <c r="XX562"/>
      <c r="XY562"/>
      <c r="XZ562"/>
      <c r="YA562"/>
      <c r="YB562"/>
      <c r="YC562"/>
      <c r="YD562"/>
      <c r="YE562"/>
      <c r="YF562"/>
      <c r="YG562"/>
      <c r="YH562"/>
      <c r="YI562"/>
      <c r="YJ562"/>
      <c r="YK562"/>
      <c r="YL562"/>
      <c r="YM562"/>
      <c r="YN562"/>
      <c r="YO562"/>
      <c r="YP562"/>
      <c r="YQ562"/>
      <c r="YR562"/>
      <c r="YS562"/>
      <c r="YT562"/>
      <c r="YU562"/>
      <c r="YV562"/>
      <c r="YW562"/>
      <c r="YX562"/>
      <c r="YY562"/>
      <c r="YZ562"/>
      <c r="ZA562"/>
      <c r="ZB562"/>
      <c r="ZC562"/>
      <c r="ZD562"/>
      <c r="ZE562"/>
      <c r="ZF562"/>
      <c r="ZG562"/>
      <c r="ZH562"/>
      <c r="ZI562"/>
      <c r="ZJ562"/>
      <c r="ZK562"/>
      <c r="ZL562"/>
      <c r="ZM562"/>
      <c r="ZN562"/>
      <c r="ZO562"/>
      <c r="ZP562"/>
      <c r="ZQ562"/>
      <c r="ZR562"/>
      <c r="ZS562"/>
      <c r="ZT562"/>
      <c r="ZU562"/>
      <c r="ZV562"/>
    </row>
    <row r="563" spans="1:698" s="1" customFormat="1" ht="14.5" hidden="1" x14ac:dyDescent="0.35">
      <c r="A563"/>
      <c r="B563" s="6" t="s">
        <v>225</v>
      </c>
      <c r="C563" s="6" t="s">
        <v>226</v>
      </c>
      <c r="D563" s="6" t="s">
        <v>226</v>
      </c>
      <c r="E563" s="7">
        <v>7630318</v>
      </c>
      <c r="F563" s="8" t="s">
        <v>436</v>
      </c>
      <c r="G563" s="8">
        <v>0</v>
      </c>
      <c r="H563" s="8">
        <v>11950961.68</v>
      </c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  <c r="VW563"/>
      <c r="VX563"/>
      <c r="VY563"/>
      <c r="VZ563"/>
      <c r="WA563"/>
      <c r="WB563"/>
      <c r="WC563"/>
      <c r="WD563"/>
      <c r="WE563"/>
      <c r="WF563"/>
      <c r="WG563"/>
      <c r="WH563"/>
      <c r="WI563"/>
      <c r="WJ563"/>
      <c r="WK563"/>
      <c r="WL563"/>
      <c r="WM563"/>
      <c r="WN563"/>
      <c r="WO563"/>
      <c r="WP563"/>
      <c r="WQ563"/>
      <c r="WR563"/>
      <c r="WS563"/>
      <c r="WT563"/>
      <c r="WU563"/>
      <c r="WV563"/>
      <c r="WW563"/>
      <c r="WX563"/>
      <c r="WY563"/>
      <c r="WZ563"/>
      <c r="XA563"/>
      <c r="XB563"/>
      <c r="XC563"/>
      <c r="XD563"/>
      <c r="XE563"/>
      <c r="XF563"/>
      <c r="XG563"/>
      <c r="XH563"/>
      <c r="XI563"/>
      <c r="XJ563"/>
      <c r="XK563"/>
      <c r="XL563"/>
      <c r="XM563"/>
      <c r="XN563"/>
      <c r="XO563"/>
      <c r="XP563"/>
      <c r="XQ563"/>
      <c r="XR563"/>
      <c r="XS563"/>
      <c r="XT563"/>
      <c r="XU563"/>
      <c r="XV563"/>
      <c r="XW563"/>
      <c r="XX563"/>
      <c r="XY563"/>
      <c r="XZ563"/>
      <c r="YA563"/>
      <c r="YB563"/>
      <c r="YC563"/>
      <c r="YD563"/>
      <c r="YE563"/>
      <c r="YF563"/>
      <c r="YG563"/>
      <c r="YH563"/>
      <c r="YI563"/>
      <c r="YJ563"/>
      <c r="YK563"/>
      <c r="YL563"/>
      <c r="YM563"/>
      <c r="YN563"/>
      <c r="YO563"/>
      <c r="YP563"/>
      <c r="YQ563"/>
      <c r="YR563"/>
      <c r="YS563"/>
      <c r="YT563"/>
      <c r="YU563"/>
      <c r="YV563"/>
      <c r="YW563"/>
      <c r="YX563"/>
      <c r="YY563"/>
      <c r="YZ563"/>
      <c r="ZA563"/>
      <c r="ZB563"/>
      <c r="ZC563"/>
      <c r="ZD563"/>
      <c r="ZE563"/>
      <c r="ZF563"/>
      <c r="ZG563"/>
      <c r="ZH563"/>
      <c r="ZI563"/>
      <c r="ZJ563"/>
      <c r="ZK563"/>
      <c r="ZL563"/>
      <c r="ZM563"/>
      <c r="ZN563"/>
      <c r="ZO563"/>
      <c r="ZP563"/>
      <c r="ZQ563"/>
      <c r="ZR563"/>
      <c r="ZS563"/>
      <c r="ZT563"/>
      <c r="ZU563"/>
      <c r="ZV563"/>
    </row>
    <row r="564" spans="1:698" s="1" customFormat="1" ht="14.5" hidden="1" x14ac:dyDescent="0.35">
      <c r="A564"/>
      <c r="B564" s="6" t="s">
        <v>225</v>
      </c>
      <c r="C564" s="6" t="s">
        <v>226</v>
      </c>
      <c r="D564" s="6" t="s">
        <v>226</v>
      </c>
      <c r="E564" s="7">
        <v>7630319</v>
      </c>
      <c r="F564" s="8" t="s">
        <v>437</v>
      </c>
      <c r="G564" s="8">
        <v>0</v>
      </c>
      <c r="H564" s="8">
        <v>910547.76</v>
      </c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/>
      <c r="RM564"/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  <c r="SB564"/>
      <c r="SC564"/>
      <c r="SD564"/>
      <c r="SE564"/>
      <c r="SF564"/>
      <c r="SG564"/>
      <c r="SH564"/>
      <c r="SI564"/>
      <c r="SJ564"/>
      <c r="SK564"/>
      <c r="SL564"/>
      <c r="SM564"/>
      <c r="SN564"/>
      <c r="SO564"/>
      <c r="SP564"/>
      <c r="SQ564"/>
      <c r="SR564"/>
      <c r="SS564"/>
      <c r="ST564"/>
      <c r="SU564"/>
      <c r="SV564"/>
      <c r="SW564"/>
      <c r="SX564"/>
      <c r="SY564"/>
      <c r="SZ564"/>
      <c r="TA564"/>
      <c r="TB564"/>
      <c r="TC564"/>
      <c r="TD564"/>
      <c r="TE564"/>
      <c r="TF564"/>
      <c r="TG564"/>
      <c r="TH564"/>
      <c r="TI564"/>
      <c r="TJ564"/>
      <c r="TK564"/>
      <c r="TL564"/>
      <c r="TM564"/>
      <c r="TN564"/>
      <c r="TO564"/>
      <c r="TP564"/>
      <c r="TQ564"/>
      <c r="TR564"/>
      <c r="TS564"/>
      <c r="TT564"/>
      <c r="TU564"/>
      <c r="TV564"/>
      <c r="TW564"/>
      <c r="TX564"/>
      <c r="TY564"/>
      <c r="TZ564"/>
      <c r="UA564"/>
      <c r="UB564"/>
      <c r="UC564"/>
      <c r="UD564"/>
      <c r="UE564"/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/>
      <c r="VB564"/>
      <c r="VC564"/>
      <c r="VD564"/>
      <c r="VE564"/>
      <c r="VF564"/>
      <c r="VG564"/>
      <c r="VH564"/>
      <c r="VI564"/>
      <c r="VJ564"/>
      <c r="VK564"/>
      <c r="VL564"/>
      <c r="VM564"/>
      <c r="VN564"/>
      <c r="VO564"/>
      <c r="VP564"/>
      <c r="VQ564"/>
      <c r="VR564"/>
      <c r="VS564"/>
      <c r="VT564"/>
      <c r="VU564"/>
      <c r="VV564"/>
      <c r="VW564"/>
      <c r="VX564"/>
      <c r="VY564"/>
      <c r="VZ564"/>
      <c r="WA564"/>
      <c r="WB564"/>
      <c r="WC564"/>
      <c r="WD564"/>
      <c r="WE564"/>
      <c r="WF564"/>
      <c r="WG564"/>
      <c r="WH564"/>
      <c r="WI564"/>
      <c r="WJ564"/>
      <c r="WK564"/>
      <c r="WL564"/>
      <c r="WM564"/>
      <c r="WN564"/>
      <c r="WO564"/>
      <c r="WP564"/>
      <c r="WQ564"/>
      <c r="WR564"/>
      <c r="WS564"/>
      <c r="WT564"/>
      <c r="WU564"/>
      <c r="WV564"/>
      <c r="WW564"/>
      <c r="WX564"/>
      <c r="WY564"/>
      <c r="WZ564"/>
      <c r="XA564"/>
      <c r="XB564"/>
      <c r="XC564"/>
      <c r="XD564"/>
      <c r="XE564"/>
      <c r="XF564"/>
      <c r="XG564"/>
      <c r="XH564"/>
      <c r="XI564"/>
      <c r="XJ564"/>
      <c r="XK564"/>
      <c r="XL564"/>
      <c r="XM564"/>
      <c r="XN564"/>
      <c r="XO564"/>
      <c r="XP564"/>
      <c r="XQ564"/>
      <c r="XR564"/>
      <c r="XS564"/>
      <c r="XT564"/>
      <c r="XU564"/>
      <c r="XV564"/>
      <c r="XW564"/>
      <c r="XX564"/>
      <c r="XY564"/>
      <c r="XZ564"/>
      <c r="YA564"/>
      <c r="YB564"/>
      <c r="YC564"/>
      <c r="YD564"/>
      <c r="YE564"/>
      <c r="YF564"/>
      <c r="YG564"/>
      <c r="YH564"/>
      <c r="YI564"/>
      <c r="YJ564"/>
      <c r="YK564"/>
      <c r="YL564"/>
      <c r="YM564"/>
      <c r="YN564"/>
      <c r="YO564"/>
      <c r="YP564"/>
      <c r="YQ564"/>
      <c r="YR564"/>
      <c r="YS564"/>
      <c r="YT564"/>
      <c r="YU564"/>
      <c r="YV564"/>
      <c r="YW564"/>
      <c r="YX564"/>
      <c r="YY564"/>
      <c r="YZ564"/>
      <c r="ZA564"/>
      <c r="ZB564"/>
      <c r="ZC564"/>
      <c r="ZD564"/>
      <c r="ZE564"/>
      <c r="ZF564"/>
      <c r="ZG564"/>
      <c r="ZH564"/>
      <c r="ZI564"/>
      <c r="ZJ564"/>
      <c r="ZK564"/>
      <c r="ZL564"/>
      <c r="ZM564"/>
      <c r="ZN564"/>
      <c r="ZO564"/>
      <c r="ZP564"/>
      <c r="ZQ564"/>
      <c r="ZR564"/>
      <c r="ZS564"/>
      <c r="ZT564"/>
      <c r="ZU564"/>
      <c r="ZV564"/>
    </row>
    <row r="565" spans="1:698" s="1" customFormat="1" ht="14.5" hidden="1" x14ac:dyDescent="0.35">
      <c r="A565"/>
      <c r="B565" s="6" t="s">
        <v>225</v>
      </c>
      <c r="C565" s="6" t="s">
        <v>226</v>
      </c>
      <c r="D565" s="6" t="s">
        <v>226</v>
      </c>
      <c r="E565" s="7">
        <v>7630322</v>
      </c>
      <c r="F565" s="8" t="s">
        <v>438</v>
      </c>
      <c r="G565" s="8">
        <v>70930.86</v>
      </c>
      <c r="H565" s="8">
        <v>0</v>
      </c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/>
      <c r="RD565"/>
      <c r="RE565"/>
      <c r="RF565"/>
      <c r="RG565"/>
      <c r="RH565"/>
      <c r="RI565"/>
      <c r="RJ565"/>
      <c r="RK565"/>
      <c r="RL565"/>
      <c r="RM565"/>
      <c r="RN565"/>
      <c r="RO565"/>
      <c r="RP565"/>
      <c r="RQ565"/>
      <c r="RR565"/>
      <c r="RS565"/>
      <c r="RT565"/>
      <c r="RU565"/>
      <c r="RV565"/>
      <c r="RW565"/>
      <c r="RX565"/>
      <c r="RY565"/>
      <c r="RZ565"/>
      <c r="SA565"/>
      <c r="SB565"/>
      <c r="SC565"/>
      <c r="SD565"/>
      <c r="SE565"/>
      <c r="SF565"/>
      <c r="SG565"/>
      <c r="SH565"/>
      <c r="SI565"/>
      <c r="SJ565"/>
      <c r="SK565"/>
      <c r="SL565"/>
      <c r="SM565"/>
      <c r="SN565"/>
      <c r="SO565"/>
      <c r="SP565"/>
      <c r="SQ565"/>
      <c r="SR565"/>
      <c r="SS565"/>
      <c r="ST565"/>
      <c r="SU565"/>
      <c r="SV565"/>
      <c r="SW565"/>
      <c r="SX565"/>
      <c r="SY565"/>
      <c r="SZ565"/>
      <c r="TA565"/>
      <c r="TB565"/>
      <c r="TC565"/>
      <c r="TD565"/>
      <c r="TE565"/>
      <c r="TF565"/>
      <c r="TG565"/>
      <c r="TH565"/>
      <c r="TI565"/>
      <c r="TJ565"/>
      <c r="TK565"/>
      <c r="TL565"/>
      <c r="TM565"/>
      <c r="TN565"/>
      <c r="TO565"/>
      <c r="TP565"/>
      <c r="TQ565"/>
      <c r="TR565"/>
      <c r="TS565"/>
      <c r="TT565"/>
      <c r="TU565"/>
      <c r="TV565"/>
      <c r="TW565"/>
      <c r="TX565"/>
      <c r="TY565"/>
      <c r="TZ565"/>
      <c r="UA565"/>
      <c r="UB565"/>
      <c r="UC565"/>
      <c r="UD565"/>
      <c r="UE565"/>
      <c r="UF565"/>
      <c r="UG565"/>
      <c r="UH565"/>
      <c r="UI565"/>
      <c r="UJ565"/>
      <c r="UK565"/>
      <c r="UL565"/>
      <c r="UM565"/>
      <c r="UN565"/>
      <c r="UO565"/>
      <c r="UP565"/>
      <c r="UQ565"/>
      <c r="UR565"/>
      <c r="US565"/>
      <c r="UT565"/>
      <c r="UU565"/>
      <c r="UV565"/>
      <c r="UW565"/>
      <c r="UX565"/>
      <c r="UY565"/>
      <c r="UZ565"/>
      <c r="VA565"/>
      <c r="VB565"/>
      <c r="VC565"/>
      <c r="VD565"/>
      <c r="VE565"/>
      <c r="VF565"/>
      <c r="VG565"/>
      <c r="VH565"/>
      <c r="VI565"/>
      <c r="VJ565"/>
      <c r="VK565"/>
      <c r="VL565"/>
      <c r="VM565"/>
      <c r="VN565"/>
      <c r="VO565"/>
      <c r="VP565"/>
      <c r="VQ565"/>
      <c r="VR565"/>
      <c r="VS565"/>
      <c r="VT565"/>
      <c r="VU565"/>
      <c r="VV565"/>
      <c r="VW565"/>
      <c r="VX565"/>
      <c r="VY565"/>
      <c r="VZ565"/>
      <c r="WA565"/>
      <c r="WB565"/>
      <c r="WC565"/>
      <c r="WD565"/>
      <c r="WE565"/>
      <c r="WF565"/>
      <c r="WG565"/>
      <c r="WH565"/>
      <c r="WI565"/>
      <c r="WJ565"/>
      <c r="WK565"/>
      <c r="WL565"/>
      <c r="WM565"/>
      <c r="WN565"/>
      <c r="WO565"/>
      <c r="WP565"/>
      <c r="WQ565"/>
      <c r="WR565"/>
      <c r="WS565"/>
      <c r="WT565"/>
      <c r="WU565"/>
      <c r="WV565"/>
      <c r="WW565"/>
      <c r="WX565"/>
      <c r="WY565"/>
      <c r="WZ565"/>
      <c r="XA565"/>
      <c r="XB565"/>
      <c r="XC565"/>
      <c r="XD565"/>
      <c r="XE565"/>
      <c r="XF565"/>
      <c r="XG565"/>
      <c r="XH565"/>
      <c r="XI565"/>
      <c r="XJ565"/>
      <c r="XK565"/>
      <c r="XL565"/>
      <c r="XM565"/>
      <c r="XN565"/>
      <c r="XO565"/>
      <c r="XP565"/>
      <c r="XQ565"/>
      <c r="XR565"/>
      <c r="XS565"/>
      <c r="XT565"/>
      <c r="XU565"/>
      <c r="XV565"/>
      <c r="XW565"/>
      <c r="XX565"/>
      <c r="XY565"/>
      <c r="XZ565"/>
      <c r="YA565"/>
      <c r="YB565"/>
      <c r="YC565"/>
      <c r="YD565"/>
      <c r="YE565"/>
      <c r="YF565"/>
      <c r="YG565"/>
      <c r="YH565"/>
      <c r="YI565"/>
      <c r="YJ565"/>
      <c r="YK565"/>
      <c r="YL565"/>
      <c r="YM565"/>
      <c r="YN565"/>
      <c r="YO565"/>
      <c r="YP565"/>
      <c r="YQ565"/>
      <c r="YR565"/>
      <c r="YS565"/>
      <c r="YT565"/>
      <c r="YU565"/>
      <c r="YV565"/>
      <c r="YW565"/>
      <c r="YX565"/>
      <c r="YY565"/>
      <c r="YZ565"/>
      <c r="ZA565"/>
      <c r="ZB565"/>
      <c r="ZC565"/>
      <c r="ZD565"/>
      <c r="ZE565"/>
      <c r="ZF565"/>
      <c r="ZG565"/>
      <c r="ZH565"/>
      <c r="ZI565"/>
      <c r="ZJ565"/>
      <c r="ZK565"/>
      <c r="ZL565"/>
      <c r="ZM565"/>
      <c r="ZN565"/>
      <c r="ZO565"/>
      <c r="ZP565"/>
      <c r="ZQ565"/>
      <c r="ZR565"/>
      <c r="ZS565"/>
      <c r="ZT565"/>
      <c r="ZU565"/>
      <c r="ZV565"/>
    </row>
    <row r="566" spans="1:698" s="1" customFormat="1" ht="14.5" hidden="1" x14ac:dyDescent="0.35">
      <c r="A566"/>
      <c r="B566" s="6" t="s">
        <v>225</v>
      </c>
      <c r="C566" s="6" t="s">
        <v>226</v>
      </c>
      <c r="D566" s="6" t="s">
        <v>226</v>
      </c>
      <c r="E566" s="7">
        <v>7630322</v>
      </c>
      <c r="F566" s="8" t="s">
        <v>438</v>
      </c>
      <c r="G566" s="8">
        <v>0</v>
      </c>
      <c r="H566" s="8">
        <v>477488.2</v>
      </c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/>
      <c r="WN566"/>
      <c r="WO566"/>
      <c r="WP566"/>
      <c r="WQ566"/>
      <c r="WR566"/>
      <c r="WS566"/>
      <c r="WT566"/>
      <c r="WU566"/>
      <c r="WV566"/>
      <c r="WW566"/>
      <c r="WX566"/>
      <c r="WY566"/>
      <c r="WZ566"/>
      <c r="XA566"/>
      <c r="XB566"/>
      <c r="XC566"/>
      <c r="XD566"/>
      <c r="XE566"/>
      <c r="XF566"/>
      <c r="XG566"/>
      <c r="XH566"/>
      <c r="XI566"/>
      <c r="XJ566"/>
      <c r="XK566"/>
      <c r="XL566"/>
      <c r="XM566"/>
      <c r="XN566"/>
      <c r="XO566"/>
      <c r="XP566"/>
      <c r="XQ566"/>
      <c r="XR566"/>
      <c r="XS566"/>
      <c r="XT566"/>
      <c r="XU566"/>
      <c r="XV566"/>
      <c r="XW566"/>
      <c r="XX566"/>
      <c r="XY566"/>
      <c r="XZ566"/>
      <c r="YA566"/>
      <c r="YB566"/>
      <c r="YC566"/>
      <c r="YD566"/>
      <c r="YE566"/>
      <c r="YF566"/>
      <c r="YG566"/>
      <c r="YH566"/>
      <c r="YI566"/>
      <c r="YJ566"/>
      <c r="YK566"/>
      <c r="YL566"/>
      <c r="YM566"/>
      <c r="YN566"/>
      <c r="YO566"/>
      <c r="YP566"/>
      <c r="YQ566"/>
      <c r="YR566"/>
      <c r="YS566"/>
      <c r="YT566"/>
      <c r="YU566"/>
      <c r="YV566"/>
      <c r="YW566"/>
      <c r="YX566"/>
      <c r="YY566"/>
      <c r="YZ566"/>
      <c r="ZA566"/>
      <c r="ZB566"/>
      <c r="ZC566"/>
      <c r="ZD566"/>
      <c r="ZE566"/>
      <c r="ZF566"/>
      <c r="ZG566"/>
      <c r="ZH566"/>
      <c r="ZI566"/>
      <c r="ZJ566"/>
      <c r="ZK566"/>
      <c r="ZL566"/>
      <c r="ZM566"/>
      <c r="ZN566"/>
      <c r="ZO566"/>
      <c r="ZP566"/>
      <c r="ZQ566"/>
      <c r="ZR566"/>
      <c r="ZS566"/>
      <c r="ZT566"/>
      <c r="ZU566"/>
      <c r="ZV566"/>
    </row>
    <row r="567" spans="1:698" s="1" customFormat="1" ht="14.5" hidden="1" x14ac:dyDescent="0.35">
      <c r="A567"/>
      <c r="B567" s="6" t="s">
        <v>225</v>
      </c>
      <c r="C567" s="6" t="s">
        <v>226</v>
      </c>
      <c r="D567" s="6" t="s">
        <v>226</v>
      </c>
      <c r="E567" s="7">
        <v>7630323</v>
      </c>
      <c r="F567" s="8" t="s">
        <v>439</v>
      </c>
      <c r="G567" s="8">
        <v>1151350.94</v>
      </c>
      <c r="H567" s="8">
        <v>0</v>
      </c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/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/>
      <c r="LY567"/>
      <c r="LZ567"/>
      <c r="MA567"/>
      <c r="MB567"/>
      <c r="MC567"/>
      <c r="MD567"/>
      <c r="ME567"/>
      <c r="MF567"/>
      <c r="MG567"/>
      <c r="MH567"/>
      <c r="MI567"/>
      <c r="MJ567"/>
      <c r="MK567"/>
      <c r="ML567"/>
      <c r="MM567"/>
      <c r="MN567"/>
      <c r="MO567"/>
      <c r="MP567"/>
      <c r="MQ567"/>
      <c r="MR567"/>
      <c r="MS567"/>
      <c r="MT567"/>
      <c r="MU567"/>
      <c r="MV567"/>
      <c r="MW567"/>
      <c r="MX567"/>
      <c r="MY567"/>
      <c r="MZ567"/>
      <c r="NA567"/>
      <c r="NB567"/>
      <c r="NC567"/>
      <c r="ND567"/>
      <c r="NE567"/>
      <c r="NF567"/>
      <c r="NG567"/>
      <c r="NH567"/>
      <c r="NI567"/>
      <c r="NJ567"/>
      <c r="NK567"/>
      <c r="NL567"/>
      <c r="NM567"/>
      <c r="NN567"/>
      <c r="NO567"/>
      <c r="NP567"/>
      <c r="NQ567"/>
      <c r="NR567"/>
      <c r="NS567"/>
      <c r="NT567"/>
      <c r="NU567"/>
      <c r="NV567"/>
      <c r="NW567"/>
      <c r="NX567"/>
      <c r="NY567"/>
      <c r="NZ567"/>
      <c r="OA567"/>
      <c r="OB567"/>
      <c r="OC567"/>
      <c r="OD567"/>
      <c r="OE567"/>
      <c r="OF567"/>
      <c r="OG567"/>
      <c r="OH567"/>
      <c r="OI567"/>
      <c r="OJ567"/>
      <c r="OK567"/>
      <c r="OL567"/>
      <c r="OM567"/>
      <c r="ON567"/>
      <c r="OO567"/>
      <c r="OP567"/>
      <c r="OQ567"/>
      <c r="OR567"/>
      <c r="OS567"/>
      <c r="OT567"/>
      <c r="OU567"/>
      <c r="OV567"/>
      <c r="OW567"/>
      <c r="OX567"/>
      <c r="OY567"/>
      <c r="OZ567"/>
      <c r="PA567"/>
      <c r="PB567"/>
      <c r="PC567"/>
      <c r="PD567"/>
      <c r="PE567"/>
      <c r="PF567"/>
      <c r="PG567"/>
      <c r="PH567"/>
      <c r="PI567"/>
      <c r="PJ567"/>
      <c r="PK567"/>
      <c r="PL567"/>
      <c r="PM567"/>
      <c r="PN567"/>
      <c r="PO567"/>
      <c r="PP567"/>
      <c r="PQ567"/>
      <c r="PR567"/>
      <c r="PS567"/>
      <c r="PT567"/>
      <c r="PU567"/>
      <c r="PV567"/>
      <c r="PW567"/>
      <c r="PX567"/>
      <c r="PY567"/>
      <c r="PZ567"/>
      <c r="QA567"/>
      <c r="QB567"/>
      <c r="QC567"/>
      <c r="QD567"/>
      <c r="QE567"/>
      <c r="QF567"/>
      <c r="QG567"/>
      <c r="QH567"/>
      <c r="QI567"/>
      <c r="QJ567"/>
      <c r="QK567"/>
      <c r="QL567"/>
      <c r="QM567"/>
      <c r="QN567"/>
      <c r="QO567"/>
      <c r="QP567"/>
      <c r="QQ567"/>
      <c r="QR567"/>
      <c r="QS567"/>
      <c r="QT567"/>
      <c r="QU567"/>
      <c r="QV567"/>
      <c r="QW567"/>
      <c r="QX567"/>
      <c r="QY567"/>
      <c r="QZ567"/>
      <c r="RA567"/>
      <c r="RB567"/>
      <c r="RC567"/>
      <c r="RD567"/>
      <c r="RE567"/>
      <c r="RF567"/>
      <c r="RG567"/>
      <c r="RH567"/>
      <c r="RI567"/>
      <c r="RJ567"/>
      <c r="RK567"/>
      <c r="RL567"/>
      <c r="RM567"/>
      <c r="RN567"/>
      <c r="RO567"/>
      <c r="RP567"/>
      <c r="RQ567"/>
      <c r="RR567"/>
      <c r="RS567"/>
      <c r="RT567"/>
      <c r="RU567"/>
      <c r="RV567"/>
      <c r="RW567"/>
      <c r="RX567"/>
      <c r="RY567"/>
      <c r="RZ567"/>
      <c r="SA567"/>
      <c r="SB567"/>
      <c r="SC567"/>
      <c r="SD567"/>
      <c r="SE567"/>
      <c r="SF567"/>
      <c r="SG567"/>
      <c r="SH567"/>
      <c r="SI567"/>
      <c r="SJ567"/>
      <c r="SK567"/>
      <c r="SL567"/>
      <c r="SM567"/>
      <c r="SN567"/>
      <c r="SO567"/>
      <c r="SP567"/>
      <c r="SQ567"/>
      <c r="SR567"/>
      <c r="SS567"/>
      <c r="ST567"/>
      <c r="SU567"/>
      <c r="SV567"/>
      <c r="SW567"/>
      <c r="SX567"/>
      <c r="SY567"/>
      <c r="SZ567"/>
      <c r="TA567"/>
      <c r="TB567"/>
      <c r="TC567"/>
      <c r="TD567"/>
      <c r="TE567"/>
      <c r="TF567"/>
      <c r="TG567"/>
      <c r="TH567"/>
      <c r="TI567"/>
      <c r="TJ567"/>
      <c r="TK567"/>
      <c r="TL567"/>
      <c r="TM567"/>
      <c r="TN567"/>
      <c r="TO567"/>
      <c r="TP567"/>
      <c r="TQ567"/>
      <c r="TR567"/>
      <c r="TS567"/>
      <c r="TT567"/>
      <c r="TU567"/>
      <c r="TV567"/>
      <c r="TW567"/>
      <c r="TX567"/>
      <c r="TY567"/>
      <c r="TZ567"/>
      <c r="UA567"/>
      <c r="UB567"/>
      <c r="UC567"/>
      <c r="UD567"/>
      <c r="UE567"/>
      <c r="UF567"/>
      <c r="UG567"/>
      <c r="UH567"/>
      <c r="UI567"/>
      <c r="UJ567"/>
      <c r="UK567"/>
      <c r="UL567"/>
      <c r="UM567"/>
      <c r="UN567"/>
      <c r="UO567"/>
      <c r="UP567"/>
      <c r="UQ567"/>
      <c r="UR567"/>
      <c r="US567"/>
      <c r="UT567"/>
      <c r="UU567"/>
      <c r="UV567"/>
      <c r="UW567"/>
      <c r="UX567"/>
      <c r="UY567"/>
      <c r="UZ567"/>
      <c r="VA567"/>
      <c r="VB567"/>
      <c r="VC567"/>
      <c r="VD567"/>
      <c r="VE567"/>
      <c r="VF567"/>
      <c r="VG567"/>
      <c r="VH567"/>
      <c r="VI567"/>
      <c r="VJ567"/>
      <c r="VK567"/>
      <c r="VL567"/>
      <c r="VM567"/>
      <c r="VN567"/>
      <c r="VO567"/>
      <c r="VP567"/>
      <c r="VQ567"/>
      <c r="VR567"/>
      <c r="VS567"/>
      <c r="VT567"/>
      <c r="VU567"/>
      <c r="VV567"/>
      <c r="VW567"/>
      <c r="VX567"/>
      <c r="VY567"/>
      <c r="VZ567"/>
      <c r="WA567"/>
      <c r="WB567"/>
      <c r="WC567"/>
      <c r="WD567"/>
      <c r="WE567"/>
      <c r="WF567"/>
      <c r="WG567"/>
      <c r="WH567"/>
      <c r="WI567"/>
      <c r="WJ567"/>
      <c r="WK567"/>
      <c r="WL567"/>
      <c r="WM567"/>
      <c r="WN567"/>
      <c r="WO567"/>
      <c r="WP567"/>
      <c r="WQ567"/>
      <c r="WR567"/>
      <c r="WS567"/>
      <c r="WT567"/>
      <c r="WU567"/>
      <c r="WV567"/>
      <c r="WW567"/>
      <c r="WX567"/>
      <c r="WY567"/>
      <c r="WZ567"/>
      <c r="XA567"/>
      <c r="XB567"/>
      <c r="XC567"/>
      <c r="XD567"/>
      <c r="XE567"/>
      <c r="XF567"/>
      <c r="XG567"/>
      <c r="XH567"/>
      <c r="XI567"/>
      <c r="XJ567"/>
      <c r="XK567"/>
      <c r="XL567"/>
      <c r="XM567"/>
      <c r="XN567"/>
      <c r="XO567"/>
      <c r="XP567"/>
      <c r="XQ567"/>
      <c r="XR567"/>
      <c r="XS567"/>
      <c r="XT567"/>
      <c r="XU567"/>
      <c r="XV567"/>
      <c r="XW567"/>
      <c r="XX567"/>
      <c r="XY567"/>
      <c r="XZ567"/>
      <c r="YA567"/>
      <c r="YB567"/>
      <c r="YC567"/>
      <c r="YD567"/>
      <c r="YE567"/>
      <c r="YF567"/>
      <c r="YG567"/>
      <c r="YH567"/>
      <c r="YI567"/>
      <c r="YJ567"/>
      <c r="YK567"/>
      <c r="YL567"/>
      <c r="YM567"/>
      <c r="YN567"/>
      <c r="YO567"/>
      <c r="YP567"/>
      <c r="YQ567"/>
      <c r="YR567"/>
      <c r="YS567"/>
      <c r="YT567"/>
      <c r="YU567"/>
      <c r="YV567"/>
      <c r="YW567"/>
      <c r="YX567"/>
      <c r="YY567"/>
      <c r="YZ567"/>
      <c r="ZA567"/>
      <c r="ZB567"/>
      <c r="ZC567"/>
      <c r="ZD567"/>
      <c r="ZE567"/>
      <c r="ZF567"/>
      <c r="ZG567"/>
      <c r="ZH567"/>
      <c r="ZI567"/>
      <c r="ZJ567"/>
      <c r="ZK567"/>
      <c r="ZL567"/>
      <c r="ZM567"/>
      <c r="ZN567"/>
      <c r="ZO567"/>
      <c r="ZP567"/>
      <c r="ZQ567"/>
      <c r="ZR567"/>
      <c r="ZS567"/>
      <c r="ZT567"/>
      <c r="ZU567"/>
      <c r="ZV567"/>
    </row>
    <row r="568" spans="1:698" s="1" customFormat="1" ht="14.5" hidden="1" x14ac:dyDescent="0.35">
      <c r="A568"/>
      <c r="B568" s="6" t="s">
        <v>225</v>
      </c>
      <c r="C568" s="6" t="s">
        <v>226</v>
      </c>
      <c r="D568" s="6" t="s">
        <v>226</v>
      </c>
      <c r="E568" s="7">
        <v>7630323</v>
      </c>
      <c r="F568" s="8" t="s">
        <v>439</v>
      </c>
      <c r="G568" s="8">
        <v>0</v>
      </c>
      <c r="H568" s="8">
        <v>557223.19999999995</v>
      </c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  <c r="WW568"/>
      <c r="WX568"/>
      <c r="WY568"/>
      <c r="WZ568"/>
      <c r="XA568"/>
      <c r="XB568"/>
      <c r="XC568"/>
      <c r="XD568"/>
      <c r="XE568"/>
      <c r="XF568"/>
      <c r="XG568"/>
      <c r="XH568"/>
      <c r="XI568"/>
      <c r="XJ568"/>
      <c r="XK568"/>
      <c r="XL568"/>
      <c r="XM568"/>
      <c r="XN568"/>
      <c r="XO568"/>
      <c r="XP568"/>
      <c r="XQ568"/>
      <c r="XR568"/>
      <c r="XS568"/>
      <c r="XT568"/>
      <c r="XU568"/>
      <c r="XV568"/>
      <c r="XW568"/>
      <c r="XX568"/>
      <c r="XY568"/>
      <c r="XZ568"/>
      <c r="YA568"/>
      <c r="YB568"/>
      <c r="YC568"/>
      <c r="YD568"/>
      <c r="YE568"/>
      <c r="YF568"/>
      <c r="YG568"/>
      <c r="YH568"/>
      <c r="YI568"/>
      <c r="YJ568"/>
      <c r="YK568"/>
      <c r="YL568"/>
      <c r="YM568"/>
      <c r="YN568"/>
      <c r="YO568"/>
      <c r="YP568"/>
      <c r="YQ568"/>
      <c r="YR568"/>
      <c r="YS568"/>
      <c r="YT568"/>
      <c r="YU568"/>
      <c r="YV568"/>
      <c r="YW568"/>
      <c r="YX568"/>
      <c r="YY568"/>
      <c r="YZ568"/>
      <c r="ZA568"/>
      <c r="ZB568"/>
      <c r="ZC568"/>
      <c r="ZD568"/>
      <c r="ZE568"/>
      <c r="ZF568"/>
      <c r="ZG568"/>
      <c r="ZH568"/>
      <c r="ZI568"/>
      <c r="ZJ568"/>
      <c r="ZK568"/>
      <c r="ZL568"/>
      <c r="ZM568"/>
      <c r="ZN568"/>
      <c r="ZO568"/>
      <c r="ZP568"/>
      <c r="ZQ568"/>
      <c r="ZR568"/>
      <c r="ZS568"/>
      <c r="ZT568"/>
      <c r="ZU568"/>
      <c r="ZV568"/>
    </row>
    <row r="569" spans="1:698" s="1" customFormat="1" ht="14.5" hidden="1" x14ac:dyDescent="0.35">
      <c r="A569"/>
      <c r="B569" s="6" t="s">
        <v>225</v>
      </c>
      <c r="C569" s="6" t="s">
        <v>226</v>
      </c>
      <c r="D569" s="6" t="s">
        <v>226</v>
      </c>
      <c r="E569" s="7">
        <v>7640418</v>
      </c>
      <c r="F569" s="8" t="s">
        <v>440</v>
      </c>
      <c r="G569" s="8">
        <v>54588.78</v>
      </c>
      <c r="H569" s="8">
        <v>0</v>
      </c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/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  <c r="SB569"/>
      <c r="SC569"/>
      <c r="SD569"/>
      <c r="SE569"/>
      <c r="SF569"/>
      <c r="SG569"/>
      <c r="SH569"/>
      <c r="SI569"/>
      <c r="SJ569"/>
      <c r="SK569"/>
      <c r="SL569"/>
      <c r="SM569"/>
      <c r="SN569"/>
      <c r="SO569"/>
      <c r="SP569"/>
      <c r="SQ569"/>
      <c r="SR569"/>
      <c r="SS569"/>
      <c r="ST569"/>
      <c r="SU569"/>
      <c r="SV569"/>
      <c r="SW569"/>
      <c r="SX569"/>
      <c r="SY569"/>
      <c r="SZ569"/>
      <c r="TA569"/>
      <c r="TB569"/>
      <c r="TC569"/>
      <c r="TD569"/>
      <c r="TE569"/>
      <c r="TF569"/>
      <c r="TG569"/>
      <c r="TH569"/>
      <c r="TI569"/>
      <c r="TJ569"/>
      <c r="TK569"/>
      <c r="TL569"/>
      <c r="TM569"/>
      <c r="TN569"/>
      <c r="TO569"/>
      <c r="TP569"/>
      <c r="TQ569"/>
      <c r="TR569"/>
      <c r="TS569"/>
      <c r="TT569"/>
      <c r="TU569"/>
      <c r="TV569"/>
      <c r="TW569"/>
      <c r="TX569"/>
      <c r="TY569"/>
      <c r="TZ569"/>
      <c r="UA569"/>
      <c r="UB569"/>
      <c r="UC569"/>
      <c r="UD569"/>
      <c r="UE569"/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/>
      <c r="VB569"/>
      <c r="VC569"/>
      <c r="VD569"/>
      <c r="VE569"/>
      <c r="VF569"/>
      <c r="VG569"/>
      <c r="VH569"/>
      <c r="VI569"/>
      <c r="VJ569"/>
      <c r="VK569"/>
      <c r="VL569"/>
      <c r="VM569"/>
      <c r="VN569"/>
      <c r="VO569"/>
      <c r="VP569"/>
      <c r="VQ569"/>
      <c r="VR569"/>
      <c r="VS569"/>
      <c r="VT569"/>
      <c r="VU569"/>
      <c r="VV569"/>
      <c r="VW569"/>
      <c r="VX569"/>
      <c r="VY569"/>
      <c r="VZ569"/>
      <c r="WA569"/>
      <c r="WB569"/>
      <c r="WC569"/>
      <c r="WD569"/>
      <c r="WE569"/>
      <c r="WF569"/>
      <c r="WG569"/>
      <c r="WH569"/>
      <c r="WI569"/>
      <c r="WJ569"/>
      <c r="WK569"/>
      <c r="WL569"/>
      <c r="WM569"/>
      <c r="WN569"/>
      <c r="WO569"/>
      <c r="WP569"/>
      <c r="WQ569"/>
      <c r="WR569"/>
      <c r="WS569"/>
      <c r="WT569"/>
      <c r="WU569"/>
      <c r="WV569"/>
      <c r="WW569"/>
      <c r="WX569"/>
      <c r="WY569"/>
      <c r="WZ569"/>
      <c r="XA569"/>
      <c r="XB569"/>
      <c r="XC569"/>
      <c r="XD569"/>
      <c r="XE569"/>
      <c r="XF569"/>
      <c r="XG569"/>
      <c r="XH569"/>
      <c r="XI569"/>
      <c r="XJ569"/>
      <c r="XK569"/>
      <c r="XL569"/>
      <c r="XM569"/>
      <c r="XN569"/>
      <c r="XO569"/>
      <c r="XP569"/>
      <c r="XQ569"/>
      <c r="XR569"/>
      <c r="XS569"/>
      <c r="XT569"/>
      <c r="XU569"/>
      <c r="XV569"/>
      <c r="XW569"/>
      <c r="XX569"/>
      <c r="XY569"/>
      <c r="XZ569"/>
      <c r="YA569"/>
      <c r="YB569"/>
      <c r="YC569"/>
      <c r="YD569"/>
      <c r="YE569"/>
      <c r="YF569"/>
      <c r="YG569"/>
      <c r="YH569"/>
      <c r="YI569"/>
      <c r="YJ569"/>
      <c r="YK569"/>
      <c r="YL569"/>
      <c r="YM569"/>
      <c r="YN569"/>
      <c r="YO569"/>
      <c r="YP569"/>
      <c r="YQ569"/>
      <c r="YR569"/>
      <c r="YS569"/>
      <c r="YT569"/>
      <c r="YU569"/>
      <c r="YV569"/>
      <c r="YW569"/>
      <c r="YX569"/>
      <c r="YY569"/>
      <c r="YZ569"/>
      <c r="ZA569"/>
      <c r="ZB569"/>
      <c r="ZC569"/>
      <c r="ZD569"/>
      <c r="ZE569"/>
      <c r="ZF569"/>
      <c r="ZG569"/>
      <c r="ZH569"/>
      <c r="ZI569"/>
      <c r="ZJ569"/>
      <c r="ZK569"/>
      <c r="ZL569"/>
      <c r="ZM569"/>
      <c r="ZN569"/>
      <c r="ZO569"/>
      <c r="ZP569"/>
      <c r="ZQ569"/>
      <c r="ZR569"/>
      <c r="ZS569"/>
      <c r="ZT569"/>
      <c r="ZU569"/>
      <c r="ZV569"/>
    </row>
    <row r="570" spans="1:698" s="1" customFormat="1" ht="14.5" hidden="1" x14ac:dyDescent="0.35">
      <c r="A570"/>
      <c r="B570" s="6" t="s">
        <v>225</v>
      </c>
      <c r="C570" s="6" t="s">
        <v>226</v>
      </c>
      <c r="D570" s="6" t="s">
        <v>226</v>
      </c>
      <c r="E570" s="7">
        <v>7640418</v>
      </c>
      <c r="F570" s="8" t="s">
        <v>440</v>
      </c>
      <c r="G570" s="8">
        <v>0</v>
      </c>
      <c r="H570" s="8">
        <v>175131.54</v>
      </c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/>
      <c r="RD570"/>
      <c r="RE570"/>
      <c r="RF570"/>
      <c r="RG570"/>
      <c r="RH570"/>
      <c r="RI570"/>
      <c r="RJ570"/>
      <c r="RK570"/>
      <c r="RL570"/>
      <c r="RM570"/>
      <c r="RN570"/>
      <c r="RO570"/>
      <c r="RP570"/>
      <c r="RQ570"/>
      <c r="RR570"/>
      <c r="RS570"/>
      <c r="RT570"/>
      <c r="RU570"/>
      <c r="RV570"/>
      <c r="RW570"/>
      <c r="RX570"/>
      <c r="RY570"/>
      <c r="RZ570"/>
      <c r="SA570"/>
      <c r="SB570"/>
      <c r="SC570"/>
      <c r="SD570"/>
      <c r="SE570"/>
      <c r="SF570"/>
      <c r="SG570"/>
      <c r="SH570"/>
      <c r="SI570"/>
      <c r="SJ570"/>
      <c r="SK570"/>
      <c r="SL570"/>
      <c r="SM570"/>
      <c r="SN570"/>
      <c r="SO570"/>
      <c r="SP570"/>
      <c r="SQ570"/>
      <c r="SR570"/>
      <c r="SS570"/>
      <c r="ST570"/>
      <c r="SU570"/>
      <c r="SV570"/>
      <c r="SW570"/>
      <c r="SX570"/>
      <c r="SY570"/>
      <c r="SZ570"/>
      <c r="TA570"/>
      <c r="TB570"/>
      <c r="TC570"/>
      <c r="TD570"/>
      <c r="TE570"/>
      <c r="TF570"/>
      <c r="TG570"/>
      <c r="TH570"/>
      <c r="TI570"/>
      <c r="TJ570"/>
      <c r="TK570"/>
      <c r="TL570"/>
      <c r="TM570"/>
      <c r="TN570"/>
      <c r="TO570"/>
      <c r="TP570"/>
      <c r="TQ570"/>
      <c r="TR570"/>
      <c r="TS570"/>
      <c r="TT570"/>
      <c r="TU570"/>
      <c r="TV570"/>
      <c r="TW570"/>
      <c r="TX570"/>
      <c r="TY570"/>
      <c r="TZ570"/>
      <c r="UA570"/>
      <c r="UB570"/>
      <c r="UC570"/>
      <c r="UD570"/>
      <c r="UE570"/>
      <c r="UF570"/>
      <c r="UG570"/>
      <c r="UH570"/>
      <c r="UI570"/>
      <c r="UJ570"/>
      <c r="UK570"/>
      <c r="UL570"/>
      <c r="UM570"/>
      <c r="UN570"/>
      <c r="UO570"/>
      <c r="UP570"/>
      <c r="UQ570"/>
      <c r="UR570"/>
      <c r="US570"/>
      <c r="UT570"/>
      <c r="UU570"/>
      <c r="UV570"/>
      <c r="UW570"/>
      <c r="UX570"/>
      <c r="UY570"/>
      <c r="UZ570"/>
      <c r="VA570"/>
      <c r="VB570"/>
      <c r="VC570"/>
      <c r="VD570"/>
      <c r="VE570"/>
      <c r="VF570"/>
      <c r="VG570"/>
      <c r="VH570"/>
      <c r="VI570"/>
      <c r="VJ570"/>
      <c r="VK570"/>
      <c r="VL570"/>
      <c r="VM570"/>
      <c r="VN570"/>
      <c r="VO570"/>
      <c r="VP570"/>
      <c r="VQ570"/>
      <c r="VR570"/>
      <c r="VS570"/>
      <c r="VT570"/>
      <c r="VU570"/>
      <c r="VV570"/>
      <c r="VW570"/>
      <c r="VX570"/>
      <c r="VY570"/>
      <c r="VZ570"/>
      <c r="WA570"/>
      <c r="WB570"/>
      <c r="WC570"/>
      <c r="WD570"/>
      <c r="WE570"/>
      <c r="WF570"/>
      <c r="WG570"/>
      <c r="WH570"/>
      <c r="WI570"/>
      <c r="WJ570"/>
      <c r="WK570"/>
      <c r="WL570"/>
      <c r="WM570"/>
      <c r="WN570"/>
      <c r="WO570"/>
      <c r="WP570"/>
      <c r="WQ570"/>
      <c r="WR570"/>
      <c r="WS570"/>
      <c r="WT570"/>
      <c r="WU570"/>
      <c r="WV570"/>
      <c r="WW570"/>
      <c r="WX570"/>
      <c r="WY570"/>
      <c r="WZ570"/>
      <c r="XA570"/>
      <c r="XB570"/>
      <c r="XC570"/>
      <c r="XD570"/>
      <c r="XE570"/>
      <c r="XF570"/>
      <c r="XG570"/>
      <c r="XH570"/>
      <c r="XI570"/>
      <c r="XJ570"/>
      <c r="XK570"/>
      <c r="XL570"/>
      <c r="XM570"/>
      <c r="XN570"/>
      <c r="XO570"/>
      <c r="XP570"/>
      <c r="XQ570"/>
      <c r="XR570"/>
      <c r="XS570"/>
      <c r="XT570"/>
      <c r="XU570"/>
      <c r="XV570"/>
      <c r="XW570"/>
      <c r="XX570"/>
      <c r="XY570"/>
      <c r="XZ570"/>
      <c r="YA570"/>
      <c r="YB570"/>
      <c r="YC570"/>
      <c r="YD570"/>
      <c r="YE570"/>
      <c r="YF570"/>
      <c r="YG570"/>
      <c r="YH570"/>
      <c r="YI570"/>
      <c r="YJ570"/>
      <c r="YK570"/>
      <c r="YL570"/>
      <c r="YM570"/>
      <c r="YN570"/>
      <c r="YO570"/>
      <c r="YP570"/>
      <c r="YQ570"/>
      <c r="YR570"/>
      <c r="YS570"/>
      <c r="YT570"/>
      <c r="YU570"/>
      <c r="YV570"/>
      <c r="YW570"/>
      <c r="YX570"/>
      <c r="YY570"/>
      <c r="YZ570"/>
      <c r="ZA570"/>
      <c r="ZB570"/>
      <c r="ZC570"/>
      <c r="ZD570"/>
      <c r="ZE570"/>
      <c r="ZF570"/>
      <c r="ZG570"/>
      <c r="ZH570"/>
      <c r="ZI570"/>
      <c r="ZJ570"/>
      <c r="ZK570"/>
      <c r="ZL570"/>
      <c r="ZM570"/>
      <c r="ZN570"/>
      <c r="ZO570"/>
      <c r="ZP570"/>
      <c r="ZQ570"/>
      <c r="ZR570"/>
      <c r="ZS570"/>
      <c r="ZT570"/>
      <c r="ZU570"/>
      <c r="ZV570"/>
    </row>
    <row r="571" spans="1:698" s="1" customFormat="1" ht="14.5" hidden="1" x14ac:dyDescent="0.35">
      <c r="A571"/>
      <c r="B571" s="6" t="s">
        <v>225</v>
      </c>
      <c r="C571" s="6" t="s">
        <v>226</v>
      </c>
      <c r="D571" s="6" t="s">
        <v>226</v>
      </c>
      <c r="E571" s="7">
        <v>7640419</v>
      </c>
      <c r="F571" s="8" t="s">
        <v>441</v>
      </c>
      <c r="G571" s="8">
        <v>441625.3</v>
      </c>
      <c r="H571" s="8">
        <v>0</v>
      </c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/>
      <c r="RO571"/>
      <c r="RP571"/>
      <c r="RQ571"/>
      <c r="RR571"/>
      <c r="RS571"/>
      <c r="RT571"/>
      <c r="RU571"/>
      <c r="RV571"/>
      <c r="RW571"/>
      <c r="RX571"/>
      <c r="RY571"/>
      <c r="RZ571"/>
      <c r="SA571"/>
      <c r="SB571"/>
      <c r="SC571"/>
      <c r="SD571"/>
      <c r="SE571"/>
      <c r="SF571"/>
      <c r="SG571"/>
      <c r="SH571"/>
      <c r="SI571"/>
      <c r="SJ571"/>
      <c r="SK571"/>
      <c r="SL571"/>
      <c r="SM571"/>
      <c r="SN571"/>
      <c r="SO571"/>
      <c r="SP571"/>
      <c r="SQ571"/>
      <c r="SR571"/>
      <c r="SS571"/>
      <c r="ST571"/>
      <c r="SU571"/>
      <c r="SV571"/>
      <c r="SW571"/>
      <c r="SX571"/>
      <c r="SY571"/>
      <c r="SZ571"/>
      <c r="TA571"/>
      <c r="TB571"/>
      <c r="TC571"/>
      <c r="TD571"/>
      <c r="TE571"/>
      <c r="TF571"/>
      <c r="TG571"/>
      <c r="TH571"/>
      <c r="TI571"/>
      <c r="TJ571"/>
      <c r="TK571"/>
      <c r="TL571"/>
      <c r="TM571"/>
      <c r="TN571"/>
      <c r="TO571"/>
      <c r="TP571"/>
      <c r="TQ571"/>
      <c r="TR571"/>
      <c r="TS571"/>
      <c r="TT571"/>
      <c r="TU571"/>
      <c r="TV571"/>
      <c r="TW571"/>
      <c r="TX571"/>
      <c r="TY571"/>
      <c r="TZ571"/>
      <c r="UA571"/>
      <c r="UB571"/>
      <c r="UC571"/>
      <c r="UD571"/>
      <c r="UE571"/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/>
      <c r="VB571"/>
      <c r="VC571"/>
      <c r="VD571"/>
      <c r="VE571"/>
      <c r="VF571"/>
      <c r="VG571"/>
      <c r="VH571"/>
      <c r="VI571"/>
      <c r="VJ571"/>
      <c r="VK571"/>
      <c r="VL571"/>
      <c r="VM571"/>
      <c r="VN571"/>
      <c r="VO571"/>
      <c r="VP571"/>
      <c r="VQ571"/>
      <c r="VR571"/>
      <c r="VS571"/>
      <c r="VT571"/>
      <c r="VU571"/>
      <c r="VV571"/>
      <c r="VW571"/>
      <c r="VX571"/>
      <c r="VY571"/>
      <c r="VZ571"/>
      <c r="WA571"/>
      <c r="WB571"/>
      <c r="WC571"/>
      <c r="WD571"/>
      <c r="WE571"/>
      <c r="WF571"/>
      <c r="WG571"/>
      <c r="WH571"/>
      <c r="WI571"/>
      <c r="WJ571"/>
      <c r="WK571"/>
      <c r="WL571"/>
      <c r="WM571"/>
      <c r="WN571"/>
      <c r="WO571"/>
      <c r="WP571"/>
      <c r="WQ571"/>
      <c r="WR571"/>
      <c r="WS571"/>
      <c r="WT571"/>
      <c r="WU571"/>
      <c r="WV571"/>
      <c r="WW571"/>
      <c r="WX571"/>
      <c r="WY571"/>
      <c r="WZ571"/>
      <c r="XA571"/>
      <c r="XB571"/>
      <c r="XC571"/>
      <c r="XD571"/>
      <c r="XE571"/>
      <c r="XF571"/>
      <c r="XG571"/>
      <c r="XH571"/>
      <c r="XI571"/>
      <c r="XJ571"/>
      <c r="XK571"/>
      <c r="XL571"/>
      <c r="XM571"/>
      <c r="XN571"/>
      <c r="XO571"/>
      <c r="XP571"/>
      <c r="XQ571"/>
      <c r="XR571"/>
      <c r="XS571"/>
      <c r="XT571"/>
      <c r="XU571"/>
      <c r="XV571"/>
      <c r="XW571"/>
      <c r="XX571"/>
      <c r="XY571"/>
      <c r="XZ571"/>
      <c r="YA571"/>
      <c r="YB571"/>
      <c r="YC571"/>
      <c r="YD571"/>
      <c r="YE571"/>
      <c r="YF571"/>
      <c r="YG571"/>
      <c r="YH571"/>
      <c r="YI571"/>
      <c r="YJ571"/>
      <c r="YK571"/>
      <c r="YL571"/>
      <c r="YM571"/>
      <c r="YN571"/>
      <c r="YO571"/>
      <c r="YP571"/>
      <c r="YQ571"/>
      <c r="YR571"/>
      <c r="YS571"/>
      <c r="YT571"/>
      <c r="YU571"/>
      <c r="YV571"/>
      <c r="YW571"/>
      <c r="YX571"/>
      <c r="YY571"/>
      <c r="YZ571"/>
      <c r="ZA571"/>
      <c r="ZB571"/>
      <c r="ZC571"/>
      <c r="ZD571"/>
      <c r="ZE571"/>
      <c r="ZF571"/>
      <c r="ZG571"/>
      <c r="ZH571"/>
      <c r="ZI571"/>
      <c r="ZJ571"/>
      <c r="ZK571"/>
      <c r="ZL571"/>
      <c r="ZM571"/>
      <c r="ZN571"/>
      <c r="ZO571"/>
      <c r="ZP571"/>
      <c r="ZQ571"/>
      <c r="ZR571"/>
      <c r="ZS571"/>
      <c r="ZT571"/>
      <c r="ZU571"/>
      <c r="ZV571"/>
    </row>
    <row r="572" spans="1:698" s="1" customFormat="1" ht="14.5" hidden="1" x14ac:dyDescent="0.35">
      <c r="A572"/>
      <c r="B572" s="6" t="s">
        <v>225</v>
      </c>
      <c r="C572" s="6" t="s">
        <v>226</v>
      </c>
      <c r="D572" s="6" t="s">
        <v>226</v>
      </c>
      <c r="E572" s="7">
        <v>7640419</v>
      </c>
      <c r="F572" s="8" t="s">
        <v>441</v>
      </c>
      <c r="G572" s="8">
        <v>0</v>
      </c>
      <c r="H572" s="8">
        <v>716421.56</v>
      </c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/>
      <c r="WN572"/>
      <c r="WO572"/>
      <c r="WP572"/>
      <c r="WQ572"/>
      <c r="WR572"/>
      <c r="WS572"/>
      <c r="WT572"/>
      <c r="WU572"/>
      <c r="WV572"/>
      <c r="WW572"/>
      <c r="WX572"/>
      <c r="WY572"/>
      <c r="WZ572"/>
      <c r="XA572"/>
      <c r="XB572"/>
      <c r="XC572"/>
      <c r="XD572"/>
      <c r="XE572"/>
      <c r="XF572"/>
      <c r="XG572"/>
      <c r="XH572"/>
      <c r="XI572"/>
      <c r="XJ572"/>
      <c r="XK572"/>
      <c r="XL572"/>
      <c r="XM572"/>
      <c r="XN572"/>
      <c r="XO572"/>
      <c r="XP572"/>
      <c r="XQ572"/>
      <c r="XR572"/>
      <c r="XS572"/>
      <c r="XT572"/>
      <c r="XU572"/>
      <c r="XV572"/>
      <c r="XW572"/>
      <c r="XX572"/>
      <c r="XY572"/>
      <c r="XZ572"/>
      <c r="YA572"/>
      <c r="YB572"/>
      <c r="YC572"/>
      <c r="YD572"/>
      <c r="YE572"/>
      <c r="YF572"/>
      <c r="YG572"/>
      <c r="YH572"/>
      <c r="YI572"/>
      <c r="YJ572"/>
      <c r="YK572"/>
      <c r="YL572"/>
      <c r="YM572"/>
      <c r="YN572"/>
      <c r="YO572"/>
      <c r="YP572"/>
      <c r="YQ572"/>
      <c r="YR572"/>
      <c r="YS572"/>
      <c r="YT572"/>
      <c r="YU572"/>
      <c r="YV572"/>
      <c r="YW572"/>
      <c r="YX572"/>
      <c r="YY572"/>
      <c r="YZ572"/>
      <c r="ZA572"/>
      <c r="ZB572"/>
      <c r="ZC572"/>
      <c r="ZD572"/>
      <c r="ZE572"/>
      <c r="ZF572"/>
      <c r="ZG572"/>
      <c r="ZH572"/>
      <c r="ZI572"/>
      <c r="ZJ572"/>
      <c r="ZK572"/>
      <c r="ZL572"/>
      <c r="ZM572"/>
      <c r="ZN572"/>
      <c r="ZO572"/>
      <c r="ZP572"/>
      <c r="ZQ572"/>
      <c r="ZR572"/>
      <c r="ZS572"/>
      <c r="ZT572"/>
      <c r="ZU572"/>
      <c r="ZV572"/>
    </row>
    <row r="573" spans="1:698" s="1" customFormat="1" ht="14.5" hidden="1" x14ac:dyDescent="0.35">
      <c r="A573"/>
      <c r="B573" s="6" t="s">
        <v>225</v>
      </c>
      <c r="C573" s="6" t="s">
        <v>226</v>
      </c>
      <c r="D573" s="6" t="s">
        <v>226</v>
      </c>
      <c r="E573" s="7">
        <v>7640420</v>
      </c>
      <c r="F573" s="8" t="s">
        <v>442</v>
      </c>
      <c r="G573" s="8">
        <v>122720</v>
      </c>
      <c r="H573" s="8">
        <v>0</v>
      </c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  <c r="PB573"/>
      <c r="PC573"/>
      <c r="PD573"/>
      <c r="PE573"/>
      <c r="PF573"/>
      <c r="PG573"/>
      <c r="PH573"/>
      <c r="PI573"/>
      <c r="PJ573"/>
      <c r="PK573"/>
      <c r="PL573"/>
      <c r="PM573"/>
      <c r="PN573"/>
      <c r="PO573"/>
      <c r="PP573"/>
      <c r="PQ573"/>
      <c r="PR573"/>
      <c r="PS573"/>
      <c r="PT573"/>
      <c r="PU573"/>
      <c r="PV573"/>
      <c r="PW573"/>
      <c r="PX573"/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/>
      <c r="QZ573"/>
      <c r="RA573"/>
      <c r="RB573"/>
      <c r="RC573"/>
      <c r="RD573"/>
      <c r="RE573"/>
      <c r="RF573"/>
      <c r="RG573"/>
      <c r="RH573"/>
      <c r="RI573"/>
      <c r="RJ573"/>
      <c r="RK573"/>
      <c r="RL573"/>
      <c r="RM573"/>
      <c r="RN573"/>
      <c r="RO573"/>
      <c r="RP573"/>
      <c r="RQ573"/>
      <c r="RR573"/>
      <c r="RS573"/>
      <c r="RT573"/>
      <c r="RU573"/>
      <c r="RV573"/>
      <c r="RW573"/>
      <c r="RX573"/>
      <c r="RY573"/>
      <c r="RZ573"/>
      <c r="SA573"/>
      <c r="SB573"/>
      <c r="SC573"/>
      <c r="SD573"/>
      <c r="SE573"/>
      <c r="SF573"/>
      <c r="SG573"/>
      <c r="SH573"/>
      <c r="SI573"/>
      <c r="SJ573"/>
      <c r="SK573"/>
      <c r="SL573"/>
      <c r="SM573"/>
      <c r="SN573"/>
      <c r="SO573"/>
      <c r="SP573"/>
      <c r="SQ573"/>
      <c r="SR573"/>
      <c r="SS573"/>
      <c r="ST573"/>
      <c r="SU573"/>
      <c r="SV573"/>
      <c r="SW573"/>
      <c r="SX573"/>
      <c r="SY573"/>
      <c r="SZ573"/>
      <c r="TA573"/>
      <c r="TB573"/>
      <c r="TC573"/>
      <c r="TD573"/>
      <c r="TE573"/>
      <c r="TF573"/>
      <c r="TG573"/>
      <c r="TH573"/>
      <c r="TI573"/>
      <c r="TJ573"/>
      <c r="TK573"/>
      <c r="TL573"/>
      <c r="TM573"/>
      <c r="TN573"/>
      <c r="TO573"/>
      <c r="TP573"/>
      <c r="TQ573"/>
      <c r="TR573"/>
      <c r="TS573"/>
      <c r="TT573"/>
      <c r="TU573"/>
      <c r="TV573"/>
      <c r="TW573"/>
      <c r="TX573"/>
      <c r="TY573"/>
      <c r="TZ573"/>
      <c r="UA573"/>
      <c r="UB573"/>
      <c r="UC573"/>
      <c r="UD573"/>
      <c r="UE573"/>
      <c r="UF573"/>
      <c r="UG573"/>
      <c r="UH573"/>
      <c r="UI573"/>
      <c r="UJ573"/>
      <c r="UK573"/>
      <c r="UL573"/>
      <c r="UM573"/>
      <c r="UN573"/>
      <c r="UO573"/>
      <c r="UP573"/>
      <c r="UQ573"/>
      <c r="UR573"/>
      <c r="US573"/>
      <c r="UT573"/>
      <c r="UU573"/>
      <c r="UV573"/>
      <c r="UW573"/>
      <c r="UX573"/>
      <c r="UY573"/>
      <c r="UZ573"/>
      <c r="VA573"/>
      <c r="VB573"/>
      <c r="VC573"/>
      <c r="VD573"/>
      <c r="VE573"/>
      <c r="VF573"/>
      <c r="VG573"/>
      <c r="VH573"/>
      <c r="VI573"/>
      <c r="VJ573"/>
      <c r="VK573"/>
      <c r="VL573"/>
      <c r="VM573"/>
      <c r="VN573"/>
      <c r="VO573"/>
      <c r="VP573"/>
      <c r="VQ573"/>
      <c r="VR573"/>
      <c r="VS573"/>
      <c r="VT573"/>
      <c r="VU573"/>
      <c r="VV573"/>
      <c r="VW573"/>
      <c r="VX573"/>
      <c r="VY573"/>
      <c r="VZ573"/>
      <c r="WA573"/>
      <c r="WB573"/>
      <c r="WC573"/>
      <c r="WD573"/>
      <c r="WE573"/>
      <c r="WF573"/>
      <c r="WG573"/>
      <c r="WH573"/>
      <c r="WI573"/>
      <c r="WJ573"/>
      <c r="WK573"/>
      <c r="WL573"/>
      <c r="WM573"/>
      <c r="WN573"/>
      <c r="WO573"/>
      <c r="WP573"/>
      <c r="WQ573"/>
      <c r="WR573"/>
      <c r="WS573"/>
      <c r="WT573"/>
      <c r="WU573"/>
      <c r="WV573"/>
      <c r="WW573"/>
      <c r="WX573"/>
      <c r="WY573"/>
      <c r="WZ573"/>
      <c r="XA573"/>
      <c r="XB573"/>
      <c r="XC573"/>
      <c r="XD573"/>
      <c r="XE573"/>
      <c r="XF573"/>
      <c r="XG573"/>
      <c r="XH573"/>
      <c r="XI573"/>
      <c r="XJ573"/>
      <c r="XK573"/>
      <c r="XL573"/>
      <c r="XM573"/>
      <c r="XN573"/>
      <c r="XO573"/>
      <c r="XP573"/>
      <c r="XQ573"/>
      <c r="XR573"/>
      <c r="XS573"/>
      <c r="XT573"/>
      <c r="XU573"/>
      <c r="XV573"/>
      <c r="XW573"/>
      <c r="XX573"/>
      <c r="XY573"/>
      <c r="XZ573"/>
      <c r="YA573"/>
      <c r="YB573"/>
      <c r="YC573"/>
      <c r="YD573"/>
      <c r="YE573"/>
      <c r="YF573"/>
      <c r="YG573"/>
      <c r="YH573"/>
      <c r="YI573"/>
      <c r="YJ573"/>
      <c r="YK573"/>
      <c r="YL573"/>
      <c r="YM573"/>
      <c r="YN573"/>
      <c r="YO573"/>
      <c r="YP573"/>
      <c r="YQ573"/>
      <c r="YR573"/>
      <c r="YS573"/>
      <c r="YT573"/>
      <c r="YU573"/>
      <c r="YV573"/>
      <c r="YW573"/>
      <c r="YX573"/>
      <c r="YY573"/>
      <c r="YZ573"/>
      <c r="ZA573"/>
      <c r="ZB573"/>
      <c r="ZC573"/>
      <c r="ZD573"/>
      <c r="ZE573"/>
      <c r="ZF573"/>
      <c r="ZG573"/>
      <c r="ZH573"/>
      <c r="ZI573"/>
      <c r="ZJ573"/>
      <c r="ZK573"/>
      <c r="ZL573"/>
      <c r="ZM573"/>
      <c r="ZN573"/>
      <c r="ZO573"/>
      <c r="ZP573"/>
      <c r="ZQ573"/>
      <c r="ZR573"/>
      <c r="ZS573"/>
      <c r="ZT573"/>
      <c r="ZU573"/>
      <c r="ZV573"/>
    </row>
    <row r="574" spans="1:698" s="1" customFormat="1" ht="14.5" hidden="1" x14ac:dyDescent="0.35">
      <c r="A574"/>
      <c r="B574" s="6" t="s">
        <v>225</v>
      </c>
      <c r="C574" s="6" t="s">
        <v>226</v>
      </c>
      <c r="D574" s="6" t="s">
        <v>226</v>
      </c>
      <c r="E574" s="7">
        <v>7640420</v>
      </c>
      <c r="F574" s="8" t="s">
        <v>442</v>
      </c>
      <c r="G574" s="8">
        <v>0</v>
      </c>
      <c r="H574" s="8">
        <v>254582.5</v>
      </c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/>
      <c r="RF574"/>
      <c r="RG574"/>
      <c r="RH574"/>
      <c r="RI574"/>
      <c r="RJ574"/>
      <c r="RK574"/>
      <c r="RL574"/>
      <c r="RM574"/>
      <c r="RN574"/>
      <c r="RO574"/>
      <c r="RP574"/>
      <c r="RQ574"/>
      <c r="RR574"/>
      <c r="RS574"/>
      <c r="RT574"/>
      <c r="RU574"/>
      <c r="RV574"/>
      <c r="RW574"/>
      <c r="RX574"/>
      <c r="RY574"/>
      <c r="RZ574"/>
      <c r="SA574"/>
      <c r="SB574"/>
      <c r="SC574"/>
      <c r="SD574"/>
      <c r="SE574"/>
      <c r="SF574"/>
      <c r="SG574"/>
      <c r="SH574"/>
      <c r="SI574"/>
      <c r="SJ574"/>
      <c r="SK574"/>
      <c r="SL574"/>
      <c r="SM574"/>
      <c r="SN574"/>
      <c r="SO574"/>
      <c r="SP574"/>
      <c r="SQ574"/>
      <c r="SR574"/>
      <c r="SS574"/>
      <c r="ST574"/>
      <c r="SU574"/>
      <c r="SV574"/>
      <c r="SW574"/>
      <c r="SX574"/>
      <c r="SY574"/>
      <c r="SZ574"/>
      <c r="TA574"/>
      <c r="TB574"/>
      <c r="TC574"/>
      <c r="TD574"/>
      <c r="TE574"/>
      <c r="TF574"/>
      <c r="TG574"/>
      <c r="TH574"/>
      <c r="TI574"/>
      <c r="TJ574"/>
      <c r="TK574"/>
      <c r="TL574"/>
      <c r="TM574"/>
      <c r="TN574"/>
      <c r="TO574"/>
      <c r="TP574"/>
      <c r="TQ574"/>
      <c r="TR574"/>
      <c r="TS574"/>
      <c r="TT574"/>
      <c r="TU574"/>
      <c r="TV574"/>
      <c r="TW574"/>
      <c r="TX574"/>
      <c r="TY574"/>
      <c r="TZ574"/>
      <c r="UA574"/>
      <c r="UB574"/>
      <c r="UC574"/>
      <c r="UD574"/>
      <c r="UE574"/>
      <c r="UF574"/>
      <c r="UG574"/>
      <c r="UH574"/>
      <c r="UI574"/>
      <c r="UJ574"/>
      <c r="UK574"/>
      <c r="UL574"/>
      <c r="UM574"/>
      <c r="UN574"/>
      <c r="UO574"/>
      <c r="UP574"/>
      <c r="UQ574"/>
      <c r="UR574"/>
      <c r="US574"/>
      <c r="UT574"/>
      <c r="UU574"/>
      <c r="UV574"/>
      <c r="UW574"/>
      <c r="UX574"/>
      <c r="UY574"/>
      <c r="UZ574"/>
      <c r="VA574"/>
      <c r="VB574"/>
      <c r="VC574"/>
      <c r="VD574"/>
      <c r="VE574"/>
      <c r="VF574"/>
      <c r="VG574"/>
      <c r="VH574"/>
      <c r="VI574"/>
      <c r="VJ574"/>
      <c r="VK574"/>
      <c r="VL574"/>
      <c r="VM574"/>
      <c r="VN574"/>
      <c r="VO574"/>
      <c r="VP574"/>
      <c r="VQ574"/>
      <c r="VR574"/>
      <c r="VS574"/>
      <c r="VT574"/>
      <c r="VU574"/>
      <c r="VV574"/>
      <c r="VW574"/>
      <c r="VX574"/>
      <c r="VY574"/>
      <c r="VZ574"/>
      <c r="WA574"/>
      <c r="WB574"/>
      <c r="WC574"/>
      <c r="WD574"/>
      <c r="WE574"/>
      <c r="WF574"/>
      <c r="WG574"/>
      <c r="WH574"/>
      <c r="WI574"/>
      <c r="WJ574"/>
      <c r="WK574"/>
      <c r="WL574"/>
      <c r="WM574"/>
      <c r="WN574"/>
      <c r="WO574"/>
      <c r="WP574"/>
      <c r="WQ574"/>
      <c r="WR574"/>
      <c r="WS574"/>
      <c r="WT574"/>
      <c r="WU574"/>
      <c r="WV574"/>
      <c r="WW574"/>
      <c r="WX574"/>
      <c r="WY574"/>
      <c r="WZ574"/>
      <c r="XA574"/>
      <c r="XB574"/>
      <c r="XC574"/>
      <c r="XD574"/>
      <c r="XE574"/>
      <c r="XF574"/>
      <c r="XG574"/>
      <c r="XH574"/>
      <c r="XI574"/>
      <c r="XJ574"/>
      <c r="XK574"/>
      <c r="XL574"/>
      <c r="XM574"/>
      <c r="XN574"/>
      <c r="XO574"/>
      <c r="XP574"/>
      <c r="XQ574"/>
      <c r="XR574"/>
      <c r="XS574"/>
      <c r="XT574"/>
      <c r="XU574"/>
      <c r="XV574"/>
      <c r="XW574"/>
      <c r="XX574"/>
      <c r="XY574"/>
      <c r="XZ574"/>
      <c r="YA574"/>
      <c r="YB574"/>
      <c r="YC574"/>
      <c r="YD574"/>
      <c r="YE574"/>
      <c r="YF574"/>
      <c r="YG574"/>
      <c r="YH574"/>
      <c r="YI574"/>
      <c r="YJ574"/>
      <c r="YK574"/>
      <c r="YL574"/>
      <c r="YM574"/>
      <c r="YN574"/>
      <c r="YO574"/>
      <c r="YP574"/>
      <c r="YQ574"/>
      <c r="YR574"/>
      <c r="YS574"/>
      <c r="YT574"/>
      <c r="YU574"/>
      <c r="YV574"/>
      <c r="YW574"/>
      <c r="YX574"/>
      <c r="YY574"/>
      <c r="YZ574"/>
      <c r="ZA574"/>
      <c r="ZB574"/>
      <c r="ZC574"/>
      <c r="ZD574"/>
      <c r="ZE574"/>
      <c r="ZF574"/>
      <c r="ZG574"/>
      <c r="ZH574"/>
      <c r="ZI574"/>
      <c r="ZJ574"/>
      <c r="ZK574"/>
      <c r="ZL574"/>
      <c r="ZM574"/>
      <c r="ZN574"/>
      <c r="ZO574"/>
      <c r="ZP574"/>
      <c r="ZQ574"/>
      <c r="ZR574"/>
      <c r="ZS574"/>
      <c r="ZT574"/>
      <c r="ZU574"/>
      <c r="ZV574"/>
    </row>
    <row r="575" spans="1:698" s="1" customFormat="1" ht="14.5" hidden="1" x14ac:dyDescent="0.35">
      <c r="A575"/>
      <c r="B575" s="6" t="s">
        <v>225</v>
      </c>
      <c r="C575" s="6" t="s">
        <v>226</v>
      </c>
      <c r="D575" s="6" t="s">
        <v>226</v>
      </c>
      <c r="E575" s="7">
        <v>7640422</v>
      </c>
      <c r="F575" s="8" t="s">
        <v>443</v>
      </c>
      <c r="G575" s="8">
        <v>0</v>
      </c>
      <c r="H575" s="8">
        <v>9200</v>
      </c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/>
      <c r="QZ575"/>
      <c r="RA575"/>
      <c r="RB575"/>
      <c r="RC575"/>
      <c r="RD575"/>
      <c r="RE575"/>
      <c r="RF575"/>
      <c r="RG575"/>
      <c r="RH575"/>
      <c r="RI575"/>
      <c r="RJ575"/>
      <c r="RK575"/>
      <c r="RL575"/>
      <c r="RM575"/>
      <c r="RN575"/>
      <c r="RO575"/>
      <c r="RP575"/>
      <c r="RQ575"/>
      <c r="RR575"/>
      <c r="RS575"/>
      <c r="RT575"/>
      <c r="RU575"/>
      <c r="RV575"/>
      <c r="RW575"/>
      <c r="RX575"/>
      <c r="RY575"/>
      <c r="RZ575"/>
      <c r="SA575"/>
      <c r="SB575"/>
      <c r="SC575"/>
      <c r="SD575"/>
      <c r="SE575"/>
      <c r="SF575"/>
      <c r="SG575"/>
      <c r="SH575"/>
      <c r="SI575"/>
      <c r="SJ575"/>
      <c r="SK575"/>
      <c r="SL575"/>
      <c r="SM575"/>
      <c r="SN575"/>
      <c r="SO575"/>
      <c r="SP575"/>
      <c r="SQ575"/>
      <c r="SR575"/>
      <c r="SS575"/>
      <c r="ST575"/>
      <c r="SU575"/>
      <c r="SV575"/>
      <c r="SW575"/>
      <c r="SX575"/>
      <c r="SY575"/>
      <c r="SZ575"/>
      <c r="TA575"/>
      <c r="TB575"/>
      <c r="TC575"/>
      <c r="TD575"/>
      <c r="TE575"/>
      <c r="TF575"/>
      <c r="TG575"/>
      <c r="TH575"/>
      <c r="TI575"/>
      <c r="TJ575"/>
      <c r="TK575"/>
      <c r="TL575"/>
      <c r="TM575"/>
      <c r="TN575"/>
      <c r="TO575"/>
      <c r="TP575"/>
      <c r="TQ575"/>
      <c r="TR575"/>
      <c r="TS575"/>
      <c r="TT575"/>
      <c r="TU575"/>
      <c r="TV575"/>
      <c r="TW575"/>
      <c r="TX575"/>
      <c r="TY575"/>
      <c r="TZ575"/>
      <c r="UA575"/>
      <c r="UB575"/>
      <c r="UC575"/>
      <c r="UD575"/>
      <c r="UE575"/>
      <c r="UF575"/>
      <c r="UG575"/>
      <c r="UH575"/>
      <c r="UI575"/>
      <c r="UJ575"/>
      <c r="UK575"/>
      <c r="UL575"/>
      <c r="UM575"/>
      <c r="UN575"/>
      <c r="UO575"/>
      <c r="UP575"/>
      <c r="UQ575"/>
      <c r="UR575"/>
      <c r="US575"/>
      <c r="UT575"/>
      <c r="UU575"/>
      <c r="UV575"/>
      <c r="UW575"/>
      <c r="UX575"/>
      <c r="UY575"/>
      <c r="UZ575"/>
      <c r="VA575"/>
      <c r="VB575"/>
      <c r="VC575"/>
      <c r="VD575"/>
      <c r="VE575"/>
      <c r="VF575"/>
      <c r="VG575"/>
      <c r="VH575"/>
      <c r="VI575"/>
      <c r="VJ575"/>
      <c r="VK575"/>
      <c r="VL575"/>
      <c r="VM575"/>
      <c r="VN575"/>
      <c r="VO575"/>
      <c r="VP575"/>
      <c r="VQ575"/>
      <c r="VR575"/>
      <c r="VS575"/>
      <c r="VT575"/>
      <c r="VU575"/>
      <c r="VV575"/>
      <c r="VW575"/>
      <c r="VX575"/>
      <c r="VY575"/>
      <c r="VZ575"/>
      <c r="WA575"/>
      <c r="WB575"/>
      <c r="WC575"/>
      <c r="WD575"/>
      <c r="WE575"/>
      <c r="WF575"/>
      <c r="WG575"/>
      <c r="WH575"/>
      <c r="WI575"/>
      <c r="WJ575"/>
      <c r="WK575"/>
      <c r="WL575"/>
      <c r="WM575"/>
      <c r="WN575"/>
      <c r="WO575"/>
      <c r="WP575"/>
      <c r="WQ575"/>
      <c r="WR575"/>
      <c r="WS575"/>
      <c r="WT575"/>
      <c r="WU575"/>
      <c r="WV575"/>
      <c r="WW575"/>
      <c r="WX575"/>
      <c r="WY575"/>
      <c r="WZ575"/>
      <c r="XA575"/>
      <c r="XB575"/>
      <c r="XC575"/>
      <c r="XD575"/>
      <c r="XE575"/>
      <c r="XF575"/>
      <c r="XG575"/>
      <c r="XH575"/>
      <c r="XI575"/>
      <c r="XJ575"/>
      <c r="XK575"/>
      <c r="XL575"/>
      <c r="XM575"/>
      <c r="XN575"/>
      <c r="XO575"/>
      <c r="XP575"/>
      <c r="XQ575"/>
      <c r="XR575"/>
      <c r="XS575"/>
      <c r="XT575"/>
      <c r="XU575"/>
      <c r="XV575"/>
      <c r="XW575"/>
      <c r="XX575"/>
      <c r="XY575"/>
      <c r="XZ575"/>
      <c r="YA575"/>
      <c r="YB575"/>
      <c r="YC575"/>
      <c r="YD575"/>
      <c r="YE575"/>
      <c r="YF575"/>
      <c r="YG575"/>
      <c r="YH575"/>
      <c r="YI575"/>
      <c r="YJ575"/>
      <c r="YK575"/>
      <c r="YL575"/>
      <c r="YM575"/>
      <c r="YN575"/>
      <c r="YO575"/>
      <c r="YP575"/>
      <c r="YQ575"/>
      <c r="YR575"/>
      <c r="YS575"/>
      <c r="YT575"/>
      <c r="YU575"/>
      <c r="YV575"/>
      <c r="YW575"/>
      <c r="YX575"/>
      <c r="YY575"/>
      <c r="YZ575"/>
      <c r="ZA575"/>
      <c r="ZB575"/>
      <c r="ZC575"/>
      <c r="ZD575"/>
      <c r="ZE575"/>
      <c r="ZF575"/>
      <c r="ZG575"/>
      <c r="ZH575"/>
      <c r="ZI575"/>
      <c r="ZJ575"/>
      <c r="ZK575"/>
      <c r="ZL575"/>
      <c r="ZM575"/>
      <c r="ZN575"/>
      <c r="ZO575"/>
      <c r="ZP575"/>
      <c r="ZQ575"/>
      <c r="ZR575"/>
      <c r="ZS575"/>
      <c r="ZT575"/>
      <c r="ZU575"/>
      <c r="ZV575"/>
    </row>
    <row r="576" spans="1:698" s="1" customFormat="1" ht="14.5" hidden="1" x14ac:dyDescent="0.35">
      <c r="A576"/>
      <c r="B576" s="6" t="s">
        <v>225</v>
      </c>
      <c r="C576" s="6" t="s">
        <v>226</v>
      </c>
      <c r="D576" s="6" t="s">
        <v>226</v>
      </c>
      <c r="E576" s="7">
        <v>7640423</v>
      </c>
      <c r="F576" s="8" t="s">
        <v>444</v>
      </c>
      <c r="G576" s="8">
        <v>47444</v>
      </c>
      <c r="H576" s="8">
        <v>0</v>
      </c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/>
      <c r="QV576"/>
      <c r="QW576"/>
      <c r="QX576"/>
      <c r="QY576"/>
      <c r="QZ576"/>
      <c r="RA576"/>
      <c r="RB576"/>
      <c r="RC576"/>
      <c r="RD576"/>
      <c r="RE576"/>
      <c r="RF576"/>
      <c r="RG576"/>
      <c r="RH576"/>
      <c r="RI576"/>
      <c r="RJ576"/>
      <c r="RK576"/>
      <c r="RL576"/>
      <c r="RM576"/>
      <c r="RN576"/>
      <c r="RO576"/>
      <c r="RP576"/>
      <c r="RQ576"/>
      <c r="RR576"/>
      <c r="RS576"/>
      <c r="RT576"/>
      <c r="RU576"/>
      <c r="RV576"/>
      <c r="RW576"/>
      <c r="RX576"/>
      <c r="RY576"/>
      <c r="RZ576"/>
      <c r="SA576"/>
      <c r="SB576"/>
      <c r="SC576"/>
      <c r="SD576"/>
      <c r="SE576"/>
      <c r="SF576"/>
      <c r="SG576"/>
      <c r="SH576"/>
      <c r="SI576"/>
      <c r="SJ576"/>
      <c r="SK576"/>
      <c r="SL576"/>
      <c r="SM576"/>
      <c r="SN576"/>
      <c r="SO576"/>
      <c r="SP576"/>
      <c r="SQ576"/>
      <c r="SR576"/>
      <c r="SS576"/>
      <c r="ST576"/>
      <c r="SU576"/>
      <c r="SV576"/>
      <c r="SW576"/>
      <c r="SX576"/>
      <c r="SY576"/>
      <c r="SZ576"/>
      <c r="TA576"/>
      <c r="TB576"/>
      <c r="TC576"/>
      <c r="TD576"/>
      <c r="TE576"/>
      <c r="TF576"/>
      <c r="TG576"/>
      <c r="TH576"/>
      <c r="TI576"/>
      <c r="TJ576"/>
      <c r="TK576"/>
      <c r="TL576"/>
      <c r="TM576"/>
      <c r="TN576"/>
      <c r="TO576"/>
      <c r="TP576"/>
      <c r="TQ576"/>
      <c r="TR576"/>
      <c r="TS576"/>
      <c r="TT576"/>
      <c r="TU576"/>
      <c r="TV576"/>
      <c r="TW576"/>
      <c r="TX576"/>
      <c r="TY576"/>
      <c r="TZ576"/>
      <c r="UA576"/>
      <c r="UB576"/>
      <c r="UC576"/>
      <c r="UD576"/>
      <c r="UE576"/>
      <c r="UF576"/>
      <c r="UG576"/>
      <c r="UH576"/>
      <c r="UI576"/>
      <c r="UJ576"/>
      <c r="UK576"/>
      <c r="UL576"/>
      <c r="UM576"/>
      <c r="UN576"/>
      <c r="UO576"/>
      <c r="UP576"/>
      <c r="UQ576"/>
      <c r="UR576"/>
      <c r="US576"/>
      <c r="UT576"/>
      <c r="UU576"/>
      <c r="UV576"/>
      <c r="UW576"/>
      <c r="UX576"/>
      <c r="UY576"/>
      <c r="UZ576"/>
      <c r="VA576"/>
      <c r="VB576"/>
      <c r="VC576"/>
      <c r="VD576"/>
      <c r="VE576"/>
      <c r="VF576"/>
      <c r="VG576"/>
      <c r="VH576"/>
      <c r="VI576"/>
      <c r="VJ576"/>
      <c r="VK576"/>
      <c r="VL576"/>
      <c r="VM576"/>
      <c r="VN576"/>
      <c r="VO576"/>
      <c r="VP576"/>
      <c r="VQ576"/>
      <c r="VR576"/>
      <c r="VS576"/>
      <c r="VT576"/>
      <c r="VU576"/>
      <c r="VV576"/>
      <c r="VW576"/>
      <c r="VX576"/>
      <c r="VY576"/>
      <c r="VZ576"/>
      <c r="WA576"/>
      <c r="WB576"/>
      <c r="WC576"/>
      <c r="WD576"/>
      <c r="WE576"/>
      <c r="WF576"/>
      <c r="WG576"/>
      <c r="WH576"/>
      <c r="WI576"/>
      <c r="WJ576"/>
      <c r="WK576"/>
      <c r="WL576"/>
      <c r="WM576"/>
      <c r="WN576"/>
      <c r="WO576"/>
      <c r="WP576"/>
      <c r="WQ576"/>
      <c r="WR576"/>
      <c r="WS576"/>
      <c r="WT576"/>
      <c r="WU576"/>
      <c r="WV576"/>
      <c r="WW576"/>
      <c r="WX576"/>
      <c r="WY576"/>
      <c r="WZ576"/>
      <c r="XA576"/>
      <c r="XB576"/>
      <c r="XC576"/>
      <c r="XD576"/>
      <c r="XE576"/>
      <c r="XF576"/>
      <c r="XG576"/>
      <c r="XH576"/>
      <c r="XI576"/>
      <c r="XJ576"/>
      <c r="XK576"/>
      <c r="XL576"/>
      <c r="XM576"/>
      <c r="XN576"/>
      <c r="XO576"/>
      <c r="XP576"/>
      <c r="XQ576"/>
      <c r="XR576"/>
      <c r="XS576"/>
      <c r="XT576"/>
      <c r="XU576"/>
      <c r="XV576"/>
      <c r="XW576"/>
      <c r="XX576"/>
      <c r="XY576"/>
      <c r="XZ576"/>
      <c r="YA576"/>
      <c r="YB576"/>
      <c r="YC576"/>
      <c r="YD576"/>
      <c r="YE576"/>
      <c r="YF576"/>
      <c r="YG576"/>
      <c r="YH576"/>
      <c r="YI576"/>
      <c r="YJ576"/>
      <c r="YK576"/>
      <c r="YL576"/>
      <c r="YM576"/>
      <c r="YN576"/>
      <c r="YO576"/>
      <c r="YP576"/>
      <c r="YQ576"/>
      <c r="YR576"/>
      <c r="YS576"/>
      <c r="YT576"/>
      <c r="YU576"/>
      <c r="YV576"/>
      <c r="YW576"/>
      <c r="YX576"/>
      <c r="YY576"/>
      <c r="YZ576"/>
      <c r="ZA576"/>
      <c r="ZB576"/>
      <c r="ZC576"/>
      <c r="ZD576"/>
      <c r="ZE576"/>
      <c r="ZF576"/>
      <c r="ZG576"/>
      <c r="ZH576"/>
      <c r="ZI576"/>
      <c r="ZJ576"/>
      <c r="ZK576"/>
      <c r="ZL576"/>
      <c r="ZM576"/>
      <c r="ZN576"/>
      <c r="ZO576"/>
      <c r="ZP576"/>
      <c r="ZQ576"/>
      <c r="ZR576"/>
      <c r="ZS576"/>
      <c r="ZT576"/>
      <c r="ZU576"/>
      <c r="ZV576"/>
    </row>
    <row r="577" spans="1:698" s="1" customFormat="1" ht="14.5" hidden="1" x14ac:dyDescent="0.35">
      <c r="A577"/>
      <c r="B577" s="6" t="s">
        <v>225</v>
      </c>
      <c r="C577" s="6" t="s">
        <v>226</v>
      </c>
      <c r="D577" s="6" t="s">
        <v>226</v>
      </c>
      <c r="E577" s="7">
        <v>7640423</v>
      </c>
      <c r="F577" s="8" t="s">
        <v>444</v>
      </c>
      <c r="G577" s="8">
        <v>0</v>
      </c>
      <c r="H577" s="8">
        <v>43636</v>
      </c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/>
      <c r="RF577"/>
      <c r="RG577"/>
      <c r="RH577"/>
      <c r="RI577"/>
      <c r="RJ577"/>
      <c r="RK577"/>
      <c r="RL577"/>
      <c r="RM577"/>
      <c r="RN577"/>
      <c r="RO577"/>
      <c r="RP577"/>
      <c r="RQ577"/>
      <c r="RR577"/>
      <c r="RS577"/>
      <c r="RT577"/>
      <c r="RU577"/>
      <c r="RV577"/>
      <c r="RW577"/>
      <c r="RX577"/>
      <c r="RY577"/>
      <c r="RZ577"/>
      <c r="SA577"/>
      <c r="SB577"/>
      <c r="SC577"/>
      <c r="SD577"/>
      <c r="SE577"/>
      <c r="SF577"/>
      <c r="SG577"/>
      <c r="SH577"/>
      <c r="SI577"/>
      <c r="SJ577"/>
      <c r="SK577"/>
      <c r="SL577"/>
      <c r="SM577"/>
      <c r="SN577"/>
      <c r="SO577"/>
      <c r="SP577"/>
      <c r="SQ577"/>
      <c r="SR577"/>
      <c r="SS577"/>
      <c r="ST577"/>
      <c r="SU577"/>
      <c r="SV577"/>
      <c r="SW577"/>
      <c r="SX577"/>
      <c r="SY577"/>
      <c r="SZ577"/>
      <c r="TA577"/>
      <c r="TB577"/>
      <c r="TC577"/>
      <c r="TD577"/>
      <c r="TE577"/>
      <c r="TF577"/>
      <c r="TG577"/>
      <c r="TH577"/>
      <c r="TI577"/>
      <c r="TJ577"/>
      <c r="TK577"/>
      <c r="TL577"/>
      <c r="TM577"/>
      <c r="TN577"/>
      <c r="TO577"/>
      <c r="TP577"/>
      <c r="TQ577"/>
      <c r="TR577"/>
      <c r="TS577"/>
      <c r="TT577"/>
      <c r="TU577"/>
      <c r="TV577"/>
      <c r="TW577"/>
      <c r="TX577"/>
      <c r="TY577"/>
      <c r="TZ577"/>
      <c r="UA577"/>
      <c r="UB577"/>
      <c r="UC577"/>
      <c r="UD577"/>
      <c r="UE577"/>
      <c r="UF577"/>
      <c r="UG577"/>
      <c r="UH577"/>
      <c r="UI577"/>
      <c r="UJ577"/>
      <c r="UK577"/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/>
      <c r="VB577"/>
      <c r="VC577"/>
      <c r="VD577"/>
      <c r="VE577"/>
      <c r="VF577"/>
      <c r="VG577"/>
      <c r="VH577"/>
      <c r="VI577"/>
      <c r="VJ577"/>
      <c r="VK577"/>
      <c r="VL577"/>
      <c r="VM577"/>
      <c r="VN577"/>
      <c r="VO577"/>
      <c r="VP577"/>
      <c r="VQ577"/>
      <c r="VR577"/>
      <c r="VS577"/>
      <c r="VT577"/>
      <c r="VU577"/>
      <c r="VV577"/>
      <c r="VW577"/>
      <c r="VX577"/>
      <c r="VY577"/>
      <c r="VZ577"/>
      <c r="WA577"/>
      <c r="WB577"/>
      <c r="WC577"/>
      <c r="WD577"/>
      <c r="WE577"/>
      <c r="WF577"/>
      <c r="WG577"/>
      <c r="WH577"/>
      <c r="WI577"/>
      <c r="WJ577"/>
      <c r="WK577"/>
      <c r="WL577"/>
      <c r="WM577"/>
      <c r="WN577"/>
      <c r="WO577"/>
      <c r="WP577"/>
      <c r="WQ577"/>
      <c r="WR577"/>
      <c r="WS577"/>
      <c r="WT577"/>
      <c r="WU577"/>
      <c r="WV577"/>
      <c r="WW577"/>
      <c r="WX577"/>
      <c r="WY577"/>
      <c r="WZ577"/>
      <c r="XA577"/>
      <c r="XB577"/>
      <c r="XC577"/>
      <c r="XD577"/>
      <c r="XE577"/>
      <c r="XF577"/>
      <c r="XG577"/>
      <c r="XH577"/>
      <c r="XI577"/>
      <c r="XJ577"/>
      <c r="XK577"/>
      <c r="XL577"/>
      <c r="XM577"/>
      <c r="XN577"/>
      <c r="XO577"/>
      <c r="XP577"/>
      <c r="XQ577"/>
      <c r="XR577"/>
      <c r="XS577"/>
      <c r="XT577"/>
      <c r="XU577"/>
      <c r="XV577"/>
      <c r="XW577"/>
      <c r="XX577"/>
      <c r="XY577"/>
      <c r="XZ577"/>
      <c r="YA577"/>
      <c r="YB577"/>
      <c r="YC577"/>
      <c r="YD577"/>
      <c r="YE577"/>
      <c r="YF577"/>
      <c r="YG577"/>
      <c r="YH577"/>
      <c r="YI577"/>
      <c r="YJ577"/>
      <c r="YK577"/>
      <c r="YL577"/>
      <c r="YM577"/>
      <c r="YN577"/>
      <c r="YO577"/>
      <c r="YP577"/>
      <c r="YQ577"/>
      <c r="YR577"/>
      <c r="YS577"/>
      <c r="YT577"/>
      <c r="YU577"/>
      <c r="YV577"/>
      <c r="YW577"/>
      <c r="YX577"/>
      <c r="YY577"/>
      <c r="YZ577"/>
      <c r="ZA577"/>
      <c r="ZB577"/>
      <c r="ZC577"/>
      <c r="ZD577"/>
      <c r="ZE577"/>
      <c r="ZF577"/>
      <c r="ZG577"/>
      <c r="ZH577"/>
      <c r="ZI577"/>
      <c r="ZJ577"/>
      <c r="ZK577"/>
      <c r="ZL577"/>
      <c r="ZM577"/>
      <c r="ZN577"/>
      <c r="ZO577"/>
      <c r="ZP577"/>
      <c r="ZQ577"/>
      <c r="ZR577"/>
      <c r="ZS577"/>
      <c r="ZT577"/>
      <c r="ZU577"/>
      <c r="ZV577"/>
    </row>
    <row r="578" spans="1:698" s="1" customFormat="1" ht="14.5" hidden="1" x14ac:dyDescent="0.35">
      <c r="A578"/>
      <c r="B578" s="6" t="s">
        <v>225</v>
      </c>
      <c r="C578" s="6" t="s">
        <v>226</v>
      </c>
      <c r="D578" s="6" t="s">
        <v>226</v>
      </c>
      <c r="E578" s="7">
        <v>7640424</v>
      </c>
      <c r="F578" s="8" t="s">
        <v>445</v>
      </c>
      <c r="G578" s="8">
        <v>25120</v>
      </c>
      <c r="H578" s="8">
        <v>0</v>
      </c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/>
      <c r="WN578"/>
      <c r="WO578"/>
      <c r="WP578"/>
      <c r="WQ578"/>
      <c r="WR578"/>
      <c r="WS578"/>
      <c r="WT578"/>
      <c r="WU578"/>
      <c r="WV578"/>
      <c r="WW578"/>
      <c r="WX578"/>
      <c r="WY578"/>
      <c r="WZ578"/>
      <c r="XA578"/>
      <c r="XB578"/>
      <c r="XC578"/>
      <c r="XD578"/>
      <c r="XE578"/>
      <c r="XF578"/>
      <c r="XG578"/>
      <c r="XH578"/>
      <c r="XI578"/>
      <c r="XJ578"/>
      <c r="XK578"/>
      <c r="XL578"/>
      <c r="XM578"/>
      <c r="XN578"/>
      <c r="XO578"/>
      <c r="XP578"/>
      <c r="XQ578"/>
      <c r="XR578"/>
      <c r="XS578"/>
      <c r="XT578"/>
      <c r="XU578"/>
      <c r="XV578"/>
      <c r="XW578"/>
      <c r="XX578"/>
      <c r="XY578"/>
      <c r="XZ578"/>
      <c r="YA578"/>
      <c r="YB578"/>
      <c r="YC578"/>
      <c r="YD578"/>
      <c r="YE578"/>
      <c r="YF578"/>
      <c r="YG578"/>
      <c r="YH578"/>
      <c r="YI578"/>
      <c r="YJ578"/>
      <c r="YK578"/>
      <c r="YL578"/>
      <c r="YM578"/>
      <c r="YN578"/>
      <c r="YO578"/>
      <c r="YP578"/>
      <c r="YQ578"/>
      <c r="YR578"/>
      <c r="YS578"/>
      <c r="YT578"/>
      <c r="YU578"/>
      <c r="YV578"/>
      <c r="YW578"/>
      <c r="YX578"/>
      <c r="YY578"/>
      <c r="YZ578"/>
      <c r="ZA578"/>
      <c r="ZB578"/>
      <c r="ZC578"/>
      <c r="ZD578"/>
      <c r="ZE578"/>
      <c r="ZF578"/>
      <c r="ZG578"/>
      <c r="ZH578"/>
      <c r="ZI578"/>
      <c r="ZJ578"/>
      <c r="ZK578"/>
      <c r="ZL578"/>
      <c r="ZM578"/>
      <c r="ZN578"/>
      <c r="ZO578"/>
      <c r="ZP578"/>
      <c r="ZQ578"/>
      <c r="ZR578"/>
      <c r="ZS578"/>
      <c r="ZT578"/>
      <c r="ZU578"/>
      <c r="ZV578"/>
    </row>
    <row r="579" spans="1:698" s="1" customFormat="1" ht="14.5" hidden="1" x14ac:dyDescent="0.35">
      <c r="A579"/>
      <c r="B579" s="6" t="s">
        <v>225</v>
      </c>
      <c r="C579" s="6" t="s">
        <v>226</v>
      </c>
      <c r="D579" s="6" t="s">
        <v>226</v>
      </c>
      <c r="E579" s="7">
        <v>7640425</v>
      </c>
      <c r="F579" s="8" t="s">
        <v>446</v>
      </c>
      <c r="G579" s="8">
        <v>2617391.56</v>
      </c>
      <c r="H579" s="8">
        <v>0</v>
      </c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/>
      <c r="QW579"/>
      <c r="QX579"/>
      <c r="QY579"/>
      <c r="QZ579"/>
      <c r="RA579"/>
      <c r="RB579"/>
      <c r="RC579"/>
      <c r="RD579"/>
      <c r="RE579"/>
      <c r="RF579"/>
      <c r="RG579"/>
      <c r="RH579"/>
      <c r="RI579"/>
      <c r="RJ579"/>
      <c r="RK579"/>
      <c r="RL579"/>
      <c r="RM579"/>
      <c r="RN579"/>
      <c r="RO579"/>
      <c r="RP579"/>
      <c r="RQ579"/>
      <c r="RR579"/>
      <c r="RS579"/>
      <c r="RT579"/>
      <c r="RU579"/>
      <c r="RV579"/>
      <c r="RW579"/>
      <c r="RX579"/>
      <c r="RY579"/>
      <c r="RZ579"/>
      <c r="SA579"/>
      <c r="SB579"/>
      <c r="SC579"/>
      <c r="SD579"/>
      <c r="SE579"/>
      <c r="SF579"/>
      <c r="SG579"/>
      <c r="SH579"/>
      <c r="SI579"/>
      <c r="SJ579"/>
      <c r="SK579"/>
      <c r="SL579"/>
      <c r="SM579"/>
      <c r="SN579"/>
      <c r="SO579"/>
      <c r="SP579"/>
      <c r="SQ579"/>
      <c r="SR579"/>
      <c r="SS579"/>
      <c r="ST579"/>
      <c r="SU579"/>
      <c r="SV579"/>
      <c r="SW579"/>
      <c r="SX579"/>
      <c r="SY579"/>
      <c r="SZ579"/>
      <c r="TA579"/>
      <c r="TB579"/>
      <c r="TC579"/>
      <c r="TD579"/>
      <c r="TE579"/>
      <c r="TF579"/>
      <c r="TG579"/>
      <c r="TH579"/>
      <c r="TI579"/>
      <c r="TJ579"/>
      <c r="TK579"/>
      <c r="TL579"/>
      <c r="TM579"/>
      <c r="TN579"/>
      <c r="TO579"/>
      <c r="TP579"/>
      <c r="TQ579"/>
      <c r="TR579"/>
      <c r="TS579"/>
      <c r="TT579"/>
      <c r="TU579"/>
      <c r="TV579"/>
      <c r="TW579"/>
      <c r="TX579"/>
      <c r="TY579"/>
      <c r="TZ579"/>
      <c r="UA579"/>
      <c r="UB579"/>
      <c r="UC579"/>
      <c r="UD579"/>
      <c r="UE579"/>
      <c r="UF579"/>
      <c r="UG579"/>
      <c r="UH579"/>
      <c r="UI579"/>
      <c r="UJ579"/>
      <c r="UK579"/>
      <c r="UL579"/>
      <c r="UM579"/>
      <c r="UN579"/>
      <c r="UO579"/>
      <c r="UP579"/>
      <c r="UQ579"/>
      <c r="UR579"/>
      <c r="US579"/>
      <c r="UT579"/>
      <c r="UU579"/>
      <c r="UV579"/>
      <c r="UW579"/>
      <c r="UX579"/>
      <c r="UY579"/>
      <c r="UZ579"/>
      <c r="VA579"/>
      <c r="VB579"/>
      <c r="VC579"/>
      <c r="VD579"/>
      <c r="VE579"/>
      <c r="VF579"/>
      <c r="VG579"/>
      <c r="VH579"/>
      <c r="VI579"/>
      <c r="VJ579"/>
      <c r="VK579"/>
      <c r="VL579"/>
      <c r="VM579"/>
      <c r="VN579"/>
      <c r="VO579"/>
      <c r="VP579"/>
      <c r="VQ579"/>
      <c r="VR579"/>
      <c r="VS579"/>
      <c r="VT579"/>
      <c r="VU579"/>
      <c r="VV579"/>
      <c r="VW579"/>
      <c r="VX579"/>
      <c r="VY579"/>
      <c r="VZ579"/>
      <c r="WA579"/>
      <c r="WB579"/>
      <c r="WC579"/>
      <c r="WD579"/>
      <c r="WE579"/>
      <c r="WF579"/>
      <c r="WG579"/>
      <c r="WH579"/>
      <c r="WI579"/>
      <c r="WJ579"/>
      <c r="WK579"/>
      <c r="WL579"/>
      <c r="WM579"/>
      <c r="WN579"/>
      <c r="WO579"/>
      <c r="WP579"/>
      <c r="WQ579"/>
      <c r="WR579"/>
      <c r="WS579"/>
      <c r="WT579"/>
      <c r="WU579"/>
      <c r="WV579"/>
      <c r="WW579"/>
      <c r="WX579"/>
      <c r="WY579"/>
      <c r="WZ579"/>
      <c r="XA579"/>
      <c r="XB579"/>
      <c r="XC579"/>
      <c r="XD579"/>
      <c r="XE579"/>
      <c r="XF579"/>
      <c r="XG579"/>
      <c r="XH579"/>
      <c r="XI579"/>
      <c r="XJ579"/>
      <c r="XK579"/>
      <c r="XL579"/>
      <c r="XM579"/>
      <c r="XN579"/>
      <c r="XO579"/>
      <c r="XP579"/>
      <c r="XQ579"/>
      <c r="XR579"/>
      <c r="XS579"/>
      <c r="XT579"/>
      <c r="XU579"/>
      <c r="XV579"/>
      <c r="XW579"/>
      <c r="XX579"/>
      <c r="XY579"/>
      <c r="XZ579"/>
      <c r="YA579"/>
      <c r="YB579"/>
      <c r="YC579"/>
      <c r="YD579"/>
      <c r="YE579"/>
      <c r="YF579"/>
      <c r="YG579"/>
      <c r="YH579"/>
      <c r="YI579"/>
      <c r="YJ579"/>
      <c r="YK579"/>
      <c r="YL579"/>
      <c r="YM579"/>
      <c r="YN579"/>
      <c r="YO579"/>
      <c r="YP579"/>
      <c r="YQ579"/>
      <c r="YR579"/>
      <c r="YS579"/>
      <c r="YT579"/>
      <c r="YU579"/>
      <c r="YV579"/>
      <c r="YW579"/>
      <c r="YX579"/>
      <c r="YY579"/>
      <c r="YZ579"/>
      <c r="ZA579"/>
      <c r="ZB579"/>
      <c r="ZC579"/>
      <c r="ZD579"/>
      <c r="ZE579"/>
      <c r="ZF579"/>
      <c r="ZG579"/>
      <c r="ZH579"/>
      <c r="ZI579"/>
      <c r="ZJ579"/>
      <c r="ZK579"/>
      <c r="ZL579"/>
      <c r="ZM579"/>
      <c r="ZN579"/>
      <c r="ZO579"/>
      <c r="ZP579"/>
      <c r="ZQ579"/>
      <c r="ZR579"/>
      <c r="ZS579"/>
      <c r="ZT579"/>
      <c r="ZU579"/>
      <c r="ZV579"/>
    </row>
    <row r="580" spans="1:698" s="1" customFormat="1" ht="14.5" hidden="1" x14ac:dyDescent="0.35">
      <c r="A580"/>
      <c r="B580" s="6" t="s">
        <v>225</v>
      </c>
      <c r="C580" s="6" t="s">
        <v>226</v>
      </c>
      <c r="D580" s="6" t="s">
        <v>226</v>
      </c>
      <c r="E580" s="7">
        <v>7640425</v>
      </c>
      <c r="F580" s="8" t="s">
        <v>446</v>
      </c>
      <c r="G580" s="8">
        <v>0</v>
      </c>
      <c r="H580" s="8">
        <v>3502762.28</v>
      </c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/>
      <c r="RP580"/>
      <c r="RQ580"/>
      <c r="RR580"/>
      <c r="RS580"/>
      <c r="RT580"/>
      <c r="RU580"/>
      <c r="RV580"/>
      <c r="RW580"/>
      <c r="RX580"/>
      <c r="RY580"/>
      <c r="RZ580"/>
      <c r="SA580"/>
      <c r="SB580"/>
      <c r="SC580"/>
      <c r="SD580"/>
      <c r="SE580"/>
      <c r="SF580"/>
      <c r="SG580"/>
      <c r="SH580"/>
      <c r="SI580"/>
      <c r="SJ580"/>
      <c r="SK580"/>
      <c r="SL580"/>
      <c r="SM580"/>
      <c r="SN580"/>
      <c r="SO580"/>
      <c r="SP580"/>
      <c r="SQ580"/>
      <c r="SR580"/>
      <c r="SS580"/>
      <c r="ST580"/>
      <c r="SU580"/>
      <c r="SV580"/>
      <c r="SW580"/>
      <c r="SX580"/>
      <c r="SY580"/>
      <c r="SZ580"/>
      <c r="TA580"/>
      <c r="TB580"/>
      <c r="TC580"/>
      <c r="TD580"/>
      <c r="TE580"/>
      <c r="TF580"/>
      <c r="TG580"/>
      <c r="TH580"/>
      <c r="TI580"/>
      <c r="TJ580"/>
      <c r="TK580"/>
      <c r="TL580"/>
      <c r="TM580"/>
      <c r="TN580"/>
      <c r="TO580"/>
      <c r="TP580"/>
      <c r="TQ580"/>
      <c r="TR580"/>
      <c r="TS580"/>
      <c r="TT580"/>
      <c r="TU580"/>
      <c r="TV580"/>
      <c r="TW580"/>
      <c r="TX580"/>
      <c r="TY580"/>
      <c r="TZ580"/>
      <c r="UA580"/>
      <c r="UB580"/>
      <c r="UC580"/>
      <c r="UD580"/>
      <c r="UE580"/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/>
      <c r="VB580"/>
      <c r="VC580"/>
      <c r="VD580"/>
      <c r="VE580"/>
      <c r="VF580"/>
      <c r="VG580"/>
      <c r="VH580"/>
      <c r="VI580"/>
      <c r="VJ580"/>
      <c r="VK580"/>
      <c r="VL580"/>
      <c r="VM580"/>
      <c r="VN580"/>
      <c r="VO580"/>
      <c r="VP580"/>
      <c r="VQ580"/>
      <c r="VR580"/>
      <c r="VS580"/>
      <c r="VT580"/>
      <c r="VU580"/>
      <c r="VV580"/>
      <c r="VW580"/>
      <c r="VX580"/>
      <c r="VY580"/>
      <c r="VZ580"/>
      <c r="WA580"/>
      <c r="WB580"/>
      <c r="WC580"/>
      <c r="WD580"/>
      <c r="WE580"/>
      <c r="WF580"/>
      <c r="WG580"/>
      <c r="WH580"/>
      <c r="WI580"/>
      <c r="WJ580"/>
      <c r="WK580"/>
      <c r="WL580"/>
      <c r="WM580"/>
      <c r="WN580"/>
      <c r="WO580"/>
      <c r="WP580"/>
      <c r="WQ580"/>
      <c r="WR580"/>
      <c r="WS580"/>
      <c r="WT580"/>
      <c r="WU580"/>
      <c r="WV580"/>
      <c r="WW580"/>
      <c r="WX580"/>
      <c r="WY580"/>
      <c r="WZ580"/>
      <c r="XA580"/>
      <c r="XB580"/>
      <c r="XC580"/>
      <c r="XD580"/>
      <c r="XE580"/>
      <c r="XF580"/>
      <c r="XG580"/>
      <c r="XH580"/>
      <c r="XI580"/>
      <c r="XJ580"/>
      <c r="XK580"/>
      <c r="XL580"/>
      <c r="XM580"/>
      <c r="XN580"/>
      <c r="XO580"/>
      <c r="XP580"/>
      <c r="XQ580"/>
      <c r="XR580"/>
      <c r="XS580"/>
      <c r="XT580"/>
      <c r="XU580"/>
      <c r="XV580"/>
      <c r="XW580"/>
      <c r="XX580"/>
      <c r="XY580"/>
      <c r="XZ580"/>
      <c r="YA580"/>
      <c r="YB580"/>
      <c r="YC580"/>
      <c r="YD580"/>
      <c r="YE580"/>
      <c r="YF580"/>
      <c r="YG580"/>
      <c r="YH580"/>
      <c r="YI580"/>
      <c r="YJ580"/>
      <c r="YK580"/>
      <c r="YL580"/>
      <c r="YM580"/>
      <c r="YN580"/>
      <c r="YO580"/>
      <c r="YP580"/>
      <c r="YQ580"/>
      <c r="YR580"/>
      <c r="YS580"/>
      <c r="YT580"/>
      <c r="YU580"/>
      <c r="YV580"/>
      <c r="YW580"/>
      <c r="YX580"/>
      <c r="YY580"/>
      <c r="YZ580"/>
      <c r="ZA580"/>
      <c r="ZB580"/>
      <c r="ZC580"/>
      <c r="ZD580"/>
      <c r="ZE580"/>
      <c r="ZF580"/>
      <c r="ZG580"/>
      <c r="ZH580"/>
      <c r="ZI580"/>
      <c r="ZJ580"/>
      <c r="ZK580"/>
      <c r="ZL580"/>
      <c r="ZM580"/>
      <c r="ZN580"/>
      <c r="ZO580"/>
      <c r="ZP580"/>
      <c r="ZQ580"/>
      <c r="ZR580"/>
      <c r="ZS580"/>
      <c r="ZT580"/>
      <c r="ZU580"/>
      <c r="ZV580"/>
    </row>
    <row r="581" spans="1:698" s="1" customFormat="1" ht="14.5" hidden="1" x14ac:dyDescent="0.35">
      <c r="A581"/>
      <c r="B581" s="6" t="s">
        <v>225</v>
      </c>
      <c r="C581" s="6" t="s">
        <v>226</v>
      </c>
      <c r="D581" s="6" t="s">
        <v>226</v>
      </c>
      <c r="E581" s="7">
        <v>7640426</v>
      </c>
      <c r="F581" s="8" t="s">
        <v>447</v>
      </c>
      <c r="G581" s="8">
        <v>470093.92</v>
      </c>
      <c r="H581" s="8">
        <v>0</v>
      </c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  <c r="SN581"/>
      <c r="SO581"/>
      <c r="SP581"/>
      <c r="SQ581"/>
      <c r="SR581"/>
      <c r="SS581"/>
      <c r="ST581"/>
      <c r="SU581"/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/>
      <c r="TR581"/>
      <c r="TS581"/>
      <c r="TT581"/>
      <c r="TU581"/>
      <c r="TV581"/>
      <c r="TW581"/>
      <c r="TX581"/>
      <c r="TY581"/>
      <c r="TZ581"/>
      <c r="UA581"/>
      <c r="UB581"/>
      <c r="UC581"/>
      <c r="UD581"/>
      <c r="UE581"/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  <c r="VW581"/>
      <c r="VX581"/>
      <c r="VY581"/>
      <c r="VZ581"/>
      <c r="WA581"/>
      <c r="WB581"/>
      <c r="WC581"/>
      <c r="WD581"/>
      <c r="WE581"/>
      <c r="WF581"/>
      <c r="WG581"/>
      <c r="WH581"/>
      <c r="WI581"/>
      <c r="WJ581"/>
      <c r="WK581"/>
      <c r="WL581"/>
      <c r="WM581"/>
      <c r="WN581"/>
      <c r="WO581"/>
      <c r="WP581"/>
      <c r="WQ581"/>
      <c r="WR581"/>
      <c r="WS581"/>
      <c r="WT581"/>
      <c r="WU581"/>
      <c r="WV581"/>
      <c r="WW581"/>
      <c r="WX581"/>
      <c r="WY581"/>
      <c r="WZ581"/>
      <c r="XA581"/>
      <c r="XB581"/>
      <c r="XC581"/>
      <c r="XD581"/>
      <c r="XE581"/>
      <c r="XF581"/>
      <c r="XG581"/>
      <c r="XH581"/>
      <c r="XI581"/>
      <c r="XJ581"/>
      <c r="XK581"/>
      <c r="XL581"/>
      <c r="XM581"/>
      <c r="XN581"/>
      <c r="XO581"/>
      <c r="XP581"/>
      <c r="XQ581"/>
      <c r="XR581"/>
      <c r="XS581"/>
      <c r="XT581"/>
      <c r="XU581"/>
      <c r="XV581"/>
      <c r="XW581"/>
      <c r="XX581"/>
      <c r="XY581"/>
      <c r="XZ581"/>
      <c r="YA581"/>
      <c r="YB581"/>
      <c r="YC581"/>
      <c r="YD581"/>
      <c r="YE581"/>
      <c r="YF581"/>
      <c r="YG581"/>
      <c r="YH581"/>
      <c r="YI581"/>
      <c r="YJ581"/>
      <c r="YK581"/>
      <c r="YL581"/>
      <c r="YM581"/>
      <c r="YN581"/>
      <c r="YO581"/>
      <c r="YP581"/>
      <c r="YQ581"/>
      <c r="YR581"/>
      <c r="YS581"/>
      <c r="YT581"/>
      <c r="YU581"/>
      <c r="YV581"/>
      <c r="YW581"/>
      <c r="YX581"/>
      <c r="YY581"/>
      <c r="YZ581"/>
      <c r="ZA581"/>
      <c r="ZB581"/>
      <c r="ZC581"/>
      <c r="ZD581"/>
      <c r="ZE581"/>
      <c r="ZF581"/>
      <c r="ZG581"/>
      <c r="ZH581"/>
      <c r="ZI581"/>
      <c r="ZJ581"/>
      <c r="ZK581"/>
      <c r="ZL581"/>
      <c r="ZM581"/>
      <c r="ZN581"/>
      <c r="ZO581"/>
      <c r="ZP581"/>
      <c r="ZQ581"/>
      <c r="ZR581"/>
      <c r="ZS581"/>
      <c r="ZT581"/>
      <c r="ZU581"/>
      <c r="ZV581"/>
    </row>
    <row r="582" spans="1:698" s="1" customFormat="1" ht="14.5" hidden="1" x14ac:dyDescent="0.35">
      <c r="A582"/>
      <c r="B582" s="6" t="s">
        <v>225</v>
      </c>
      <c r="C582" s="6" t="s">
        <v>226</v>
      </c>
      <c r="D582" s="6" t="s">
        <v>226</v>
      </c>
      <c r="E582" s="7">
        <v>7640426</v>
      </c>
      <c r="F582" s="8" t="s">
        <v>447</v>
      </c>
      <c r="G582" s="8">
        <v>0</v>
      </c>
      <c r="H582" s="8">
        <v>601838.56000000006</v>
      </c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/>
      <c r="RP582"/>
      <c r="RQ582"/>
      <c r="RR582"/>
      <c r="RS582"/>
      <c r="RT582"/>
      <c r="RU582"/>
      <c r="RV582"/>
      <c r="RW582"/>
      <c r="RX582"/>
      <c r="RY582"/>
      <c r="RZ582"/>
      <c r="SA582"/>
      <c r="SB582"/>
      <c r="SC582"/>
      <c r="SD582"/>
      <c r="SE582"/>
      <c r="SF582"/>
      <c r="SG582"/>
      <c r="SH582"/>
      <c r="SI582"/>
      <c r="SJ582"/>
      <c r="SK582"/>
      <c r="SL582"/>
      <c r="SM582"/>
      <c r="SN582"/>
      <c r="SO582"/>
      <c r="SP582"/>
      <c r="SQ582"/>
      <c r="SR582"/>
      <c r="SS582"/>
      <c r="ST582"/>
      <c r="SU582"/>
      <c r="SV582"/>
      <c r="SW582"/>
      <c r="SX582"/>
      <c r="SY582"/>
      <c r="SZ582"/>
      <c r="TA582"/>
      <c r="TB582"/>
      <c r="TC582"/>
      <c r="TD582"/>
      <c r="TE582"/>
      <c r="TF582"/>
      <c r="TG582"/>
      <c r="TH582"/>
      <c r="TI582"/>
      <c r="TJ582"/>
      <c r="TK582"/>
      <c r="TL582"/>
      <c r="TM582"/>
      <c r="TN582"/>
      <c r="TO582"/>
      <c r="TP582"/>
      <c r="TQ582"/>
      <c r="TR582"/>
      <c r="TS582"/>
      <c r="TT582"/>
      <c r="TU582"/>
      <c r="TV582"/>
      <c r="TW582"/>
      <c r="TX582"/>
      <c r="TY582"/>
      <c r="TZ582"/>
      <c r="UA582"/>
      <c r="UB582"/>
      <c r="UC582"/>
      <c r="UD582"/>
      <c r="UE582"/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/>
      <c r="VB582"/>
      <c r="VC582"/>
      <c r="VD582"/>
      <c r="VE582"/>
      <c r="VF582"/>
      <c r="VG582"/>
      <c r="VH582"/>
      <c r="VI582"/>
      <c r="VJ582"/>
      <c r="VK582"/>
      <c r="VL582"/>
      <c r="VM582"/>
      <c r="VN582"/>
      <c r="VO582"/>
      <c r="VP582"/>
      <c r="VQ582"/>
      <c r="VR582"/>
      <c r="VS582"/>
      <c r="VT582"/>
      <c r="VU582"/>
      <c r="VV582"/>
      <c r="VW582"/>
      <c r="VX582"/>
      <c r="VY582"/>
      <c r="VZ582"/>
      <c r="WA582"/>
      <c r="WB582"/>
      <c r="WC582"/>
      <c r="WD582"/>
      <c r="WE582"/>
      <c r="WF582"/>
      <c r="WG582"/>
      <c r="WH582"/>
      <c r="WI582"/>
      <c r="WJ582"/>
      <c r="WK582"/>
      <c r="WL582"/>
      <c r="WM582"/>
      <c r="WN582"/>
      <c r="WO582"/>
      <c r="WP582"/>
      <c r="WQ582"/>
      <c r="WR582"/>
      <c r="WS582"/>
      <c r="WT582"/>
      <c r="WU582"/>
      <c r="WV582"/>
      <c r="WW582"/>
      <c r="WX582"/>
      <c r="WY582"/>
      <c r="WZ582"/>
      <c r="XA582"/>
      <c r="XB582"/>
      <c r="XC582"/>
      <c r="XD582"/>
      <c r="XE582"/>
      <c r="XF582"/>
      <c r="XG582"/>
      <c r="XH582"/>
      <c r="XI582"/>
      <c r="XJ582"/>
      <c r="XK582"/>
      <c r="XL582"/>
      <c r="XM582"/>
      <c r="XN582"/>
      <c r="XO582"/>
      <c r="XP582"/>
      <c r="XQ582"/>
      <c r="XR582"/>
      <c r="XS582"/>
      <c r="XT582"/>
      <c r="XU582"/>
      <c r="XV582"/>
      <c r="XW582"/>
      <c r="XX582"/>
      <c r="XY582"/>
      <c r="XZ582"/>
      <c r="YA582"/>
      <c r="YB582"/>
      <c r="YC582"/>
      <c r="YD582"/>
      <c r="YE582"/>
      <c r="YF582"/>
      <c r="YG582"/>
      <c r="YH582"/>
      <c r="YI582"/>
      <c r="YJ582"/>
      <c r="YK582"/>
      <c r="YL582"/>
      <c r="YM582"/>
      <c r="YN582"/>
      <c r="YO582"/>
      <c r="YP582"/>
      <c r="YQ582"/>
      <c r="YR582"/>
      <c r="YS582"/>
      <c r="YT582"/>
      <c r="YU582"/>
      <c r="YV582"/>
      <c r="YW582"/>
      <c r="YX582"/>
      <c r="YY582"/>
      <c r="YZ582"/>
      <c r="ZA582"/>
      <c r="ZB582"/>
      <c r="ZC582"/>
      <c r="ZD582"/>
      <c r="ZE582"/>
      <c r="ZF582"/>
      <c r="ZG582"/>
      <c r="ZH582"/>
      <c r="ZI582"/>
      <c r="ZJ582"/>
      <c r="ZK582"/>
      <c r="ZL582"/>
      <c r="ZM582"/>
      <c r="ZN582"/>
      <c r="ZO582"/>
      <c r="ZP582"/>
      <c r="ZQ582"/>
      <c r="ZR582"/>
      <c r="ZS582"/>
      <c r="ZT582"/>
      <c r="ZU582"/>
      <c r="ZV582"/>
    </row>
    <row r="583" spans="1:698" s="1" customFormat="1" ht="14.5" hidden="1" x14ac:dyDescent="0.35">
      <c r="A583"/>
      <c r="B583" s="6" t="s">
        <v>225</v>
      </c>
      <c r="C583" s="6" t="s">
        <v>226</v>
      </c>
      <c r="D583" s="6" t="s">
        <v>226</v>
      </c>
      <c r="E583" s="7">
        <v>7640428</v>
      </c>
      <c r="F583" s="8" t="s">
        <v>448</v>
      </c>
      <c r="G583" s="8">
        <v>12040</v>
      </c>
      <c r="H583" s="8">
        <v>0</v>
      </c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  <c r="SN583"/>
      <c r="SO583"/>
      <c r="SP583"/>
      <c r="SQ583"/>
      <c r="SR583"/>
      <c r="SS583"/>
      <c r="ST583"/>
      <c r="SU583"/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/>
      <c r="TR583"/>
      <c r="TS583"/>
      <c r="TT583"/>
      <c r="TU583"/>
      <c r="TV583"/>
      <c r="TW583"/>
      <c r="TX583"/>
      <c r="TY583"/>
      <c r="TZ583"/>
      <c r="UA583"/>
      <c r="UB583"/>
      <c r="UC583"/>
      <c r="UD583"/>
      <c r="UE583"/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  <c r="VW583"/>
      <c r="VX583"/>
      <c r="VY583"/>
      <c r="VZ583"/>
      <c r="WA583"/>
      <c r="WB583"/>
      <c r="WC583"/>
      <c r="WD583"/>
      <c r="WE583"/>
      <c r="WF583"/>
      <c r="WG583"/>
      <c r="WH583"/>
      <c r="WI583"/>
      <c r="WJ583"/>
      <c r="WK583"/>
      <c r="WL583"/>
      <c r="WM583"/>
      <c r="WN583"/>
      <c r="WO583"/>
      <c r="WP583"/>
      <c r="WQ583"/>
      <c r="WR583"/>
      <c r="WS583"/>
      <c r="WT583"/>
      <c r="WU583"/>
      <c r="WV583"/>
      <c r="WW583"/>
      <c r="WX583"/>
      <c r="WY583"/>
      <c r="WZ583"/>
      <c r="XA583"/>
      <c r="XB583"/>
      <c r="XC583"/>
      <c r="XD583"/>
      <c r="XE583"/>
      <c r="XF583"/>
      <c r="XG583"/>
      <c r="XH583"/>
      <c r="XI583"/>
      <c r="XJ583"/>
      <c r="XK583"/>
      <c r="XL583"/>
      <c r="XM583"/>
      <c r="XN583"/>
      <c r="XO583"/>
      <c r="XP583"/>
      <c r="XQ583"/>
      <c r="XR583"/>
      <c r="XS583"/>
      <c r="XT583"/>
      <c r="XU583"/>
      <c r="XV583"/>
      <c r="XW583"/>
      <c r="XX583"/>
      <c r="XY583"/>
      <c r="XZ583"/>
      <c r="YA583"/>
      <c r="YB583"/>
      <c r="YC583"/>
      <c r="YD583"/>
      <c r="YE583"/>
      <c r="YF583"/>
      <c r="YG583"/>
      <c r="YH583"/>
      <c r="YI583"/>
      <c r="YJ583"/>
      <c r="YK583"/>
      <c r="YL583"/>
      <c r="YM583"/>
      <c r="YN583"/>
      <c r="YO583"/>
      <c r="YP583"/>
      <c r="YQ583"/>
      <c r="YR583"/>
      <c r="YS583"/>
      <c r="YT583"/>
      <c r="YU583"/>
      <c r="YV583"/>
      <c r="YW583"/>
      <c r="YX583"/>
      <c r="YY583"/>
      <c r="YZ583"/>
      <c r="ZA583"/>
      <c r="ZB583"/>
      <c r="ZC583"/>
      <c r="ZD583"/>
      <c r="ZE583"/>
      <c r="ZF583"/>
      <c r="ZG583"/>
      <c r="ZH583"/>
      <c r="ZI583"/>
      <c r="ZJ583"/>
      <c r="ZK583"/>
      <c r="ZL583"/>
      <c r="ZM583"/>
      <c r="ZN583"/>
      <c r="ZO583"/>
      <c r="ZP583"/>
      <c r="ZQ583"/>
      <c r="ZR583"/>
      <c r="ZS583"/>
      <c r="ZT583"/>
      <c r="ZU583"/>
      <c r="ZV583"/>
    </row>
    <row r="584" spans="1:698" s="1" customFormat="1" ht="14.5" hidden="1" x14ac:dyDescent="0.35">
      <c r="A584"/>
      <c r="B584" s="6" t="s">
        <v>225</v>
      </c>
      <c r="C584" s="6" t="s">
        <v>226</v>
      </c>
      <c r="D584" s="6" t="s">
        <v>226</v>
      </c>
      <c r="E584" s="7">
        <v>7640429</v>
      </c>
      <c r="F584" s="8" t="s">
        <v>449</v>
      </c>
      <c r="G584" s="8">
        <v>9052</v>
      </c>
      <c r="H584" s="8">
        <v>0</v>
      </c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/>
      <c r="RP584"/>
      <c r="RQ584"/>
      <c r="RR584"/>
      <c r="RS584"/>
      <c r="RT584"/>
      <c r="RU584"/>
      <c r="RV584"/>
      <c r="RW584"/>
      <c r="RX584"/>
      <c r="RY584"/>
      <c r="RZ584"/>
      <c r="SA584"/>
      <c r="SB584"/>
      <c r="SC584"/>
      <c r="SD584"/>
      <c r="SE584"/>
      <c r="SF584"/>
      <c r="SG584"/>
      <c r="SH584"/>
      <c r="SI584"/>
      <c r="SJ584"/>
      <c r="SK584"/>
      <c r="SL584"/>
      <c r="SM584"/>
      <c r="SN584"/>
      <c r="SO584"/>
      <c r="SP584"/>
      <c r="SQ584"/>
      <c r="SR584"/>
      <c r="SS584"/>
      <c r="ST584"/>
      <c r="SU584"/>
      <c r="SV584"/>
      <c r="SW584"/>
      <c r="SX584"/>
      <c r="SY584"/>
      <c r="SZ584"/>
      <c r="TA584"/>
      <c r="TB584"/>
      <c r="TC584"/>
      <c r="TD584"/>
      <c r="TE584"/>
      <c r="TF584"/>
      <c r="TG584"/>
      <c r="TH584"/>
      <c r="TI584"/>
      <c r="TJ584"/>
      <c r="TK584"/>
      <c r="TL584"/>
      <c r="TM584"/>
      <c r="TN584"/>
      <c r="TO584"/>
      <c r="TP584"/>
      <c r="TQ584"/>
      <c r="TR584"/>
      <c r="TS584"/>
      <c r="TT584"/>
      <c r="TU584"/>
      <c r="TV584"/>
      <c r="TW584"/>
      <c r="TX584"/>
      <c r="TY584"/>
      <c r="TZ584"/>
      <c r="UA584"/>
      <c r="UB584"/>
      <c r="UC584"/>
      <c r="UD584"/>
      <c r="UE584"/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/>
      <c r="VB584"/>
      <c r="VC584"/>
      <c r="VD584"/>
      <c r="VE584"/>
      <c r="VF584"/>
      <c r="VG584"/>
      <c r="VH584"/>
      <c r="VI584"/>
      <c r="VJ584"/>
      <c r="VK584"/>
      <c r="VL584"/>
      <c r="VM584"/>
      <c r="VN584"/>
      <c r="VO584"/>
      <c r="VP584"/>
      <c r="VQ584"/>
      <c r="VR584"/>
      <c r="VS584"/>
      <c r="VT584"/>
      <c r="VU584"/>
      <c r="VV584"/>
      <c r="VW584"/>
      <c r="VX584"/>
      <c r="VY584"/>
      <c r="VZ584"/>
      <c r="WA584"/>
      <c r="WB584"/>
      <c r="WC584"/>
      <c r="WD584"/>
      <c r="WE584"/>
      <c r="WF584"/>
      <c r="WG584"/>
      <c r="WH584"/>
      <c r="WI584"/>
      <c r="WJ584"/>
      <c r="WK584"/>
      <c r="WL584"/>
      <c r="WM584"/>
      <c r="WN584"/>
      <c r="WO584"/>
      <c r="WP584"/>
      <c r="WQ584"/>
      <c r="WR584"/>
      <c r="WS584"/>
      <c r="WT584"/>
      <c r="WU584"/>
      <c r="WV584"/>
      <c r="WW584"/>
      <c r="WX584"/>
      <c r="WY584"/>
      <c r="WZ584"/>
      <c r="XA584"/>
      <c r="XB584"/>
      <c r="XC584"/>
      <c r="XD584"/>
      <c r="XE584"/>
      <c r="XF584"/>
      <c r="XG584"/>
      <c r="XH584"/>
      <c r="XI584"/>
      <c r="XJ584"/>
      <c r="XK584"/>
      <c r="XL584"/>
      <c r="XM584"/>
      <c r="XN584"/>
      <c r="XO584"/>
      <c r="XP584"/>
      <c r="XQ584"/>
      <c r="XR584"/>
      <c r="XS584"/>
      <c r="XT584"/>
      <c r="XU584"/>
      <c r="XV584"/>
      <c r="XW584"/>
      <c r="XX584"/>
      <c r="XY584"/>
      <c r="XZ584"/>
      <c r="YA584"/>
      <c r="YB584"/>
      <c r="YC584"/>
      <c r="YD584"/>
      <c r="YE584"/>
      <c r="YF584"/>
      <c r="YG584"/>
      <c r="YH584"/>
      <c r="YI584"/>
      <c r="YJ584"/>
      <c r="YK584"/>
      <c r="YL584"/>
      <c r="YM584"/>
      <c r="YN584"/>
      <c r="YO584"/>
      <c r="YP584"/>
      <c r="YQ584"/>
      <c r="YR584"/>
      <c r="YS584"/>
      <c r="YT584"/>
      <c r="YU584"/>
      <c r="YV584"/>
      <c r="YW584"/>
      <c r="YX584"/>
      <c r="YY584"/>
      <c r="YZ584"/>
      <c r="ZA584"/>
      <c r="ZB584"/>
      <c r="ZC584"/>
      <c r="ZD584"/>
      <c r="ZE584"/>
      <c r="ZF584"/>
      <c r="ZG584"/>
      <c r="ZH584"/>
      <c r="ZI584"/>
      <c r="ZJ584"/>
      <c r="ZK584"/>
      <c r="ZL584"/>
      <c r="ZM584"/>
      <c r="ZN584"/>
      <c r="ZO584"/>
      <c r="ZP584"/>
      <c r="ZQ584"/>
      <c r="ZR584"/>
      <c r="ZS584"/>
      <c r="ZT584"/>
      <c r="ZU584"/>
      <c r="ZV584"/>
    </row>
    <row r="585" spans="1:698" s="1" customFormat="1" ht="14.5" hidden="1" x14ac:dyDescent="0.35">
      <c r="A585"/>
      <c r="B585" s="6" t="s">
        <v>225</v>
      </c>
      <c r="C585" s="6" t="s">
        <v>226</v>
      </c>
      <c r="D585" s="6" t="s">
        <v>226</v>
      </c>
      <c r="E585" s="7">
        <v>7640429</v>
      </c>
      <c r="F585" s="8" t="s">
        <v>449</v>
      </c>
      <c r="G585" s="8">
        <v>0</v>
      </c>
      <c r="H585" s="8">
        <v>26000</v>
      </c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/>
      <c r="QM585"/>
      <c r="QN585"/>
      <c r="QO585"/>
      <c r="QP585"/>
      <c r="QQ585"/>
      <c r="QR585"/>
      <c r="QS585"/>
      <c r="QT585"/>
      <c r="QU585"/>
      <c r="QV585"/>
      <c r="QW585"/>
      <c r="QX585"/>
      <c r="QY585"/>
      <c r="QZ585"/>
      <c r="RA585"/>
      <c r="RB585"/>
      <c r="RC585"/>
      <c r="RD585"/>
      <c r="RE585"/>
      <c r="RF585"/>
      <c r="RG585"/>
      <c r="RH585"/>
      <c r="RI585"/>
      <c r="RJ585"/>
      <c r="RK585"/>
      <c r="RL585"/>
      <c r="RM585"/>
      <c r="RN585"/>
      <c r="RO585"/>
      <c r="RP585"/>
      <c r="RQ585"/>
      <c r="RR585"/>
      <c r="RS585"/>
      <c r="RT585"/>
      <c r="RU585"/>
      <c r="RV585"/>
      <c r="RW585"/>
      <c r="RX585"/>
      <c r="RY585"/>
      <c r="RZ585"/>
      <c r="SA585"/>
      <c r="SB585"/>
      <c r="SC585"/>
      <c r="SD585"/>
      <c r="SE585"/>
      <c r="SF585"/>
      <c r="SG585"/>
      <c r="SH585"/>
      <c r="SI585"/>
      <c r="SJ585"/>
      <c r="SK585"/>
      <c r="SL585"/>
      <c r="SM585"/>
      <c r="SN585"/>
      <c r="SO585"/>
      <c r="SP585"/>
      <c r="SQ585"/>
      <c r="SR585"/>
      <c r="SS585"/>
      <c r="ST585"/>
      <c r="SU585"/>
      <c r="SV585"/>
      <c r="SW585"/>
      <c r="SX585"/>
      <c r="SY585"/>
      <c r="SZ585"/>
      <c r="TA585"/>
      <c r="TB585"/>
      <c r="TC585"/>
      <c r="TD585"/>
      <c r="TE585"/>
      <c r="TF585"/>
      <c r="TG585"/>
      <c r="TH585"/>
      <c r="TI585"/>
      <c r="TJ585"/>
      <c r="TK585"/>
      <c r="TL585"/>
      <c r="TM585"/>
      <c r="TN585"/>
      <c r="TO585"/>
      <c r="TP585"/>
      <c r="TQ585"/>
      <c r="TR585"/>
      <c r="TS585"/>
      <c r="TT585"/>
      <c r="TU585"/>
      <c r="TV585"/>
      <c r="TW585"/>
      <c r="TX585"/>
      <c r="TY585"/>
      <c r="TZ585"/>
      <c r="UA585"/>
      <c r="UB585"/>
      <c r="UC585"/>
      <c r="UD585"/>
      <c r="UE585"/>
      <c r="UF585"/>
      <c r="UG585"/>
      <c r="UH585"/>
      <c r="UI585"/>
      <c r="UJ585"/>
      <c r="UK585"/>
      <c r="UL585"/>
      <c r="UM585"/>
      <c r="UN585"/>
      <c r="UO585"/>
      <c r="UP585"/>
      <c r="UQ585"/>
      <c r="UR585"/>
      <c r="US585"/>
      <c r="UT585"/>
      <c r="UU585"/>
      <c r="UV585"/>
      <c r="UW585"/>
      <c r="UX585"/>
      <c r="UY585"/>
      <c r="UZ585"/>
      <c r="VA585"/>
      <c r="VB585"/>
      <c r="VC585"/>
      <c r="VD585"/>
      <c r="VE585"/>
      <c r="VF585"/>
      <c r="VG585"/>
      <c r="VH585"/>
      <c r="VI585"/>
      <c r="VJ585"/>
      <c r="VK585"/>
      <c r="VL585"/>
      <c r="VM585"/>
      <c r="VN585"/>
      <c r="VO585"/>
      <c r="VP585"/>
      <c r="VQ585"/>
      <c r="VR585"/>
      <c r="VS585"/>
      <c r="VT585"/>
      <c r="VU585"/>
      <c r="VV585"/>
      <c r="VW585"/>
      <c r="VX585"/>
      <c r="VY585"/>
      <c r="VZ585"/>
      <c r="WA585"/>
      <c r="WB585"/>
      <c r="WC585"/>
      <c r="WD585"/>
      <c r="WE585"/>
      <c r="WF585"/>
      <c r="WG585"/>
      <c r="WH585"/>
      <c r="WI585"/>
      <c r="WJ585"/>
      <c r="WK585"/>
      <c r="WL585"/>
      <c r="WM585"/>
      <c r="WN585"/>
      <c r="WO585"/>
      <c r="WP585"/>
      <c r="WQ585"/>
      <c r="WR585"/>
      <c r="WS585"/>
      <c r="WT585"/>
      <c r="WU585"/>
      <c r="WV585"/>
      <c r="WW585"/>
      <c r="WX585"/>
      <c r="WY585"/>
      <c r="WZ585"/>
      <c r="XA585"/>
      <c r="XB585"/>
      <c r="XC585"/>
      <c r="XD585"/>
      <c r="XE585"/>
      <c r="XF585"/>
      <c r="XG585"/>
      <c r="XH585"/>
      <c r="XI585"/>
      <c r="XJ585"/>
      <c r="XK585"/>
      <c r="XL585"/>
      <c r="XM585"/>
      <c r="XN585"/>
      <c r="XO585"/>
      <c r="XP585"/>
      <c r="XQ585"/>
      <c r="XR585"/>
      <c r="XS585"/>
      <c r="XT585"/>
      <c r="XU585"/>
      <c r="XV585"/>
      <c r="XW585"/>
      <c r="XX585"/>
      <c r="XY585"/>
      <c r="XZ585"/>
      <c r="YA585"/>
      <c r="YB585"/>
      <c r="YC585"/>
      <c r="YD585"/>
      <c r="YE585"/>
      <c r="YF585"/>
      <c r="YG585"/>
      <c r="YH585"/>
      <c r="YI585"/>
      <c r="YJ585"/>
      <c r="YK585"/>
      <c r="YL585"/>
      <c r="YM585"/>
      <c r="YN585"/>
      <c r="YO585"/>
      <c r="YP585"/>
      <c r="YQ585"/>
      <c r="YR585"/>
      <c r="YS585"/>
      <c r="YT585"/>
      <c r="YU585"/>
      <c r="YV585"/>
      <c r="YW585"/>
      <c r="YX585"/>
      <c r="YY585"/>
      <c r="YZ585"/>
      <c r="ZA585"/>
      <c r="ZB585"/>
      <c r="ZC585"/>
      <c r="ZD585"/>
      <c r="ZE585"/>
      <c r="ZF585"/>
      <c r="ZG585"/>
      <c r="ZH585"/>
      <c r="ZI585"/>
      <c r="ZJ585"/>
      <c r="ZK585"/>
      <c r="ZL585"/>
      <c r="ZM585"/>
      <c r="ZN585"/>
      <c r="ZO585"/>
      <c r="ZP585"/>
      <c r="ZQ585"/>
      <c r="ZR585"/>
      <c r="ZS585"/>
      <c r="ZT585"/>
      <c r="ZU585"/>
      <c r="ZV585"/>
    </row>
    <row r="586" spans="1:698" s="1" customFormat="1" ht="14.5" hidden="1" x14ac:dyDescent="0.35">
      <c r="A586"/>
      <c r="B586" s="6" t="s">
        <v>225</v>
      </c>
      <c r="C586" s="6" t="s">
        <v>226</v>
      </c>
      <c r="D586" s="6" t="s">
        <v>226</v>
      </c>
      <c r="E586" s="7">
        <v>7640430</v>
      </c>
      <c r="F586" s="8" t="s">
        <v>450</v>
      </c>
      <c r="G586" s="8">
        <v>326386.48</v>
      </c>
      <c r="H586" s="8">
        <v>0</v>
      </c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/>
      <c r="MP586"/>
      <c r="MQ586"/>
      <c r="MR586"/>
      <c r="MS586"/>
      <c r="MT586"/>
      <c r="MU586"/>
      <c r="MV586"/>
      <c r="MW586"/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/>
      <c r="NL586"/>
      <c r="NM586"/>
      <c r="NN586"/>
      <c r="NO586"/>
      <c r="NP586"/>
      <c r="NQ586"/>
      <c r="NR586"/>
      <c r="NS586"/>
      <c r="NT586"/>
      <c r="NU586"/>
      <c r="NV586"/>
      <c r="NW586"/>
      <c r="NX586"/>
      <c r="NY586"/>
      <c r="NZ586"/>
      <c r="OA586"/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/>
      <c r="PB586"/>
      <c r="PC586"/>
      <c r="PD586"/>
      <c r="PE586"/>
      <c r="PF586"/>
      <c r="PG586"/>
      <c r="PH586"/>
      <c r="PI586"/>
      <c r="PJ586"/>
      <c r="PK586"/>
      <c r="PL586"/>
      <c r="PM586"/>
      <c r="PN586"/>
      <c r="PO586"/>
      <c r="PP586"/>
      <c r="PQ586"/>
      <c r="PR586"/>
      <c r="PS586"/>
      <c r="PT586"/>
      <c r="PU586"/>
      <c r="PV586"/>
      <c r="PW586"/>
      <c r="PX586"/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/>
      <c r="QV586"/>
      <c r="QW586"/>
      <c r="QX586"/>
      <c r="QY586"/>
      <c r="QZ586"/>
      <c r="RA586"/>
      <c r="RB586"/>
      <c r="RC586"/>
      <c r="RD586"/>
      <c r="RE586"/>
      <c r="RF586"/>
      <c r="RG586"/>
      <c r="RH586"/>
      <c r="RI586"/>
      <c r="RJ586"/>
      <c r="RK586"/>
      <c r="RL586"/>
      <c r="RM586"/>
      <c r="RN586"/>
      <c r="RO586"/>
      <c r="RP586"/>
      <c r="RQ586"/>
      <c r="RR586"/>
      <c r="RS586"/>
      <c r="RT586"/>
      <c r="RU586"/>
      <c r="RV586"/>
      <c r="RW586"/>
      <c r="RX586"/>
      <c r="RY586"/>
      <c r="RZ586"/>
      <c r="SA586"/>
      <c r="SB586"/>
      <c r="SC586"/>
      <c r="SD586"/>
      <c r="SE586"/>
      <c r="SF586"/>
      <c r="SG586"/>
      <c r="SH586"/>
      <c r="SI586"/>
      <c r="SJ586"/>
      <c r="SK586"/>
      <c r="SL586"/>
      <c r="SM586"/>
      <c r="SN586"/>
      <c r="SO586"/>
      <c r="SP586"/>
      <c r="SQ586"/>
      <c r="SR586"/>
      <c r="SS586"/>
      <c r="ST586"/>
      <c r="SU586"/>
      <c r="SV586"/>
      <c r="SW586"/>
      <c r="SX586"/>
      <c r="SY586"/>
      <c r="SZ586"/>
      <c r="TA586"/>
      <c r="TB586"/>
      <c r="TC586"/>
      <c r="TD586"/>
      <c r="TE586"/>
      <c r="TF586"/>
      <c r="TG586"/>
      <c r="TH586"/>
      <c r="TI586"/>
      <c r="TJ586"/>
      <c r="TK586"/>
      <c r="TL586"/>
      <c r="TM586"/>
      <c r="TN586"/>
      <c r="TO586"/>
      <c r="TP586"/>
      <c r="TQ586"/>
      <c r="TR586"/>
      <c r="TS586"/>
      <c r="TT586"/>
      <c r="TU586"/>
      <c r="TV586"/>
      <c r="TW586"/>
      <c r="TX586"/>
      <c r="TY586"/>
      <c r="TZ586"/>
      <c r="UA586"/>
      <c r="UB586"/>
      <c r="UC586"/>
      <c r="UD586"/>
      <c r="UE586"/>
      <c r="UF586"/>
      <c r="UG586"/>
      <c r="UH586"/>
      <c r="UI586"/>
      <c r="UJ586"/>
      <c r="UK586"/>
      <c r="UL586"/>
      <c r="UM586"/>
      <c r="UN586"/>
      <c r="UO586"/>
      <c r="UP586"/>
      <c r="UQ586"/>
      <c r="UR586"/>
      <c r="US586"/>
      <c r="UT586"/>
      <c r="UU586"/>
      <c r="UV586"/>
      <c r="UW586"/>
      <c r="UX586"/>
      <c r="UY586"/>
      <c r="UZ586"/>
      <c r="VA586"/>
      <c r="VB586"/>
      <c r="VC586"/>
      <c r="VD586"/>
      <c r="VE586"/>
      <c r="VF586"/>
      <c r="VG586"/>
      <c r="VH586"/>
      <c r="VI586"/>
      <c r="VJ586"/>
      <c r="VK586"/>
      <c r="VL586"/>
      <c r="VM586"/>
      <c r="VN586"/>
      <c r="VO586"/>
      <c r="VP586"/>
      <c r="VQ586"/>
      <c r="VR586"/>
      <c r="VS586"/>
      <c r="VT586"/>
      <c r="VU586"/>
      <c r="VV586"/>
      <c r="VW586"/>
      <c r="VX586"/>
      <c r="VY586"/>
      <c r="VZ586"/>
      <c r="WA586"/>
      <c r="WB586"/>
      <c r="WC586"/>
      <c r="WD586"/>
      <c r="WE586"/>
      <c r="WF586"/>
      <c r="WG586"/>
      <c r="WH586"/>
      <c r="WI586"/>
      <c r="WJ586"/>
      <c r="WK586"/>
      <c r="WL586"/>
      <c r="WM586"/>
      <c r="WN586"/>
      <c r="WO586"/>
      <c r="WP586"/>
      <c r="WQ586"/>
      <c r="WR586"/>
      <c r="WS586"/>
      <c r="WT586"/>
      <c r="WU586"/>
      <c r="WV586"/>
      <c r="WW586"/>
      <c r="WX586"/>
      <c r="WY586"/>
      <c r="WZ586"/>
      <c r="XA586"/>
      <c r="XB586"/>
      <c r="XC586"/>
      <c r="XD586"/>
      <c r="XE586"/>
      <c r="XF586"/>
      <c r="XG586"/>
      <c r="XH586"/>
      <c r="XI586"/>
      <c r="XJ586"/>
      <c r="XK586"/>
      <c r="XL586"/>
      <c r="XM586"/>
      <c r="XN586"/>
      <c r="XO586"/>
      <c r="XP586"/>
      <c r="XQ586"/>
      <c r="XR586"/>
      <c r="XS586"/>
      <c r="XT586"/>
      <c r="XU586"/>
      <c r="XV586"/>
      <c r="XW586"/>
      <c r="XX586"/>
      <c r="XY586"/>
      <c r="XZ586"/>
      <c r="YA586"/>
      <c r="YB586"/>
      <c r="YC586"/>
      <c r="YD586"/>
      <c r="YE586"/>
      <c r="YF586"/>
      <c r="YG586"/>
      <c r="YH586"/>
      <c r="YI586"/>
      <c r="YJ586"/>
      <c r="YK586"/>
      <c r="YL586"/>
      <c r="YM586"/>
      <c r="YN586"/>
      <c r="YO586"/>
      <c r="YP586"/>
      <c r="YQ586"/>
      <c r="YR586"/>
      <c r="YS586"/>
      <c r="YT586"/>
      <c r="YU586"/>
      <c r="YV586"/>
      <c r="YW586"/>
      <c r="YX586"/>
      <c r="YY586"/>
      <c r="YZ586"/>
      <c r="ZA586"/>
      <c r="ZB586"/>
      <c r="ZC586"/>
      <c r="ZD586"/>
      <c r="ZE586"/>
      <c r="ZF586"/>
      <c r="ZG586"/>
      <c r="ZH586"/>
      <c r="ZI586"/>
      <c r="ZJ586"/>
      <c r="ZK586"/>
      <c r="ZL586"/>
      <c r="ZM586"/>
      <c r="ZN586"/>
      <c r="ZO586"/>
      <c r="ZP586"/>
      <c r="ZQ586"/>
      <c r="ZR586"/>
      <c r="ZS586"/>
      <c r="ZT586"/>
      <c r="ZU586"/>
      <c r="ZV586"/>
    </row>
    <row r="587" spans="1:698" s="1" customFormat="1" ht="14.5" hidden="1" x14ac:dyDescent="0.35">
      <c r="A587"/>
      <c r="B587" s="6" t="s">
        <v>225</v>
      </c>
      <c r="C587" s="6" t="s">
        <v>226</v>
      </c>
      <c r="D587" s="6" t="s">
        <v>226</v>
      </c>
      <c r="E587" s="7">
        <v>7640430</v>
      </c>
      <c r="F587" s="8" t="s">
        <v>450</v>
      </c>
      <c r="G587" s="8">
        <v>0</v>
      </c>
      <c r="H587" s="8">
        <v>25225.86</v>
      </c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/>
      <c r="RJ587"/>
      <c r="RK587"/>
      <c r="RL587"/>
      <c r="RM587"/>
      <c r="RN587"/>
      <c r="RO587"/>
      <c r="RP587"/>
      <c r="RQ587"/>
      <c r="RR587"/>
      <c r="RS587"/>
      <c r="RT587"/>
      <c r="RU587"/>
      <c r="RV587"/>
      <c r="RW587"/>
      <c r="RX587"/>
      <c r="RY587"/>
      <c r="RZ587"/>
      <c r="SA587"/>
      <c r="SB587"/>
      <c r="SC587"/>
      <c r="SD587"/>
      <c r="SE587"/>
      <c r="SF587"/>
      <c r="SG587"/>
      <c r="SH587"/>
      <c r="SI587"/>
      <c r="SJ587"/>
      <c r="SK587"/>
      <c r="SL587"/>
      <c r="SM587"/>
      <c r="SN587"/>
      <c r="SO587"/>
      <c r="SP587"/>
      <c r="SQ587"/>
      <c r="SR587"/>
      <c r="SS587"/>
      <c r="ST587"/>
      <c r="SU587"/>
      <c r="SV587"/>
      <c r="SW587"/>
      <c r="SX587"/>
      <c r="SY587"/>
      <c r="SZ587"/>
      <c r="TA587"/>
      <c r="TB587"/>
      <c r="TC587"/>
      <c r="TD587"/>
      <c r="TE587"/>
      <c r="TF587"/>
      <c r="TG587"/>
      <c r="TH587"/>
      <c r="TI587"/>
      <c r="TJ587"/>
      <c r="TK587"/>
      <c r="TL587"/>
      <c r="TM587"/>
      <c r="TN587"/>
      <c r="TO587"/>
      <c r="TP587"/>
      <c r="TQ587"/>
      <c r="TR587"/>
      <c r="TS587"/>
      <c r="TT587"/>
      <c r="TU587"/>
      <c r="TV587"/>
      <c r="TW587"/>
      <c r="TX587"/>
      <c r="TY587"/>
      <c r="TZ587"/>
      <c r="UA587"/>
      <c r="UB587"/>
      <c r="UC587"/>
      <c r="UD587"/>
      <c r="UE587"/>
      <c r="UF587"/>
      <c r="UG587"/>
      <c r="UH587"/>
      <c r="UI587"/>
      <c r="UJ587"/>
      <c r="UK587"/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/>
      <c r="VB587"/>
      <c r="VC587"/>
      <c r="VD587"/>
      <c r="VE587"/>
      <c r="VF587"/>
      <c r="VG587"/>
      <c r="VH587"/>
      <c r="VI587"/>
      <c r="VJ587"/>
      <c r="VK587"/>
      <c r="VL587"/>
      <c r="VM587"/>
      <c r="VN587"/>
      <c r="VO587"/>
      <c r="VP587"/>
      <c r="VQ587"/>
      <c r="VR587"/>
      <c r="VS587"/>
      <c r="VT587"/>
      <c r="VU587"/>
      <c r="VV587"/>
      <c r="VW587"/>
      <c r="VX587"/>
      <c r="VY587"/>
      <c r="VZ587"/>
      <c r="WA587"/>
      <c r="WB587"/>
      <c r="WC587"/>
      <c r="WD587"/>
      <c r="WE587"/>
      <c r="WF587"/>
      <c r="WG587"/>
      <c r="WH587"/>
      <c r="WI587"/>
      <c r="WJ587"/>
      <c r="WK587"/>
      <c r="WL587"/>
      <c r="WM587"/>
      <c r="WN587"/>
      <c r="WO587"/>
      <c r="WP587"/>
      <c r="WQ587"/>
      <c r="WR587"/>
      <c r="WS587"/>
      <c r="WT587"/>
      <c r="WU587"/>
      <c r="WV587"/>
      <c r="WW587"/>
      <c r="WX587"/>
      <c r="WY587"/>
      <c r="WZ587"/>
      <c r="XA587"/>
      <c r="XB587"/>
      <c r="XC587"/>
      <c r="XD587"/>
      <c r="XE587"/>
      <c r="XF587"/>
      <c r="XG587"/>
      <c r="XH587"/>
      <c r="XI587"/>
      <c r="XJ587"/>
      <c r="XK587"/>
      <c r="XL587"/>
      <c r="XM587"/>
      <c r="XN587"/>
      <c r="XO587"/>
      <c r="XP587"/>
      <c r="XQ587"/>
      <c r="XR587"/>
      <c r="XS587"/>
      <c r="XT587"/>
      <c r="XU587"/>
      <c r="XV587"/>
      <c r="XW587"/>
      <c r="XX587"/>
      <c r="XY587"/>
      <c r="XZ587"/>
      <c r="YA587"/>
      <c r="YB587"/>
      <c r="YC587"/>
      <c r="YD587"/>
      <c r="YE587"/>
      <c r="YF587"/>
      <c r="YG587"/>
      <c r="YH587"/>
      <c r="YI587"/>
      <c r="YJ587"/>
      <c r="YK587"/>
      <c r="YL587"/>
      <c r="YM587"/>
      <c r="YN587"/>
      <c r="YO587"/>
      <c r="YP587"/>
      <c r="YQ587"/>
      <c r="YR587"/>
      <c r="YS587"/>
      <c r="YT587"/>
      <c r="YU587"/>
      <c r="YV587"/>
      <c r="YW587"/>
      <c r="YX587"/>
      <c r="YY587"/>
      <c r="YZ587"/>
      <c r="ZA587"/>
      <c r="ZB587"/>
      <c r="ZC587"/>
      <c r="ZD587"/>
      <c r="ZE587"/>
      <c r="ZF587"/>
      <c r="ZG587"/>
      <c r="ZH587"/>
      <c r="ZI587"/>
      <c r="ZJ587"/>
      <c r="ZK587"/>
      <c r="ZL587"/>
      <c r="ZM587"/>
      <c r="ZN587"/>
      <c r="ZO587"/>
      <c r="ZP587"/>
      <c r="ZQ587"/>
      <c r="ZR587"/>
      <c r="ZS587"/>
      <c r="ZT587"/>
      <c r="ZU587"/>
      <c r="ZV587"/>
    </row>
    <row r="588" spans="1:698" s="1" customFormat="1" ht="14.5" hidden="1" x14ac:dyDescent="0.35">
      <c r="A588"/>
      <c r="B588" s="6" t="s">
        <v>225</v>
      </c>
      <c r="C588" s="6" t="s">
        <v>226</v>
      </c>
      <c r="D588" s="6" t="s">
        <v>226</v>
      </c>
      <c r="E588" s="7">
        <v>7640431</v>
      </c>
      <c r="F588" s="8" t="s">
        <v>451</v>
      </c>
      <c r="G588" s="8">
        <v>1732061.46</v>
      </c>
      <c r="H588" s="8">
        <v>0</v>
      </c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/>
      <c r="NL588"/>
      <c r="NM588"/>
      <c r="NN588"/>
      <c r="NO588"/>
      <c r="NP588"/>
      <c r="NQ588"/>
      <c r="NR588"/>
      <c r="NS588"/>
      <c r="NT588"/>
      <c r="NU588"/>
      <c r="NV588"/>
      <c r="NW588"/>
      <c r="NX588"/>
      <c r="NY588"/>
      <c r="NZ588"/>
      <c r="OA588"/>
      <c r="OB588"/>
      <c r="OC588"/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/>
      <c r="QW588"/>
      <c r="QX588"/>
      <c r="QY588"/>
      <c r="QZ588"/>
      <c r="RA588"/>
      <c r="RB588"/>
      <c r="RC588"/>
      <c r="RD588"/>
      <c r="RE588"/>
      <c r="RF588"/>
      <c r="RG588"/>
      <c r="RH588"/>
      <c r="RI588"/>
      <c r="RJ588"/>
      <c r="RK588"/>
      <c r="RL588"/>
      <c r="RM588"/>
      <c r="RN588"/>
      <c r="RO588"/>
      <c r="RP588"/>
      <c r="RQ588"/>
      <c r="RR588"/>
      <c r="RS588"/>
      <c r="RT588"/>
      <c r="RU588"/>
      <c r="RV588"/>
      <c r="RW588"/>
      <c r="RX588"/>
      <c r="RY588"/>
      <c r="RZ588"/>
      <c r="SA588"/>
      <c r="SB588"/>
      <c r="SC588"/>
      <c r="SD588"/>
      <c r="SE588"/>
      <c r="SF588"/>
      <c r="SG588"/>
      <c r="SH588"/>
      <c r="SI588"/>
      <c r="SJ588"/>
      <c r="SK588"/>
      <c r="SL588"/>
      <c r="SM588"/>
      <c r="SN588"/>
      <c r="SO588"/>
      <c r="SP588"/>
      <c r="SQ588"/>
      <c r="SR588"/>
      <c r="SS588"/>
      <c r="ST588"/>
      <c r="SU588"/>
      <c r="SV588"/>
      <c r="SW588"/>
      <c r="SX588"/>
      <c r="SY588"/>
      <c r="SZ588"/>
      <c r="TA588"/>
      <c r="TB588"/>
      <c r="TC588"/>
      <c r="TD588"/>
      <c r="TE588"/>
      <c r="TF588"/>
      <c r="TG588"/>
      <c r="TH588"/>
      <c r="TI588"/>
      <c r="TJ588"/>
      <c r="TK588"/>
      <c r="TL588"/>
      <c r="TM588"/>
      <c r="TN588"/>
      <c r="TO588"/>
      <c r="TP588"/>
      <c r="TQ588"/>
      <c r="TR588"/>
      <c r="TS588"/>
      <c r="TT588"/>
      <c r="TU588"/>
      <c r="TV588"/>
      <c r="TW588"/>
      <c r="TX588"/>
      <c r="TY588"/>
      <c r="TZ588"/>
      <c r="UA588"/>
      <c r="UB588"/>
      <c r="UC588"/>
      <c r="UD588"/>
      <c r="UE588"/>
      <c r="UF588"/>
      <c r="UG588"/>
      <c r="UH588"/>
      <c r="UI588"/>
      <c r="UJ588"/>
      <c r="UK588"/>
      <c r="UL588"/>
      <c r="UM588"/>
      <c r="UN588"/>
      <c r="UO588"/>
      <c r="UP588"/>
      <c r="UQ588"/>
      <c r="UR588"/>
      <c r="US588"/>
      <c r="UT588"/>
      <c r="UU588"/>
      <c r="UV588"/>
      <c r="UW588"/>
      <c r="UX588"/>
      <c r="UY588"/>
      <c r="UZ588"/>
      <c r="VA588"/>
      <c r="VB588"/>
      <c r="VC588"/>
      <c r="VD588"/>
      <c r="VE588"/>
      <c r="VF588"/>
      <c r="VG588"/>
      <c r="VH588"/>
      <c r="VI588"/>
      <c r="VJ588"/>
      <c r="VK588"/>
      <c r="VL588"/>
      <c r="VM588"/>
      <c r="VN588"/>
      <c r="VO588"/>
      <c r="VP588"/>
      <c r="VQ588"/>
      <c r="VR588"/>
      <c r="VS588"/>
      <c r="VT588"/>
      <c r="VU588"/>
      <c r="VV588"/>
      <c r="VW588"/>
      <c r="VX588"/>
      <c r="VY588"/>
      <c r="VZ588"/>
      <c r="WA588"/>
      <c r="WB588"/>
      <c r="WC588"/>
      <c r="WD588"/>
      <c r="WE588"/>
      <c r="WF588"/>
      <c r="WG588"/>
      <c r="WH588"/>
      <c r="WI588"/>
      <c r="WJ588"/>
      <c r="WK588"/>
      <c r="WL588"/>
      <c r="WM588"/>
      <c r="WN588"/>
      <c r="WO588"/>
      <c r="WP588"/>
      <c r="WQ588"/>
      <c r="WR588"/>
      <c r="WS588"/>
      <c r="WT588"/>
      <c r="WU588"/>
      <c r="WV588"/>
      <c r="WW588"/>
      <c r="WX588"/>
      <c r="WY588"/>
      <c r="WZ588"/>
      <c r="XA588"/>
      <c r="XB588"/>
      <c r="XC588"/>
      <c r="XD588"/>
      <c r="XE588"/>
      <c r="XF588"/>
      <c r="XG588"/>
      <c r="XH588"/>
      <c r="XI588"/>
      <c r="XJ588"/>
      <c r="XK588"/>
      <c r="XL588"/>
      <c r="XM588"/>
      <c r="XN588"/>
      <c r="XO588"/>
      <c r="XP588"/>
      <c r="XQ588"/>
      <c r="XR588"/>
      <c r="XS588"/>
      <c r="XT588"/>
      <c r="XU588"/>
      <c r="XV588"/>
      <c r="XW588"/>
      <c r="XX588"/>
      <c r="XY588"/>
      <c r="XZ588"/>
      <c r="YA588"/>
      <c r="YB588"/>
      <c r="YC588"/>
      <c r="YD588"/>
      <c r="YE588"/>
      <c r="YF588"/>
      <c r="YG588"/>
      <c r="YH588"/>
      <c r="YI588"/>
      <c r="YJ588"/>
      <c r="YK588"/>
      <c r="YL588"/>
      <c r="YM588"/>
      <c r="YN588"/>
      <c r="YO588"/>
      <c r="YP588"/>
      <c r="YQ588"/>
      <c r="YR588"/>
      <c r="YS588"/>
      <c r="YT588"/>
      <c r="YU588"/>
      <c r="YV588"/>
      <c r="YW588"/>
      <c r="YX588"/>
      <c r="YY588"/>
      <c r="YZ588"/>
      <c r="ZA588"/>
      <c r="ZB588"/>
      <c r="ZC588"/>
      <c r="ZD588"/>
      <c r="ZE588"/>
      <c r="ZF588"/>
      <c r="ZG588"/>
      <c r="ZH588"/>
      <c r="ZI588"/>
      <c r="ZJ588"/>
      <c r="ZK588"/>
      <c r="ZL588"/>
      <c r="ZM588"/>
      <c r="ZN588"/>
      <c r="ZO588"/>
      <c r="ZP588"/>
      <c r="ZQ588"/>
      <c r="ZR588"/>
      <c r="ZS588"/>
      <c r="ZT588"/>
      <c r="ZU588"/>
      <c r="ZV588"/>
    </row>
    <row r="589" spans="1:698" s="1" customFormat="1" ht="14.5" hidden="1" x14ac:dyDescent="0.35">
      <c r="A589"/>
      <c r="B589" s="6" t="s">
        <v>225</v>
      </c>
      <c r="C589" s="6" t="s">
        <v>226</v>
      </c>
      <c r="D589" s="6" t="s">
        <v>226</v>
      </c>
      <c r="E589" s="7">
        <v>7640431</v>
      </c>
      <c r="F589" s="8" t="s">
        <v>451</v>
      </c>
      <c r="G589" s="8">
        <v>0</v>
      </c>
      <c r="H589" s="8">
        <v>221834.2</v>
      </c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/>
      <c r="RU589"/>
      <c r="RV589"/>
      <c r="RW589"/>
      <c r="RX589"/>
      <c r="RY589"/>
      <c r="RZ589"/>
      <c r="SA589"/>
      <c r="SB589"/>
      <c r="SC589"/>
      <c r="SD589"/>
      <c r="SE589"/>
      <c r="SF589"/>
      <c r="SG589"/>
      <c r="SH589"/>
      <c r="SI589"/>
      <c r="SJ589"/>
      <c r="SK589"/>
      <c r="SL589"/>
      <c r="SM589"/>
      <c r="SN589"/>
      <c r="SO589"/>
      <c r="SP589"/>
      <c r="SQ589"/>
      <c r="SR589"/>
      <c r="SS589"/>
      <c r="ST589"/>
      <c r="SU589"/>
      <c r="SV589"/>
      <c r="SW589"/>
      <c r="SX589"/>
      <c r="SY589"/>
      <c r="SZ589"/>
      <c r="TA589"/>
      <c r="TB589"/>
      <c r="TC589"/>
      <c r="TD589"/>
      <c r="TE589"/>
      <c r="TF589"/>
      <c r="TG589"/>
      <c r="TH589"/>
      <c r="TI589"/>
      <c r="TJ589"/>
      <c r="TK589"/>
      <c r="TL589"/>
      <c r="TM589"/>
      <c r="TN589"/>
      <c r="TO589"/>
      <c r="TP589"/>
      <c r="TQ589"/>
      <c r="TR589"/>
      <c r="TS589"/>
      <c r="TT589"/>
      <c r="TU589"/>
      <c r="TV589"/>
      <c r="TW589"/>
      <c r="TX589"/>
      <c r="TY589"/>
      <c r="TZ589"/>
      <c r="UA589"/>
      <c r="UB589"/>
      <c r="UC589"/>
      <c r="UD589"/>
      <c r="UE589"/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/>
      <c r="VB589"/>
      <c r="VC589"/>
      <c r="VD589"/>
      <c r="VE589"/>
      <c r="VF589"/>
      <c r="VG589"/>
      <c r="VH589"/>
      <c r="VI589"/>
      <c r="VJ589"/>
      <c r="VK589"/>
      <c r="VL589"/>
      <c r="VM589"/>
      <c r="VN589"/>
      <c r="VO589"/>
      <c r="VP589"/>
      <c r="VQ589"/>
      <c r="VR589"/>
      <c r="VS589"/>
      <c r="VT589"/>
      <c r="VU589"/>
      <c r="VV589"/>
      <c r="VW589"/>
      <c r="VX589"/>
      <c r="VY589"/>
      <c r="VZ589"/>
      <c r="WA589"/>
      <c r="WB589"/>
      <c r="WC589"/>
      <c r="WD589"/>
      <c r="WE589"/>
      <c r="WF589"/>
      <c r="WG589"/>
      <c r="WH589"/>
      <c r="WI589"/>
      <c r="WJ589"/>
      <c r="WK589"/>
      <c r="WL589"/>
      <c r="WM589"/>
      <c r="WN589"/>
      <c r="WO589"/>
      <c r="WP589"/>
      <c r="WQ589"/>
      <c r="WR589"/>
      <c r="WS589"/>
      <c r="WT589"/>
      <c r="WU589"/>
      <c r="WV589"/>
      <c r="WW589"/>
      <c r="WX589"/>
      <c r="WY589"/>
      <c r="WZ589"/>
      <c r="XA589"/>
      <c r="XB589"/>
      <c r="XC589"/>
      <c r="XD589"/>
      <c r="XE589"/>
      <c r="XF589"/>
      <c r="XG589"/>
      <c r="XH589"/>
      <c r="XI589"/>
      <c r="XJ589"/>
      <c r="XK589"/>
      <c r="XL589"/>
      <c r="XM589"/>
      <c r="XN589"/>
      <c r="XO589"/>
      <c r="XP589"/>
      <c r="XQ589"/>
      <c r="XR589"/>
      <c r="XS589"/>
      <c r="XT589"/>
      <c r="XU589"/>
      <c r="XV589"/>
      <c r="XW589"/>
      <c r="XX589"/>
      <c r="XY589"/>
      <c r="XZ589"/>
      <c r="YA589"/>
      <c r="YB589"/>
      <c r="YC589"/>
      <c r="YD589"/>
      <c r="YE589"/>
      <c r="YF589"/>
      <c r="YG589"/>
      <c r="YH589"/>
      <c r="YI589"/>
      <c r="YJ589"/>
      <c r="YK589"/>
      <c r="YL589"/>
      <c r="YM589"/>
      <c r="YN589"/>
      <c r="YO589"/>
      <c r="YP589"/>
      <c r="YQ589"/>
      <c r="YR589"/>
      <c r="YS589"/>
      <c r="YT589"/>
      <c r="YU589"/>
      <c r="YV589"/>
      <c r="YW589"/>
      <c r="YX589"/>
      <c r="YY589"/>
      <c r="YZ589"/>
      <c r="ZA589"/>
      <c r="ZB589"/>
      <c r="ZC589"/>
      <c r="ZD589"/>
      <c r="ZE589"/>
      <c r="ZF589"/>
      <c r="ZG589"/>
      <c r="ZH589"/>
      <c r="ZI589"/>
      <c r="ZJ589"/>
      <c r="ZK589"/>
      <c r="ZL589"/>
      <c r="ZM589"/>
      <c r="ZN589"/>
      <c r="ZO589"/>
      <c r="ZP589"/>
      <c r="ZQ589"/>
      <c r="ZR589"/>
      <c r="ZS589"/>
      <c r="ZT589"/>
      <c r="ZU589"/>
      <c r="ZV589"/>
    </row>
    <row r="590" spans="1:698" s="1" customFormat="1" ht="14.5" hidden="1" x14ac:dyDescent="0.35">
      <c r="A590"/>
      <c r="B590" s="6" t="s">
        <v>225</v>
      </c>
      <c r="C590" s="6" t="s">
        <v>226</v>
      </c>
      <c r="D590" s="6" t="s">
        <v>226</v>
      </c>
      <c r="E590" s="7">
        <v>7640432</v>
      </c>
      <c r="F590" s="8" t="s">
        <v>452</v>
      </c>
      <c r="G590" s="8">
        <v>86888.52</v>
      </c>
      <c r="H590" s="8">
        <v>0</v>
      </c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/>
      <c r="QM590"/>
      <c r="QN590"/>
      <c r="QO590"/>
      <c r="QP590"/>
      <c r="QQ590"/>
      <c r="QR590"/>
      <c r="QS590"/>
      <c r="QT590"/>
      <c r="QU590"/>
      <c r="QV590"/>
      <c r="QW590"/>
      <c r="QX590"/>
      <c r="QY590"/>
      <c r="QZ590"/>
      <c r="RA590"/>
      <c r="RB590"/>
      <c r="RC590"/>
      <c r="RD590"/>
      <c r="RE590"/>
      <c r="RF590"/>
      <c r="RG590"/>
      <c r="RH590"/>
      <c r="RI590"/>
      <c r="RJ590"/>
      <c r="RK590"/>
      <c r="RL590"/>
      <c r="RM590"/>
      <c r="RN590"/>
      <c r="RO590"/>
      <c r="RP590"/>
      <c r="RQ590"/>
      <c r="RR590"/>
      <c r="RS590"/>
      <c r="RT590"/>
      <c r="RU590"/>
      <c r="RV590"/>
      <c r="RW590"/>
      <c r="RX590"/>
      <c r="RY590"/>
      <c r="RZ590"/>
      <c r="SA590"/>
      <c r="SB590"/>
      <c r="SC590"/>
      <c r="SD590"/>
      <c r="SE590"/>
      <c r="SF590"/>
      <c r="SG590"/>
      <c r="SH590"/>
      <c r="SI590"/>
      <c r="SJ590"/>
      <c r="SK590"/>
      <c r="SL590"/>
      <c r="SM590"/>
      <c r="SN590"/>
      <c r="SO590"/>
      <c r="SP590"/>
      <c r="SQ590"/>
      <c r="SR590"/>
      <c r="SS590"/>
      <c r="ST590"/>
      <c r="SU590"/>
      <c r="SV590"/>
      <c r="SW590"/>
      <c r="SX590"/>
      <c r="SY590"/>
      <c r="SZ590"/>
      <c r="TA590"/>
      <c r="TB590"/>
      <c r="TC590"/>
      <c r="TD590"/>
      <c r="TE590"/>
      <c r="TF590"/>
      <c r="TG590"/>
      <c r="TH590"/>
      <c r="TI590"/>
      <c r="TJ590"/>
      <c r="TK590"/>
      <c r="TL590"/>
      <c r="TM590"/>
      <c r="TN590"/>
      <c r="TO590"/>
      <c r="TP590"/>
      <c r="TQ590"/>
      <c r="TR590"/>
      <c r="TS590"/>
      <c r="TT590"/>
      <c r="TU590"/>
      <c r="TV590"/>
      <c r="TW590"/>
      <c r="TX590"/>
      <c r="TY590"/>
      <c r="TZ590"/>
      <c r="UA590"/>
      <c r="UB590"/>
      <c r="UC590"/>
      <c r="UD590"/>
      <c r="UE590"/>
      <c r="UF590"/>
      <c r="UG590"/>
      <c r="UH590"/>
      <c r="UI590"/>
      <c r="UJ590"/>
      <c r="UK590"/>
      <c r="UL590"/>
      <c r="UM590"/>
      <c r="UN590"/>
      <c r="UO590"/>
      <c r="UP590"/>
      <c r="UQ590"/>
      <c r="UR590"/>
      <c r="US590"/>
      <c r="UT590"/>
      <c r="UU590"/>
      <c r="UV590"/>
      <c r="UW590"/>
      <c r="UX590"/>
      <c r="UY590"/>
      <c r="UZ590"/>
      <c r="VA590"/>
      <c r="VB590"/>
      <c r="VC590"/>
      <c r="VD590"/>
      <c r="VE590"/>
      <c r="VF590"/>
      <c r="VG590"/>
      <c r="VH590"/>
      <c r="VI590"/>
      <c r="VJ590"/>
      <c r="VK590"/>
      <c r="VL590"/>
      <c r="VM590"/>
      <c r="VN590"/>
      <c r="VO590"/>
      <c r="VP590"/>
      <c r="VQ590"/>
      <c r="VR590"/>
      <c r="VS590"/>
      <c r="VT590"/>
      <c r="VU590"/>
      <c r="VV590"/>
      <c r="VW590"/>
      <c r="VX590"/>
      <c r="VY590"/>
      <c r="VZ590"/>
      <c r="WA590"/>
      <c r="WB590"/>
      <c r="WC590"/>
      <c r="WD590"/>
      <c r="WE590"/>
      <c r="WF590"/>
      <c r="WG590"/>
      <c r="WH590"/>
      <c r="WI590"/>
      <c r="WJ590"/>
      <c r="WK590"/>
      <c r="WL590"/>
      <c r="WM590"/>
      <c r="WN590"/>
      <c r="WO590"/>
      <c r="WP590"/>
      <c r="WQ590"/>
      <c r="WR590"/>
      <c r="WS590"/>
      <c r="WT590"/>
      <c r="WU590"/>
      <c r="WV590"/>
      <c r="WW590"/>
      <c r="WX590"/>
      <c r="WY590"/>
      <c r="WZ590"/>
      <c r="XA590"/>
      <c r="XB590"/>
      <c r="XC590"/>
      <c r="XD590"/>
      <c r="XE590"/>
      <c r="XF590"/>
      <c r="XG590"/>
      <c r="XH590"/>
      <c r="XI590"/>
      <c r="XJ590"/>
      <c r="XK590"/>
      <c r="XL590"/>
      <c r="XM590"/>
      <c r="XN590"/>
      <c r="XO590"/>
      <c r="XP590"/>
      <c r="XQ590"/>
      <c r="XR590"/>
      <c r="XS590"/>
      <c r="XT590"/>
      <c r="XU590"/>
      <c r="XV590"/>
      <c r="XW590"/>
      <c r="XX590"/>
      <c r="XY590"/>
      <c r="XZ590"/>
      <c r="YA590"/>
      <c r="YB590"/>
      <c r="YC590"/>
      <c r="YD590"/>
      <c r="YE590"/>
      <c r="YF590"/>
      <c r="YG590"/>
      <c r="YH590"/>
      <c r="YI590"/>
      <c r="YJ590"/>
      <c r="YK590"/>
      <c r="YL590"/>
      <c r="YM590"/>
      <c r="YN590"/>
      <c r="YO590"/>
      <c r="YP590"/>
      <c r="YQ590"/>
      <c r="YR590"/>
      <c r="YS590"/>
      <c r="YT590"/>
      <c r="YU590"/>
      <c r="YV590"/>
      <c r="YW590"/>
      <c r="YX590"/>
      <c r="YY590"/>
      <c r="YZ590"/>
      <c r="ZA590"/>
      <c r="ZB590"/>
      <c r="ZC590"/>
      <c r="ZD590"/>
      <c r="ZE590"/>
      <c r="ZF590"/>
      <c r="ZG590"/>
      <c r="ZH590"/>
      <c r="ZI590"/>
      <c r="ZJ590"/>
      <c r="ZK590"/>
      <c r="ZL590"/>
      <c r="ZM590"/>
      <c r="ZN590"/>
      <c r="ZO590"/>
      <c r="ZP590"/>
      <c r="ZQ590"/>
      <c r="ZR590"/>
      <c r="ZS590"/>
      <c r="ZT590"/>
      <c r="ZU590"/>
      <c r="ZV590"/>
    </row>
    <row r="591" spans="1:698" s="1" customFormat="1" ht="14.5" hidden="1" x14ac:dyDescent="0.35">
      <c r="A591"/>
      <c r="B591" s="6" t="s">
        <v>225</v>
      </c>
      <c r="C591" s="6" t="s">
        <v>226</v>
      </c>
      <c r="D591" s="6" t="s">
        <v>226</v>
      </c>
      <c r="E591" s="7">
        <v>7640432</v>
      </c>
      <c r="F591" s="8" t="s">
        <v>452</v>
      </c>
      <c r="G591" s="8">
        <v>0</v>
      </c>
      <c r="H591" s="8">
        <v>16404.36</v>
      </c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/>
      <c r="RD591"/>
      <c r="RE591"/>
      <c r="RF591"/>
      <c r="RG591"/>
      <c r="RH591"/>
      <c r="RI591"/>
      <c r="RJ591"/>
      <c r="RK591"/>
      <c r="RL591"/>
      <c r="RM591"/>
      <c r="RN591"/>
      <c r="RO591"/>
      <c r="RP591"/>
      <c r="RQ591"/>
      <c r="RR591"/>
      <c r="RS591"/>
      <c r="RT591"/>
      <c r="RU591"/>
      <c r="RV591"/>
      <c r="RW591"/>
      <c r="RX591"/>
      <c r="RY591"/>
      <c r="RZ591"/>
      <c r="SA591"/>
      <c r="SB591"/>
      <c r="SC591"/>
      <c r="SD591"/>
      <c r="SE591"/>
      <c r="SF591"/>
      <c r="SG591"/>
      <c r="SH591"/>
      <c r="SI591"/>
      <c r="SJ591"/>
      <c r="SK591"/>
      <c r="SL591"/>
      <c r="SM591"/>
      <c r="SN591"/>
      <c r="SO591"/>
      <c r="SP591"/>
      <c r="SQ591"/>
      <c r="SR591"/>
      <c r="SS591"/>
      <c r="ST591"/>
      <c r="SU591"/>
      <c r="SV591"/>
      <c r="SW591"/>
      <c r="SX591"/>
      <c r="SY591"/>
      <c r="SZ591"/>
      <c r="TA591"/>
      <c r="TB591"/>
      <c r="TC591"/>
      <c r="TD591"/>
      <c r="TE591"/>
      <c r="TF591"/>
      <c r="TG591"/>
      <c r="TH591"/>
      <c r="TI591"/>
      <c r="TJ591"/>
      <c r="TK591"/>
      <c r="TL591"/>
      <c r="TM591"/>
      <c r="TN591"/>
      <c r="TO591"/>
      <c r="TP591"/>
      <c r="TQ591"/>
      <c r="TR591"/>
      <c r="TS591"/>
      <c r="TT591"/>
      <c r="TU591"/>
      <c r="TV591"/>
      <c r="TW591"/>
      <c r="TX591"/>
      <c r="TY591"/>
      <c r="TZ591"/>
      <c r="UA591"/>
      <c r="UB591"/>
      <c r="UC591"/>
      <c r="UD591"/>
      <c r="UE591"/>
      <c r="UF591"/>
      <c r="UG591"/>
      <c r="UH591"/>
      <c r="UI591"/>
      <c r="UJ591"/>
      <c r="UK591"/>
      <c r="UL591"/>
      <c r="UM591"/>
      <c r="UN591"/>
      <c r="UO591"/>
      <c r="UP591"/>
      <c r="UQ591"/>
      <c r="UR591"/>
      <c r="US591"/>
      <c r="UT591"/>
      <c r="UU591"/>
      <c r="UV591"/>
      <c r="UW591"/>
      <c r="UX591"/>
      <c r="UY591"/>
      <c r="UZ591"/>
      <c r="VA591"/>
      <c r="VB591"/>
      <c r="VC591"/>
      <c r="VD591"/>
      <c r="VE591"/>
      <c r="VF591"/>
      <c r="VG591"/>
      <c r="VH591"/>
      <c r="VI591"/>
      <c r="VJ591"/>
      <c r="VK591"/>
      <c r="VL591"/>
      <c r="VM591"/>
      <c r="VN591"/>
      <c r="VO591"/>
      <c r="VP591"/>
      <c r="VQ591"/>
      <c r="VR591"/>
      <c r="VS591"/>
      <c r="VT591"/>
      <c r="VU591"/>
      <c r="VV591"/>
      <c r="VW591"/>
      <c r="VX591"/>
      <c r="VY591"/>
      <c r="VZ591"/>
      <c r="WA591"/>
      <c r="WB591"/>
      <c r="WC591"/>
      <c r="WD591"/>
      <c r="WE591"/>
      <c r="WF591"/>
      <c r="WG591"/>
      <c r="WH591"/>
      <c r="WI591"/>
      <c r="WJ591"/>
      <c r="WK591"/>
      <c r="WL591"/>
      <c r="WM591"/>
      <c r="WN591"/>
      <c r="WO591"/>
      <c r="WP591"/>
      <c r="WQ591"/>
      <c r="WR591"/>
      <c r="WS591"/>
      <c r="WT591"/>
      <c r="WU591"/>
      <c r="WV591"/>
      <c r="WW591"/>
      <c r="WX591"/>
      <c r="WY591"/>
      <c r="WZ591"/>
      <c r="XA591"/>
      <c r="XB591"/>
      <c r="XC591"/>
      <c r="XD591"/>
      <c r="XE591"/>
      <c r="XF591"/>
      <c r="XG591"/>
      <c r="XH591"/>
      <c r="XI591"/>
      <c r="XJ591"/>
      <c r="XK591"/>
      <c r="XL591"/>
      <c r="XM591"/>
      <c r="XN591"/>
      <c r="XO591"/>
      <c r="XP591"/>
      <c r="XQ591"/>
      <c r="XR591"/>
      <c r="XS591"/>
      <c r="XT591"/>
      <c r="XU591"/>
      <c r="XV591"/>
      <c r="XW591"/>
      <c r="XX591"/>
      <c r="XY591"/>
      <c r="XZ591"/>
      <c r="YA591"/>
      <c r="YB591"/>
      <c r="YC591"/>
      <c r="YD591"/>
      <c r="YE591"/>
      <c r="YF591"/>
      <c r="YG591"/>
      <c r="YH591"/>
      <c r="YI591"/>
      <c r="YJ591"/>
      <c r="YK591"/>
      <c r="YL591"/>
      <c r="YM591"/>
      <c r="YN591"/>
      <c r="YO591"/>
      <c r="YP591"/>
      <c r="YQ591"/>
      <c r="YR591"/>
      <c r="YS591"/>
      <c r="YT591"/>
      <c r="YU591"/>
      <c r="YV591"/>
      <c r="YW591"/>
      <c r="YX591"/>
      <c r="YY591"/>
      <c r="YZ591"/>
      <c r="ZA591"/>
      <c r="ZB591"/>
      <c r="ZC591"/>
      <c r="ZD591"/>
      <c r="ZE591"/>
      <c r="ZF591"/>
      <c r="ZG591"/>
      <c r="ZH591"/>
      <c r="ZI591"/>
      <c r="ZJ591"/>
      <c r="ZK591"/>
      <c r="ZL591"/>
      <c r="ZM591"/>
      <c r="ZN591"/>
      <c r="ZO591"/>
      <c r="ZP591"/>
      <c r="ZQ591"/>
      <c r="ZR591"/>
      <c r="ZS591"/>
      <c r="ZT591"/>
      <c r="ZU591"/>
      <c r="ZV591"/>
    </row>
    <row r="592" spans="1:698" s="1" customFormat="1" ht="14.5" hidden="1" x14ac:dyDescent="0.35">
      <c r="A592"/>
      <c r="B592" s="6" t="s">
        <v>225</v>
      </c>
      <c r="C592" s="6" t="s">
        <v>226</v>
      </c>
      <c r="D592" s="6" t="s">
        <v>226</v>
      </c>
      <c r="E592" s="7">
        <v>7640433</v>
      </c>
      <c r="F592" s="8" t="s">
        <v>453</v>
      </c>
      <c r="G592" s="8">
        <v>-529478.22</v>
      </c>
      <c r="H592" s="8">
        <v>0</v>
      </c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  <c r="SN592"/>
      <c r="SO592"/>
      <c r="SP592"/>
      <c r="SQ592"/>
      <c r="SR592"/>
      <c r="SS592"/>
      <c r="ST592"/>
      <c r="SU592"/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/>
      <c r="TR592"/>
      <c r="TS592"/>
      <c r="TT592"/>
      <c r="TU592"/>
      <c r="TV592"/>
      <c r="TW592"/>
      <c r="TX592"/>
      <c r="TY592"/>
      <c r="TZ592"/>
      <c r="UA592"/>
      <c r="UB592"/>
      <c r="UC592"/>
      <c r="UD592"/>
      <c r="UE592"/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  <c r="VW592"/>
      <c r="VX592"/>
      <c r="VY592"/>
      <c r="VZ592"/>
      <c r="WA592"/>
      <c r="WB592"/>
      <c r="WC592"/>
      <c r="WD592"/>
      <c r="WE592"/>
      <c r="WF592"/>
      <c r="WG592"/>
      <c r="WH592"/>
      <c r="WI592"/>
      <c r="WJ592"/>
      <c r="WK592"/>
      <c r="WL592"/>
      <c r="WM592"/>
      <c r="WN592"/>
      <c r="WO592"/>
      <c r="WP592"/>
      <c r="WQ592"/>
      <c r="WR592"/>
      <c r="WS592"/>
      <c r="WT592"/>
      <c r="WU592"/>
      <c r="WV592"/>
      <c r="WW592"/>
      <c r="WX592"/>
      <c r="WY592"/>
      <c r="WZ592"/>
      <c r="XA592"/>
      <c r="XB592"/>
      <c r="XC592"/>
      <c r="XD592"/>
      <c r="XE592"/>
      <c r="XF592"/>
      <c r="XG592"/>
      <c r="XH592"/>
      <c r="XI592"/>
      <c r="XJ592"/>
      <c r="XK592"/>
      <c r="XL592"/>
      <c r="XM592"/>
      <c r="XN592"/>
      <c r="XO592"/>
      <c r="XP592"/>
      <c r="XQ592"/>
      <c r="XR592"/>
      <c r="XS592"/>
      <c r="XT592"/>
      <c r="XU592"/>
      <c r="XV592"/>
      <c r="XW592"/>
      <c r="XX592"/>
      <c r="XY592"/>
      <c r="XZ592"/>
      <c r="YA592"/>
      <c r="YB592"/>
      <c r="YC592"/>
      <c r="YD592"/>
      <c r="YE592"/>
      <c r="YF592"/>
      <c r="YG592"/>
      <c r="YH592"/>
      <c r="YI592"/>
      <c r="YJ592"/>
      <c r="YK592"/>
      <c r="YL592"/>
      <c r="YM592"/>
      <c r="YN592"/>
      <c r="YO592"/>
      <c r="YP592"/>
      <c r="YQ592"/>
      <c r="YR592"/>
      <c r="YS592"/>
      <c r="YT592"/>
      <c r="YU592"/>
      <c r="YV592"/>
      <c r="YW592"/>
      <c r="YX592"/>
      <c r="YY592"/>
      <c r="YZ592"/>
      <c r="ZA592"/>
      <c r="ZB592"/>
      <c r="ZC592"/>
      <c r="ZD592"/>
      <c r="ZE592"/>
      <c r="ZF592"/>
      <c r="ZG592"/>
      <c r="ZH592"/>
      <c r="ZI592"/>
      <c r="ZJ592"/>
      <c r="ZK592"/>
      <c r="ZL592"/>
      <c r="ZM592"/>
      <c r="ZN592"/>
      <c r="ZO592"/>
      <c r="ZP592"/>
      <c r="ZQ592"/>
      <c r="ZR592"/>
      <c r="ZS592"/>
      <c r="ZT592"/>
      <c r="ZU592"/>
      <c r="ZV592"/>
    </row>
    <row r="593" spans="1:698" s="1" customFormat="1" ht="14.5" hidden="1" x14ac:dyDescent="0.35">
      <c r="A593"/>
      <c r="B593" s="6" t="s">
        <v>225</v>
      </c>
      <c r="C593" s="6" t="s">
        <v>226</v>
      </c>
      <c r="D593" s="6" t="s">
        <v>226</v>
      </c>
      <c r="E593" s="7">
        <v>7640433</v>
      </c>
      <c r="F593" s="8" t="s">
        <v>453</v>
      </c>
      <c r="G593" s="8">
        <v>0</v>
      </c>
      <c r="H593" s="8">
        <v>-412298.68</v>
      </c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/>
      <c r="MM593"/>
      <c r="MN593"/>
      <c r="MO593"/>
      <c r="MP593"/>
      <c r="MQ593"/>
      <c r="MR593"/>
      <c r="MS593"/>
      <c r="MT593"/>
      <c r="MU593"/>
      <c r="MV593"/>
      <c r="MW593"/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/>
      <c r="NP593"/>
      <c r="NQ593"/>
      <c r="NR593"/>
      <c r="NS593"/>
      <c r="NT593"/>
      <c r="NU593"/>
      <c r="NV593"/>
      <c r="NW593"/>
      <c r="NX593"/>
      <c r="NY593"/>
      <c r="NZ593"/>
      <c r="OA593"/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  <c r="QM593"/>
      <c r="QN593"/>
      <c r="QO593"/>
      <c r="QP593"/>
      <c r="QQ593"/>
      <c r="QR593"/>
      <c r="QS593"/>
      <c r="QT593"/>
      <c r="QU593"/>
      <c r="QV593"/>
      <c r="QW593"/>
      <c r="QX593"/>
      <c r="QY593"/>
      <c r="QZ593"/>
      <c r="RA593"/>
      <c r="RB593"/>
      <c r="RC593"/>
      <c r="RD593"/>
      <c r="RE593"/>
      <c r="RF593"/>
      <c r="RG593"/>
      <c r="RH593"/>
      <c r="RI593"/>
      <c r="RJ593"/>
      <c r="RK593"/>
      <c r="RL593"/>
      <c r="RM593"/>
      <c r="RN593"/>
      <c r="RO593"/>
      <c r="RP593"/>
      <c r="RQ593"/>
      <c r="RR593"/>
      <c r="RS593"/>
      <c r="RT593"/>
      <c r="RU593"/>
      <c r="RV593"/>
      <c r="RW593"/>
      <c r="RX593"/>
      <c r="RY593"/>
      <c r="RZ593"/>
      <c r="SA593"/>
      <c r="SB593"/>
      <c r="SC593"/>
      <c r="SD593"/>
      <c r="SE593"/>
      <c r="SF593"/>
      <c r="SG593"/>
      <c r="SH593"/>
      <c r="SI593"/>
      <c r="SJ593"/>
      <c r="SK593"/>
      <c r="SL593"/>
      <c r="SM593"/>
      <c r="SN593"/>
      <c r="SO593"/>
      <c r="SP593"/>
      <c r="SQ593"/>
      <c r="SR593"/>
      <c r="SS593"/>
      <c r="ST593"/>
      <c r="SU593"/>
      <c r="SV593"/>
      <c r="SW593"/>
      <c r="SX593"/>
      <c r="SY593"/>
      <c r="SZ593"/>
      <c r="TA593"/>
      <c r="TB593"/>
      <c r="TC593"/>
      <c r="TD593"/>
      <c r="TE593"/>
      <c r="TF593"/>
      <c r="TG593"/>
      <c r="TH593"/>
      <c r="TI593"/>
      <c r="TJ593"/>
      <c r="TK593"/>
      <c r="TL593"/>
      <c r="TM593"/>
      <c r="TN593"/>
      <c r="TO593"/>
      <c r="TP593"/>
      <c r="TQ593"/>
      <c r="TR593"/>
      <c r="TS593"/>
      <c r="TT593"/>
      <c r="TU593"/>
      <c r="TV593"/>
      <c r="TW593"/>
      <c r="TX593"/>
      <c r="TY593"/>
      <c r="TZ593"/>
      <c r="UA593"/>
      <c r="UB593"/>
      <c r="UC593"/>
      <c r="UD593"/>
      <c r="UE593"/>
      <c r="UF593"/>
      <c r="UG593"/>
      <c r="UH593"/>
      <c r="UI593"/>
      <c r="UJ593"/>
      <c r="UK593"/>
      <c r="UL593"/>
      <c r="UM593"/>
      <c r="UN593"/>
      <c r="UO593"/>
      <c r="UP593"/>
      <c r="UQ593"/>
      <c r="UR593"/>
      <c r="US593"/>
      <c r="UT593"/>
      <c r="UU593"/>
      <c r="UV593"/>
      <c r="UW593"/>
      <c r="UX593"/>
      <c r="UY593"/>
      <c r="UZ593"/>
      <c r="VA593"/>
      <c r="VB593"/>
      <c r="VC593"/>
      <c r="VD593"/>
      <c r="VE593"/>
      <c r="VF593"/>
      <c r="VG593"/>
      <c r="VH593"/>
      <c r="VI593"/>
      <c r="VJ593"/>
      <c r="VK593"/>
      <c r="VL593"/>
      <c r="VM593"/>
      <c r="VN593"/>
      <c r="VO593"/>
      <c r="VP593"/>
      <c r="VQ593"/>
      <c r="VR593"/>
      <c r="VS593"/>
      <c r="VT593"/>
      <c r="VU593"/>
      <c r="VV593"/>
      <c r="VW593"/>
      <c r="VX593"/>
      <c r="VY593"/>
      <c r="VZ593"/>
      <c r="WA593"/>
      <c r="WB593"/>
      <c r="WC593"/>
      <c r="WD593"/>
      <c r="WE593"/>
      <c r="WF593"/>
      <c r="WG593"/>
      <c r="WH593"/>
      <c r="WI593"/>
      <c r="WJ593"/>
      <c r="WK593"/>
      <c r="WL593"/>
      <c r="WM593"/>
      <c r="WN593"/>
      <c r="WO593"/>
      <c r="WP593"/>
      <c r="WQ593"/>
      <c r="WR593"/>
      <c r="WS593"/>
      <c r="WT593"/>
      <c r="WU593"/>
      <c r="WV593"/>
      <c r="WW593"/>
      <c r="WX593"/>
      <c r="WY593"/>
      <c r="WZ593"/>
      <c r="XA593"/>
      <c r="XB593"/>
      <c r="XC593"/>
      <c r="XD593"/>
      <c r="XE593"/>
      <c r="XF593"/>
      <c r="XG593"/>
      <c r="XH593"/>
      <c r="XI593"/>
      <c r="XJ593"/>
      <c r="XK593"/>
      <c r="XL593"/>
      <c r="XM593"/>
      <c r="XN593"/>
      <c r="XO593"/>
      <c r="XP593"/>
      <c r="XQ593"/>
      <c r="XR593"/>
      <c r="XS593"/>
      <c r="XT593"/>
      <c r="XU593"/>
      <c r="XV593"/>
      <c r="XW593"/>
      <c r="XX593"/>
      <c r="XY593"/>
      <c r="XZ593"/>
      <c r="YA593"/>
      <c r="YB593"/>
      <c r="YC593"/>
      <c r="YD593"/>
      <c r="YE593"/>
      <c r="YF593"/>
      <c r="YG593"/>
      <c r="YH593"/>
      <c r="YI593"/>
      <c r="YJ593"/>
      <c r="YK593"/>
      <c r="YL593"/>
      <c r="YM593"/>
      <c r="YN593"/>
      <c r="YO593"/>
      <c r="YP593"/>
      <c r="YQ593"/>
      <c r="YR593"/>
      <c r="YS593"/>
      <c r="YT593"/>
      <c r="YU593"/>
      <c r="YV593"/>
      <c r="YW593"/>
      <c r="YX593"/>
      <c r="YY593"/>
      <c r="YZ593"/>
      <c r="ZA593"/>
      <c r="ZB593"/>
      <c r="ZC593"/>
      <c r="ZD593"/>
      <c r="ZE593"/>
      <c r="ZF593"/>
      <c r="ZG593"/>
      <c r="ZH593"/>
      <c r="ZI593"/>
      <c r="ZJ593"/>
      <c r="ZK593"/>
      <c r="ZL593"/>
      <c r="ZM593"/>
      <c r="ZN593"/>
      <c r="ZO593"/>
      <c r="ZP593"/>
      <c r="ZQ593"/>
      <c r="ZR593"/>
      <c r="ZS593"/>
      <c r="ZT593"/>
      <c r="ZU593"/>
      <c r="ZV593"/>
    </row>
    <row r="594" spans="1:698" s="1" customFormat="1" ht="14.5" hidden="1" x14ac:dyDescent="0.35">
      <c r="A594"/>
      <c r="B594" s="6" t="s">
        <v>225</v>
      </c>
      <c r="C594" s="6" t="s">
        <v>226</v>
      </c>
      <c r="D594" s="6" t="s">
        <v>226</v>
      </c>
      <c r="E594" s="7">
        <v>7640438</v>
      </c>
      <c r="F594" s="8" t="s">
        <v>454</v>
      </c>
      <c r="G594" s="8">
        <v>326493.06</v>
      </c>
      <c r="H594" s="8">
        <v>0</v>
      </c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  <c r="PB594"/>
      <c r="PC594"/>
      <c r="PD594"/>
      <c r="PE594"/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  <c r="QM594"/>
      <c r="QN594"/>
      <c r="QO594"/>
      <c r="QP594"/>
      <c r="QQ594"/>
      <c r="QR594"/>
      <c r="QS594"/>
      <c r="QT594"/>
      <c r="QU594"/>
      <c r="QV594"/>
      <c r="QW594"/>
      <c r="QX594"/>
      <c r="QY594"/>
      <c r="QZ594"/>
      <c r="RA594"/>
      <c r="RB594"/>
      <c r="RC594"/>
      <c r="RD594"/>
      <c r="RE594"/>
      <c r="RF594"/>
      <c r="RG594"/>
      <c r="RH594"/>
      <c r="RI594"/>
      <c r="RJ594"/>
      <c r="RK594"/>
      <c r="RL594"/>
      <c r="RM594"/>
      <c r="RN594"/>
      <c r="RO594"/>
      <c r="RP594"/>
      <c r="RQ594"/>
      <c r="RR594"/>
      <c r="RS594"/>
      <c r="RT594"/>
      <c r="RU594"/>
      <c r="RV594"/>
      <c r="RW594"/>
      <c r="RX594"/>
      <c r="RY594"/>
      <c r="RZ594"/>
      <c r="SA594"/>
      <c r="SB594"/>
      <c r="SC594"/>
      <c r="SD594"/>
      <c r="SE594"/>
      <c r="SF594"/>
      <c r="SG594"/>
      <c r="SH594"/>
      <c r="SI594"/>
      <c r="SJ594"/>
      <c r="SK594"/>
      <c r="SL594"/>
      <c r="SM594"/>
      <c r="SN594"/>
      <c r="SO594"/>
      <c r="SP594"/>
      <c r="SQ594"/>
      <c r="SR594"/>
      <c r="SS594"/>
      <c r="ST594"/>
      <c r="SU594"/>
      <c r="SV594"/>
      <c r="SW594"/>
      <c r="SX594"/>
      <c r="SY594"/>
      <c r="SZ594"/>
      <c r="TA594"/>
      <c r="TB594"/>
      <c r="TC594"/>
      <c r="TD594"/>
      <c r="TE594"/>
      <c r="TF594"/>
      <c r="TG594"/>
      <c r="TH594"/>
      <c r="TI594"/>
      <c r="TJ594"/>
      <c r="TK594"/>
      <c r="TL594"/>
      <c r="TM594"/>
      <c r="TN594"/>
      <c r="TO594"/>
      <c r="TP594"/>
      <c r="TQ594"/>
      <c r="TR594"/>
      <c r="TS594"/>
      <c r="TT594"/>
      <c r="TU594"/>
      <c r="TV594"/>
      <c r="TW594"/>
      <c r="TX594"/>
      <c r="TY594"/>
      <c r="TZ594"/>
      <c r="UA594"/>
      <c r="UB594"/>
      <c r="UC594"/>
      <c r="UD594"/>
      <c r="UE594"/>
      <c r="UF594"/>
      <c r="UG594"/>
      <c r="UH594"/>
      <c r="UI594"/>
      <c r="UJ594"/>
      <c r="UK594"/>
      <c r="UL594"/>
      <c r="UM594"/>
      <c r="UN594"/>
      <c r="UO594"/>
      <c r="UP594"/>
      <c r="UQ594"/>
      <c r="UR594"/>
      <c r="US594"/>
      <c r="UT594"/>
      <c r="UU594"/>
      <c r="UV594"/>
      <c r="UW594"/>
      <c r="UX594"/>
      <c r="UY594"/>
      <c r="UZ594"/>
      <c r="VA594"/>
      <c r="VB594"/>
      <c r="VC594"/>
      <c r="VD594"/>
      <c r="VE594"/>
      <c r="VF594"/>
      <c r="VG594"/>
      <c r="VH594"/>
      <c r="VI594"/>
      <c r="VJ594"/>
      <c r="VK594"/>
      <c r="VL594"/>
      <c r="VM594"/>
      <c r="VN594"/>
      <c r="VO594"/>
      <c r="VP594"/>
      <c r="VQ594"/>
      <c r="VR594"/>
      <c r="VS594"/>
      <c r="VT594"/>
      <c r="VU594"/>
      <c r="VV594"/>
      <c r="VW594"/>
      <c r="VX594"/>
      <c r="VY594"/>
      <c r="VZ594"/>
      <c r="WA594"/>
      <c r="WB594"/>
      <c r="WC594"/>
      <c r="WD594"/>
      <c r="WE594"/>
      <c r="WF594"/>
      <c r="WG594"/>
      <c r="WH594"/>
      <c r="WI594"/>
      <c r="WJ594"/>
      <c r="WK594"/>
      <c r="WL594"/>
      <c r="WM594"/>
      <c r="WN594"/>
      <c r="WO594"/>
      <c r="WP594"/>
      <c r="WQ594"/>
      <c r="WR594"/>
      <c r="WS594"/>
      <c r="WT594"/>
      <c r="WU594"/>
      <c r="WV594"/>
      <c r="WW594"/>
      <c r="WX594"/>
      <c r="WY594"/>
      <c r="WZ594"/>
      <c r="XA594"/>
      <c r="XB594"/>
      <c r="XC594"/>
      <c r="XD594"/>
      <c r="XE594"/>
      <c r="XF594"/>
      <c r="XG594"/>
      <c r="XH594"/>
      <c r="XI594"/>
      <c r="XJ594"/>
      <c r="XK594"/>
      <c r="XL594"/>
      <c r="XM594"/>
      <c r="XN594"/>
      <c r="XO594"/>
      <c r="XP594"/>
      <c r="XQ594"/>
      <c r="XR594"/>
      <c r="XS594"/>
      <c r="XT594"/>
      <c r="XU594"/>
      <c r="XV594"/>
      <c r="XW594"/>
      <c r="XX594"/>
      <c r="XY594"/>
      <c r="XZ594"/>
      <c r="YA594"/>
      <c r="YB594"/>
      <c r="YC594"/>
      <c r="YD594"/>
      <c r="YE594"/>
      <c r="YF594"/>
      <c r="YG594"/>
      <c r="YH594"/>
      <c r="YI594"/>
      <c r="YJ594"/>
      <c r="YK594"/>
      <c r="YL594"/>
      <c r="YM594"/>
      <c r="YN594"/>
      <c r="YO594"/>
      <c r="YP594"/>
      <c r="YQ594"/>
      <c r="YR594"/>
      <c r="YS594"/>
      <c r="YT594"/>
      <c r="YU594"/>
      <c r="YV594"/>
      <c r="YW594"/>
      <c r="YX594"/>
      <c r="YY594"/>
      <c r="YZ594"/>
      <c r="ZA594"/>
      <c r="ZB594"/>
      <c r="ZC594"/>
      <c r="ZD594"/>
      <c r="ZE594"/>
      <c r="ZF594"/>
      <c r="ZG594"/>
      <c r="ZH594"/>
      <c r="ZI594"/>
      <c r="ZJ594"/>
      <c r="ZK594"/>
      <c r="ZL594"/>
      <c r="ZM594"/>
      <c r="ZN594"/>
      <c r="ZO594"/>
      <c r="ZP594"/>
      <c r="ZQ594"/>
      <c r="ZR594"/>
      <c r="ZS594"/>
      <c r="ZT594"/>
      <c r="ZU594"/>
      <c r="ZV594"/>
    </row>
    <row r="595" spans="1:698" s="1" customFormat="1" ht="14.5" hidden="1" x14ac:dyDescent="0.35">
      <c r="A595"/>
      <c r="B595" s="6" t="s">
        <v>225</v>
      </c>
      <c r="C595" s="6" t="s">
        <v>226</v>
      </c>
      <c r="D595" s="6" t="s">
        <v>226</v>
      </c>
      <c r="E595" s="7">
        <v>7640438</v>
      </c>
      <c r="F595" s="8" t="s">
        <v>454</v>
      </c>
      <c r="G595" s="8">
        <v>0</v>
      </c>
      <c r="H595" s="8">
        <v>254908.96</v>
      </c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/>
      <c r="RC595"/>
      <c r="RD595"/>
      <c r="RE595"/>
      <c r="RF595"/>
      <c r="RG595"/>
      <c r="RH595"/>
      <c r="RI595"/>
      <c r="RJ595"/>
      <c r="RK595"/>
      <c r="RL595"/>
      <c r="RM595"/>
      <c r="RN595"/>
      <c r="RO595"/>
      <c r="RP595"/>
      <c r="RQ595"/>
      <c r="RR595"/>
      <c r="RS595"/>
      <c r="RT595"/>
      <c r="RU595"/>
      <c r="RV595"/>
      <c r="RW595"/>
      <c r="RX595"/>
      <c r="RY595"/>
      <c r="RZ595"/>
      <c r="SA595"/>
      <c r="SB595"/>
      <c r="SC595"/>
      <c r="SD595"/>
      <c r="SE595"/>
      <c r="SF595"/>
      <c r="SG595"/>
      <c r="SH595"/>
      <c r="SI595"/>
      <c r="SJ595"/>
      <c r="SK595"/>
      <c r="SL595"/>
      <c r="SM595"/>
      <c r="SN595"/>
      <c r="SO595"/>
      <c r="SP595"/>
      <c r="SQ595"/>
      <c r="SR595"/>
      <c r="SS595"/>
      <c r="ST595"/>
      <c r="SU595"/>
      <c r="SV595"/>
      <c r="SW595"/>
      <c r="SX595"/>
      <c r="SY595"/>
      <c r="SZ595"/>
      <c r="TA595"/>
      <c r="TB595"/>
      <c r="TC595"/>
      <c r="TD595"/>
      <c r="TE595"/>
      <c r="TF595"/>
      <c r="TG595"/>
      <c r="TH595"/>
      <c r="TI595"/>
      <c r="TJ595"/>
      <c r="TK595"/>
      <c r="TL595"/>
      <c r="TM595"/>
      <c r="TN595"/>
      <c r="TO595"/>
      <c r="TP595"/>
      <c r="TQ595"/>
      <c r="TR595"/>
      <c r="TS595"/>
      <c r="TT595"/>
      <c r="TU595"/>
      <c r="TV595"/>
      <c r="TW595"/>
      <c r="TX595"/>
      <c r="TY595"/>
      <c r="TZ595"/>
      <c r="UA595"/>
      <c r="UB595"/>
      <c r="UC595"/>
      <c r="UD595"/>
      <c r="UE595"/>
      <c r="UF595"/>
      <c r="UG595"/>
      <c r="UH595"/>
      <c r="UI595"/>
      <c r="UJ595"/>
      <c r="UK595"/>
      <c r="UL595"/>
      <c r="UM595"/>
      <c r="UN595"/>
      <c r="UO595"/>
      <c r="UP595"/>
      <c r="UQ595"/>
      <c r="UR595"/>
      <c r="US595"/>
      <c r="UT595"/>
      <c r="UU595"/>
      <c r="UV595"/>
      <c r="UW595"/>
      <c r="UX595"/>
      <c r="UY595"/>
      <c r="UZ595"/>
      <c r="VA595"/>
      <c r="VB595"/>
      <c r="VC595"/>
      <c r="VD595"/>
      <c r="VE595"/>
      <c r="VF595"/>
      <c r="VG595"/>
      <c r="VH595"/>
      <c r="VI595"/>
      <c r="VJ595"/>
      <c r="VK595"/>
      <c r="VL595"/>
      <c r="VM595"/>
      <c r="VN595"/>
      <c r="VO595"/>
      <c r="VP595"/>
      <c r="VQ595"/>
      <c r="VR595"/>
      <c r="VS595"/>
      <c r="VT595"/>
      <c r="VU595"/>
      <c r="VV595"/>
      <c r="VW595"/>
      <c r="VX595"/>
      <c r="VY595"/>
      <c r="VZ595"/>
      <c r="WA595"/>
      <c r="WB595"/>
      <c r="WC595"/>
      <c r="WD595"/>
      <c r="WE595"/>
      <c r="WF595"/>
      <c r="WG595"/>
      <c r="WH595"/>
      <c r="WI595"/>
      <c r="WJ595"/>
      <c r="WK595"/>
      <c r="WL595"/>
      <c r="WM595"/>
      <c r="WN595"/>
      <c r="WO595"/>
      <c r="WP595"/>
      <c r="WQ595"/>
      <c r="WR595"/>
      <c r="WS595"/>
      <c r="WT595"/>
      <c r="WU595"/>
      <c r="WV595"/>
      <c r="WW595"/>
      <c r="WX595"/>
      <c r="WY595"/>
      <c r="WZ595"/>
      <c r="XA595"/>
      <c r="XB595"/>
      <c r="XC595"/>
      <c r="XD595"/>
      <c r="XE595"/>
      <c r="XF595"/>
      <c r="XG595"/>
      <c r="XH595"/>
      <c r="XI595"/>
      <c r="XJ595"/>
      <c r="XK595"/>
      <c r="XL595"/>
      <c r="XM595"/>
      <c r="XN595"/>
      <c r="XO595"/>
      <c r="XP595"/>
      <c r="XQ595"/>
      <c r="XR595"/>
      <c r="XS595"/>
      <c r="XT595"/>
      <c r="XU595"/>
      <c r="XV595"/>
      <c r="XW595"/>
      <c r="XX595"/>
      <c r="XY595"/>
      <c r="XZ595"/>
      <c r="YA595"/>
      <c r="YB595"/>
      <c r="YC595"/>
      <c r="YD595"/>
      <c r="YE595"/>
      <c r="YF595"/>
      <c r="YG595"/>
      <c r="YH595"/>
      <c r="YI595"/>
      <c r="YJ595"/>
      <c r="YK595"/>
      <c r="YL595"/>
      <c r="YM595"/>
      <c r="YN595"/>
      <c r="YO595"/>
      <c r="YP595"/>
      <c r="YQ595"/>
      <c r="YR595"/>
      <c r="YS595"/>
      <c r="YT595"/>
      <c r="YU595"/>
      <c r="YV595"/>
      <c r="YW595"/>
      <c r="YX595"/>
      <c r="YY595"/>
      <c r="YZ595"/>
      <c r="ZA595"/>
      <c r="ZB595"/>
      <c r="ZC595"/>
      <c r="ZD595"/>
      <c r="ZE595"/>
      <c r="ZF595"/>
      <c r="ZG595"/>
      <c r="ZH595"/>
      <c r="ZI595"/>
      <c r="ZJ595"/>
      <c r="ZK595"/>
      <c r="ZL595"/>
      <c r="ZM595"/>
      <c r="ZN595"/>
      <c r="ZO595"/>
      <c r="ZP595"/>
      <c r="ZQ595"/>
      <c r="ZR595"/>
      <c r="ZS595"/>
      <c r="ZT595"/>
      <c r="ZU595"/>
      <c r="ZV595"/>
    </row>
    <row r="596" spans="1:698" s="1" customFormat="1" ht="14.5" hidden="1" x14ac:dyDescent="0.35">
      <c r="A596"/>
      <c r="B596" s="6" t="s">
        <v>225</v>
      </c>
      <c r="C596" s="6" t="s">
        <v>226</v>
      </c>
      <c r="D596" s="6" t="s">
        <v>226</v>
      </c>
      <c r="E596" s="7">
        <v>7640439</v>
      </c>
      <c r="F596" s="8" t="s">
        <v>455</v>
      </c>
      <c r="G596" s="8">
        <v>97545.52</v>
      </c>
      <c r="H596" s="8">
        <v>0</v>
      </c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/>
      <c r="RF596"/>
      <c r="RG596"/>
      <c r="RH596"/>
      <c r="RI596"/>
      <c r="RJ596"/>
      <c r="RK596"/>
      <c r="RL596"/>
      <c r="RM596"/>
      <c r="RN596"/>
      <c r="RO596"/>
      <c r="RP596"/>
      <c r="RQ596"/>
      <c r="RR596"/>
      <c r="RS596"/>
      <c r="RT596"/>
      <c r="RU596"/>
      <c r="RV596"/>
      <c r="RW596"/>
      <c r="RX596"/>
      <c r="RY596"/>
      <c r="RZ596"/>
      <c r="SA596"/>
      <c r="SB596"/>
      <c r="SC596"/>
      <c r="SD596"/>
      <c r="SE596"/>
      <c r="SF596"/>
      <c r="SG596"/>
      <c r="SH596"/>
      <c r="SI596"/>
      <c r="SJ596"/>
      <c r="SK596"/>
      <c r="SL596"/>
      <c r="SM596"/>
      <c r="SN596"/>
      <c r="SO596"/>
      <c r="SP596"/>
      <c r="SQ596"/>
      <c r="SR596"/>
      <c r="SS596"/>
      <c r="ST596"/>
      <c r="SU596"/>
      <c r="SV596"/>
      <c r="SW596"/>
      <c r="SX596"/>
      <c r="SY596"/>
      <c r="SZ596"/>
      <c r="TA596"/>
      <c r="TB596"/>
      <c r="TC596"/>
      <c r="TD596"/>
      <c r="TE596"/>
      <c r="TF596"/>
      <c r="TG596"/>
      <c r="TH596"/>
      <c r="TI596"/>
      <c r="TJ596"/>
      <c r="TK596"/>
      <c r="TL596"/>
      <c r="TM596"/>
      <c r="TN596"/>
      <c r="TO596"/>
      <c r="TP596"/>
      <c r="TQ596"/>
      <c r="TR596"/>
      <c r="TS596"/>
      <c r="TT596"/>
      <c r="TU596"/>
      <c r="TV596"/>
      <c r="TW596"/>
      <c r="TX596"/>
      <c r="TY596"/>
      <c r="TZ596"/>
      <c r="UA596"/>
      <c r="UB596"/>
      <c r="UC596"/>
      <c r="UD596"/>
      <c r="UE596"/>
      <c r="UF596"/>
      <c r="UG596"/>
      <c r="UH596"/>
      <c r="UI596"/>
      <c r="UJ596"/>
      <c r="UK596"/>
      <c r="UL596"/>
      <c r="UM596"/>
      <c r="UN596"/>
      <c r="UO596"/>
      <c r="UP596"/>
      <c r="UQ596"/>
      <c r="UR596"/>
      <c r="US596"/>
      <c r="UT596"/>
      <c r="UU596"/>
      <c r="UV596"/>
      <c r="UW596"/>
      <c r="UX596"/>
      <c r="UY596"/>
      <c r="UZ596"/>
      <c r="VA596"/>
      <c r="VB596"/>
      <c r="VC596"/>
      <c r="VD596"/>
      <c r="VE596"/>
      <c r="VF596"/>
      <c r="VG596"/>
      <c r="VH596"/>
      <c r="VI596"/>
      <c r="VJ596"/>
      <c r="VK596"/>
      <c r="VL596"/>
      <c r="VM596"/>
      <c r="VN596"/>
      <c r="VO596"/>
      <c r="VP596"/>
      <c r="VQ596"/>
      <c r="VR596"/>
      <c r="VS596"/>
      <c r="VT596"/>
      <c r="VU596"/>
      <c r="VV596"/>
      <c r="VW596"/>
      <c r="VX596"/>
      <c r="VY596"/>
      <c r="VZ596"/>
      <c r="WA596"/>
      <c r="WB596"/>
      <c r="WC596"/>
      <c r="WD596"/>
      <c r="WE596"/>
      <c r="WF596"/>
      <c r="WG596"/>
      <c r="WH596"/>
      <c r="WI596"/>
      <c r="WJ596"/>
      <c r="WK596"/>
      <c r="WL596"/>
      <c r="WM596"/>
      <c r="WN596"/>
      <c r="WO596"/>
      <c r="WP596"/>
      <c r="WQ596"/>
      <c r="WR596"/>
      <c r="WS596"/>
      <c r="WT596"/>
      <c r="WU596"/>
      <c r="WV596"/>
      <c r="WW596"/>
      <c r="WX596"/>
      <c r="WY596"/>
      <c r="WZ596"/>
      <c r="XA596"/>
      <c r="XB596"/>
      <c r="XC596"/>
      <c r="XD596"/>
      <c r="XE596"/>
      <c r="XF596"/>
      <c r="XG596"/>
      <c r="XH596"/>
      <c r="XI596"/>
      <c r="XJ596"/>
      <c r="XK596"/>
      <c r="XL596"/>
      <c r="XM596"/>
      <c r="XN596"/>
      <c r="XO596"/>
      <c r="XP596"/>
      <c r="XQ596"/>
      <c r="XR596"/>
      <c r="XS596"/>
      <c r="XT596"/>
      <c r="XU596"/>
      <c r="XV596"/>
      <c r="XW596"/>
      <c r="XX596"/>
      <c r="XY596"/>
      <c r="XZ596"/>
      <c r="YA596"/>
      <c r="YB596"/>
      <c r="YC596"/>
      <c r="YD596"/>
      <c r="YE596"/>
      <c r="YF596"/>
      <c r="YG596"/>
      <c r="YH596"/>
      <c r="YI596"/>
      <c r="YJ596"/>
      <c r="YK596"/>
      <c r="YL596"/>
      <c r="YM596"/>
      <c r="YN596"/>
      <c r="YO596"/>
      <c r="YP596"/>
      <c r="YQ596"/>
      <c r="YR596"/>
      <c r="YS596"/>
      <c r="YT596"/>
      <c r="YU596"/>
      <c r="YV596"/>
      <c r="YW596"/>
      <c r="YX596"/>
      <c r="YY596"/>
      <c r="YZ596"/>
      <c r="ZA596"/>
      <c r="ZB596"/>
      <c r="ZC596"/>
      <c r="ZD596"/>
      <c r="ZE596"/>
      <c r="ZF596"/>
      <c r="ZG596"/>
      <c r="ZH596"/>
      <c r="ZI596"/>
      <c r="ZJ596"/>
      <c r="ZK596"/>
      <c r="ZL596"/>
      <c r="ZM596"/>
      <c r="ZN596"/>
      <c r="ZO596"/>
      <c r="ZP596"/>
      <c r="ZQ596"/>
      <c r="ZR596"/>
      <c r="ZS596"/>
      <c r="ZT596"/>
      <c r="ZU596"/>
      <c r="ZV596"/>
    </row>
    <row r="597" spans="1:698" s="1" customFormat="1" ht="14.5" hidden="1" x14ac:dyDescent="0.35">
      <c r="A597"/>
      <c r="B597" s="6" t="s">
        <v>225</v>
      </c>
      <c r="C597" s="6" t="s">
        <v>226</v>
      </c>
      <c r="D597" s="6" t="s">
        <v>226</v>
      </c>
      <c r="E597" s="7">
        <v>7640439</v>
      </c>
      <c r="F597" s="8" t="s">
        <v>455</v>
      </c>
      <c r="G597" s="8">
        <v>0</v>
      </c>
      <c r="H597" s="8">
        <v>181585</v>
      </c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  <c r="SB597"/>
      <c r="SC597"/>
      <c r="SD597"/>
      <c r="SE597"/>
      <c r="SF597"/>
      <c r="SG597"/>
      <c r="SH597"/>
      <c r="SI597"/>
      <c r="SJ597"/>
      <c r="SK597"/>
      <c r="SL597"/>
      <c r="SM597"/>
      <c r="SN597"/>
      <c r="SO597"/>
      <c r="SP597"/>
      <c r="SQ597"/>
      <c r="SR597"/>
      <c r="SS597"/>
      <c r="ST597"/>
      <c r="SU597"/>
      <c r="SV597"/>
      <c r="SW597"/>
      <c r="SX597"/>
      <c r="SY597"/>
      <c r="SZ597"/>
      <c r="TA597"/>
      <c r="TB597"/>
      <c r="TC597"/>
      <c r="TD597"/>
      <c r="TE597"/>
      <c r="TF597"/>
      <c r="TG597"/>
      <c r="TH597"/>
      <c r="TI597"/>
      <c r="TJ597"/>
      <c r="TK597"/>
      <c r="TL597"/>
      <c r="TM597"/>
      <c r="TN597"/>
      <c r="TO597"/>
      <c r="TP597"/>
      <c r="TQ597"/>
      <c r="TR597"/>
      <c r="TS597"/>
      <c r="TT597"/>
      <c r="TU597"/>
      <c r="TV597"/>
      <c r="TW597"/>
      <c r="TX597"/>
      <c r="TY597"/>
      <c r="TZ597"/>
      <c r="UA597"/>
      <c r="UB597"/>
      <c r="UC597"/>
      <c r="UD597"/>
      <c r="UE597"/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/>
      <c r="VB597"/>
      <c r="VC597"/>
      <c r="VD597"/>
      <c r="VE597"/>
      <c r="VF597"/>
      <c r="VG597"/>
      <c r="VH597"/>
      <c r="VI597"/>
      <c r="VJ597"/>
      <c r="VK597"/>
      <c r="VL597"/>
      <c r="VM597"/>
      <c r="VN597"/>
      <c r="VO597"/>
      <c r="VP597"/>
      <c r="VQ597"/>
      <c r="VR597"/>
      <c r="VS597"/>
      <c r="VT597"/>
      <c r="VU597"/>
      <c r="VV597"/>
      <c r="VW597"/>
      <c r="VX597"/>
      <c r="VY597"/>
      <c r="VZ597"/>
      <c r="WA597"/>
      <c r="WB597"/>
      <c r="WC597"/>
      <c r="WD597"/>
      <c r="WE597"/>
      <c r="WF597"/>
      <c r="WG597"/>
      <c r="WH597"/>
      <c r="WI597"/>
      <c r="WJ597"/>
      <c r="WK597"/>
      <c r="WL597"/>
      <c r="WM597"/>
      <c r="WN597"/>
      <c r="WO597"/>
      <c r="WP597"/>
      <c r="WQ597"/>
      <c r="WR597"/>
      <c r="WS597"/>
      <c r="WT597"/>
      <c r="WU597"/>
      <c r="WV597"/>
      <c r="WW597"/>
      <c r="WX597"/>
      <c r="WY597"/>
      <c r="WZ597"/>
      <c r="XA597"/>
      <c r="XB597"/>
      <c r="XC597"/>
      <c r="XD597"/>
      <c r="XE597"/>
      <c r="XF597"/>
      <c r="XG597"/>
      <c r="XH597"/>
      <c r="XI597"/>
      <c r="XJ597"/>
      <c r="XK597"/>
      <c r="XL597"/>
      <c r="XM597"/>
      <c r="XN597"/>
      <c r="XO597"/>
      <c r="XP597"/>
      <c r="XQ597"/>
      <c r="XR597"/>
      <c r="XS597"/>
      <c r="XT597"/>
      <c r="XU597"/>
      <c r="XV597"/>
      <c r="XW597"/>
      <c r="XX597"/>
      <c r="XY597"/>
      <c r="XZ597"/>
      <c r="YA597"/>
      <c r="YB597"/>
      <c r="YC597"/>
      <c r="YD597"/>
      <c r="YE597"/>
      <c r="YF597"/>
      <c r="YG597"/>
      <c r="YH597"/>
      <c r="YI597"/>
      <c r="YJ597"/>
      <c r="YK597"/>
      <c r="YL597"/>
      <c r="YM597"/>
      <c r="YN597"/>
      <c r="YO597"/>
      <c r="YP597"/>
      <c r="YQ597"/>
      <c r="YR597"/>
      <c r="YS597"/>
      <c r="YT597"/>
      <c r="YU597"/>
      <c r="YV597"/>
      <c r="YW597"/>
      <c r="YX597"/>
      <c r="YY597"/>
      <c r="YZ597"/>
      <c r="ZA597"/>
      <c r="ZB597"/>
      <c r="ZC597"/>
      <c r="ZD597"/>
      <c r="ZE597"/>
      <c r="ZF597"/>
      <c r="ZG597"/>
      <c r="ZH597"/>
      <c r="ZI597"/>
      <c r="ZJ597"/>
      <c r="ZK597"/>
      <c r="ZL597"/>
      <c r="ZM597"/>
      <c r="ZN597"/>
      <c r="ZO597"/>
      <c r="ZP597"/>
      <c r="ZQ597"/>
      <c r="ZR597"/>
      <c r="ZS597"/>
      <c r="ZT597"/>
      <c r="ZU597"/>
      <c r="ZV597"/>
    </row>
    <row r="598" spans="1:698" s="1" customFormat="1" ht="14.5" hidden="1" x14ac:dyDescent="0.35">
      <c r="A598"/>
      <c r="B598" s="6" t="s">
        <v>225</v>
      </c>
      <c r="C598" s="6" t="s">
        <v>226</v>
      </c>
      <c r="D598" s="6" t="s">
        <v>226</v>
      </c>
      <c r="E598" s="7">
        <v>7640440</v>
      </c>
      <c r="F598" s="8" t="s">
        <v>456</v>
      </c>
      <c r="G598" s="8">
        <v>93000</v>
      </c>
      <c r="H598" s="8">
        <v>0</v>
      </c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/>
      <c r="QW598"/>
      <c r="QX598"/>
      <c r="QY598"/>
      <c r="QZ598"/>
      <c r="RA598"/>
      <c r="RB598"/>
      <c r="RC598"/>
      <c r="RD598"/>
      <c r="RE598"/>
      <c r="RF598"/>
      <c r="RG598"/>
      <c r="RH598"/>
      <c r="RI598"/>
      <c r="RJ598"/>
      <c r="RK598"/>
      <c r="RL598"/>
      <c r="RM598"/>
      <c r="RN598"/>
      <c r="RO598"/>
      <c r="RP598"/>
      <c r="RQ598"/>
      <c r="RR598"/>
      <c r="RS598"/>
      <c r="RT598"/>
      <c r="RU598"/>
      <c r="RV598"/>
      <c r="RW598"/>
      <c r="RX598"/>
      <c r="RY598"/>
      <c r="RZ598"/>
      <c r="SA598"/>
      <c r="SB598"/>
      <c r="SC598"/>
      <c r="SD598"/>
      <c r="SE598"/>
      <c r="SF598"/>
      <c r="SG598"/>
      <c r="SH598"/>
      <c r="SI598"/>
      <c r="SJ598"/>
      <c r="SK598"/>
      <c r="SL598"/>
      <c r="SM598"/>
      <c r="SN598"/>
      <c r="SO598"/>
      <c r="SP598"/>
      <c r="SQ598"/>
      <c r="SR598"/>
      <c r="SS598"/>
      <c r="ST598"/>
      <c r="SU598"/>
      <c r="SV598"/>
      <c r="SW598"/>
      <c r="SX598"/>
      <c r="SY598"/>
      <c r="SZ598"/>
      <c r="TA598"/>
      <c r="TB598"/>
      <c r="TC598"/>
      <c r="TD598"/>
      <c r="TE598"/>
      <c r="TF598"/>
      <c r="TG598"/>
      <c r="TH598"/>
      <c r="TI598"/>
      <c r="TJ598"/>
      <c r="TK598"/>
      <c r="TL598"/>
      <c r="TM598"/>
      <c r="TN598"/>
      <c r="TO598"/>
      <c r="TP598"/>
      <c r="TQ598"/>
      <c r="TR598"/>
      <c r="TS598"/>
      <c r="TT598"/>
      <c r="TU598"/>
      <c r="TV598"/>
      <c r="TW598"/>
      <c r="TX598"/>
      <c r="TY598"/>
      <c r="TZ598"/>
      <c r="UA598"/>
      <c r="UB598"/>
      <c r="UC598"/>
      <c r="UD598"/>
      <c r="UE598"/>
      <c r="UF598"/>
      <c r="UG598"/>
      <c r="UH598"/>
      <c r="UI598"/>
      <c r="UJ598"/>
      <c r="UK598"/>
      <c r="UL598"/>
      <c r="UM598"/>
      <c r="UN598"/>
      <c r="UO598"/>
      <c r="UP598"/>
      <c r="UQ598"/>
      <c r="UR598"/>
      <c r="US598"/>
      <c r="UT598"/>
      <c r="UU598"/>
      <c r="UV598"/>
      <c r="UW598"/>
      <c r="UX598"/>
      <c r="UY598"/>
      <c r="UZ598"/>
      <c r="VA598"/>
      <c r="VB598"/>
      <c r="VC598"/>
      <c r="VD598"/>
      <c r="VE598"/>
      <c r="VF598"/>
      <c r="VG598"/>
      <c r="VH598"/>
      <c r="VI598"/>
      <c r="VJ598"/>
      <c r="VK598"/>
      <c r="VL598"/>
      <c r="VM598"/>
      <c r="VN598"/>
      <c r="VO598"/>
      <c r="VP598"/>
      <c r="VQ598"/>
      <c r="VR598"/>
      <c r="VS598"/>
      <c r="VT598"/>
      <c r="VU598"/>
      <c r="VV598"/>
      <c r="VW598"/>
      <c r="VX598"/>
      <c r="VY598"/>
      <c r="VZ598"/>
      <c r="WA598"/>
      <c r="WB598"/>
      <c r="WC598"/>
      <c r="WD598"/>
      <c r="WE598"/>
      <c r="WF598"/>
      <c r="WG598"/>
      <c r="WH598"/>
      <c r="WI598"/>
      <c r="WJ598"/>
      <c r="WK598"/>
      <c r="WL598"/>
      <c r="WM598"/>
      <c r="WN598"/>
      <c r="WO598"/>
      <c r="WP598"/>
      <c r="WQ598"/>
      <c r="WR598"/>
      <c r="WS598"/>
      <c r="WT598"/>
      <c r="WU598"/>
      <c r="WV598"/>
      <c r="WW598"/>
      <c r="WX598"/>
      <c r="WY598"/>
      <c r="WZ598"/>
      <c r="XA598"/>
      <c r="XB598"/>
      <c r="XC598"/>
      <c r="XD598"/>
      <c r="XE598"/>
      <c r="XF598"/>
      <c r="XG598"/>
      <c r="XH598"/>
      <c r="XI598"/>
      <c r="XJ598"/>
      <c r="XK598"/>
      <c r="XL598"/>
      <c r="XM598"/>
      <c r="XN598"/>
      <c r="XO598"/>
      <c r="XP598"/>
      <c r="XQ598"/>
      <c r="XR598"/>
      <c r="XS598"/>
      <c r="XT598"/>
      <c r="XU598"/>
      <c r="XV598"/>
      <c r="XW598"/>
      <c r="XX598"/>
      <c r="XY598"/>
      <c r="XZ598"/>
      <c r="YA598"/>
      <c r="YB598"/>
      <c r="YC598"/>
      <c r="YD598"/>
      <c r="YE598"/>
      <c r="YF598"/>
      <c r="YG598"/>
      <c r="YH598"/>
      <c r="YI598"/>
      <c r="YJ598"/>
      <c r="YK598"/>
      <c r="YL598"/>
      <c r="YM598"/>
      <c r="YN598"/>
      <c r="YO598"/>
      <c r="YP598"/>
      <c r="YQ598"/>
      <c r="YR598"/>
      <c r="YS598"/>
      <c r="YT598"/>
      <c r="YU598"/>
      <c r="YV598"/>
      <c r="YW598"/>
      <c r="YX598"/>
      <c r="YY598"/>
      <c r="YZ598"/>
      <c r="ZA598"/>
      <c r="ZB598"/>
      <c r="ZC598"/>
      <c r="ZD598"/>
      <c r="ZE598"/>
      <c r="ZF598"/>
      <c r="ZG598"/>
      <c r="ZH598"/>
      <c r="ZI598"/>
      <c r="ZJ598"/>
      <c r="ZK598"/>
      <c r="ZL598"/>
      <c r="ZM598"/>
      <c r="ZN598"/>
      <c r="ZO598"/>
      <c r="ZP598"/>
      <c r="ZQ598"/>
      <c r="ZR598"/>
      <c r="ZS598"/>
      <c r="ZT598"/>
      <c r="ZU598"/>
      <c r="ZV598"/>
    </row>
    <row r="599" spans="1:698" s="1" customFormat="1" ht="14.5" hidden="1" x14ac:dyDescent="0.35">
      <c r="A599"/>
      <c r="B599" s="6" t="s">
        <v>225</v>
      </c>
      <c r="C599" s="6" t="s">
        <v>226</v>
      </c>
      <c r="D599" s="6" t="s">
        <v>226</v>
      </c>
      <c r="E599" s="7">
        <v>7640440</v>
      </c>
      <c r="F599" s="8" t="s">
        <v>456</v>
      </c>
      <c r="G599" s="8">
        <v>0</v>
      </c>
      <c r="H599" s="8">
        <v>112500</v>
      </c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  <c r="SN599"/>
      <c r="SO599"/>
      <c r="SP599"/>
      <c r="SQ599"/>
      <c r="SR599"/>
      <c r="SS599"/>
      <c r="ST599"/>
      <c r="SU599"/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/>
      <c r="TR599"/>
      <c r="TS599"/>
      <c r="TT599"/>
      <c r="TU599"/>
      <c r="TV599"/>
      <c r="TW599"/>
      <c r="TX599"/>
      <c r="TY599"/>
      <c r="TZ599"/>
      <c r="UA599"/>
      <c r="UB599"/>
      <c r="UC599"/>
      <c r="UD599"/>
      <c r="UE599"/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  <c r="VW599"/>
      <c r="VX599"/>
      <c r="VY599"/>
      <c r="VZ599"/>
      <c r="WA599"/>
      <c r="WB599"/>
      <c r="WC599"/>
      <c r="WD599"/>
      <c r="WE599"/>
      <c r="WF599"/>
      <c r="WG599"/>
      <c r="WH599"/>
      <c r="WI599"/>
      <c r="WJ599"/>
      <c r="WK599"/>
      <c r="WL599"/>
      <c r="WM599"/>
      <c r="WN599"/>
      <c r="WO599"/>
      <c r="WP599"/>
      <c r="WQ599"/>
      <c r="WR599"/>
      <c r="WS599"/>
      <c r="WT599"/>
      <c r="WU599"/>
      <c r="WV599"/>
      <c r="WW599"/>
      <c r="WX599"/>
      <c r="WY599"/>
      <c r="WZ599"/>
      <c r="XA599"/>
      <c r="XB599"/>
      <c r="XC599"/>
      <c r="XD599"/>
      <c r="XE599"/>
      <c r="XF599"/>
      <c r="XG599"/>
      <c r="XH599"/>
      <c r="XI599"/>
      <c r="XJ599"/>
      <c r="XK599"/>
      <c r="XL599"/>
      <c r="XM599"/>
      <c r="XN599"/>
      <c r="XO599"/>
      <c r="XP599"/>
      <c r="XQ599"/>
      <c r="XR599"/>
      <c r="XS599"/>
      <c r="XT599"/>
      <c r="XU599"/>
      <c r="XV599"/>
      <c r="XW599"/>
      <c r="XX599"/>
      <c r="XY599"/>
      <c r="XZ599"/>
      <c r="YA599"/>
      <c r="YB599"/>
      <c r="YC599"/>
      <c r="YD599"/>
      <c r="YE599"/>
      <c r="YF599"/>
      <c r="YG599"/>
      <c r="YH599"/>
      <c r="YI599"/>
      <c r="YJ599"/>
      <c r="YK599"/>
      <c r="YL599"/>
      <c r="YM599"/>
      <c r="YN599"/>
      <c r="YO599"/>
      <c r="YP599"/>
      <c r="YQ599"/>
      <c r="YR599"/>
      <c r="YS599"/>
      <c r="YT599"/>
      <c r="YU599"/>
      <c r="YV599"/>
      <c r="YW599"/>
      <c r="YX599"/>
      <c r="YY599"/>
      <c r="YZ599"/>
      <c r="ZA599"/>
      <c r="ZB599"/>
      <c r="ZC599"/>
      <c r="ZD599"/>
      <c r="ZE599"/>
      <c r="ZF599"/>
      <c r="ZG599"/>
      <c r="ZH599"/>
      <c r="ZI599"/>
      <c r="ZJ599"/>
      <c r="ZK599"/>
      <c r="ZL599"/>
      <c r="ZM599"/>
      <c r="ZN599"/>
      <c r="ZO599"/>
      <c r="ZP599"/>
      <c r="ZQ599"/>
      <c r="ZR599"/>
      <c r="ZS599"/>
      <c r="ZT599"/>
      <c r="ZU599"/>
      <c r="ZV599"/>
    </row>
    <row r="600" spans="1:698" s="1" customFormat="1" ht="14.5" hidden="1" x14ac:dyDescent="0.35">
      <c r="A600"/>
      <c r="B600" s="6" t="s">
        <v>225</v>
      </c>
      <c r="C600" s="6" t="s">
        <v>226</v>
      </c>
      <c r="D600" s="6" t="s">
        <v>226</v>
      </c>
      <c r="E600" s="7">
        <v>7640441</v>
      </c>
      <c r="F600" s="8" t="s">
        <v>457</v>
      </c>
      <c r="G600" s="8">
        <v>5408</v>
      </c>
      <c r="H600" s="8">
        <v>0</v>
      </c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/>
      <c r="QW600"/>
      <c r="QX600"/>
      <c r="QY600"/>
      <c r="QZ600"/>
      <c r="RA600"/>
      <c r="RB600"/>
      <c r="RC600"/>
      <c r="RD600"/>
      <c r="RE600"/>
      <c r="RF600"/>
      <c r="RG600"/>
      <c r="RH600"/>
      <c r="RI600"/>
      <c r="RJ600"/>
      <c r="RK600"/>
      <c r="RL600"/>
      <c r="RM600"/>
      <c r="RN600"/>
      <c r="RO600"/>
      <c r="RP600"/>
      <c r="RQ600"/>
      <c r="RR600"/>
      <c r="RS600"/>
      <c r="RT600"/>
      <c r="RU600"/>
      <c r="RV600"/>
      <c r="RW600"/>
      <c r="RX600"/>
      <c r="RY600"/>
      <c r="RZ600"/>
      <c r="SA600"/>
      <c r="SB600"/>
      <c r="SC600"/>
      <c r="SD600"/>
      <c r="SE600"/>
      <c r="SF600"/>
      <c r="SG600"/>
      <c r="SH600"/>
      <c r="SI600"/>
      <c r="SJ600"/>
      <c r="SK600"/>
      <c r="SL600"/>
      <c r="SM600"/>
      <c r="SN600"/>
      <c r="SO600"/>
      <c r="SP600"/>
      <c r="SQ600"/>
      <c r="SR600"/>
      <c r="SS600"/>
      <c r="ST600"/>
      <c r="SU600"/>
      <c r="SV600"/>
      <c r="SW600"/>
      <c r="SX600"/>
      <c r="SY600"/>
      <c r="SZ600"/>
      <c r="TA600"/>
      <c r="TB600"/>
      <c r="TC600"/>
      <c r="TD600"/>
      <c r="TE600"/>
      <c r="TF600"/>
      <c r="TG600"/>
      <c r="TH600"/>
      <c r="TI600"/>
      <c r="TJ600"/>
      <c r="TK600"/>
      <c r="TL600"/>
      <c r="TM600"/>
      <c r="TN600"/>
      <c r="TO600"/>
      <c r="TP600"/>
      <c r="TQ600"/>
      <c r="TR600"/>
      <c r="TS600"/>
      <c r="TT600"/>
      <c r="TU600"/>
      <c r="TV600"/>
      <c r="TW600"/>
      <c r="TX600"/>
      <c r="TY600"/>
      <c r="TZ600"/>
      <c r="UA600"/>
      <c r="UB600"/>
      <c r="UC600"/>
      <c r="UD600"/>
      <c r="UE600"/>
      <c r="UF600"/>
      <c r="UG600"/>
      <c r="UH600"/>
      <c r="UI600"/>
      <c r="UJ600"/>
      <c r="UK600"/>
      <c r="UL600"/>
      <c r="UM600"/>
      <c r="UN600"/>
      <c r="UO600"/>
      <c r="UP600"/>
      <c r="UQ600"/>
      <c r="UR600"/>
      <c r="US600"/>
      <c r="UT600"/>
      <c r="UU600"/>
      <c r="UV600"/>
      <c r="UW600"/>
      <c r="UX600"/>
      <c r="UY600"/>
      <c r="UZ600"/>
      <c r="VA600"/>
      <c r="VB600"/>
      <c r="VC600"/>
      <c r="VD600"/>
      <c r="VE600"/>
      <c r="VF600"/>
      <c r="VG600"/>
      <c r="VH600"/>
      <c r="VI600"/>
      <c r="VJ600"/>
      <c r="VK600"/>
      <c r="VL600"/>
      <c r="VM600"/>
      <c r="VN600"/>
      <c r="VO600"/>
      <c r="VP600"/>
      <c r="VQ600"/>
      <c r="VR600"/>
      <c r="VS600"/>
      <c r="VT600"/>
      <c r="VU600"/>
      <c r="VV600"/>
      <c r="VW600"/>
      <c r="VX600"/>
      <c r="VY600"/>
      <c r="VZ600"/>
      <c r="WA600"/>
      <c r="WB600"/>
      <c r="WC600"/>
      <c r="WD600"/>
      <c r="WE600"/>
      <c r="WF600"/>
      <c r="WG600"/>
      <c r="WH600"/>
      <c r="WI600"/>
      <c r="WJ600"/>
      <c r="WK600"/>
      <c r="WL600"/>
      <c r="WM600"/>
      <c r="WN600"/>
      <c r="WO600"/>
      <c r="WP600"/>
      <c r="WQ600"/>
      <c r="WR600"/>
      <c r="WS600"/>
      <c r="WT600"/>
      <c r="WU600"/>
      <c r="WV600"/>
      <c r="WW600"/>
      <c r="WX600"/>
      <c r="WY600"/>
      <c r="WZ600"/>
      <c r="XA600"/>
      <c r="XB600"/>
      <c r="XC600"/>
      <c r="XD600"/>
      <c r="XE600"/>
      <c r="XF600"/>
      <c r="XG600"/>
      <c r="XH600"/>
      <c r="XI600"/>
      <c r="XJ600"/>
      <c r="XK600"/>
      <c r="XL600"/>
      <c r="XM600"/>
      <c r="XN600"/>
      <c r="XO600"/>
      <c r="XP600"/>
      <c r="XQ600"/>
      <c r="XR600"/>
      <c r="XS600"/>
      <c r="XT600"/>
      <c r="XU600"/>
      <c r="XV600"/>
      <c r="XW600"/>
      <c r="XX600"/>
      <c r="XY600"/>
      <c r="XZ600"/>
      <c r="YA600"/>
      <c r="YB600"/>
      <c r="YC600"/>
      <c r="YD600"/>
      <c r="YE600"/>
      <c r="YF600"/>
      <c r="YG600"/>
      <c r="YH600"/>
      <c r="YI600"/>
      <c r="YJ600"/>
      <c r="YK600"/>
      <c r="YL600"/>
      <c r="YM600"/>
      <c r="YN600"/>
      <c r="YO600"/>
      <c r="YP600"/>
      <c r="YQ600"/>
      <c r="YR600"/>
      <c r="YS600"/>
      <c r="YT600"/>
      <c r="YU600"/>
      <c r="YV600"/>
      <c r="YW600"/>
      <c r="YX600"/>
      <c r="YY600"/>
      <c r="YZ600"/>
      <c r="ZA600"/>
      <c r="ZB600"/>
      <c r="ZC600"/>
      <c r="ZD600"/>
      <c r="ZE600"/>
      <c r="ZF600"/>
      <c r="ZG600"/>
      <c r="ZH600"/>
      <c r="ZI600"/>
      <c r="ZJ600"/>
      <c r="ZK600"/>
      <c r="ZL600"/>
      <c r="ZM600"/>
      <c r="ZN600"/>
      <c r="ZO600"/>
      <c r="ZP600"/>
      <c r="ZQ600"/>
      <c r="ZR600"/>
      <c r="ZS600"/>
      <c r="ZT600"/>
      <c r="ZU600"/>
      <c r="ZV600"/>
    </row>
    <row r="601" spans="1:698" s="1" customFormat="1" ht="14.5" hidden="1" x14ac:dyDescent="0.35">
      <c r="A601"/>
      <c r="B601" s="6" t="s">
        <v>225</v>
      </c>
      <c r="C601" s="6" t="s">
        <v>226</v>
      </c>
      <c r="D601" s="6" t="s">
        <v>226</v>
      </c>
      <c r="E601" s="7">
        <v>7640441</v>
      </c>
      <c r="F601" s="8" t="s">
        <v>457</v>
      </c>
      <c r="G601" s="8">
        <v>0</v>
      </c>
      <c r="H601" s="8">
        <v>5408</v>
      </c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  <c r="SN601"/>
      <c r="SO601"/>
      <c r="SP601"/>
      <c r="SQ601"/>
      <c r="SR601"/>
      <c r="SS601"/>
      <c r="ST601"/>
      <c r="SU601"/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/>
      <c r="TR601"/>
      <c r="TS601"/>
      <c r="TT601"/>
      <c r="TU601"/>
      <c r="TV601"/>
      <c r="TW601"/>
      <c r="TX601"/>
      <c r="TY601"/>
      <c r="TZ601"/>
      <c r="UA601"/>
      <c r="UB601"/>
      <c r="UC601"/>
      <c r="UD601"/>
      <c r="UE601"/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  <c r="VW601"/>
      <c r="VX601"/>
      <c r="VY601"/>
      <c r="VZ601"/>
      <c r="WA601"/>
      <c r="WB601"/>
      <c r="WC601"/>
      <c r="WD601"/>
      <c r="WE601"/>
      <c r="WF601"/>
      <c r="WG601"/>
      <c r="WH601"/>
      <c r="WI601"/>
      <c r="WJ601"/>
      <c r="WK601"/>
      <c r="WL601"/>
      <c r="WM601"/>
      <c r="WN601"/>
      <c r="WO601"/>
      <c r="WP601"/>
      <c r="WQ601"/>
      <c r="WR601"/>
      <c r="WS601"/>
      <c r="WT601"/>
      <c r="WU601"/>
      <c r="WV601"/>
      <c r="WW601"/>
      <c r="WX601"/>
      <c r="WY601"/>
      <c r="WZ601"/>
      <c r="XA601"/>
      <c r="XB601"/>
      <c r="XC601"/>
      <c r="XD601"/>
      <c r="XE601"/>
      <c r="XF601"/>
      <c r="XG601"/>
      <c r="XH601"/>
      <c r="XI601"/>
      <c r="XJ601"/>
      <c r="XK601"/>
      <c r="XL601"/>
      <c r="XM601"/>
      <c r="XN601"/>
      <c r="XO601"/>
      <c r="XP601"/>
      <c r="XQ601"/>
      <c r="XR601"/>
      <c r="XS601"/>
      <c r="XT601"/>
      <c r="XU601"/>
      <c r="XV601"/>
      <c r="XW601"/>
      <c r="XX601"/>
      <c r="XY601"/>
      <c r="XZ601"/>
      <c r="YA601"/>
      <c r="YB601"/>
      <c r="YC601"/>
      <c r="YD601"/>
      <c r="YE601"/>
      <c r="YF601"/>
      <c r="YG601"/>
      <c r="YH601"/>
      <c r="YI601"/>
      <c r="YJ601"/>
      <c r="YK601"/>
      <c r="YL601"/>
      <c r="YM601"/>
      <c r="YN601"/>
      <c r="YO601"/>
      <c r="YP601"/>
      <c r="YQ601"/>
      <c r="YR601"/>
      <c r="YS601"/>
      <c r="YT601"/>
      <c r="YU601"/>
      <c r="YV601"/>
      <c r="YW601"/>
      <c r="YX601"/>
      <c r="YY601"/>
      <c r="YZ601"/>
      <c r="ZA601"/>
      <c r="ZB601"/>
      <c r="ZC601"/>
      <c r="ZD601"/>
      <c r="ZE601"/>
      <c r="ZF601"/>
      <c r="ZG601"/>
      <c r="ZH601"/>
      <c r="ZI601"/>
      <c r="ZJ601"/>
      <c r="ZK601"/>
      <c r="ZL601"/>
      <c r="ZM601"/>
      <c r="ZN601"/>
      <c r="ZO601"/>
      <c r="ZP601"/>
      <c r="ZQ601"/>
      <c r="ZR601"/>
      <c r="ZS601"/>
      <c r="ZT601"/>
      <c r="ZU601"/>
      <c r="ZV601"/>
    </row>
    <row r="602" spans="1:698" s="1" customFormat="1" ht="14.5" hidden="1" x14ac:dyDescent="0.35">
      <c r="A602"/>
      <c r="B602" s="6" t="s">
        <v>225</v>
      </c>
      <c r="C602" s="6" t="s">
        <v>226</v>
      </c>
      <c r="D602" s="6" t="s">
        <v>226</v>
      </c>
      <c r="E602" s="7">
        <v>7650504</v>
      </c>
      <c r="F602" s="8" t="s">
        <v>458</v>
      </c>
      <c r="G602" s="8">
        <v>885642.16</v>
      </c>
      <c r="H602" s="8">
        <v>0</v>
      </c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/>
      <c r="QV602"/>
      <c r="QW602"/>
      <c r="QX602"/>
      <c r="QY602"/>
      <c r="QZ602"/>
      <c r="RA602"/>
      <c r="RB602"/>
      <c r="RC602"/>
      <c r="RD602"/>
      <c r="RE602"/>
      <c r="RF602"/>
      <c r="RG602"/>
      <c r="RH602"/>
      <c r="RI602"/>
      <c r="RJ602"/>
      <c r="RK602"/>
      <c r="RL602"/>
      <c r="RM602"/>
      <c r="RN602"/>
      <c r="RO602"/>
      <c r="RP602"/>
      <c r="RQ602"/>
      <c r="RR602"/>
      <c r="RS602"/>
      <c r="RT602"/>
      <c r="RU602"/>
      <c r="RV602"/>
      <c r="RW602"/>
      <c r="RX602"/>
      <c r="RY602"/>
      <c r="RZ602"/>
      <c r="SA602"/>
      <c r="SB602"/>
      <c r="SC602"/>
      <c r="SD602"/>
      <c r="SE602"/>
      <c r="SF602"/>
      <c r="SG602"/>
      <c r="SH602"/>
      <c r="SI602"/>
      <c r="SJ602"/>
      <c r="SK602"/>
      <c r="SL602"/>
      <c r="SM602"/>
      <c r="SN602"/>
      <c r="SO602"/>
      <c r="SP602"/>
      <c r="SQ602"/>
      <c r="SR602"/>
      <c r="SS602"/>
      <c r="ST602"/>
      <c r="SU602"/>
      <c r="SV602"/>
      <c r="SW602"/>
      <c r="SX602"/>
      <c r="SY602"/>
      <c r="SZ602"/>
      <c r="TA602"/>
      <c r="TB602"/>
      <c r="TC602"/>
      <c r="TD602"/>
      <c r="TE602"/>
      <c r="TF602"/>
      <c r="TG602"/>
      <c r="TH602"/>
      <c r="TI602"/>
      <c r="TJ602"/>
      <c r="TK602"/>
      <c r="TL602"/>
      <c r="TM602"/>
      <c r="TN602"/>
      <c r="TO602"/>
      <c r="TP602"/>
      <c r="TQ602"/>
      <c r="TR602"/>
      <c r="TS602"/>
      <c r="TT602"/>
      <c r="TU602"/>
      <c r="TV602"/>
      <c r="TW602"/>
      <c r="TX602"/>
      <c r="TY602"/>
      <c r="TZ602"/>
      <c r="UA602"/>
      <c r="UB602"/>
      <c r="UC602"/>
      <c r="UD602"/>
      <c r="UE602"/>
      <c r="UF602"/>
      <c r="UG602"/>
      <c r="UH602"/>
      <c r="UI602"/>
      <c r="UJ602"/>
      <c r="UK602"/>
      <c r="UL602"/>
      <c r="UM602"/>
      <c r="UN602"/>
      <c r="UO602"/>
      <c r="UP602"/>
      <c r="UQ602"/>
      <c r="UR602"/>
      <c r="US602"/>
      <c r="UT602"/>
      <c r="UU602"/>
      <c r="UV602"/>
      <c r="UW602"/>
      <c r="UX602"/>
      <c r="UY602"/>
      <c r="UZ602"/>
      <c r="VA602"/>
      <c r="VB602"/>
      <c r="VC602"/>
      <c r="VD602"/>
      <c r="VE602"/>
      <c r="VF602"/>
      <c r="VG602"/>
      <c r="VH602"/>
      <c r="VI602"/>
      <c r="VJ602"/>
      <c r="VK602"/>
      <c r="VL602"/>
      <c r="VM602"/>
      <c r="VN602"/>
      <c r="VO602"/>
      <c r="VP602"/>
      <c r="VQ602"/>
      <c r="VR602"/>
      <c r="VS602"/>
      <c r="VT602"/>
      <c r="VU602"/>
      <c r="VV602"/>
      <c r="VW602"/>
      <c r="VX602"/>
      <c r="VY602"/>
      <c r="VZ602"/>
      <c r="WA602"/>
      <c r="WB602"/>
      <c r="WC602"/>
      <c r="WD602"/>
      <c r="WE602"/>
      <c r="WF602"/>
      <c r="WG602"/>
      <c r="WH602"/>
      <c r="WI602"/>
      <c r="WJ602"/>
      <c r="WK602"/>
      <c r="WL602"/>
      <c r="WM602"/>
      <c r="WN602"/>
      <c r="WO602"/>
      <c r="WP602"/>
      <c r="WQ602"/>
      <c r="WR602"/>
      <c r="WS602"/>
      <c r="WT602"/>
      <c r="WU602"/>
      <c r="WV602"/>
      <c r="WW602"/>
      <c r="WX602"/>
      <c r="WY602"/>
      <c r="WZ602"/>
      <c r="XA602"/>
      <c r="XB602"/>
      <c r="XC602"/>
      <c r="XD602"/>
      <c r="XE602"/>
      <c r="XF602"/>
      <c r="XG602"/>
      <c r="XH602"/>
      <c r="XI602"/>
      <c r="XJ602"/>
      <c r="XK602"/>
      <c r="XL602"/>
      <c r="XM602"/>
      <c r="XN602"/>
      <c r="XO602"/>
      <c r="XP602"/>
      <c r="XQ602"/>
      <c r="XR602"/>
      <c r="XS602"/>
      <c r="XT602"/>
      <c r="XU602"/>
      <c r="XV602"/>
      <c r="XW602"/>
      <c r="XX602"/>
      <c r="XY602"/>
      <c r="XZ602"/>
      <c r="YA602"/>
      <c r="YB602"/>
      <c r="YC602"/>
      <c r="YD602"/>
      <c r="YE602"/>
      <c r="YF602"/>
      <c r="YG602"/>
      <c r="YH602"/>
      <c r="YI602"/>
      <c r="YJ602"/>
      <c r="YK602"/>
      <c r="YL602"/>
      <c r="YM602"/>
      <c r="YN602"/>
      <c r="YO602"/>
      <c r="YP602"/>
      <c r="YQ602"/>
      <c r="YR602"/>
      <c r="YS602"/>
      <c r="YT602"/>
      <c r="YU602"/>
      <c r="YV602"/>
      <c r="YW602"/>
      <c r="YX602"/>
      <c r="YY602"/>
      <c r="YZ602"/>
      <c r="ZA602"/>
      <c r="ZB602"/>
      <c r="ZC602"/>
      <c r="ZD602"/>
      <c r="ZE602"/>
      <c r="ZF602"/>
      <c r="ZG602"/>
      <c r="ZH602"/>
      <c r="ZI602"/>
      <c r="ZJ602"/>
      <c r="ZK602"/>
      <c r="ZL602"/>
      <c r="ZM602"/>
      <c r="ZN602"/>
      <c r="ZO602"/>
      <c r="ZP602"/>
      <c r="ZQ602"/>
      <c r="ZR602"/>
      <c r="ZS602"/>
      <c r="ZT602"/>
      <c r="ZU602"/>
      <c r="ZV602"/>
    </row>
    <row r="603" spans="1:698" s="1" customFormat="1" ht="14.5" hidden="1" x14ac:dyDescent="0.35">
      <c r="A603"/>
      <c r="B603" s="6" t="s">
        <v>225</v>
      </c>
      <c r="C603" s="6" t="s">
        <v>226</v>
      </c>
      <c r="D603" s="6" t="s">
        <v>226</v>
      </c>
      <c r="E603" s="7">
        <v>7650504</v>
      </c>
      <c r="F603" s="8" t="s">
        <v>458</v>
      </c>
      <c r="G603" s="8">
        <v>0</v>
      </c>
      <c r="H603" s="8">
        <v>932424.7</v>
      </c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/>
      <c r="QM603"/>
      <c r="QN603"/>
      <c r="QO603"/>
      <c r="QP603"/>
      <c r="QQ603"/>
      <c r="QR603"/>
      <c r="QS603"/>
      <c r="QT603"/>
      <c r="QU603"/>
      <c r="QV603"/>
      <c r="QW603"/>
      <c r="QX603"/>
      <c r="QY603"/>
      <c r="QZ603"/>
      <c r="RA603"/>
      <c r="RB603"/>
      <c r="RC603"/>
      <c r="RD603"/>
      <c r="RE603"/>
      <c r="RF603"/>
      <c r="RG603"/>
      <c r="RH603"/>
      <c r="RI603"/>
      <c r="RJ603"/>
      <c r="RK603"/>
      <c r="RL603"/>
      <c r="RM603"/>
      <c r="RN603"/>
      <c r="RO603"/>
      <c r="RP603"/>
      <c r="RQ603"/>
      <c r="RR603"/>
      <c r="RS603"/>
      <c r="RT603"/>
      <c r="RU603"/>
      <c r="RV603"/>
      <c r="RW603"/>
      <c r="RX603"/>
      <c r="RY603"/>
      <c r="RZ603"/>
      <c r="SA603"/>
      <c r="SB603"/>
      <c r="SC603"/>
      <c r="SD603"/>
      <c r="SE603"/>
      <c r="SF603"/>
      <c r="SG603"/>
      <c r="SH603"/>
      <c r="SI603"/>
      <c r="SJ603"/>
      <c r="SK603"/>
      <c r="SL603"/>
      <c r="SM603"/>
      <c r="SN603"/>
      <c r="SO603"/>
      <c r="SP603"/>
      <c r="SQ603"/>
      <c r="SR603"/>
      <c r="SS603"/>
      <c r="ST603"/>
      <c r="SU603"/>
      <c r="SV603"/>
      <c r="SW603"/>
      <c r="SX603"/>
      <c r="SY603"/>
      <c r="SZ603"/>
      <c r="TA603"/>
      <c r="TB603"/>
      <c r="TC603"/>
      <c r="TD603"/>
      <c r="TE603"/>
      <c r="TF603"/>
      <c r="TG603"/>
      <c r="TH603"/>
      <c r="TI603"/>
      <c r="TJ603"/>
      <c r="TK603"/>
      <c r="TL603"/>
      <c r="TM603"/>
      <c r="TN603"/>
      <c r="TO603"/>
      <c r="TP603"/>
      <c r="TQ603"/>
      <c r="TR603"/>
      <c r="TS603"/>
      <c r="TT603"/>
      <c r="TU603"/>
      <c r="TV603"/>
      <c r="TW603"/>
      <c r="TX603"/>
      <c r="TY603"/>
      <c r="TZ603"/>
      <c r="UA603"/>
      <c r="UB603"/>
      <c r="UC603"/>
      <c r="UD603"/>
      <c r="UE603"/>
      <c r="UF603"/>
      <c r="UG603"/>
      <c r="UH603"/>
      <c r="UI603"/>
      <c r="UJ603"/>
      <c r="UK603"/>
      <c r="UL603"/>
      <c r="UM603"/>
      <c r="UN603"/>
      <c r="UO603"/>
      <c r="UP603"/>
      <c r="UQ603"/>
      <c r="UR603"/>
      <c r="US603"/>
      <c r="UT603"/>
      <c r="UU603"/>
      <c r="UV603"/>
      <c r="UW603"/>
      <c r="UX603"/>
      <c r="UY603"/>
      <c r="UZ603"/>
      <c r="VA603"/>
      <c r="VB603"/>
      <c r="VC603"/>
      <c r="VD603"/>
      <c r="VE603"/>
      <c r="VF603"/>
      <c r="VG603"/>
      <c r="VH603"/>
      <c r="VI603"/>
      <c r="VJ603"/>
      <c r="VK603"/>
      <c r="VL603"/>
      <c r="VM603"/>
      <c r="VN603"/>
      <c r="VO603"/>
      <c r="VP603"/>
      <c r="VQ603"/>
      <c r="VR603"/>
      <c r="VS603"/>
      <c r="VT603"/>
      <c r="VU603"/>
      <c r="VV603"/>
      <c r="VW603"/>
      <c r="VX603"/>
      <c r="VY603"/>
      <c r="VZ603"/>
      <c r="WA603"/>
      <c r="WB603"/>
      <c r="WC603"/>
      <c r="WD603"/>
      <c r="WE603"/>
      <c r="WF603"/>
      <c r="WG603"/>
      <c r="WH603"/>
      <c r="WI603"/>
      <c r="WJ603"/>
      <c r="WK603"/>
      <c r="WL603"/>
      <c r="WM603"/>
      <c r="WN603"/>
      <c r="WO603"/>
      <c r="WP603"/>
      <c r="WQ603"/>
      <c r="WR603"/>
      <c r="WS603"/>
      <c r="WT603"/>
      <c r="WU603"/>
      <c r="WV603"/>
      <c r="WW603"/>
      <c r="WX603"/>
      <c r="WY603"/>
      <c r="WZ603"/>
      <c r="XA603"/>
      <c r="XB603"/>
      <c r="XC603"/>
      <c r="XD603"/>
      <c r="XE603"/>
      <c r="XF603"/>
      <c r="XG603"/>
      <c r="XH603"/>
      <c r="XI603"/>
      <c r="XJ603"/>
      <c r="XK603"/>
      <c r="XL603"/>
      <c r="XM603"/>
      <c r="XN603"/>
      <c r="XO603"/>
      <c r="XP603"/>
      <c r="XQ603"/>
      <c r="XR603"/>
      <c r="XS603"/>
      <c r="XT603"/>
      <c r="XU603"/>
      <c r="XV603"/>
      <c r="XW603"/>
      <c r="XX603"/>
      <c r="XY603"/>
      <c r="XZ603"/>
      <c r="YA603"/>
      <c r="YB603"/>
      <c r="YC603"/>
      <c r="YD603"/>
      <c r="YE603"/>
      <c r="YF603"/>
      <c r="YG603"/>
      <c r="YH603"/>
      <c r="YI603"/>
      <c r="YJ603"/>
      <c r="YK603"/>
      <c r="YL603"/>
      <c r="YM603"/>
      <c r="YN603"/>
      <c r="YO603"/>
      <c r="YP603"/>
      <c r="YQ603"/>
      <c r="YR603"/>
      <c r="YS603"/>
      <c r="YT603"/>
      <c r="YU603"/>
      <c r="YV603"/>
      <c r="YW603"/>
      <c r="YX603"/>
      <c r="YY603"/>
      <c r="YZ603"/>
      <c r="ZA603"/>
      <c r="ZB603"/>
      <c r="ZC603"/>
      <c r="ZD603"/>
      <c r="ZE603"/>
      <c r="ZF603"/>
      <c r="ZG603"/>
      <c r="ZH603"/>
      <c r="ZI603"/>
      <c r="ZJ603"/>
      <c r="ZK603"/>
      <c r="ZL603"/>
      <c r="ZM603"/>
      <c r="ZN603"/>
      <c r="ZO603"/>
      <c r="ZP603"/>
      <c r="ZQ603"/>
      <c r="ZR603"/>
      <c r="ZS603"/>
      <c r="ZT603"/>
      <c r="ZU603"/>
      <c r="ZV603"/>
    </row>
    <row r="604" spans="1:698" s="1" customFormat="1" ht="14.5" hidden="1" x14ac:dyDescent="0.35">
      <c r="A604"/>
      <c r="B604" s="6" t="s">
        <v>225</v>
      </c>
      <c r="C604" s="6" t="s">
        <v>226</v>
      </c>
      <c r="D604" s="6" t="s">
        <v>226</v>
      </c>
      <c r="E604" s="7">
        <v>7660605</v>
      </c>
      <c r="F604" s="8" t="s">
        <v>459</v>
      </c>
      <c r="G604" s="8">
        <v>602262.07999999996</v>
      </c>
      <c r="H604" s="8">
        <v>0</v>
      </c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/>
      <c r="QV604"/>
      <c r="QW604"/>
      <c r="QX604"/>
      <c r="QY604"/>
      <c r="QZ604"/>
      <c r="RA604"/>
      <c r="RB604"/>
      <c r="RC604"/>
      <c r="RD604"/>
      <c r="RE604"/>
      <c r="RF604"/>
      <c r="RG604"/>
      <c r="RH604"/>
      <c r="RI604"/>
      <c r="RJ604"/>
      <c r="RK604"/>
      <c r="RL604"/>
      <c r="RM604"/>
      <c r="RN604"/>
      <c r="RO604"/>
      <c r="RP604"/>
      <c r="RQ604"/>
      <c r="RR604"/>
      <c r="RS604"/>
      <c r="RT604"/>
      <c r="RU604"/>
      <c r="RV604"/>
      <c r="RW604"/>
      <c r="RX604"/>
      <c r="RY604"/>
      <c r="RZ604"/>
      <c r="SA604"/>
      <c r="SB604"/>
      <c r="SC604"/>
      <c r="SD604"/>
      <c r="SE604"/>
      <c r="SF604"/>
      <c r="SG604"/>
      <c r="SH604"/>
      <c r="SI604"/>
      <c r="SJ604"/>
      <c r="SK604"/>
      <c r="SL604"/>
      <c r="SM604"/>
      <c r="SN604"/>
      <c r="SO604"/>
      <c r="SP604"/>
      <c r="SQ604"/>
      <c r="SR604"/>
      <c r="SS604"/>
      <c r="ST604"/>
      <c r="SU604"/>
      <c r="SV604"/>
      <c r="SW604"/>
      <c r="SX604"/>
      <c r="SY604"/>
      <c r="SZ604"/>
      <c r="TA604"/>
      <c r="TB604"/>
      <c r="TC604"/>
      <c r="TD604"/>
      <c r="TE604"/>
      <c r="TF604"/>
      <c r="TG604"/>
      <c r="TH604"/>
      <c r="TI604"/>
      <c r="TJ604"/>
      <c r="TK604"/>
      <c r="TL604"/>
      <c r="TM604"/>
      <c r="TN604"/>
      <c r="TO604"/>
      <c r="TP604"/>
      <c r="TQ604"/>
      <c r="TR604"/>
      <c r="TS604"/>
      <c r="TT604"/>
      <c r="TU604"/>
      <c r="TV604"/>
      <c r="TW604"/>
      <c r="TX604"/>
      <c r="TY604"/>
      <c r="TZ604"/>
      <c r="UA604"/>
      <c r="UB604"/>
      <c r="UC604"/>
      <c r="UD604"/>
      <c r="UE604"/>
      <c r="UF604"/>
      <c r="UG604"/>
      <c r="UH604"/>
      <c r="UI604"/>
      <c r="UJ604"/>
      <c r="UK604"/>
      <c r="UL604"/>
      <c r="UM604"/>
      <c r="UN604"/>
      <c r="UO604"/>
      <c r="UP604"/>
      <c r="UQ604"/>
      <c r="UR604"/>
      <c r="US604"/>
      <c r="UT604"/>
      <c r="UU604"/>
      <c r="UV604"/>
      <c r="UW604"/>
      <c r="UX604"/>
      <c r="UY604"/>
      <c r="UZ604"/>
      <c r="VA604"/>
      <c r="VB604"/>
      <c r="VC604"/>
      <c r="VD604"/>
      <c r="VE604"/>
      <c r="VF604"/>
      <c r="VG604"/>
      <c r="VH604"/>
      <c r="VI604"/>
      <c r="VJ604"/>
      <c r="VK604"/>
      <c r="VL604"/>
      <c r="VM604"/>
      <c r="VN604"/>
      <c r="VO604"/>
      <c r="VP604"/>
      <c r="VQ604"/>
      <c r="VR604"/>
      <c r="VS604"/>
      <c r="VT604"/>
      <c r="VU604"/>
      <c r="VV604"/>
      <c r="VW604"/>
      <c r="VX604"/>
      <c r="VY604"/>
      <c r="VZ604"/>
      <c r="WA604"/>
      <c r="WB604"/>
      <c r="WC604"/>
      <c r="WD604"/>
      <c r="WE604"/>
      <c r="WF604"/>
      <c r="WG604"/>
      <c r="WH604"/>
      <c r="WI604"/>
      <c r="WJ604"/>
      <c r="WK604"/>
      <c r="WL604"/>
      <c r="WM604"/>
      <c r="WN604"/>
      <c r="WO604"/>
      <c r="WP604"/>
      <c r="WQ604"/>
      <c r="WR604"/>
      <c r="WS604"/>
      <c r="WT604"/>
      <c r="WU604"/>
      <c r="WV604"/>
      <c r="WW604"/>
      <c r="WX604"/>
      <c r="WY604"/>
      <c r="WZ604"/>
      <c r="XA604"/>
      <c r="XB604"/>
      <c r="XC604"/>
      <c r="XD604"/>
      <c r="XE604"/>
      <c r="XF604"/>
      <c r="XG604"/>
      <c r="XH604"/>
      <c r="XI604"/>
      <c r="XJ604"/>
      <c r="XK604"/>
      <c r="XL604"/>
      <c r="XM604"/>
      <c r="XN604"/>
      <c r="XO604"/>
      <c r="XP604"/>
      <c r="XQ604"/>
      <c r="XR604"/>
      <c r="XS604"/>
      <c r="XT604"/>
      <c r="XU604"/>
      <c r="XV604"/>
      <c r="XW604"/>
      <c r="XX604"/>
      <c r="XY604"/>
      <c r="XZ604"/>
      <c r="YA604"/>
      <c r="YB604"/>
      <c r="YC604"/>
      <c r="YD604"/>
      <c r="YE604"/>
      <c r="YF604"/>
      <c r="YG604"/>
      <c r="YH604"/>
      <c r="YI604"/>
      <c r="YJ604"/>
      <c r="YK604"/>
      <c r="YL604"/>
      <c r="YM604"/>
      <c r="YN604"/>
      <c r="YO604"/>
      <c r="YP604"/>
      <c r="YQ604"/>
      <c r="YR604"/>
      <c r="YS604"/>
      <c r="YT604"/>
      <c r="YU604"/>
      <c r="YV604"/>
      <c r="YW604"/>
      <c r="YX604"/>
      <c r="YY604"/>
      <c r="YZ604"/>
      <c r="ZA604"/>
      <c r="ZB604"/>
      <c r="ZC604"/>
      <c r="ZD604"/>
      <c r="ZE604"/>
      <c r="ZF604"/>
      <c r="ZG604"/>
      <c r="ZH604"/>
      <c r="ZI604"/>
      <c r="ZJ604"/>
      <c r="ZK604"/>
      <c r="ZL604"/>
      <c r="ZM604"/>
      <c r="ZN604"/>
      <c r="ZO604"/>
      <c r="ZP604"/>
      <c r="ZQ604"/>
      <c r="ZR604"/>
      <c r="ZS604"/>
      <c r="ZT604"/>
      <c r="ZU604"/>
      <c r="ZV604"/>
    </row>
    <row r="605" spans="1:698" s="1" customFormat="1" ht="14.5" hidden="1" x14ac:dyDescent="0.35">
      <c r="A605"/>
      <c r="B605" s="6" t="s">
        <v>225</v>
      </c>
      <c r="C605" s="6" t="s">
        <v>226</v>
      </c>
      <c r="D605" s="6" t="s">
        <v>226</v>
      </c>
      <c r="E605" s="7">
        <v>7660605</v>
      </c>
      <c r="F605" s="8" t="s">
        <v>459</v>
      </c>
      <c r="G605" s="8">
        <v>0</v>
      </c>
      <c r="H605" s="8">
        <v>812077.12</v>
      </c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  <c r="QM605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/>
      <c r="RF605"/>
      <c r="RG605"/>
      <c r="RH605"/>
      <c r="RI605"/>
      <c r="RJ605"/>
      <c r="RK605"/>
      <c r="RL605"/>
      <c r="RM605"/>
      <c r="RN605"/>
      <c r="RO605"/>
      <c r="RP605"/>
      <c r="RQ605"/>
      <c r="RR605"/>
      <c r="RS605"/>
      <c r="RT605"/>
      <c r="RU605"/>
      <c r="RV605"/>
      <c r="RW605"/>
      <c r="RX605"/>
      <c r="RY605"/>
      <c r="RZ605"/>
      <c r="SA605"/>
      <c r="SB605"/>
      <c r="SC605"/>
      <c r="SD605"/>
      <c r="SE605"/>
      <c r="SF605"/>
      <c r="SG605"/>
      <c r="SH605"/>
      <c r="SI605"/>
      <c r="SJ605"/>
      <c r="SK605"/>
      <c r="SL605"/>
      <c r="SM605"/>
      <c r="SN605"/>
      <c r="SO605"/>
      <c r="SP605"/>
      <c r="SQ605"/>
      <c r="SR605"/>
      <c r="SS605"/>
      <c r="ST605"/>
      <c r="SU605"/>
      <c r="SV605"/>
      <c r="SW605"/>
      <c r="SX605"/>
      <c r="SY605"/>
      <c r="SZ605"/>
      <c r="TA605"/>
      <c r="TB605"/>
      <c r="TC605"/>
      <c r="TD605"/>
      <c r="TE605"/>
      <c r="TF605"/>
      <c r="TG605"/>
      <c r="TH605"/>
      <c r="TI605"/>
      <c r="TJ605"/>
      <c r="TK605"/>
      <c r="TL605"/>
      <c r="TM605"/>
      <c r="TN605"/>
      <c r="TO605"/>
      <c r="TP605"/>
      <c r="TQ605"/>
      <c r="TR605"/>
      <c r="TS605"/>
      <c r="TT605"/>
      <c r="TU605"/>
      <c r="TV605"/>
      <c r="TW605"/>
      <c r="TX605"/>
      <c r="TY605"/>
      <c r="TZ605"/>
      <c r="UA605"/>
      <c r="UB605"/>
      <c r="UC605"/>
      <c r="UD605"/>
      <c r="UE605"/>
      <c r="UF605"/>
      <c r="UG605"/>
      <c r="UH605"/>
      <c r="UI605"/>
      <c r="UJ605"/>
      <c r="UK605"/>
      <c r="UL605"/>
      <c r="UM605"/>
      <c r="UN605"/>
      <c r="UO605"/>
      <c r="UP605"/>
      <c r="UQ605"/>
      <c r="UR605"/>
      <c r="US605"/>
      <c r="UT605"/>
      <c r="UU605"/>
      <c r="UV605"/>
      <c r="UW605"/>
      <c r="UX605"/>
      <c r="UY605"/>
      <c r="UZ605"/>
      <c r="VA605"/>
      <c r="VB605"/>
      <c r="VC605"/>
      <c r="VD605"/>
      <c r="VE605"/>
      <c r="VF605"/>
      <c r="VG605"/>
      <c r="VH605"/>
      <c r="VI605"/>
      <c r="VJ605"/>
      <c r="VK605"/>
      <c r="VL605"/>
      <c r="VM605"/>
      <c r="VN605"/>
      <c r="VO605"/>
      <c r="VP605"/>
      <c r="VQ605"/>
      <c r="VR605"/>
      <c r="VS605"/>
      <c r="VT605"/>
      <c r="VU605"/>
      <c r="VV605"/>
      <c r="VW605"/>
      <c r="VX605"/>
      <c r="VY605"/>
      <c r="VZ605"/>
      <c r="WA605"/>
      <c r="WB605"/>
      <c r="WC605"/>
      <c r="WD605"/>
      <c r="WE605"/>
      <c r="WF605"/>
      <c r="WG605"/>
      <c r="WH605"/>
      <c r="WI605"/>
      <c r="WJ605"/>
      <c r="WK605"/>
      <c r="WL605"/>
      <c r="WM605"/>
      <c r="WN605"/>
      <c r="WO605"/>
      <c r="WP605"/>
      <c r="WQ605"/>
      <c r="WR605"/>
      <c r="WS605"/>
      <c r="WT605"/>
      <c r="WU605"/>
      <c r="WV605"/>
      <c r="WW605"/>
      <c r="WX605"/>
      <c r="WY605"/>
      <c r="WZ605"/>
      <c r="XA605"/>
      <c r="XB605"/>
      <c r="XC605"/>
      <c r="XD605"/>
      <c r="XE605"/>
      <c r="XF605"/>
      <c r="XG605"/>
      <c r="XH605"/>
      <c r="XI605"/>
      <c r="XJ605"/>
      <c r="XK605"/>
      <c r="XL605"/>
      <c r="XM605"/>
      <c r="XN605"/>
      <c r="XO605"/>
      <c r="XP605"/>
      <c r="XQ605"/>
      <c r="XR605"/>
      <c r="XS605"/>
      <c r="XT605"/>
      <c r="XU605"/>
      <c r="XV605"/>
      <c r="XW605"/>
      <c r="XX605"/>
      <c r="XY605"/>
      <c r="XZ605"/>
      <c r="YA605"/>
      <c r="YB605"/>
      <c r="YC605"/>
      <c r="YD605"/>
      <c r="YE605"/>
      <c r="YF605"/>
      <c r="YG605"/>
      <c r="YH605"/>
      <c r="YI605"/>
      <c r="YJ605"/>
      <c r="YK605"/>
      <c r="YL605"/>
      <c r="YM605"/>
      <c r="YN605"/>
      <c r="YO605"/>
      <c r="YP605"/>
      <c r="YQ605"/>
      <c r="YR605"/>
      <c r="YS605"/>
      <c r="YT605"/>
      <c r="YU605"/>
      <c r="YV605"/>
      <c r="YW605"/>
      <c r="YX605"/>
      <c r="YY605"/>
      <c r="YZ605"/>
      <c r="ZA605"/>
      <c r="ZB605"/>
      <c r="ZC605"/>
      <c r="ZD605"/>
      <c r="ZE605"/>
      <c r="ZF605"/>
      <c r="ZG605"/>
      <c r="ZH605"/>
      <c r="ZI605"/>
      <c r="ZJ605"/>
      <c r="ZK605"/>
      <c r="ZL605"/>
      <c r="ZM605"/>
      <c r="ZN605"/>
      <c r="ZO605"/>
      <c r="ZP605"/>
      <c r="ZQ605"/>
      <c r="ZR605"/>
      <c r="ZS605"/>
      <c r="ZT605"/>
      <c r="ZU605"/>
      <c r="ZV605"/>
    </row>
    <row r="606" spans="1:698" s="1" customFormat="1" ht="14.5" hidden="1" x14ac:dyDescent="0.35">
      <c r="A606"/>
      <c r="B606" s="6" t="s">
        <v>225</v>
      </c>
      <c r="C606" s="6" t="s">
        <v>460</v>
      </c>
      <c r="D606" s="6" t="s">
        <v>460</v>
      </c>
      <c r="E606" s="7">
        <v>7700001</v>
      </c>
      <c r="F606" s="8" t="s">
        <v>461</v>
      </c>
      <c r="G606" s="8">
        <v>844383.06</v>
      </c>
      <c r="H606" s="8">
        <v>830017.18</v>
      </c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  <c r="QM606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  <c r="RK606"/>
      <c r="RL606"/>
      <c r="RM606"/>
      <c r="RN606"/>
      <c r="RO606"/>
      <c r="RP606"/>
      <c r="RQ606"/>
      <c r="RR606"/>
      <c r="RS606"/>
      <c r="RT606"/>
      <c r="RU606"/>
      <c r="RV606"/>
      <c r="RW606"/>
      <c r="RX606"/>
      <c r="RY606"/>
      <c r="RZ606"/>
      <c r="SA606"/>
      <c r="SB606"/>
      <c r="SC606"/>
      <c r="SD606"/>
      <c r="SE606"/>
      <c r="SF606"/>
      <c r="SG606"/>
      <c r="SH606"/>
      <c r="SI606"/>
      <c r="SJ606"/>
      <c r="SK606"/>
      <c r="SL606"/>
      <c r="SM606"/>
      <c r="SN606"/>
      <c r="SO606"/>
      <c r="SP606"/>
      <c r="SQ606"/>
      <c r="SR606"/>
      <c r="SS606"/>
      <c r="ST606"/>
      <c r="SU606"/>
      <c r="SV606"/>
      <c r="SW606"/>
      <c r="SX606"/>
      <c r="SY606"/>
      <c r="SZ606"/>
      <c r="TA606"/>
      <c r="TB606"/>
      <c r="TC606"/>
      <c r="TD606"/>
      <c r="TE606"/>
      <c r="TF606"/>
      <c r="TG606"/>
      <c r="TH606"/>
      <c r="TI606"/>
      <c r="TJ606"/>
      <c r="TK606"/>
      <c r="TL606"/>
      <c r="TM606"/>
      <c r="TN606"/>
      <c r="TO606"/>
      <c r="TP606"/>
      <c r="TQ606"/>
      <c r="TR606"/>
      <c r="TS606"/>
      <c r="TT606"/>
      <c r="TU606"/>
      <c r="TV606"/>
      <c r="TW606"/>
      <c r="TX606"/>
      <c r="TY606"/>
      <c r="TZ606"/>
      <c r="UA606"/>
      <c r="UB606"/>
      <c r="UC606"/>
      <c r="UD606"/>
      <c r="UE606"/>
      <c r="UF606"/>
      <c r="UG606"/>
      <c r="UH606"/>
      <c r="UI606"/>
      <c r="UJ606"/>
      <c r="UK606"/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/>
      <c r="VB606"/>
      <c r="VC606"/>
      <c r="VD606"/>
      <c r="VE606"/>
      <c r="VF606"/>
      <c r="VG606"/>
      <c r="VH606"/>
      <c r="VI606"/>
      <c r="VJ606"/>
      <c r="VK606"/>
      <c r="VL606"/>
      <c r="VM606"/>
      <c r="VN606"/>
      <c r="VO606"/>
      <c r="VP606"/>
      <c r="VQ606"/>
      <c r="VR606"/>
      <c r="VS606"/>
      <c r="VT606"/>
      <c r="VU606"/>
      <c r="VV606"/>
      <c r="VW606"/>
      <c r="VX606"/>
      <c r="VY606"/>
      <c r="VZ606"/>
      <c r="WA606"/>
      <c r="WB606"/>
      <c r="WC606"/>
      <c r="WD606"/>
      <c r="WE606"/>
      <c r="WF606"/>
      <c r="WG606"/>
      <c r="WH606"/>
      <c r="WI606"/>
      <c r="WJ606"/>
      <c r="WK606"/>
      <c r="WL606"/>
      <c r="WM606"/>
      <c r="WN606"/>
      <c r="WO606"/>
      <c r="WP606"/>
      <c r="WQ606"/>
      <c r="WR606"/>
      <c r="WS606"/>
      <c r="WT606"/>
      <c r="WU606"/>
      <c r="WV606"/>
      <c r="WW606"/>
      <c r="WX606"/>
      <c r="WY606"/>
      <c r="WZ606"/>
      <c r="XA606"/>
      <c r="XB606"/>
      <c r="XC606"/>
      <c r="XD606"/>
      <c r="XE606"/>
      <c r="XF606"/>
      <c r="XG606"/>
      <c r="XH606"/>
      <c r="XI606"/>
      <c r="XJ606"/>
      <c r="XK606"/>
      <c r="XL606"/>
      <c r="XM606"/>
      <c r="XN606"/>
      <c r="XO606"/>
      <c r="XP606"/>
      <c r="XQ606"/>
      <c r="XR606"/>
      <c r="XS606"/>
      <c r="XT606"/>
      <c r="XU606"/>
      <c r="XV606"/>
      <c r="XW606"/>
      <c r="XX606"/>
      <c r="XY606"/>
      <c r="XZ606"/>
      <c r="YA606"/>
      <c r="YB606"/>
      <c r="YC606"/>
      <c r="YD606"/>
      <c r="YE606"/>
      <c r="YF606"/>
      <c r="YG606"/>
      <c r="YH606"/>
      <c r="YI606"/>
      <c r="YJ606"/>
      <c r="YK606"/>
      <c r="YL606"/>
      <c r="YM606"/>
      <c r="YN606"/>
      <c r="YO606"/>
      <c r="YP606"/>
      <c r="YQ606"/>
      <c r="YR606"/>
      <c r="YS606"/>
      <c r="YT606"/>
      <c r="YU606"/>
      <c r="YV606"/>
      <c r="YW606"/>
      <c r="YX606"/>
      <c r="YY606"/>
      <c r="YZ606"/>
      <c r="ZA606"/>
      <c r="ZB606"/>
      <c r="ZC606"/>
      <c r="ZD606"/>
      <c r="ZE606"/>
      <c r="ZF606"/>
      <c r="ZG606"/>
      <c r="ZH606"/>
      <c r="ZI606"/>
      <c r="ZJ606"/>
      <c r="ZK606"/>
      <c r="ZL606"/>
      <c r="ZM606"/>
      <c r="ZN606"/>
      <c r="ZO606"/>
      <c r="ZP606"/>
      <c r="ZQ606"/>
      <c r="ZR606"/>
      <c r="ZS606"/>
      <c r="ZT606"/>
      <c r="ZU606"/>
      <c r="ZV606"/>
    </row>
    <row r="607" spans="1:698" s="1" customFormat="1" ht="14.5" hidden="1" x14ac:dyDescent="0.35">
      <c r="A607"/>
      <c r="B607" s="6" t="s">
        <v>225</v>
      </c>
      <c r="C607" s="6" t="s">
        <v>460</v>
      </c>
      <c r="D607" s="6" t="s">
        <v>460</v>
      </c>
      <c r="E607" s="7">
        <v>7700003</v>
      </c>
      <c r="F607" s="8" t="s">
        <v>462</v>
      </c>
      <c r="G607" s="8">
        <v>3654.58</v>
      </c>
      <c r="H607" s="8">
        <v>3654.62</v>
      </c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  <c r="SN607"/>
      <c r="SO607"/>
      <c r="SP607"/>
      <c r="SQ607"/>
      <c r="SR607"/>
      <c r="SS607"/>
      <c r="ST607"/>
      <c r="SU607"/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/>
      <c r="TR607"/>
      <c r="TS607"/>
      <c r="TT607"/>
      <c r="TU607"/>
      <c r="TV607"/>
      <c r="TW607"/>
      <c r="TX607"/>
      <c r="TY607"/>
      <c r="TZ607"/>
      <c r="UA607"/>
      <c r="UB607"/>
      <c r="UC607"/>
      <c r="UD607"/>
      <c r="UE607"/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  <c r="VW607"/>
      <c r="VX607"/>
      <c r="VY607"/>
      <c r="VZ607"/>
      <c r="WA607"/>
      <c r="WB607"/>
      <c r="WC607"/>
      <c r="WD607"/>
      <c r="WE607"/>
      <c r="WF607"/>
      <c r="WG607"/>
      <c r="WH607"/>
      <c r="WI607"/>
      <c r="WJ607"/>
      <c r="WK607"/>
      <c r="WL607"/>
      <c r="WM607"/>
      <c r="WN607"/>
      <c r="WO607"/>
      <c r="WP607"/>
      <c r="WQ607"/>
      <c r="WR607"/>
      <c r="WS607"/>
      <c r="WT607"/>
      <c r="WU607"/>
      <c r="WV607"/>
      <c r="WW607"/>
      <c r="WX607"/>
      <c r="WY607"/>
      <c r="WZ607"/>
      <c r="XA607"/>
      <c r="XB607"/>
      <c r="XC607"/>
      <c r="XD607"/>
      <c r="XE607"/>
      <c r="XF607"/>
      <c r="XG607"/>
      <c r="XH607"/>
      <c r="XI607"/>
      <c r="XJ607"/>
      <c r="XK607"/>
      <c r="XL607"/>
      <c r="XM607"/>
      <c r="XN607"/>
      <c r="XO607"/>
      <c r="XP607"/>
      <c r="XQ607"/>
      <c r="XR607"/>
      <c r="XS607"/>
      <c r="XT607"/>
      <c r="XU607"/>
      <c r="XV607"/>
      <c r="XW607"/>
      <c r="XX607"/>
      <c r="XY607"/>
      <c r="XZ607"/>
      <c r="YA607"/>
      <c r="YB607"/>
      <c r="YC607"/>
      <c r="YD607"/>
      <c r="YE607"/>
      <c r="YF607"/>
      <c r="YG607"/>
      <c r="YH607"/>
      <c r="YI607"/>
      <c r="YJ607"/>
      <c r="YK607"/>
      <c r="YL607"/>
      <c r="YM607"/>
      <c r="YN607"/>
      <c r="YO607"/>
      <c r="YP607"/>
      <c r="YQ607"/>
      <c r="YR607"/>
      <c r="YS607"/>
      <c r="YT607"/>
      <c r="YU607"/>
      <c r="YV607"/>
      <c r="YW607"/>
      <c r="YX607"/>
      <c r="YY607"/>
      <c r="YZ607"/>
      <c r="ZA607"/>
      <c r="ZB607"/>
      <c r="ZC607"/>
      <c r="ZD607"/>
      <c r="ZE607"/>
      <c r="ZF607"/>
      <c r="ZG607"/>
      <c r="ZH607"/>
      <c r="ZI607"/>
      <c r="ZJ607"/>
      <c r="ZK607"/>
      <c r="ZL607"/>
      <c r="ZM607"/>
      <c r="ZN607"/>
      <c r="ZO607"/>
      <c r="ZP607"/>
      <c r="ZQ607"/>
      <c r="ZR607"/>
      <c r="ZS607"/>
      <c r="ZT607"/>
      <c r="ZU607"/>
      <c r="ZV607"/>
    </row>
    <row r="608" spans="1:698" s="1" customFormat="1" ht="14.5" hidden="1" x14ac:dyDescent="0.35">
      <c r="A608"/>
      <c r="B608" s="6" t="s">
        <v>225</v>
      </c>
      <c r="C608" s="6" t="s">
        <v>460</v>
      </c>
      <c r="D608" s="6" t="s">
        <v>460</v>
      </c>
      <c r="E608" s="7">
        <v>7700008</v>
      </c>
      <c r="F608" s="8" t="s">
        <v>463</v>
      </c>
      <c r="G608" s="8">
        <v>15699.24</v>
      </c>
      <c r="H608" s="8">
        <v>3067.16</v>
      </c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  <c r="RK608"/>
      <c r="RL608"/>
      <c r="RM608"/>
      <c r="RN608"/>
      <c r="RO608"/>
      <c r="RP608"/>
      <c r="RQ608"/>
      <c r="RR608"/>
      <c r="RS608"/>
      <c r="RT608"/>
      <c r="RU608"/>
      <c r="RV608"/>
      <c r="RW608"/>
      <c r="RX608"/>
      <c r="RY608"/>
      <c r="RZ608"/>
      <c r="SA608"/>
      <c r="SB608"/>
      <c r="SC608"/>
      <c r="SD608"/>
      <c r="SE608"/>
      <c r="SF608"/>
      <c r="SG608"/>
      <c r="SH608"/>
      <c r="SI608"/>
      <c r="SJ608"/>
      <c r="SK608"/>
      <c r="SL608"/>
      <c r="SM608"/>
      <c r="SN608"/>
      <c r="SO608"/>
      <c r="SP608"/>
      <c r="SQ608"/>
      <c r="SR608"/>
      <c r="SS608"/>
      <c r="ST608"/>
      <c r="SU608"/>
      <c r="SV608"/>
      <c r="SW608"/>
      <c r="SX608"/>
      <c r="SY608"/>
      <c r="SZ608"/>
      <c r="TA608"/>
      <c r="TB608"/>
      <c r="TC608"/>
      <c r="TD608"/>
      <c r="TE608"/>
      <c r="TF608"/>
      <c r="TG608"/>
      <c r="TH608"/>
      <c r="TI608"/>
      <c r="TJ608"/>
      <c r="TK608"/>
      <c r="TL608"/>
      <c r="TM608"/>
      <c r="TN608"/>
      <c r="TO608"/>
      <c r="TP608"/>
      <c r="TQ608"/>
      <c r="TR608"/>
      <c r="TS608"/>
      <c r="TT608"/>
      <c r="TU608"/>
      <c r="TV608"/>
      <c r="TW608"/>
      <c r="TX608"/>
      <c r="TY608"/>
      <c r="TZ608"/>
      <c r="UA608"/>
      <c r="UB608"/>
      <c r="UC608"/>
      <c r="UD608"/>
      <c r="UE608"/>
      <c r="UF608"/>
      <c r="UG608"/>
      <c r="UH608"/>
      <c r="UI608"/>
      <c r="UJ608"/>
      <c r="UK608"/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/>
      <c r="VB608"/>
      <c r="VC608"/>
      <c r="VD608"/>
      <c r="VE608"/>
      <c r="VF608"/>
      <c r="VG608"/>
      <c r="VH608"/>
      <c r="VI608"/>
      <c r="VJ608"/>
      <c r="VK608"/>
      <c r="VL608"/>
      <c r="VM608"/>
      <c r="VN608"/>
      <c r="VO608"/>
      <c r="VP608"/>
      <c r="VQ608"/>
      <c r="VR608"/>
      <c r="VS608"/>
      <c r="VT608"/>
      <c r="VU608"/>
      <c r="VV608"/>
      <c r="VW608"/>
      <c r="VX608"/>
      <c r="VY608"/>
      <c r="VZ608"/>
      <c r="WA608"/>
      <c r="WB608"/>
      <c r="WC608"/>
      <c r="WD608"/>
      <c r="WE608"/>
      <c r="WF608"/>
      <c r="WG608"/>
      <c r="WH608"/>
      <c r="WI608"/>
      <c r="WJ608"/>
      <c r="WK608"/>
      <c r="WL608"/>
      <c r="WM608"/>
      <c r="WN608"/>
      <c r="WO608"/>
      <c r="WP608"/>
      <c r="WQ608"/>
      <c r="WR608"/>
      <c r="WS608"/>
      <c r="WT608"/>
      <c r="WU608"/>
      <c r="WV608"/>
      <c r="WW608"/>
      <c r="WX608"/>
      <c r="WY608"/>
      <c r="WZ608"/>
      <c r="XA608"/>
      <c r="XB608"/>
      <c r="XC608"/>
      <c r="XD608"/>
      <c r="XE608"/>
      <c r="XF608"/>
      <c r="XG608"/>
      <c r="XH608"/>
      <c r="XI608"/>
      <c r="XJ608"/>
      <c r="XK608"/>
      <c r="XL608"/>
      <c r="XM608"/>
      <c r="XN608"/>
      <c r="XO608"/>
      <c r="XP608"/>
      <c r="XQ608"/>
      <c r="XR608"/>
      <c r="XS608"/>
      <c r="XT608"/>
      <c r="XU608"/>
      <c r="XV608"/>
      <c r="XW608"/>
      <c r="XX608"/>
      <c r="XY608"/>
      <c r="XZ608"/>
      <c r="YA608"/>
      <c r="YB608"/>
      <c r="YC608"/>
      <c r="YD608"/>
      <c r="YE608"/>
      <c r="YF608"/>
      <c r="YG608"/>
      <c r="YH608"/>
      <c r="YI608"/>
      <c r="YJ608"/>
      <c r="YK608"/>
      <c r="YL608"/>
      <c r="YM608"/>
      <c r="YN608"/>
      <c r="YO608"/>
      <c r="YP608"/>
      <c r="YQ608"/>
      <c r="YR608"/>
      <c r="YS608"/>
      <c r="YT608"/>
      <c r="YU608"/>
      <c r="YV608"/>
      <c r="YW608"/>
      <c r="YX608"/>
      <c r="YY608"/>
      <c r="YZ608"/>
      <c r="ZA608"/>
      <c r="ZB608"/>
      <c r="ZC608"/>
      <c r="ZD608"/>
      <c r="ZE608"/>
      <c r="ZF608"/>
      <c r="ZG608"/>
      <c r="ZH608"/>
      <c r="ZI608"/>
      <c r="ZJ608"/>
      <c r="ZK608"/>
      <c r="ZL608"/>
      <c r="ZM608"/>
      <c r="ZN608"/>
      <c r="ZO608"/>
      <c r="ZP608"/>
      <c r="ZQ608"/>
      <c r="ZR608"/>
      <c r="ZS608"/>
      <c r="ZT608"/>
      <c r="ZU608"/>
      <c r="ZV608"/>
    </row>
    <row r="609" spans="1:698" s="1" customFormat="1" ht="14.5" hidden="1" x14ac:dyDescent="0.35">
      <c r="A609"/>
      <c r="B609" s="6" t="s">
        <v>225</v>
      </c>
      <c r="C609" s="6" t="s">
        <v>460</v>
      </c>
      <c r="D609" s="6" t="s">
        <v>460</v>
      </c>
      <c r="E609" s="7">
        <v>7700010</v>
      </c>
      <c r="F609" s="8" t="s">
        <v>464</v>
      </c>
      <c r="G609" s="8">
        <v>636761.06000000006</v>
      </c>
      <c r="H609" s="8">
        <v>576891.1</v>
      </c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/>
      <c r="RF609"/>
      <c r="RG609"/>
      <c r="RH609"/>
      <c r="RI609"/>
      <c r="RJ609"/>
      <c r="RK609"/>
      <c r="RL609"/>
      <c r="RM609"/>
      <c r="RN609"/>
      <c r="RO609"/>
      <c r="RP609"/>
      <c r="RQ609"/>
      <c r="RR609"/>
      <c r="RS609"/>
      <c r="RT609"/>
      <c r="RU609"/>
      <c r="RV609"/>
      <c r="RW609"/>
      <c r="RX609"/>
      <c r="RY609"/>
      <c r="RZ609"/>
      <c r="SA609"/>
      <c r="SB609"/>
      <c r="SC609"/>
      <c r="SD609"/>
      <c r="SE609"/>
      <c r="SF609"/>
      <c r="SG609"/>
      <c r="SH609"/>
      <c r="SI609"/>
      <c r="SJ609"/>
      <c r="SK609"/>
      <c r="SL609"/>
      <c r="SM609"/>
      <c r="SN609"/>
      <c r="SO609"/>
      <c r="SP609"/>
      <c r="SQ609"/>
      <c r="SR609"/>
      <c r="SS609"/>
      <c r="ST609"/>
      <c r="SU609"/>
      <c r="SV609"/>
      <c r="SW609"/>
      <c r="SX609"/>
      <c r="SY609"/>
      <c r="SZ609"/>
      <c r="TA609"/>
      <c r="TB609"/>
      <c r="TC609"/>
      <c r="TD609"/>
      <c r="TE609"/>
      <c r="TF609"/>
      <c r="TG609"/>
      <c r="TH609"/>
      <c r="TI609"/>
      <c r="TJ609"/>
      <c r="TK609"/>
      <c r="TL609"/>
      <c r="TM609"/>
      <c r="TN609"/>
      <c r="TO609"/>
      <c r="TP609"/>
      <c r="TQ609"/>
      <c r="TR609"/>
      <c r="TS609"/>
      <c r="TT609"/>
      <c r="TU609"/>
      <c r="TV609"/>
      <c r="TW609"/>
      <c r="TX609"/>
      <c r="TY609"/>
      <c r="TZ609"/>
      <c r="UA609"/>
      <c r="UB609"/>
      <c r="UC609"/>
      <c r="UD609"/>
      <c r="UE609"/>
      <c r="UF609"/>
      <c r="UG609"/>
      <c r="UH609"/>
      <c r="UI609"/>
      <c r="UJ609"/>
      <c r="UK609"/>
      <c r="UL609"/>
      <c r="UM609"/>
      <c r="UN609"/>
      <c r="UO609"/>
      <c r="UP609"/>
      <c r="UQ609"/>
      <c r="UR609"/>
      <c r="US609"/>
      <c r="UT609"/>
      <c r="UU609"/>
      <c r="UV609"/>
      <c r="UW609"/>
      <c r="UX609"/>
      <c r="UY609"/>
      <c r="UZ609"/>
      <c r="VA609"/>
      <c r="VB609"/>
      <c r="VC609"/>
      <c r="VD609"/>
      <c r="VE609"/>
      <c r="VF609"/>
      <c r="VG609"/>
      <c r="VH609"/>
      <c r="VI609"/>
      <c r="VJ609"/>
      <c r="VK609"/>
      <c r="VL609"/>
      <c r="VM609"/>
      <c r="VN609"/>
      <c r="VO609"/>
      <c r="VP609"/>
      <c r="VQ609"/>
      <c r="VR609"/>
      <c r="VS609"/>
      <c r="VT609"/>
      <c r="VU609"/>
      <c r="VV609"/>
      <c r="VW609"/>
      <c r="VX609"/>
      <c r="VY609"/>
      <c r="VZ609"/>
      <c r="WA609"/>
      <c r="WB609"/>
      <c r="WC609"/>
      <c r="WD609"/>
      <c r="WE609"/>
      <c r="WF609"/>
      <c r="WG609"/>
      <c r="WH609"/>
      <c r="WI609"/>
      <c r="WJ609"/>
      <c r="WK609"/>
      <c r="WL609"/>
      <c r="WM609"/>
      <c r="WN609"/>
      <c r="WO609"/>
      <c r="WP609"/>
      <c r="WQ609"/>
      <c r="WR609"/>
      <c r="WS609"/>
      <c r="WT609"/>
      <c r="WU609"/>
      <c r="WV609"/>
      <c r="WW609"/>
      <c r="WX609"/>
      <c r="WY609"/>
      <c r="WZ609"/>
      <c r="XA609"/>
      <c r="XB609"/>
      <c r="XC609"/>
      <c r="XD609"/>
      <c r="XE609"/>
      <c r="XF609"/>
      <c r="XG609"/>
      <c r="XH609"/>
      <c r="XI609"/>
      <c r="XJ609"/>
      <c r="XK609"/>
      <c r="XL609"/>
      <c r="XM609"/>
      <c r="XN609"/>
      <c r="XO609"/>
      <c r="XP609"/>
      <c r="XQ609"/>
      <c r="XR609"/>
      <c r="XS609"/>
      <c r="XT609"/>
      <c r="XU609"/>
      <c r="XV609"/>
      <c r="XW609"/>
      <c r="XX609"/>
      <c r="XY609"/>
      <c r="XZ609"/>
      <c r="YA609"/>
      <c r="YB609"/>
      <c r="YC609"/>
      <c r="YD609"/>
      <c r="YE609"/>
      <c r="YF609"/>
      <c r="YG609"/>
      <c r="YH609"/>
      <c r="YI609"/>
      <c r="YJ609"/>
      <c r="YK609"/>
      <c r="YL609"/>
      <c r="YM609"/>
      <c r="YN609"/>
      <c r="YO609"/>
      <c r="YP609"/>
      <c r="YQ609"/>
      <c r="YR609"/>
      <c r="YS609"/>
      <c r="YT609"/>
      <c r="YU609"/>
      <c r="YV609"/>
      <c r="YW609"/>
      <c r="YX609"/>
      <c r="YY609"/>
      <c r="YZ609"/>
      <c r="ZA609"/>
      <c r="ZB609"/>
      <c r="ZC609"/>
      <c r="ZD609"/>
      <c r="ZE609"/>
      <c r="ZF609"/>
      <c r="ZG609"/>
      <c r="ZH609"/>
      <c r="ZI609"/>
      <c r="ZJ609"/>
      <c r="ZK609"/>
      <c r="ZL609"/>
      <c r="ZM609"/>
      <c r="ZN609"/>
      <c r="ZO609"/>
      <c r="ZP609"/>
      <c r="ZQ609"/>
      <c r="ZR609"/>
      <c r="ZS609"/>
      <c r="ZT609"/>
      <c r="ZU609"/>
      <c r="ZV609"/>
    </row>
    <row r="610" spans="1:698" s="1" customFormat="1" ht="14.5" hidden="1" x14ac:dyDescent="0.35">
      <c r="A610"/>
      <c r="B610" s="6" t="s">
        <v>225</v>
      </c>
      <c r="C610" s="6" t="s">
        <v>460</v>
      </c>
      <c r="D610" s="6" t="s">
        <v>460</v>
      </c>
      <c r="E610" s="7">
        <v>7700016</v>
      </c>
      <c r="F610" s="8" t="s">
        <v>465</v>
      </c>
      <c r="G610" s="8">
        <v>165428.76</v>
      </c>
      <c r="H610" s="8">
        <v>135156.16</v>
      </c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/>
      <c r="MP610"/>
      <c r="MQ610"/>
      <c r="MR610"/>
      <c r="MS610"/>
      <c r="MT610"/>
      <c r="MU610"/>
      <c r="MV610"/>
      <c r="MW610"/>
      <c r="MX610"/>
      <c r="MY610"/>
      <c r="MZ610"/>
      <c r="NA610"/>
      <c r="NB610"/>
      <c r="NC610"/>
      <c r="ND610"/>
      <c r="NE610"/>
      <c r="NF610"/>
      <c r="NG610"/>
      <c r="NH610"/>
      <c r="NI610"/>
      <c r="NJ610"/>
      <c r="NK610"/>
      <c r="NL610"/>
      <c r="NM610"/>
      <c r="NN610"/>
      <c r="NO610"/>
      <c r="NP610"/>
      <c r="NQ610"/>
      <c r="NR610"/>
      <c r="NS610"/>
      <c r="NT610"/>
      <c r="NU610"/>
      <c r="NV610"/>
      <c r="NW610"/>
      <c r="NX610"/>
      <c r="NY610"/>
      <c r="NZ610"/>
      <c r="OA610"/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  <c r="QM610"/>
      <c r="QN610"/>
      <c r="QO610"/>
      <c r="QP610"/>
      <c r="QQ610"/>
      <c r="QR610"/>
      <c r="QS610"/>
      <c r="QT610"/>
      <c r="QU610"/>
      <c r="QV610"/>
      <c r="QW610"/>
      <c r="QX610"/>
      <c r="QY610"/>
      <c r="QZ610"/>
      <c r="RA610"/>
      <c r="RB610"/>
      <c r="RC610"/>
      <c r="RD610"/>
      <c r="RE610"/>
      <c r="RF610"/>
      <c r="RG610"/>
      <c r="RH610"/>
      <c r="RI610"/>
      <c r="RJ610"/>
      <c r="RK610"/>
      <c r="RL610"/>
      <c r="RM610"/>
      <c r="RN610"/>
      <c r="RO610"/>
      <c r="RP610"/>
      <c r="RQ610"/>
      <c r="RR610"/>
      <c r="RS610"/>
      <c r="RT610"/>
      <c r="RU610"/>
      <c r="RV610"/>
      <c r="RW610"/>
      <c r="RX610"/>
      <c r="RY610"/>
      <c r="RZ610"/>
      <c r="SA610"/>
      <c r="SB610"/>
      <c r="SC610"/>
      <c r="SD610"/>
      <c r="SE610"/>
      <c r="SF610"/>
      <c r="SG610"/>
      <c r="SH610"/>
      <c r="SI610"/>
      <c r="SJ610"/>
      <c r="SK610"/>
      <c r="SL610"/>
      <c r="SM610"/>
      <c r="SN610"/>
      <c r="SO610"/>
      <c r="SP610"/>
      <c r="SQ610"/>
      <c r="SR610"/>
      <c r="SS610"/>
      <c r="ST610"/>
      <c r="SU610"/>
      <c r="SV610"/>
      <c r="SW610"/>
      <c r="SX610"/>
      <c r="SY610"/>
      <c r="SZ610"/>
      <c r="TA610"/>
      <c r="TB610"/>
      <c r="TC610"/>
      <c r="TD610"/>
      <c r="TE610"/>
      <c r="TF610"/>
      <c r="TG610"/>
      <c r="TH610"/>
      <c r="TI610"/>
      <c r="TJ610"/>
      <c r="TK610"/>
      <c r="TL610"/>
      <c r="TM610"/>
      <c r="TN610"/>
      <c r="TO610"/>
      <c r="TP610"/>
      <c r="TQ610"/>
      <c r="TR610"/>
      <c r="TS610"/>
      <c r="TT610"/>
      <c r="TU610"/>
      <c r="TV610"/>
      <c r="TW610"/>
      <c r="TX610"/>
      <c r="TY610"/>
      <c r="TZ610"/>
      <c r="UA610"/>
      <c r="UB610"/>
      <c r="UC610"/>
      <c r="UD610"/>
      <c r="UE610"/>
      <c r="UF610"/>
      <c r="UG610"/>
      <c r="UH610"/>
      <c r="UI610"/>
      <c r="UJ610"/>
      <c r="UK610"/>
      <c r="UL610"/>
      <c r="UM610"/>
      <c r="UN610"/>
      <c r="UO610"/>
      <c r="UP610"/>
      <c r="UQ610"/>
      <c r="UR610"/>
      <c r="US610"/>
      <c r="UT610"/>
      <c r="UU610"/>
      <c r="UV610"/>
      <c r="UW610"/>
      <c r="UX610"/>
      <c r="UY610"/>
      <c r="UZ610"/>
      <c r="VA610"/>
      <c r="VB610"/>
      <c r="VC610"/>
      <c r="VD610"/>
      <c r="VE610"/>
      <c r="VF610"/>
      <c r="VG610"/>
      <c r="VH610"/>
      <c r="VI610"/>
      <c r="VJ610"/>
      <c r="VK610"/>
      <c r="VL610"/>
      <c r="VM610"/>
      <c r="VN610"/>
      <c r="VO610"/>
      <c r="VP610"/>
      <c r="VQ610"/>
      <c r="VR610"/>
      <c r="VS610"/>
      <c r="VT610"/>
      <c r="VU610"/>
      <c r="VV610"/>
      <c r="VW610"/>
      <c r="VX610"/>
      <c r="VY610"/>
      <c r="VZ610"/>
      <c r="WA610"/>
      <c r="WB610"/>
      <c r="WC610"/>
      <c r="WD610"/>
      <c r="WE610"/>
      <c r="WF610"/>
      <c r="WG610"/>
      <c r="WH610"/>
      <c r="WI610"/>
      <c r="WJ610"/>
      <c r="WK610"/>
      <c r="WL610"/>
      <c r="WM610"/>
      <c r="WN610"/>
      <c r="WO610"/>
      <c r="WP610"/>
      <c r="WQ610"/>
      <c r="WR610"/>
      <c r="WS610"/>
      <c r="WT610"/>
      <c r="WU610"/>
      <c r="WV610"/>
      <c r="WW610"/>
      <c r="WX610"/>
      <c r="WY610"/>
      <c r="WZ610"/>
      <c r="XA610"/>
      <c r="XB610"/>
      <c r="XC610"/>
      <c r="XD610"/>
      <c r="XE610"/>
      <c r="XF610"/>
      <c r="XG610"/>
      <c r="XH610"/>
      <c r="XI610"/>
      <c r="XJ610"/>
      <c r="XK610"/>
      <c r="XL610"/>
      <c r="XM610"/>
      <c r="XN610"/>
      <c r="XO610"/>
      <c r="XP610"/>
      <c r="XQ610"/>
      <c r="XR610"/>
      <c r="XS610"/>
      <c r="XT610"/>
      <c r="XU610"/>
      <c r="XV610"/>
      <c r="XW610"/>
      <c r="XX610"/>
      <c r="XY610"/>
      <c r="XZ610"/>
      <c r="YA610"/>
      <c r="YB610"/>
      <c r="YC610"/>
      <c r="YD610"/>
      <c r="YE610"/>
      <c r="YF610"/>
      <c r="YG610"/>
      <c r="YH610"/>
      <c r="YI610"/>
      <c r="YJ610"/>
      <c r="YK610"/>
      <c r="YL610"/>
      <c r="YM610"/>
      <c r="YN610"/>
      <c r="YO610"/>
      <c r="YP610"/>
      <c r="YQ610"/>
      <c r="YR610"/>
      <c r="YS610"/>
      <c r="YT610"/>
      <c r="YU610"/>
      <c r="YV610"/>
      <c r="YW610"/>
      <c r="YX610"/>
      <c r="YY610"/>
      <c r="YZ610"/>
      <c r="ZA610"/>
      <c r="ZB610"/>
      <c r="ZC610"/>
      <c r="ZD610"/>
      <c r="ZE610"/>
      <c r="ZF610"/>
      <c r="ZG610"/>
      <c r="ZH610"/>
      <c r="ZI610"/>
      <c r="ZJ610"/>
      <c r="ZK610"/>
      <c r="ZL610"/>
      <c r="ZM610"/>
      <c r="ZN610"/>
      <c r="ZO610"/>
      <c r="ZP610"/>
      <c r="ZQ610"/>
      <c r="ZR610"/>
      <c r="ZS610"/>
      <c r="ZT610"/>
      <c r="ZU610"/>
      <c r="ZV610"/>
    </row>
    <row r="611" spans="1:698" s="1" customFormat="1" ht="14.5" hidden="1" x14ac:dyDescent="0.35">
      <c r="A611"/>
      <c r="B611" s="6" t="s">
        <v>225</v>
      </c>
      <c r="C611" s="6" t="s">
        <v>460</v>
      </c>
      <c r="D611" s="6" t="s">
        <v>460</v>
      </c>
      <c r="E611" s="7">
        <v>7700020</v>
      </c>
      <c r="F611" s="8" t="s">
        <v>466</v>
      </c>
      <c r="G611" s="8">
        <v>684.9</v>
      </c>
      <c r="H611" s="8">
        <v>684.94</v>
      </c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/>
      <c r="QW611"/>
      <c r="QX611"/>
      <c r="QY611"/>
      <c r="QZ611"/>
      <c r="RA611"/>
      <c r="RB611"/>
      <c r="RC611"/>
      <c r="RD611"/>
      <c r="RE611"/>
      <c r="RF611"/>
      <c r="RG611"/>
      <c r="RH611"/>
      <c r="RI611"/>
      <c r="RJ611"/>
      <c r="RK611"/>
      <c r="RL611"/>
      <c r="RM611"/>
      <c r="RN611"/>
      <c r="RO611"/>
      <c r="RP611"/>
      <c r="RQ611"/>
      <c r="RR611"/>
      <c r="RS611"/>
      <c r="RT611"/>
      <c r="RU611"/>
      <c r="RV611"/>
      <c r="RW611"/>
      <c r="RX611"/>
      <c r="RY611"/>
      <c r="RZ611"/>
      <c r="SA611"/>
      <c r="SB611"/>
      <c r="SC611"/>
      <c r="SD611"/>
      <c r="SE611"/>
      <c r="SF611"/>
      <c r="SG611"/>
      <c r="SH611"/>
      <c r="SI611"/>
      <c r="SJ611"/>
      <c r="SK611"/>
      <c r="SL611"/>
      <c r="SM611"/>
      <c r="SN611"/>
      <c r="SO611"/>
      <c r="SP611"/>
      <c r="SQ611"/>
      <c r="SR611"/>
      <c r="SS611"/>
      <c r="ST611"/>
      <c r="SU611"/>
      <c r="SV611"/>
      <c r="SW611"/>
      <c r="SX611"/>
      <c r="SY611"/>
      <c r="SZ611"/>
      <c r="TA611"/>
      <c r="TB611"/>
      <c r="TC611"/>
      <c r="TD611"/>
      <c r="TE611"/>
      <c r="TF611"/>
      <c r="TG611"/>
      <c r="TH611"/>
      <c r="TI611"/>
      <c r="TJ611"/>
      <c r="TK611"/>
      <c r="TL611"/>
      <c r="TM611"/>
      <c r="TN611"/>
      <c r="TO611"/>
      <c r="TP611"/>
      <c r="TQ611"/>
      <c r="TR611"/>
      <c r="TS611"/>
      <c r="TT611"/>
      <c r="TU611"/>
      <c r="TV611"/>
      <c r="TW611"/>
      <c r="TX611"/>
      <c r="TY611"/>
      <c r="TZ611"/>
      <c r="UA611"/>
      <c r="UB611"/>
      <c r="UC611"/>
      <c r="UD611"/>
      <c r="UE611"/>
      <c r="UF611"/>
      <c r="UG611"/>
      <c r="UH611"/>
      <c r="UI611"/>
      <c r="UJ611"/>
      <c r="UK611"/>
      <c r="UL611"/>
      <c r="UM611"/>
      <c r="UN611"/>
      <c r="UO611"/>
      <c r="UP611"/>
      <c r="UQ611"/>
      <c r="UR611"/>
      <c r="US611"/>
      <c r="UT611"/>
      <c r="UU611"/>
      <c r="UV611"/>
      <c r="UW611"/>
      <c r="UX611"/>
      <c r="UY611"/>
      <c r="UZ611"/>
      <c r="VA611"/>
      <c r="VB611"/>
      <c r="VC611"/>
      <c r="VD611"/>
      <c r="VE611"/>
      <c r="VF611"/>
      <c r="VG611"/>
      <c r="VH611"/>
      <c r="VI611"/>
      <c r="VJ611"/>
      <c r="VK611"/>
      <c r="VL611"/>
      <c r="VM611"/>
      <c r="VN611"/>
      <c r="VO611"/>
      <c r="VP611"/>
      <c r="VQ611"/>
      <c r="VR611"/>
      <c r="VS611"/>
      <c r="VT611"/>
      <c r="VU611"/>
      <c r="VV611"/>
      <c r="VW611"/>
      <c r="VX611"/>
      <c r="VY611"/>
      <c r="VZ611"/>
      <c r="WA611"/>
      <c r="WB611"/>
      <c r="WC611"/>
      <c r="WD611"/>
      <c r="WE611"/>
      <c r="WF611"/>
      <c r="WG611"/>
      <c r="WH611"/>
      <c r="WI611"/>
      <c r="WJ611"/>
      <c r="WK611"/>
      <c r="WL611"/>
      <c r="WM611"/>
      <c r="WN611"/>
      <c r="WO611"/>
      <c r="WP611"/>
      <c r="WQ611"/>
      <c r="WR611"/>
      <c r="WS611"/>
      <c r="WT611"/>
      <c r="WU611"/>
      <c r="WV611"/>
      <c r="WW611"/>
      <c r="WX611"/>
      <c r="WY611"/>
      <c r="WZ611"/>
      <c r="XA611"/>
      <c r="XB611"/>
      <c r="XC611"/>
      <c r="XD611"/>
      <c r="XE611"/>
      <c r="XF611"/>
      <c r="XG611"/>
      <c r="XH611"/>
      <c r="XI611"/>
      <c r="XJ611"/>
      <c r="XK611"/>
      <c r="XL611"/>
      <c r="XM611"/>
      <c r="XN611"/>
      <c r="XO611"/>
      <c r="XP611"/>
      <c r="XQ611"/>
      <c r="XR611"/>
      <c r="XS611"/>
      <c r="XT611"/>
      <c r="XU611"/>
      <c r="XV611"/>
      <c r="XW611"/>
      <c r="XX611"/>
      <c r="XY611"/>
      <c r="XZ611"/>
      <c r="YA611"/>
      <c r="YB611"/>
      <c r="YC611"/>
      <c r="YD611"/>
      <c r="YE611"/>
      <c r="YF611"/>
      <c r="YG611"/>
      <c r="YH611"/>
      <c r="YI611"/>
      <c r="YJ611"/>
      <c r="YK611"/>
      <c r="YL611"/>
      <c r="YM611"/>
      <c r="YN611"/>
      <c r="YO611"/>
      <c r="YP611"/>
      <c r="YQ611"/>
      <c r="YR611"/>
      <c r="YS611"/>
      <c r="YT611"/>
      <c r="YU611"/>
      <c r="YV611"/>
      <c r="YW611"/>
      <c r="YX611"/>
      <c r="YY611"/>
      <c r="YZ611"/>
      <c r="ZA611"/>
      <c r="ZB611"/>
      <c r="ZC611"/>
      <c r="ZD611"/>
      <c r="ZE611"/>
      <c r="ZF611"/>
      <c r="ZG611"/>
      <c r="ZH611"/>
      <c r="ZI611"/>
      <c r="ZJ611"/>
      <c r="ZK611"/>
      <c r="ZL611"/>
      <c r="ZM611"/>
      <c r="ZN611"/>
      <c r="ZO611"/>
      <c r="ZP611"/>
      <c r="ZQ611"/>
      <c r="ZR611"/>
      <c r="ZS611"/>
      <c r="ZT611"/>
      <c r="ZU611"/>
      <c r="ZV611"/>
    </row>
    <row r="612" spans="1:698" s="1" customFormat="1" ht="14.5" hidden="1" x14ac:dyDescent="0.35">
      <c r="A612"/>
      <c r="B612" s="6" t="s">
        <v>225</v>
      </c>
      <c r="C612" s="6" t="s">
        <v>460</v>
      </c>
      <c r="D612" s="6" t="s">
        <v>460</v>
      </c>
      <c r="E612" s="7">
        <v>7700022</v>
      </c>
      <c r="F612" s="8" t="s">
        <v>467</v>
      </c>
      <c r="G612" s="8">
        <v>1734384.08</v>
      </c>
      <c r="H612" s="8">
        <v>1525490.86</v>
      </c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  <c r="ML612"/>
      <c r="MM612"/>
      <c r="MN612"/>
      <c r="MO612"/>
      <c r="MP612"/>
      <c r="MQ612"/>
      <c r="MR612"/>
      <c r="MS612"/>
      <c r="MT612"/>
      <c r="MU612"/>
      <c r="MV612"/>
      <c r="MW612"/>
      <c r="MX612"/>
      <c r="MY612"/>
      <c r="MZ612"/>
      <c r="NA612"/>
      <c r="NB612"/>
      <c r="NC612"/>
      <c r="ND612"/>
      <c r="NE612"/>
      <c r="NF612"/>
      <c r="NG612"/>
      <c r="NH612"/>
      <c r="NI612"/>
      <c r="NJ612"/>
      <c r="NK612"/>
      <c r="NL612"/>
      <c r="NM612"/>
      <c r="NN612"/>
      <c r="NO612"/>
      <c r="NP612"/>
      <c r="NQ612"/>
      <c r="NR612"/>
      <c r="NS612"/>
      <c r="NT612"/>
      <c r="NU612"/>
      <c r="NV612"/>
      <c r="NW612"/>
      <c r="NX612"/>
      <c r="NY612"/>
      <c r="NZ612"/>
      <c r="OA612"/>
      <c r="OB612"/>
      <c r="OC612"/>
      <c r="OD612"/>
      <c r="OE612"/>
      <c r="OF612"/>
      <c r="OG612"/>
      <c r="OH612"/>
      <c r="OI612"/>
      <c r="OJ612"/>
      <c r="OK612"/>
      <c r="OL612"/>
      <c r="OM612"/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/>
      <c r="PB612"/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/>
      <c r="QA612"/>
      <c r="QB612"/>
      <c r="QC612"/>
      <c r="QD612"/>
      <c r="QE612"/>
      <c r="QF612"/>
      <c r="QG612"/>
      <c r="QH612"/>
      <c r="QI612"/>
      <c r="QJ612"/>
      <c r="QK612"/>
      <c r="QL612"/>
      <c r="QM612"/>
      <c r="QN612"/>
      <c r="QO612"/>
      <c r="QP612"/>
      <c r="QQ612"/>
      <c r="QR612"/>
      <c r="QS612"/>
      <c r="QT612"/>
      <c r="QU612"/>
      <c r="QV612"/>
      <c r="QW612"/>
      <c r="QX612"/>
      <c r="QY612"/>
      <c r="QZ612"/>
      <c r="RA612"/>
      <c r="RB612"/>
      <c r="RC612"/>
      <c r="RD612"/>
      <c r="RE612"/>
      <c r="RF612"/>
      <c r="RG612"/>
      <c r="RH612"/>
      <c r="RI612"/>
      <c r="RJ612"/>
      <c r="RK612"/>
      <c r="RL612"/>
      <c r="RM612"/>
      <c r="RN612"/>
      <c r="RO612"/>
      <c r="RP612"/>
      <c r="RQ612"/>
      <c r="RR612"/>
      <c r="RS612"/>
      <c r="RT612"/>
      <c r="RU612"/>
      <c r="RV612"/>
      <c r="RW612"/>
      <c r="RX612"/>
      <c r="RY612"/>
      <c r="RZ612"/>
      <c r="SA612"/>
      <c r="SB612"/>
      <c r="SC612"/>
      <c r="SD612"/>
      <c r="SE612"/>
      <c r="SF612"/>
      <c r="SG612"/>
      <c r="SH612"/>
      <c r="SI612"/>
      <c r="SJ612"/>
      <c r="SK612"/>
      <c r="SL612"/>
      <c r="SM612"/>
      <c r="SN612"/>
      <c r="SO612"/>
      <c r="SP612"/>
      <c r="SQ612"/>
      <c r="SR612"/>
      <c r="SS612"/>
      <c r="ST612"/>
      <c r="SU612"/>
      <c r="SV612"/>
      <c r="SW612"/>
      <c r="SX612"/>
      <c r="SY612"/>
      <c r="SZ612"/>
      <c r="TA612"/>
      <c r="TB612"/>
      <c r="TC612"/>
      <c r="TD612"/>
      <c r="TE612"/>
      <c r="TF612"/>
      <c r="TG612"/>
      <c r="TH612"/>
      <c r="TI612"/>
      <c r="TJ612"/>
      <c r="TK612"/>
      <c r="TL612"/>
      <c r="TM612"/>
      <c r="TN612"/>
      <c r="TO612"/>
      <c r="TP612"/>
      <c r="TQ612"/>
      <c r="TR612"/>
      <c r="TS612"/>
      <c r="TT612"/>
      <c r="TU612"/>
      <c r="TV612"/>
      <c r="TW612"/>
      <c r="TX612"/>
      <c r="TY612"/>
      <c r="TZ612"/>
      <c r="UA612"/>
      <c r="UB612"/>
      <c r="UC612"/>
      <c r="UD612"/>
      <c r="UE612"/>
      <c r="UF612"/>
      <c r="UG612"/>
      <c r="UH612"/>
      <c r="UI612"/>
      <c r="UJ612"/>
      <c r="UK612"/>
      <c r="UL612"/>
      <c r="UM612"/>
      <c r="UN612"/>
      <c r="UO612"/>
      <c r="UP612"/>
      <c r="UQ612"/>
      <c r="UR612"/>
      <c r="US612"/>
      <c r="UT612"/>
      <c r="UU612"/>
      <c r="UV612"/>
      <c r="UW612"/>
      <c r="UX612"/>
      <c r="UY612"/>
      <c r="UZ612"/>
      <c r="VA612"/>
      <c r="VB612"/>
      <c r="VC612"/>
      <c r="VD612"/>
      <c r="VE612"/>
      <c r="VF612"/>
      <c r="VG612"/>
      <c r="VH612"/>
      <c r="VI612"/>
      <c r="VJ612"/>
      <c r="VK612"/>
      <c r="VL612"/>
      <c r="VM612"/>
      <c r="VN612"/>
      <c r="VO612"/>
      <c r="VP612"/>
      <c r="VQ612"/>
      <c r="VR612"/>
      <c r="VS612"/>
      <c r="VT612"/>
      <c r="VU612"/>
      <c r="VV612"/>
      <c r="VW612"/>
      <c r="VX612"/>
      <c r="VY612"/>
      <c r="VZ612"/>
      <c r="WA612"/>
      <c r="WB612"/>
      <c r="WC612"/>
      <c r="WD612"/>
      <c r="WE612"/>
      <c r="WF612"/>
      <c r="WG612"/>
      <c r="WH612"/>
      <c r="WI612"/>
      <c r="WJ612"/>
      <c r="WK612"/>
      <c r="WL612"/>
      <c r="WM612"/>
      <c r="WN612"/>
      <c r="WO612"/>
      <c r="WP612"/>
      <c r="WQ612"/>
      <c r="WR612"/>
      <c r="WS612"/>
      <c r="WT612"/>
      <c r="WU612"/>
      <c r="WV612"/>
      <c r="WW612"/>
      <c r="WX612"/>
      <c r="WY612"/>
      <c r="WZ612"/>
      <c r="XA612"/>
      <c r="XB612"/>
      <c r="XC612"/>
      <c r="XD612"/>
      <c r="XE612"/>
      <c r="XF612"/>
      <c r="XG612"/>
      <c r="XH612"/>
      <c r="XI612"/>
      <c r="XJ612"/>
      <c r="XK612"/>
      <c r="XL612"/>
      <c r="XM612"/>
      <c r="XN612"/>
      <c r="XO612"/>
      <c r="XP612"/>
      <c r="XQ612"/>
      <c r="XR612"/>
      <c r="XS612"/>
      <c r="XT612"/>
      <c r="XU612"/>
      <c r="XV612"/>
      <c r="XW612"/>
      <c r="XX612"/>
      <c r="XY612"/>
      <c r="XZ612"/>
      <c r="YA612"/>
      <c r="YB612"/>
      <c r="YC612"/>
      <c r="YD612"/>
      <c r="YE612"/>
      <c r="YF612"/>
      <c r="YG612"/>
      <c r="YH612"/>
      <c r="YI612"/>
      <c r="YJ612"/>
      <c r="YK612"/>
      <c r="YL612"/>
      <c r="YM612"/>
      <c r="YN612"/>
      <c r="YO612"/>
      <c r="YP612"/>
      <c r="YQ612"/>
      <c r="YR612"/>
      <c r="YS612"/>
      <c r="YT612"/>
      <c r="YU612"/>
      <c r="YV612"/>
      <c r="YW612"/>
      <c r="YX612"/>
      <c r="YY612"/>
      <c r="YZ612"/>
      <c r="ZA612"/>
      <c r="ZB612"/>
      <c r="ZC612"/>
      <c r="ZD612"/>
      <c r="ZE612"/>
      <c r="ZF612"/>
      <c r="ZG612"/>
      <c r="ZH612"/>
      <c r="ZI612"/>
      <c r="ZJ612"/>
      <c r="ZK612"/>
      <c r="ZL612"/>
      <c r="ZM612"/>
      <c r="ZN612"/>
      <c r="ZO612"/>
      <c r="ZP612"/>
      <c r="ZQ612"/>
      <c r="ZR612"/>
      <c r="ZS612"/>
      <c r="ZT612"/>
      <c r="ZU612"/>
      <c r="ZV612"/>
    </row>
    <row r="613" spans="1:698" s="1" customFormat="1" ht="14.5" hidden="1" x14ac:dyDescent="0.35">
      <c r="A613"/>
      <c r="B613" s="6" t="s">
        <v>225</v>
      </c>
      <c r="C613" s="6" t="s">
        <v>460</v>
      </c>
      <c r="D613" s="6" t="s">
        <v>460</v>
      </c>
      <c r="E613" s="7">
        <v>7700029</v>
      </c>
      <c r="F613" s="8" t="s">
        <v>468</v>
      </c>
      <c r="G613" s="8">
        <v>2004.48</v>
      </c>
      <c r="H613" s="8">
        <v>1551.16</v>
      </c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/>
      <c r="NP613"/>
      <c r="NQ613"/>
      <c r="NR613"/>
      <c r="NS613"/>
      <c r="NT613"/>
      <c r="NU613"/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/>
      <c r="QW613"/>
      <c r="QX613"/>
      <c r="QY613"/>
      <c r="QZ613"/>
      <c r="RA613"/>
      <c r="RB613"/>
      <c r="RC613"/>
      <c r="RD613"/>
      <c r="RE613"/>
      <c r="RF613"/>
      <c r="RG613"/>
      <c r="RH613"/>
      <c r="RI613"/>
      <c r="RJ613"/>
      <c r="RK613"/>
      <c r="RL613"/>
      <c r="RM613"/>
      <c r="RN613"/>
      <c r="RO613"/>
      <c r="RP613"/>
      <c r="RQ613"/>
      <c r="RR613"/>
      <c r="RS613"/>
      <c r="RT613"/>
      <c r="RU613"/>
      <c r="RV613"/>
      <c r="RW613"/>
      <c r="RX613"/>
      <c r="RY613"/>
      <c r="RZ613"/>
      <c r="SA613"/>
      <c r="SB613"/>
      <c r="SC613"/>
      <c r="SD613"/>
      <c r="SE613"/>
      <c r="SF613"/>
      <c r="SG613"/>
      <c r="SH613"/>
      <c r="SI613"/>
      <c r="SJ613"/>
      <c r="SK613"/>
      <c r="SL613"/>
      <c r="SM613"/>
      <c r="SN613"/>
      <c r="SO613"/>
      <c r="SP613"/>
      <c r="SQ613"/>
      <c r="SR613"/>
      <c r="SS613"/>
      <c r="ST613"/>
      <c r="SU613"/>
      <c r="SV613"/>
      <c r="SW613"/>
      <c r="SX613"/>
      <c r="SY613"/>
      <c r="SZ613"/>
      <c r="TA613"/>
      <c r="TB613"/>
      <c r="TC613"/>
      <c r="TD613"/>
      <c r="TE613"/>
      <c r="TF613"/>
      <c r="TG613"/>
      <c r="TH613"/>
      <c r="TI613"/>
      <c r="TJ613"/>
      <c r="TK613"/>
      <c r="TL613"/>
      <c r="TM613"/>
      <c r="TN613"/>
      <c r="TO613"/>
      <c r="TP613"/>
      <c r="TQ613"/>
      <c r="TR613"/>
      <c r="TS613"/>
      <c r="TT613"/>
      <c r="TU613"/>
      <c r="TV613"/>
      <c r="TW613"/>
      <c r="TX613"/>
      <c r="TY613"/>
      <c r="TZ613"/>
      <c r="UA613"/>
      <c r="UB613"/>
      <c r="UC613"/>
      <c r="UD613"/>
      <c r="UE613"/>
      <c r="UF613"/>
      <c r="UG613"/>
      <c r="UH613"/>
      <c r="UI613"/>
      <c r="UJ613"/>
      <c r="UK613"/>
      <c r="UL613"/>
      <c r="UM613"/>
      <c r="UN613"/>
      <c r="UO613"/>
      <c r="UP613"/>
      <c r="UQ613"/>
      <c r="UR613"/>
      <c r="US613"/>
      <c r="UT613"/>
      <c r="UU613"/>
      <c r="UV613"/>
      <c r="UW613"/>
      <c r="UX613"/>
      <c r="UY613"/>
      <c r="UZ613"/>
      <c r="VA613"/>
      <c r="VB613"/>
      <c r="VC613"/>
      <c r="VD613"/>
      <c r="VE613"/>
      <c r="VF613"/>
      <c r="VG613"/>
      <c r="VH613"/>
      <c r="VI613"/>
      <c r="VJ613"/>
      <c r="VK613"/>
      <c r="VL613"/>
      <c r="VM613"/>
      <c r="VN613"/>
      <c r="VO613"/>
      <c r="VP613"/>
      <c r="VQ613"/>
      <c r="VR613"/>
      <c r="VS613"/>
      <c r="VT613"/>
      <c r="VU613"/>
      <c r="VV613"/>
      <c r="VW613"/>
      <c r="VX613"/>
      <c r="VY613"/>
      <c r="VZ613"/>
      <c r="WA613"/>
      <c r="WB613"/>
      <c r="WC613"/>
      <c r="WD613"/>
      <c r="WE613"/>
      <c r="WF613"/>
      <c r="WG613"/>
      <c r="WH613"/>
      <c r="WI613"/>
      <c r="WJ613"/>
      <c r="WK613"/>
      <c r="WL613"/>
      <c r="WM613"/>
      <c r="WN613"/>
      <c r="WO613"/>
      <c r="WP613"/>
      <c r="WQ613"/>
      <c r="WR613"/>
      <c r="WS613"/>
      <c r="WT613"/>
      <c r="WU613"/>
      <c r="WV613"/>
      <c r="WW613"/>
      <c r="WX613"/>
      <c r="WY613"/>
      <c r="WZ613"/>
      <c r="XA613"/>
      <c r="XB613"/>
      <c r="XC613"/>
      <c r="XD613"/>
      <c r="XE613"/>
      <c r="XF613"/>
      <c r="XG613"/>
      <c r="XH613"/>
      <c r="XI613"/>
      <c r="XJ613"/>
      <c r="XK613"/>
      <c r="XL613"/>
      <c r="XM613"/>
      <c r="XN613"/>
      <c r="XO613"/>
      <c r="XP613"/>
      <c r="XQ613"/>
      <c r="XR613"/>
      <c r="XS613"/>
      <c r="XT613"/>
      <c r="XU613"/>
      <c r="XV613"/>
      <c r="XW613"/>
      <c r="XX613"/>
      <c r="XY613"/>
      <c r="XZ613"/>
      <c r="YA613"/>
      <c r="YB613"/>
      <c r="YC613"/>
      <c r="YD613"/>
      <c r="YE613"/>
      <c r="YF613"/>
      <c r="YG613"/>
      <c r="YH613"/>
      <c r="YI613"/>
      <c r="YJ613"/>
      <c r="YK613"/>
      <c r="YL613"/>
      <c r="YM613"/>
      <c r="YN613"/>
      <c r="YO613"/>
      <c r="YP613"/>
      <c r="YQ613"/>
      <c r="YR613"/>
      <c r="YS613"/>
      <c r="YT613"/>
      <c r="YU613"/>
      <c r="YV613"/>
      <c r="YW613"/>
      <c r="YX613"/>
      <c r="YY613"/>
      <c r="YZ613"/>
      <c r="ZA613"/>
      <c r="ZB613"/>
      <c r="ZC613"/>
      <c r="ZD613"/>
      <c r="ZE613"/>
      <c r="ZF613"/>
      <c r="ZG613"/>
      <c r="ZH613"/>
      <c r="ZI613"/>
      <c r="ZJ613"/>
      <c r="ZK613"/>
      <c r="ZL613"/>
      <c r="ZM613"/>
      <c r="ZN613"/>
      <c r="ZO613"/>
      <c r="ZP613"/>
      <c r="ZQ613"/>
      <c r="ZR613"/>
      <c r="ZS613"/>
      <c r="ZT613"/>
      <c r="ZU613"/>
      <c r="ZV613"/>
    </row>
    <row r="614" spans="1:698" s="1" customFormat="1" ht="14.5" hidden="1" x14ac:dyDescent="0.35">
      <c r="A614"/>
      <c r="B614" s="6" t="s">
        <v>225</v>
      </c>
      <c r="C614" s="6" t="s">
        <v>460</v>
      </c>
      <c r="D614" s="6" t="s">
        <v>460</v>
      </c>
      <c r="E614" s="7">
        <v>7700030</v>
      </c>
      <c r="F614" s="8" t="s">
        <v>469</v>
      </c>
      <c r="G614" s="8">
        <v>30324.06</v>
      </c>
      <c r="H614" s="8">
        <v>34209.980000000003</v>
      </c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  <c r="ML614"/>
      <c r="MM614"/>
      <c r="MN614"/>
      <c r="MO614"/>
      <c r="MP614"/>
      <c r="MQ614"/>
      <c r="MR614"/>
      <c r="MS614"/>
      <c r="MT614"/>
      <c r="MU614"/>
      <c r="MV614"/>
      <c r="MW614"/>
      <c r="MX614"/>
      <c r="MY614"/>
      <c r="MZ614"/>
      <c r="NA614"/>
      <c r="NB614"/>
      <c r="NC614"/>
      <c r="ND614"/>
      <c r="NE614"/>
      <c r="NF614"/>
      <c r="NG614"/>
      <c r="NH614"/>
      <c r="NI614"/>
      <c r="NJ614"/>
      <c r="NK614"/>
      <c r="NL614"/>
      <c r="NM614"/>
      <c r="NN614"/>
      <c r="NO614"/>
      <c r="NP614"/>
      <c r="NQ614"/>
      <c r="NR614"/>
      <c r="NS614"/>
      <c r="NT614"/>
      <c r="NU614"/>
      <c r="NV614"/>
      <c r="NW614"/>
      <c r="NX614"/>
      <c r="NY614"/>
      <c r="NZ614"/>
      <c r="OA614"/>
      <c r="OB614"/>
      <c r="OC614"/>
      <c r="OD614"/>
      <c r="OE614"/>
      <c r="OF614"/>
      <c r="OG614"/>
      <c r="OH614"/>
      <c r="OI614"/>
      <c r="OJ614"/>
      <c r="OK614"/>
      <c r="OL614"/>
      <c r="OM614"/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/>
      <c r="PB614"/>
      <c r="PC614"/>
      <c r="PD614"/>
      <c r="PE614"/>
      <c r="PF614"/>
      <c r="PG614"/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/>
      <c r="QA614"/>
      <c r="QB614"/>
      <c r="QC614"/>
      <c r="QD614"/>
      <c r="QE614"/>
      <c r="QF614"/>
      <c r="QG614"/>
      <c r="QH614"/>
      <c r="QI614"/>
      <c r="QJ614"/>
      <c r="QK614"/>
      <c r="QL614"/>
      <c r="QM614"/>
      <c r="QN614"/>
      <c r="QO614"/>
      <c r="QP614"/>
      <c r="QQ614"/>
      <c r="QR614"/>
      <c r="QS614"/>
      <c r="QT614"/>
      <c r="QU614"/>
      <c r="QV614"/>
      <c r="QW614"/>
      <c r="QX614"/>
      <c r="QY614"/>
      <c r="QZ614"/>
      <c r="RA614"/>
      <c r="RB614"/>
      <c r="RC614"/>
      <c r="RD614"/>
      <c r="RE614"/>
      <c r="RF614"/>
      <c r="RG614"/>
      <c r="RH614"/>
      <c r="RI614"/>
      <c r="RJ614"/>
      <c r="RK614"/>
      <c r="RL614"/>
      <c r="RM614"/>
      <c r="RN614"/>
      <c r="RO614"/>
      <c r="RP614"/>
      <c r="RQ614"/>
      <c r="RR614"/>
      <c r="RS614"/>
      <c r="RT614"/>
      <c r="RU614"/>
      <c r="RV614"/>
      <c r="RW614"/>
      <c r="RX614"/>
      <c r="RY614"/>
      <c r="RZ614"/>
      <c r="SA614"/>
      <c r="SB614"/>
      <c r="SC614"/>
      <c r="SD614"/>
      <c r="SE614"/>
      <c r="SF614"/>
      <c r="SG614"/>
      <c r="SH614"/>
      <c r="SI614"/>
      <c r="SJ614"/>
      <c r="SK614"/>
      <c r="SL614"/>
      <c r="SM614"/>
      <c r="SN614"/>
      <c r="SO614"/>
      <c r="SP614"/>
      <c r="SQ614"/>
      <c r="SR614"/>
      <c r="SS614"/>
      <c r="ST614"/>
      <c r="SU614"/>
      <c r="SV614"/>
      <c r="SW614"/>
      <c r="SX614"/>
      <c r="SY614"/>
      <c r="SZ614"/>
      <c r="TA614"/>
      <c r="TB614"/>
      <c r="TC614"/>
      <c r="TD614"/>
      <c r="TE614"/>
      <c r="TF614"/>
      <c r="TG614"/>
      <c r="TH614"/>
      <c r="TI614"/>
      <c r="TJ614"/>
      <c r="TK614"/>
      <c r="TL614"/>
      <c r="TM614"/>
      <c r="TN614"/>
      <c r="TO614"/>
      <c r="TP614"/>
      <c r="TQ614"/>
      <c r="TR614"/>
      <c r="TS614"/>
      <c r="TT614"/>
      <c r="TU614"/>
      <c r="TV614"/>
      <c r="TW614"/>
      <c r="TX614"/>
      <c r="TY614"/>
      <c r="TZ614"/>
      <c r="UA614"/>
      <c r="UB614"/>
      <c r="UC614"/>
      <c r="UD614"/>
      <c r="UE614"/>
      <c r="UF614"/>
      <c r="UG614"/>
      <c r="UH614"/>
      <c r="UI614"/>
      <c r="UJ614"/>
      <c r="UK614"/>
      <c r="UL614"/>
      <c r="UM614"/>
      <c r="UN614"/>
      <c r="UO614"/>
      <c r="UP614"/>
      <c r="UQ614"/>
      <c r="UR614"/>
      <c r="US614"/>
      <c r="UT614"/>
      <c r="UU614"/>
      <c r="UV614"/>
      <c r="UW614"/>
      <c r="UX614"/>
      <c r="UY614"/>
      <c r="UZ614"/>
      <c r="VA614"/>
      <c r="VB614"/>
      <c r="VC614"/>
      <c r="VD614"/>
      <c r="VE614"/>
      <c r="VF614"/>
      <c r="VG614"/>
      <c r="VH614"/>
      <c r="VI614"/>
      <c r="VJ614"/>
      <c r="VK614"/>
      <c r="VL614"/>
      <c r="VM614"/>
      <c r="VN614"/>
      <c r="VO614"/>
      <c r="VP614"/>
      <c r="VQ614"/>
      <c r="VR614"/>
      <c r="VS614"/>
      <c r="VT614"/>
      <c r="VU614"/>
      <c r="VV614"/>
      <c r="VW614"/>
      <c r="VX614"/>
      <c r="VY614"/>
      <c r="VZ614"/>
      <c r="WA614"/>
      <c r="WB614"/>
      <c r="WC614"/>
      <c r="WD614"/>
      <c r="WE614"/>
      <c r="WF614"/>
      <c r="WG614"/>
      <c r="WH614"/>
      <c r="WI614"/>
      <c r="WJ614"/>
      <c r="WK614"/>
      <c r="WL614"/>
      <c r="WM614"/>
      <c r="WN614"/>
      <c r="WO614"/>
      <c r="WP614"/>
      <c r="WQ614"/>
      <c r="WR614"/>
      <c r="WS614"/>
      <c r="WT614"/>
      <c r="WU614"/>
      <c r="WV614"/>
      <c r="WW614"/>
      <c r="WX614"/>
      <c r="WY614"/>
      <c r="WZ614"/>
      <c r="XA614"/>
      <c r="XB614"/>
      <c r="XC614"/>
      <c r="XD614"/>
      <c r="XE614"/>
      <c r="XF614"/>
      <c r="XG614"/>
      <c r="XH614"/>
      <c r="XI614"/>
      <c r="XJ614"/>
      <c r="XK614"/>
      <c r="XL614"/>
      <c r="XM614"/>
      <c r="XN614"/>
      <c r="XO614"/>
      <c r="XP614"/>
      <c r="XQ614"/>
      <c r="XR614"/>
      <c r="XS614"/>
      <c r="XT614"/>
      <c r="XU614"/>
      <c r="XV614"/>
      <c r="XW614"/>
      <c r="XX614"/>
      <c r="XY614"/>
      <c r="XZ614"/>
      <c r="YA614"/>
      <c r="YB614"/>
      <c r="YC614"/>
      <c r="YD614"/>
      <c r="YE614"/>
      <c r="YF614"/>
      <c r="YG614"/>
      <c r="YH614"/>
      <c r="YI614"/>
      <c r="YJ614"/>
      <c r="YK614"/>
      <c r="YL614"/>
      <c r="YM614"/>
      <c r="YN614"/>
      <c r="YO614"/>
      <c r="YP614"/>
      <c r="YQ614"/>
      <c r="YR614"/>
      <c r="YS614"/>
      <c r="YT614"/>
      <c r="YU614"/>
      <c r="YV614"/>
      <c r="YW614"/>
      <c r="YX614"/>
      <c r="YY614"/>
      <c r="YZ614"/>
      <c r="ZA614"/>
      <c r="ZB614"/>
      <c r="ZC614"/>
      <c r="ZD614"/>
      <c r="ZE614"/>
      <c r="ZF614"/>
      <c r="ZG614"/>
      <c r="ZH614"/>
      <c r="ZI614"/>
      <c r="ZJ614"/>
      <c r="ZK614"/>
      <c r="ZL614"/>
      <c r="ZM614"/>
      <c r="ZN614"/>
      <c r="ZO614"/>
      <c r="ZP614"/>
      <c r="ZQ614"/>
      <c r="ZR614"/>
      <c r="ZS614"/>
      <c r="ZT614"/>
      <c r="ZU614"/>
      <c r="ZV614"/>
    </row>
    <row r="615" spans="1:698" s="1" customFormat="1" ht="14.5" hidden="1" x14ac:dyDescent="0.35">
      <c r="A615"/>
      <c r="B615" s="6" t="s">
        <v>225</v>
      </c>
      <c r="C615" s="6" t="s">
        <v>460</v>
      </c>
      <c r="D615" s="6" t="s">
        <v>460</v>
      </c>
      <c r="E615" s="7">
        <v>7702104</v>
      </c>
      <c r="F615" s="8" t="s">
        <v>470</v>
      </c>
      <c r="G615" s="8">
        <v>719897.98</v>
      </c>
      <c r="H615" s="8">
        <v>601303.93999999994</v>
      </c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  <c r="ML615"/>
      <c r="MM615"/>
      <c r="MN615"/>
      <c r="MO615"/>
      <c r="MP615"/>
      <c r="MQ615"/>
      <c r="MR615"/>
      <c r="MS615"/>
      <c r="MT615"/>
      <c r="MU615"/>
      <c r="MV615"/>
      <c r="MW615"/>
      <c r="MX615"/>
      <c r="MY615"/>
      <c r="MZ615"/>
      <c r="NA615"/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/>
      <c r="NP615"/>
      <c r="NQ615"/>
      <c r="NR615"/>
      <c r="NS615"/>
      <c r="NT615"/>
      <c r="NU615"/>
      <c r="NV615"/>
      <c r="NW615"/>
      <c r="NX615"/>
      <c r="NY615"/>
      <c r="NZ615"/>
      <c r="OA615"/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/>
      <c r="PB615"/>
      <c r="PC615"/>
      <c r="PD615"/>
      <c r="PE615"/>
      <c r="PF615"/>
      <c r="PG615"/>
      <c r="PH615"/>
      <c r="PI615"/>
      <c r="PJ615"/>
      <c r="PK615"/>
      <c r="PL615"/>
      <c r="PM615"/>
      <c r="PN615"/>
      <c r="PO615"/>
      <c r="PP615"/>
      <c r="PQ615"/>
      <c r="PR615"/>
      <c r="PS615"/>
      <c r="PT615"/>
      <c r="PU615"/>
      <c r="PV615"/>
      <c r="PW615"/>
      <c r="PX615"/>
      <c r="PY615"/>
      <c r="PZ615"/>
      <c r="QA615"/>
      <c r="QB615"/>
      <c r="QC615"/>
      <c r="QD615"/>
      <c r="QE615"/>
      <c r="QF615"/>
      <c r="QG615"/>
      <c r="QH615"/>
      <c r="QI615"/>
      <c r="QJ615"/>
      <c r="QK615"/>
      <c r="QL615"/>
      <c r="QM615"/>
      <c r="QN615"/>
      <c r="QO615"/>
      <c r="QP615"/>
      <c r="QQ615"/>
      <c r="QR615"/>
      <c r="QS615"/>
      <c r="QT615"/>
      <c r="QU615"/>
      <c r="QV615"/>
      <c r="QW615"/>
      <c r="QX615"/>
      <c r="QY615"/>
      <c r="QZ615"/>
      <c r="RA615"/>
      <c r="RB615"/>
      <c r="RC615"/>
      <c r="RD615"/>
      <c r="RE615"/>
      <c r="RF615"/>
      <c r="RG615"/>
      <c r="RH615"/>
      <c r="RI615"/>
      <c r="RJ615"/>
      <c r="RK615"/>
      <c r="RL615"/>
      <c r="RM615"/>
      <c r="RN615"/>
      <c r="RO615"/>
      <c r="RP615"/>
      <c r="RQ615"/>
      <c r="RR615"/>
      <c r="RS615"/>
      <c r="RT615"/>
      <c r="RU615"/>
      <c r="RV615"/>
      <c r="RW615"/>
      <c r="RX615"/>
      <c r="RY615"/>
      <c r="RZ615"/>
      <c r="SA615"/>
      <c r="SB615"/>
      <c r="SC615"/>
      <c r="SD615"/>
      <c r="SE615"/>
      <c r="SF615"/>
      <c r="SG615"/>
      <c r="SH615"/>
      <c r="SI615"/>
      <c r="SJ615"/>
      <c r="SK615"/>
      <c r="SL615"/>
      <c r="SM615"/>
      <c r="SN615"/>
      <c r="SO615"/>
      <c r="SP615"/>
      <c r="SQ615"/>
      <c r="SR615"/>
      <c r="SS615"/>
      <c r="ST615"/>
      <c r="SU615"/>
      <c r="SV615"/>
      <c r="SW615"/>
      <c r="SX615"/>
      <c r="SY615"/>
      <c r="SZ615"/>
      <c r="TA615"/>
      <c r="TB615"/>
      <c r="TC615"/>
      <c r="TD615"/>
      <c r="TE615"/>
      <c r="TF615"/>
      <c r="TG615"/>
      <c r="TH615"/>
      <c r="TI615"/>
      <c r="TJ615"/>
      <c r="TK615"/>
      <c r="TL615"/>
      <c r="TM615"/>
      <c r="TN615"/>
      <c r="TO615"/>
      <c r="TP615"/>
      <c r="TQ615"/>
      <c r="TR615"/>
      <c r="TS615"/>
      <c r="TT615"/>
      <c r="TU615"/>
      <c r="TV615"/>
      <c r="TW615"/>
      <c r="TX615"/>
      <c r="TY615"/>
      <c r="TZ615"/>
      <c r="UA615"/>
      <c r="UB615"/>
      <c r="UC615"/>
      <c r="UD615"/>
      <c r="UE615"/>
      <c r="UF615"/>
      <c r="UG615"/>
      <c r="UH615"/>
      <c r="UI615"/>
      <c r="UJ615"/>
      <c r="UK615"/>
      <c r="UL615"/>
      <c r="UM615"/>
      <c r="UN615"/>
      <c r="UO615"/>
      <c r="UP615"/>
      <c r="UQ615"/>
      <c r="UR615"/>
      <c r="US615"/>
      <c r="UT615"/>
      <c r="UU615"/>
      <c r="UV615"/>
      <c r="UW615"/>
      <c r="UX615"/>
      <c r="UY615"/>
      <c r="UZ615"/>
      <c r="VA615"/>
      <c r="VB615"/>
      <c r="VC615"/>
      <c r="VD615"/>
      <c r="VE615"/>
      <c r="VF615"/>
      <c r="VG615"/>
      <c r="VH615"/>
      <c r="VI615"/>
      <c r="VJ615"/>
      <c r="VK615"/>
      <c r="VL615"/>
      <c r="VM615"/>
      <c r="VN615"/>
      <c r="VO615"/>
      <c r="VP615"/>
      <c r="VQ615"/>
      <c r="VR615"/>
      <c r="VS615"/>
      <c r="VT615"/>
      <c r="VU615"/>
      <c r="VV615"/>
      <c r="VW615"/>
      <c r="VX615"/>
      <c r="VY615"/>
      <c r="VZ615"/>
      <c r="WA615"/>
      <c r="WB615"/>
      <c r="WC615"/>
      <c r="WD615"/>
      <c r="WE615"/>
      <c r="WF615"/>
      <c r="WG615"/>
      <c r="WH615"/>
      <c r="WI615"/>
      <c r="WJ615"/>
      <c r="WK615"/>
      <c r="WL615"/>
      <c r="WM615"/>
      <c r="WN615"/>
      <c r="WO615"/>
      <c r="WP615"/>
      <c r="WQ615"/>
      <c r="WR615"/>
      <c r="WS615"/>
      <c r="WT615"/>
      <c r="WU615"/>
      <c r="WV615"/>
      <c r="WW615"/>
      <c r="WX615"/>
      <c r="WY615"/>
      <c r="WZ615"/>
      <c r="XA615"/>
      <c r="XB615"/>
      <c r="XC615"/>
      <c r="XD615"/>
      <c r="XE615"/>
      <c r="XF615"/>
      <c r="XG615"/>
      <c r="XH615"/>
      <c r="XI615"/>
      <c r="XJ615"/>
      <c r="XK615"/>
      <c r="XL615"/>
      <c r="XM615"/>
      <c r="XN615"/>
      <c r="XO615"/>
      <c r="XP615"/>
      <c r="XQ615"/>
      <c r="XR615"/>
      <c r="XS615"/>
      <c r="XT615"/>
      <c r="XU615"/>
      <c r="XV615"/>
      <c r="XW615"/>
      <c r="XX615"/>
      <c r="XY615"/>
      <c r="XZ615"/>
      <c r="YA615"/>
      <c r="YB615"/>
      <c r="YC615"/>
      <c r="YD615"/>
      <c r="YE615"/>
      <c r="YF615"/>
      <c r="YG615"/>
      <c r="YH615"/>
      <c r="YI615"/>
      <c r="YJ615"/>
      <c r="YK615"/>
      <c r="YL615"/>
      <c r="YM615"/>
      <c r="YN615"/>
      <c r="YO615"/>
      <c r="YP615"/>
      <c r="YQ615"/>
      <c r="YR615"/>
      <c r="YS615"/>
      <c r="YT615"/>
      <c r="YU615"/>
      <c r="YV615"/>
      <c r="YW615"/>
      <c r="YX615"/>
      <c r="YY615"/>
      <c r="YZ615"/>
      <c r="ZA615"/>
      <c r="ZB615"/>
      <c r="ZC615"/>
      <c r="ZD615"/>
      <c r="ZE615"/>
      <c r="ZF615"/>
      <c r="ZG615"/>
      <c r="ZH615"/>
      <c r="ZI615"/>
      <c r="ZJ615"/>
      <c r="ZK615"/>
      <c r="ZL615"/>
      <c r="ZM615"/>
      <c r="ZN615"/>
      <c r="ZO615"/>
      <c r="ZP615"/>
      <c r="ZQ615"/>
      <c r="ZR615"/>
      <c r="ZS615"/>
      <c r="ZT615"/>
      <c r="ZU615"/>
      <c r="ZV615"/>
    </row>
    <row r="616" spans="1:698" s="1" customFormat="1" ht="14.5" hidden="1" x14ac:dyDescent="0.35">
      <c r="A616"/>
      <c r="B616" s="6" t="s">
        <v>225</v>
      </c>
      <c r="C616" s="6" t="s">
        <v>460</v>
      </c>
      <c r="D616" s="6" t="s">
        <v>460</v>
      </c>
      <c r="E616" s="7">
        <v>7702114</v>
      </c>
      <c r="F616" s="8" t="s">
        <v>471</v>
      </c>
      <c r="G616" s="8">
        <v>5148069.6399999997</v>
      </c>
      <c r="H616" s="8">
        <v>5147138.58</v>
      </c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/>
      <c r="PJ616"/>
      <c r="PK616"/>
      <c r="PL616"/>
      <c r="PM616"/>
      <c r="PN616"/>
      <c r="PO616"/>
      <c r="PP616"/>
      <c r="PQ616"/>
      <c r="PR616"/>
      <c r="PS616"/>
      <c r="PT616"/>
      <c r="PU616"/>
      <c r="PV616"/>
      <c r="PW616"/>
      <c r="PX616"/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/>
      <c r="QV616"/>
      <c r="QW616"/>
      <c r="QX616"/>
      <c r="QY616"/>
      <c r="QZ616"/>
      <c r="RA616"/>
      <c r="RB616"/>
      <c r="RC616"/>
      <c r="RD616"/>
      <c r="RE616"/>
      <c r="RF616"/>
      <c r="RG616"/>
      <c r="RH616"/>
      <c r="RI616"/>
      <c r="RJ616"/>
      <c r="RK616"/>
      <c r="RL616"/>
      <c r="RM616"/>
      <c r="RN616"/>
      <c r="RO616"/>
      <c r="RP616"/>
      <c r="RQ616"/>
      <c r="RR616"/>
      <c r="RS616"/>
      <c r="RT616"/>
      <c r="RU616"/>
      <c r="RV616"/>
      <c r="RW616"/>
      <c r="RX616"/>
      <c r="RY616"/>
      <c r="RZ616"/>
      <c r="SA616"/>
      <c r="SB616"/>
      <c r="SC616"/>
      <c r="SD616"/>
      <c r="SE616"/>
      <c r="SF616"/>
      <c r="SG616"/>
      <c r="SH616"/>
      <c r="SI616"/>
      <c r="SJ616"/>
      <c r="SK616"/>
      <c r="SL616"/>
      <c r="SM616"/>
      <c r="SN616"/>
      <c r="SO616"/>
      <c r="SP616"/>
      <c r="SQ616"/>
      <c r="SR616"/>
      <c r="SS616"/>
      <c r="ST616"/>
      <c r="SU616"/>
      <c r="SV616"/>
      <c r="SW616"/>
      <c r="SX616"/>
      <c r="SY616"/>
      <c r="SZ616"/>
      <c r="TA616"/>
      <c r="TB616"/>
      <c r="TC616"/>
      <c r="TD616"/>
      <c r="TE616"/>
      <c r="TF616"/>
      <c r="TG616"/>
      <c r="TH616"/>
      <c r="TI616"/>
      <c r="TJ616"/>
      <c r="TK616"/>
      <c r="TL616"/>
      <c r="TM616"/>
      <c r="TN616"/>
      <c r="TO616"/>
      <c r="TP616"/>
      <c r="TQ616"/>
      <c r="TR616"/>
      <c r="TS616"/>
      <c r="TT616"/>
      <c r="TU616"/>
      <c r="TV616"/>
      <c r="TW616"/>
      <c r="TX616"/>
      <c r="TY616"/>
      <c r="TZ616"/>
      <c r="UA616"/>
      <c r="UB616"/>
      <c r="UC616"/>
      <c r="UD616"/>
      <c r="UE616"/>
      <c r="UF616"/>
      <c r="UG616"/>
      <c r="UH616"/>
      <c r="UI616"/>
      <c r="UJ616"/>
      <c r="UK616"/>
      <c r="UL616"/>
      <c r="UM616"/>
      <c r="UN616"/>
      <c r="UO616"/>
      <c r="UP616"/>
      <c r="UQ616"/>
      <c r="UR616"/>
      <c r="US616"/>
      <c r="UT616"/>
      <c r="UU616"/>
      <c r="UV616"/>
      <c r="UW616"/>
      <c r="UX616"/>
      <c r="UY616"/>
      <c r="UZ616"/>
      <c r="VA616"/>
      <c r="VB616"/>
      <c r="VC616"/>
      <c r="VD616"/>
      <c r="VE616"/>
      <c r="VF616"/>
      <c r="VG616"/>
      <c r="VH616"/>
      <c r="VI616"/>
      <c r="VJ616"/>
      <c r="VK616"/>
      <c r="VL616"/>
      <c r="VM616"/>
      <c r="VN616"/>
      <c r="VO616"/>
      <c r="VP616"/>
      <c r="VQ616"/>
      <c r="VR616"/>
      <c r="VS616"/>
      <c r="VT616"/>
      <c r="VU616"/>
      <c r="VV616"/>
      <c r="VW616"/>
      <c r="VX616"/>
      <c r="VY616"/>
      <c r="VZ616"/>
      <c r="WA616"/>
      <c r="WB616"/>
      <c r="WC616"/>
      <c r="WD616"/>
      <c r="WE616"/>
      <c r="WF616"/>
      <c r="WG616"/>
      <c r="WH616"/>
      <c r="WI616"/>
      <c r="WJ616"/>
      <c r="WK616"/>
      <c r="WL616"/>
      <c r="WM616"/>
      <c r="WN616"/>
      <c r="WO616"/>
      <c r="WP616"/>
      <c r="WQ616"/>
      <c r="WR616"/>
      <c r="WS616"/>
      <c r="WT616"/>
      <c r="WU616"/>
      <c r="WV616"/>
      <c r="WW616"/>
      <c r="WX616"/>
      <c r="WY616"/>
      <c r="WZ616"/>
      <c r="XA616"/>
      <c r="XB616"/>
      <c r="XC616"/>
      <c r="XD616"/>
      <c r="XE616"/>
      <c r="XF616"/>
      <c r="XG616"/>
      <c r="XH616"/>
      <c r="XI616"/>
      <c r="XJ616"/>
      <c r="XK616"/>
      <c r="XL616"/>
      <c r="XM616"/>
      <c r="XN616"/>
      <c r="XO616"/>
      <c r="XP616"/>
      <c r="XQ616"/>
      <c r="XR616"/>
      <c r="XS616"/>
      <c r="XT616"/>
      <c r="XU616"/>
      <c r="XV616"/>
      <c r="XW616"/>
      <c r="XX616"/>
      <c r="XY616"/>
      <c r="XZ616"/>
      <c r="YA616"/>
      <c r="YB616"/>
      <c r="YC616"/>
      <c r="YD616"/>
      <c r="YE616"/>
      <c r="YF616"/>
      <c r="YG616"/>
      <c r="YH616"/>
      <c r="YI616"/>
      <c r="YJ616"/>
      <c r="YK616"/>
      <c r="YL616"/>
      <c r="YM616"/>
      <c r="YN616"/>
      <c r="YO616"/>
      <c r="YP616"/>
      <c r="YQ616"/>
      <c r="YR616"/>
      <c r="YS616"/>
      <c r="YT616"/>
      <c r="YU616"/>
      <c r="YV616"/>
      <c r="YW616"/>
      <c r="YX616"/>
      <c r="YY616"/>
      <c r="YZ616"/>
      <c r="ZA616"/>
      <c r="ZB616"/>
      <c r="ZC616"/>
      <c r="ZD616"/>
      <c r="ZE616"/>
      <c r="ZF616"/>
      <c r="ZG616"/>
      <c r="ZH616"/>
      <c r="ZI616"/>
      <c r="ZJ616"/>
      <c r="ZK616"/>
      <c r="ZL616"/>
      <c r="ZM616"/>
      <c r="ZN616"/>
      <c r="ZO616"/>
      <c r="ZP616"/>
      <c r="ZQ616"/>
      <c r="ZR616"/>
      <c r="ZS616"/>
      <c r="ZT616"/>
      <c r="ZU616"/>
      <c r="ZV616"/>
    </row>
    <row r="617" spans="1:698" s="1" customFormat="1" ht="14.5" hidden="1" x14ac:dyDescent="0.35">
      <c r="A617"/>
      <c r="B617" s="6" t="s">
        <v>225</v>
      </c>
      <c r="C617" s="6" t="s">
        <v>460</v>
      </c>
      <c r="D617" s="6" t="s">
        <v>460</v>
      </c>
      <c r="E617" s="7">
        <v>7702115</v>
      </c>
      <c r="F617" s="8" t="s">
        <v>472</v>
      </c>
      <c r="G617" s="8">
        <v>46664.2</v>
      </c>
      <c r="H617" s="8">
        <v>46423.88</v>
      </c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/>
      <c r="RA617"/>
      <c r="RB617"/>
      <c r="RC617"/>
      <c r="RD617"/>
      <c r="RE617"/>
      <c r="RF617"/>
      <c r="RG617"/>
      <c r="RH617"/>
      <c r="RI617"/>
      <c r="RJ617"/>
      <c r="RK617"/>
      <c r="RL617"/>
      <c r="RM617"/>
      <c r="RN617"/>
      <c r="RO617"/>
      <c r="RP617"/>
      <c r="RQ617"/>
      <c r="RR617"/>
      <c r="RS617"/>
      <c r="RT617"/>
      <c r="RU617"/>
      <c r="RV617"/>
      <c r="RW617"/>
      <c r="RX617"/>
      <c r="RY617"/>
      <c r="RZ617"/>
      <c r="SA617"/>
      <c r="SB617"/>
      <c r="SC617"/>
      <c r="SD617"/>
      <c r="SE617"/>
      <c r="SF617"/>
      <c r="SG617"/>
      <c r="SH617"/>
      <c r="SI617"/>
      <c r="SJ617"/>
      <c r="SK617"/>
      <c r="SL617"/>
      <c r="SM617"/>
      <c r="SN617"/>
      <c r="SO617"/>
      <c r="SP617"/>
      <c r="SQ617"/>
      <c r="SR617"/>
      <c r="SS617"/>
      <c r="ST617"/>
      <c r="SU617"/>
      <c r="SV617"/>
      <c r="SW617"/>
      <c r="SX617"/>
      <c r="SY617"/>
      <c r="SZ617"/>
      <c r="TA617"/>
      <c r="TB617"/>
      <c r="TC617"/>
      <c r="TD617"/>
      <c r="TE617"/>
      <c r="TF617"/>
      <c r="TG617"/>
      <c r="TH617"/>
      <c r="TI617"/>
      <c r="TJ617"/>
      <c r="TK617"/>
      <c r="TL617"/>
      <c r="TM617"/>
      <c r="TN617"/>
      <c r="TO617"/>
      <c r="TP617"/>
      <c r="TQ617"/>
      <c r="TR617"/>
      <c r="TS617"/>
      <c r="TT617"/>
      <c r="TU617"/>
      <c r="TV617"/>
      <c r="TW617"/>
      <c r="TX617"/>
      <c r="TY617"/>
      <c r="TZ617"/>
      <c r="UA617"/>
      <c r="UB617"/>
      <c r="UC617"/>
      <c r="UD617"/>
      <c r="UE617"/>
      <c r="UF617"/>
      <c r="UG617"/>
      <c r="UH617"/>
      <c r="UI617"/>
      <c r="UJ617"/>
      <c r="UK617"/>
      <c r="UL617"/>
      <c r="UM617"/>
      <c r="UN617"/>
      <c r="UO617"/>
      <c r="UP617"/>
      <c r="UQ617"/>
      <c r="UR617"/>
      <c r="US617"/>
      <c r="UT617"/>
      <c r="UU617"/>
      <c r="UV617"/>
      <c r="UW617"/>
      <c r="UX617"/>
      <c r="UY617"/>
      <c r="UZ617"/>
      <c r="VA617"/>
      <c r="VB617"/>
      <c r="VC617"/>
      <c r="VD617"/>
      <c r="VE617"/>
      <c r="VF617"/>
      <c r="VG617"/>
      <c r="VH617"/>
      <c r="VI617"/>
      <c r="VJ617"/>
      <c r="VK617"/>
      <c r="VL617"/>
      <c r="VM617"/>
      <c r="VN617"/>
      <c r="VO617"/>
      <c r="VP617"/>
      <c r="VQ617"/>
      <c r="VR617"/>
      <c r="VS617"/>
      <c r="VT617"/>
      <c r="VU617"/>
      <c r="VV617"/>
      <c r="VW617"/>
      <c r="VX617"/>
      <c r="VY617"/>
      <c r="VZ617"/>
      <c r="WA617"/>
      <c r="WB617"/>
      <c r="WC617"/>
      <c r="WD617"/>
      <c r="WE617"/>
      <c r="WF617"/>
      <c r="WG617"/>
      <c r="WH617"/>
      <c r="WI617"/>
      <c r="WJ617"/>
      <c r="WK617"/>
      <c r="WL617"/>
      <c r="WM617"/>
      <c r="WN617"/>
      <c r="WO617"/>
      <c r="WP617"/>
      <c r="WQ617"/>
      <c r="WR617"/>
      <c r="WS617"/>
      <c r="WT617"/>
      <c r="WU617"/>
      <c r="WV617"/>
      <c r="WW617"/>
      <c r="WX617"/>
      <c r="WY617"/>
      <c r="WZ617"/>
      <c r="XA617"/>
      <c r="XB617"/>
      <c r="XC617"/>
      <c r="XD617"/>
      <c r="XE617"/>
      <c r="XF617"/>
      <c r="XG617"/>
      <c r="XH617"/>
      <c r="XI617"/>
      <c r="XJ617"/>
      <c r="XK617"/>
      <c r="XL617"/>
      <c r="XM617"/>
      <c r="XN617"/>
      <c r="XO617"/>
      <c r="XP617"/>
      <c r="XQ617"/>
      <c r="XR617"/>
      <c r="XS617"/>
      <c r="XT617"/>
      <c r="XU617"/>
      <c r="XV617"/>
      <c r="XW617"/>
      <c r="XX617"/>
      <c r="XY617"/>
      <c r="XZ617"/>
      <c r="YA617"/>
      <c r="YB617"/>
      <c r="YC617"/>
      <c r="YD617"/>
      <c r="YE617"/>
      <c r="YF617"/>
      <c r="YG617"/>
      <c r="YH617"/>
      <c r="YI617"/>
      <c r="YJ617"/>
      <c r="YK617"/>
      <c r="YL617"/>
      <c r="YM617"/>
      <c r="YN617"/>
      <c r="YO617"/>
      <c r="YP617"/>
      <c r="YQ617"/>
      <c r="YR617"/>
      <c r="YS617"/>
      <c r="YT617"/>
      <c r="YU617"/>
      <c r="YV617"/>
      <c r="YW617"/>
      <c r="YX617"/>
      <c r="YY617"/>
      <c r="YZ617"/>
      <c r="ZA617"/>
      <c r="ZB617"/>
      <c r="ZC617"/>
      <c r="ZD617"/>
      <c r="ZE617"/>
      <c r="ZF617"/>
      <c r="ZG617"/>
      <c r="ZH617"/>
      <c r="ZI617"/>
      <c r="ZJ617"/>
      <c r="ZK617"/>
      <c r="ZL617"/>
      <c r="ZM617"/>
      <c r="ZN617"/>
      <c r="ZO617"/>
      <c r="ZP617"/>
      <c r="ZQ617"/>
      <c r="ZR617"/>
      <c r="ZS617"/>
      <c r="ZT617"/>
      <c r="ZU617"/>
      <c r="ZV617"/>
    </row>
    <row r="618" spans="1:698" s="1" customFormat="1" ht="14.5" hidden="1" x14ac:dyDescent="0.35">
      <c r="A618"/>
      <c r="B618" s="6" t="s">
        <v>225</v>
      </c>
      <c r="C618" s="6" t="s">
        <v>460</v>
      </c>
      <c r="D618" s="6" t="s">
        <v>460</v>
      </c>
      <c r="E618" s="7">
        <v>7702127</v>
      </c>
      <c r="F618" s="8" t="s">
        <v>473</v>
      </c>
      <c r="G618" s="8">
        <v>1042.8</v>
      </c>
      <c r="H618" s="8">
        <v>11906.14</v>
      </c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/>
      <c r="RD618"/>
      <c r="RE618"/>
      <c r="RF618"/>
      <c r="RG618"/>
      <c r="RH618"/>
      <c r="RI618"/>
      <c r="RJ618"/>
      <c r="RK618"/>
      <c r="RL618"/>
      <c r="RM618"/>
      <c r="RN618"/>
      <c r="RO618"/>
      <c r="RP618"/>
      <c r="RQ618"/>
      <c r="RR618"/>
      <c r="RS618"/>
      <c r="RT618"/>
      <c r="RU618"/>
      <c r="RV618"/>
      <c r="RW618"/>
      <c r="RX618"/>
      <c r="RY618"/>
      <c r="RZ618"/>
      <c r="SA618"/>
      <c r="SB618"/>
      <c r="SC618"/>
      <c r="SD618"/>
      <c r="SE618"/>
      <c r="SF618"/>
      <c r="SG618"/>
      <c r="SH618"/>
      <c r="SI618"/>
      <c r="SJ618"/>
      <c r="SK618"/>
      <c r="SL618"/>
      <c r="SM618"/>
      <c r="SN618"/>
      <c r="SO618"/>
      <c r="SP618"/>
      <c r="SQ618"/>
      <c r="SR618"/>
      <c r="SS618"/>
      <c r="ST618"/>
      <c r="SU618"/>
      <c r="SV618"/>
      <c r="SW618"/>
      <c r="SX618"/>
      <c r="SY618"/>
      <c r="SZ618"/>
      <c r="TA618"/>
      <c r="TB618"/>
      <c r="TC618"/>
      <c r="TD618"/>
      <c r="TE618"/>
      <c r="TF618"/>
      <c r="TG618"/>
      <c r="TH618"/>
      <c r="TI618"/>
      <c r="TJ618"/>
      <c r="TK618"/>
      <c r="TL618"/>
      <c r="TM618"/>
      <c r="TN618"/>
      <c r="TO618"/>
      <c r="TP618"/>
      <c r="TQ618"/>
      <c r="TR618"/>
      <c r="TS618"/>
      <c r="TT618"/>
      <c r="TU618"/>
      <c r="TV618"/>
      <c r="TW618"/>
      <c r="TX618"/>
      <c r="TY618"/>
      <c r="TZ618"/>
      <c r="UA618"/>
      <c r="UB618"/>
      <c r="UC618"/>
      <c r="UD618"/>
      <c r="UE618"/>
      <c r="UF618"/>
      <c r="UG618"/>
      <c r="UH618"/>
      <c r="UI618"/>
      <c r="UJ618"/>
      <c r="UK618"/>
      <c r="UL618"/>
      <c r="UM618"/>
      <c r="UN618"/>
      <c r="UO618"/>
      <c r="UP618"/>
      <c r="UQ618"/>
      <c r="UR618"/>
      <c r="US618"/>
      <c r="UT618"/>
      <c r="UU618"/>
      <c r="UV618"/>
      <c r="UW618"/>
      <c r="UX618"/>
      <c r="UY618"/>
      <c r="UZ618"/>
      <c r="VA618"/>
      <c r="VB618"/>
      <c r="VC618"/>
      <c r="VD618"/>
      <c r="VE618"/>
      <c r="VF618"/>
      <c r="VG618"/>
      <c r="VH618"/>
      <c r="VI618"/>
      <c r="VJ618"/>
      <c r="VK618"/>
      <c r="VL618"/>
      <c r="VM618"/>
      <c r="VN618"/>
      <c r="VO618"/>
      <c r="VP618"/>
      <c r="VQ618"/>
      <c r="VR618"/>
      <c r="VS618"/>
      <c r="VT618"/>
      <c r="VU618"/>
      <c r="VV618"/>
      <c r="VW618"/>
      <c r="VX618"/>
      <c r="VY618"/>
      <c r="VZ618"/>
      <c r="WA618"/>
      <c r="WB618"/>
      <c r="WC618"/>
      <c r="WD618"/>
      <c r="WE618"/>
      <c r="WF618"/>
      <c r="WG618"/>
      <c r="WH618"/>
      <c r="WI618"/>
      <c r="WJ618"/>
      <c r="WK618"/>
      <c r="WL618"/>
      <c r="WM618"/>
      <c r="WN618"/>
      <c r="WO618"/>
      <c r="WP618"/>
      <c r="WQ618"/>
      <c r="WR618"/>
      <c r="WS618"/>
      <c r="WT618"/>
      <c r="WU618"/>
      <c r="WV618"/>
      <c r="WW618"/>
      <c r="WX618"/>
      <c r="WY618"/>
      <c r="WZ618"/>
      <c r="XA618"/>
      <c r="XB618"/>
      <c r="XC618"/>
      <c r="XD618"/>
      <c r="XE618"/>
      <c r="XF618"/>
      <c r="XG618"/>
      <c r="XH618"/>
      <c r="XI618"/>
      <c r="XJ618"/>
      <c r="XK618"/>
      <c r="XL618"/>
      <c r="XM618"/>
      <c r="XN618"/>
      <c r="XO618"/>
      <c r="XP618"/>
      <c r="XQ618"/>
      <c r="XR618"/>
      <c r="XS618"/>
      <c r="XT618"/>
      <c r="XU618"/>
      <c r="XV618"/>
      <c r="XW618"/>
      <c r="XX618"/>
      <c r="XY618"/>
      <c r="XZ618"/>
      <c r="YA618"/>
      <c r="YB618"/>
      <c r="YC618"/>
      <c r="YD618"/>
      <c r="YE618"/>
      <c r="YF618"/>
      <c r="YG618"/>
      <c r="YH618"/>
      <c r="YI618"/>
      <c r="YJ618"/>
      <c r="YK618"/>
      <c r="YL618"/>
      <c r="YM618"/>
      <c r="YN618"/>
      <c r="YO618"/>
      <c r="YP618"/>
      <c r="YQ618"/>
      <c r="YR618"/>
      <c r="YS618"/>
      <c r="YT618"/>
      <c r="YU618"/>
      <c r="YV618"/>
      <c r="YW618"/>
      <c r="YX618"/>
      <c r="YY618"/>
      <c r="YZ618"/>
      <c r="ZA618"/>
      <c r="ZB618"/>
      <c r="ZC618"/>
      <c r="ZD618"/>
      <c r="ZE618"/>
      <c r="ZF618"/>
      <c r="ZG618"/>
      <c r="ZH618"/>
      <c r="ZI618"/>
      <c r="ZJ618"/>
      <c r="ZK618"/>
      <c r="ZL618"/>
      <c r="ZM618"/>
      <c r="ZN618"/>
      <c r="ZO618"/>
      <c r="ZP618"/>
      <c r="ZQ618"/>
      <c r="ZR618"/>
      <c r="ZS618"/>
      <c r="ZT618"/>
      <c r="ZU618"/>
      <c r="ZV618"/>
    </row>
    <row r="619" spans="1:698" s="1" customFormat="1" ht="14.5" hidden="1" x14ac:dyDescent="0.35">
      <c r="A619"/>
      <c r="B619" s="6" t="s">
        <v>225</v>
      </c>
      <c r="C619" s="6" t="s">
        <v>460</v>
      </c>
      <c r="D619" s="6" t="s">
        <v>460</v>
      </c>
      <c r="E619" s="7">
        <v>7702128</v>
      </c>
      <c r="F619" s="8" t="s">
        <v>474</v>
      </c>
      <c r="G619" s="8">
        <v>18141.060000000001</v>
      </c>
      <c r="H619" s="8">
        <v>18141.060000000001</v>
      </c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/>
      <c r="QZ619"/>
      <c r="RA619"/>
      <c r="RB619"/>
      <c r="RC619"/>
      <c r="RD619"/>
      <c r="RE619"/>
      <c r="RF619"/>
      <c r="RG619"/>
      <c r="RH619"/>
      <c r="RI619"/>
      <c r="RJ619"/>
      <c r="RK619"/>
      <c r="RL619"/>
      <c r="RM619"/>
      <c r="RN619"/>
      <c r="RO619"/>
      <c r="RP619"/>
      <c r="RQ619"/>
      <c r="RR619"/>
      <c r="RS619"/>
      <c r="RT619"/>
      <c r="RU619"/>
      <c r="RV619"/>
      <c r="RW619"/>
      <c r="RX619"/>
      <c r="RY619"/>
      <c r="RZ619"/>
      <c r="SA619"/>
      <c r="SB619"/>
      <c r="SC619"/>
      <c r="SD619"/>
      <c r="SE619"/>
      <c r="SF619"/>
      <c r="SG619"/>
      <c r="SH619"/>
      <c r="SI619"/>
      <c r="SJ619"/>
      <c r="SK619"/>
      <c r="SL619"/>
      <c r="SM619"/>
      <c r="SN619"/>
      <c r="SO619"/>
      <c r="SP619"/>
      <c r="SQ619"/>
      <c r="SR619"/>
      <c r="SS619"/>
      <c r="ST619"/>
      <c r="SU619"/>
      <c r="SV619"/>
      <c r="SW619"/>
      <c r="SX619"/>
      <c r="SY619"/>
      <c r="SZ619"/>
      <c r="TA619"/>
      <c r="TB619"/>
      <c r="TC619"/>
      <c r="TD619"/>
      <c r="TE619"/>
      <c r="TF619"/>
      <c r="TG619"/>
      <c r="TH619"/>
      <c r="TI619"/>
      <c r="TJ619"/>
      <c r="TK619"/>
      <c r="TL619"/>
      <c r="TM619"/>
      <c r="TN619"/>
      <c r="TO619"/>
      <c r="TP619"/>
      <c r="TQ619"/>
      <c r="TR619"/>
      <c r="TS619"/>
      <c r="TT619"/>
      <c r="TU619"/>
      <c r="TV619"/>
      <c r="TW619"/>
      <c r="TX619"/>
      <c r="TY619"/>
      <c r="TZ619"/>
      <c r="UA619"/>
      <c r="UB619"/>
      <c r="UC619"/>
      <c r="UD619"/>
      <c r="UE619"/>
      <c r="UF619"/>
      <c r="UG619"/>
      <c r="UH619"/>
      <c r="UI619"/>
      <c r="UJ619"/>
      <c r="UK619"/>
      <c r="UL619"/>
      <c r="UM619"/>
      <c r="UN619"/>
      <c r="UO619"/>
      <c r="UP619"/>
      <c r="UQ619"/>
      <c r="UR619"/>
      <c r="US619"/>
      <c r="UT619"/>
      <c r="UU619"/>
      <c r="UV619"/>
      <c r="UW619"/>
      <c r="UX619"/>
      <c r="UY619"/>
      <c r="UZ619"/>
      <c r="VA619"/>
      <c r="VB619"/>
      <c r="VC619"/>
      <c r="VD619"/>
      <c r="VE619"/>
      <c r="VF619"/>
      <c r="VG619"/>
      <c r="VH619"/>
      <c r="VI619"/>
      <c r="VJ619"/>
      <c r="VK619"/>
      <c r="VL619"/>
      <c r="VM619"/>
      <c r="VN619"/>
      <c r="VO619"/>
      <c r="VP619"/>
      <c r="VQ619"/>
      <c r="VR619"/>
      <c r="VS619"/>
      <c r="VT619"/>
      <c r="VU619"/>
      <c r="VV619"/>
      <c r="VW619"/>
      <c r="VX619"/>
      <c r="VY619"/>
      <c r="VZ619"/>
      <c r="WA619"/>
      <c r="WB619"/>
      <c r="WC619"/>
      <c r="WD619"/>
      <c r="WE619"/>
      <c r="WF619"/>
      <c r="WG619"/>
      <c r="WH619"/>
      <c r="WI619"/>
      <c r="WJ619"/>
      <c r="WK619"/>
      <c r="WL619"/>
      <c r="WM619"/>
      <c r="WN619"/>
      <c r="WO619"/>
      <c r="WP619"/>
      <c r="WQ619"/>
      <c r="WR619"/>
      <c r="WS619"/>
      <c r="WT619"/>
      <c r="WU619"/>
      <c r="WV619"/>
      <c r="WW619"/>
      <c r="WX619"/>
      <c r="WY619"/>
      <c r="WZ619"/>
      <c r="XA619"/>
      <c r="XB619"/>
      <c r="XC619"/>
      <c r="XD619"/>
      <c r="XE619"/>
      <c r="XF619"/>
      <c r="XG619"/>
      <c r="XH619"/>
      <c r="XI619"/>
      <c r="XJ619"/>
      <c r="XK619"/>
      <c r="XL619"/>
      <c r="XM619"/>
      <c r="XN619"/>
      <c r="XO619"/>
      <c r="XP619"/>
      <c r="XQ619"/>
      <c r="XR619"/>
      <c r="XS619"/>
      <c r="XT619"/>
      <c r="XU619"/>
      <c r="XV619"/>
      <c r="XW619"/>
      <c r="XX619"/>
      <c r="XY619"/>
      <c r="XZ619"/>
      <c r="YA619"/>
      <c r="YB619"/>
      <c r="YC619"/>
      <c r="YD619"/>
      <c r="YE619"/>
      <c r="YF619"/>
      <c r="YG619"/>
      <c r="YH619"/>
      <c r="YI619"/>
      <c r="YJ619"/>
      <c r="YK619"/>
      <c r="YL619"/>
      <c r="YM619"/>
      <c r="YN619"/>
      <c r="YO619"/>
      <c r="YP619"/>
      <c r="YQ619"/>
      <c r="YR619"/>
      <c r="YS619"/>
      <c r="YT619"/>
      <c r="YU619"/>
      <c r="YV619"/>
      <c r="YW619"/>
      <c r="YX619"/>
      <c r="YY619"/>
      <c r="YZ619"/>
      <c r="ZA619"/>
      <c r="ZB619"/>
      <c r="ZC619"/>
      <c r="ZD619"/>
      <c r="ZE619"/>
      <c r="ZF619"/>
      <c r="ZG619"/>
      <c r="ZH619"/>
      <c r="ZI619"/>
      <c r="ZJ619"/>
      <c r="ZK619"/>
      <c r="ZL619"/>
      <c r="ZM619"/>
      <c r="ZN619"/>
      <c r="ZO619"/>
      <c r="ZP619"/>
      <c r="ZQ619"/>
      <c r="ZR619"/>
      <c r="ZS619"/>
      <c r="ZT619"/>
      <c r="ZU619"/>
      <c r="ZV619"/>
    </row>
    <row r="620" spans="1:698" s="1" customFormat="1" ht="14.5" hidden="1" x14ac:dyDescent="0.35">
      <c r="A620"/>
      <c r="B620" s="6" t="s">
        <v>225</v>
      </c>
      <c r="C620" s="6" t="s">
        <v>475</v>
      </c>
      <c r="D620" s="6" t="s">
        <v>475</v>
      </c>
      <c r="E620" s="7">
        <v>7714000</v>
      </c>
      <c r="F620" s="8" t="s">
        <v>476</v>
      </c>
      <c r="G620" s="8">
        <v>360000</v>
      </c>
      <c r="H620" s="8">
        <v>440000</v>
      </c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/>
      <c r="RD620"/>
      <c r="RE620"/>
      <c r="RF620"/>
      <c r="RG620"/>
      <c r="RH620"/>
      <c r="RI620"/>
      <c r="RJ620"/>
      <c r="RK620"/>
      <c r="RL620"/>
      <c r="RM620"/>
      <c r="RN620"/>
      <c r="RO620"/>
      <c r="RP620"/>
      <c r="RQ620"/>
      <c r="RR620"/>
      <c r="RS620"/>
      <c r="RT620"/>
      <c r="RU620"/>
      <c r="RV620"/>
      <c r="RW620"/>
      <c r="RX620"/>
      <c r="RY620"/>
      <c r="RZ620"/>
      <c r="SA620"/>
      <c r="SB620"/>
      <c r="SC620"/>
      <c r="SD620"/>
      <c r="SE620"/>
      <c r="SF620"/>
      <c r="SG620"/>
      <c r="SH620"/>
      <c r="SI620"/>
      <c r="SJ620"/>
      <c r="SK620"/>
      <c r="SL620"/>
      <c r="SM620"/>
      <c r="SN620"/>
      <c r="SO620"/>
      <c r="SP620"/>
      <c r="SQ620"/>
      <c r="SR620"/>
      <c r="SS620"/>
      <c r="ST620"/>
      <c r="SU620"/>
      <c r="SV620"/>
      <c r="SW620"/>
      <c r="SX620"/>
      <c r="SY620"/>
      <c r="SZ620"/>
      <c r="TA620"/>
      <c r="TB620"/>
      <c r="TC620"/>
      <c r="TD620"/>
      <c r="TE620"/>
      <c r="TF620"/>
      <c r="TG620"/>
      <c r="TH620"/>
      <c r="TI620"/>
      <c r="TJ620"/>
      <c r="TK620"/>
      <c r="TL620"/>
      <c r="TM620"/>
      <c r="TN620"/>
      <c r="TO620"/>
      <c r="TP620"/>
      <c r="TQ620"/>
      <c r="TR620"/>
      <c r="TS620"/>
      <c r="TT620"/>
      <c r="TU620"/>
      <c r="TV620"/>
      <c r="TW620"/>
      <c r="TX620"/>
      <c r="TY620"/>
      <c r="TZ620"/>
      <c r="UA620"/>
      <c r="UB620"/>
      <c r="UC620"/>
      <c r="UD620"/>
      <c r="UE620"/>
      <c r="UF620"/>
      <c r="UG620"/>
      <c r="UH620"/>
      <c r="UI620"/>
      <c r="UJ620"/>
      <c r="UK620"/>
      <c r="UL620"/>
      <c r="UM620"/>
      <c r="UN620"/>
      <c r="UO620"/>
      <c r="UP620"/>
      <c r="UQ620"/>
      <c r="UR620"/>
      <c r="US620"/>
      <c r="UT620"/>
      <c r="UU620"/>
      <c r="UV620"/>
      <c r="UW620"/>
      <c r="UX620"/>
      <c r="UY620"/>
      <c r="UZ620"/>
      <c r="VA620"/>
      <c r="VB620"/>
      <c r="VC620"/>
      <c r="VD620"/>
      <c r="VE620"/>
      <c r="VF620"/>
      <c r="VG620"/>
      <c r="VH620"/>
      <c r="VI620"/>
      <c r="VJ620"/>
      <c r="VK620"/>
      <c r="VL620"/>
      <c r="VM620"/>
      <c r="VN620"/>
      <c r="VO620"/>
      <c r="VP620"/>
      <c r="VQ620"/>
      <c r="VR620"/>
      <c r="VS620"/>
      <c r="VT620"/>
      <c r="VU620"/>
      <c r="VV620"/>
      <c r="VW620"/>
      <c r="VX620"/>
      <c r="VY620"/>
      <c r="VZ620"/>
      <c r="WA620"/>
      <c r="WB620"/>
      <c r="WC620"/>
      <c r="WD620"/>
      <c r="WE620"/>
      <c r="WF620"/>
      <c r="WG620"/>
      <c r="WH620"/>
      <c r="WI620"/>
      <c r="WJ620"/>
      <c r="WK620"/>
      <c r="WL620"/>
      <c r="WM620"/>
      <c r="WN620"/>
      <c r="WO620"/>
      <c r="WP620"/>
      <c r="WQ620"/>
      <c r="WR620"/>
      <c r="WS620"/>
      <c r="WT620"/>
      <c r="WU620"/>
      <c r="WV620"/>
      <c r="WW620"/>
      <c r="WX620"/>
      <c r="WY620"/>
      <c r="WZ620"/>
      <c r="XA620"/>
      <c r="XB620"/>
      <c r="XC620"/>
      <c r="XD620"/>
      <c r="XE620"/>
      <c r="XF620"/>
      <c r="XG620"/>
      <c r="XH620"/>
      <c r="XI620"/>
      <c r="XJ620"/>
      <c r="XK620"/>
      <c r="XL620"/>
      <c r="XM620"/>
      <c r="XN620"/>
      <c r="XO620"/>
      <c r="XP620"/>
      <c r="XQ620"/>
      <c r="XR620"/>
      <c r="XS620"/>
      <c r="XT620"/>
      <c r="XU620"/>
      <c r="XV620"/>
      <c r="XW620"/>
      <c r="XX620"/>
      <c r="XY620"/>
      <c r="XZ620"/>
      <c r="YA620"/>
      <c r="YB620"/>
      <c r="YC620"/>
      <c r="YD620"/>
      <c r="YE620"/>
      <c r="YF620"/>
      <c r="YG620"/>
      <c r="YH620"/>
      <c r="YI620"/>
      <c r="YJ620"/>
      <c r="YK620"/>
      <c r="YL620"/>
      <c r="YM620"/>
      <c r="YN620"/>
      <c r="YO620"/>
      <c r="YP620"/>
      <c r="YQ620"/>
      <c r="YR620"/>
      <c r="YS620"/>
      <c r="YT620"/>
      <c r="YU620"/>
      <c r="YV620"/>
      <c r="YW620"/>
      <c r="YX620"/>
      <c r="YY620"/>
      <c r="YZ620"/>
      <c r="ZA620"/>
      <c r="ZB620"/>
      <c r="ZC620"/>
      <c r="ZD620"/>
      <c r="ZE620"/>
      <c r="ZF620"/>
      <c r="ZG620"/>
      <c r="ZH620"/>
      <c r="ZI620"/>
      <c r="ZJ620"/>
      <c r="ZK620"/>
      <c r="ZL620"/>
      <c r="ZM620"/>
      <c r="ZN620"/>
      <c r="ZO620"/>
      <c r="ZP620"/>
      <c r="ZQ620"/>
      <c r="ZR620"/>
      <c r="ZS620"/>
      <c r="ZT620"/>
      <c r="ZU620"/>
      <c r="ZV620"/>
    </row>
    <row r="621" spans="1:698" s="1" customFormat="1" ht="14.5" hidden="1" x14ac:dyDescent="0.35">
      <c r="A621"/>
      <c r="B621" s="6" t="s">
        <v>225</v>
      </c>
      <c r="C621" s="6" t="s">
        <v>475</v>
      </c>
      <c r="D621" s="6" t="s">
        <v>475</v>
      </c>
      <c r="E621" s="7">
        <v>7717602</v>
      </c>
      <c r="F621" s="8" t="s">
        <v>477</v>
      </c>
      <c r="G621" s="8">
        <v>3800000</v>
      </c>
      <c r="H621" s="8">
        <v>3500000</v>
      </c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/>
      <c r="RB621"/>
      <c r="RC621"/>
      <c r="RD621"/>
      <c r="RE621"/>
      <c r="RF621"/>
      <c r="RG621"/>
      <c r="RH621"/>
      <c r="RI621"/>
      <c r="RJ621"/>
      <c r="RK621"/>
      <c r="RL621"/>
      <c r="RM621"/>
      <c r="RN621"/>
      <c r="RO621"/>
      <c r="RP621"/>
      <c r="RQ621"/>
      <c r="RR621"/>
      <c r="RS621"/>
      <c r="RT621"/>
      <c r="RU621"/>
      <c r="RV621"/>
      <c r="RW621"/>
      <c r="RX621"/>
      <c r="RY621"/>
      <c r="RZ621"/>
      <c r="SA621"/>
      <c r="SB621"/>
      <c r="SC621"/>
      <c r="SD621"/>
      <c r="SE621"/>
      <c r="SF621"/>
      <c r="SG621"/>
      <c r="SH621"/>
      <c r="SI621"/>
      <c r="SJ621"/>
      <c r="SK621"/>
      <c r="SL621"/>
      <c r="SM621"/>
      <c r="SN621"/>
      <c r="SO621"/>
      <c r="SP621"/>
      <c r="SQ621"/>
      <c r="SR621"/>
      <c r="SS621"/>
      <c r="ST621"/>
      <c r="SU621"/>
      <c r="SV621"/>
      <c r="SW621"/>
      <c r="SX621"/>
      <c r="SY621"/>
      <c r="SZ621"/>
      <c r="TA621"/>
      <c r="TB621"/>
      <c r="TC621"/>
      <c r="TD621"/>
      <c r="TE621"/>
      <c r="TF621"/>
      <c r="TG621"/>
      <c r="TH621"/>
      <c r="TI621"/>
      <c r="TJ621"/>
      <c r="TK621"/>
      <c r="TL621"/>
      <c r="TM621"/>
      <c r="TN621"/>
      <c r="TO621"/>
      <c r="TP621"/>
      <c r="TQ621"/>
      <c r="TR621"/>
      <c r="TS621"/>
      <c r="TT621"/>
      <c r="TU621"/>
      <c r="TV621"/>
      <c r="TW621"/>
      <c r="TX621"/>
      <c r="TY621"/>
      <c r="TZ621"/>
      <c r="UA621"/>
      <c r="UB621"/>
      <c r="UC621"/>
      <c r="UD621"/>
      <c r="UE621"/>
      <c r="UF621"/>
      <c r="UG621"/>
      <c r="UH621"/>
      <c r="UI621"/>
      <c r="UJ621"/>
      <c r="UK621"/>
      <c r="UL621"/>
      <c r="UM621"/>
      <c r="UN621"/>
      <c r="UO621"/>
      <c r="UP621"/>
      <c r="UQ621"/>
      <c r="UR621"/>
      <c r="US621"/>
      <c r="UT621"/>
      <c r="UU621"/>
      <c r="UV621"/>
      <c r="UW621"/>
      <c r="UX621"/>
      <c r="UY621"/>
      <c r="UZ621"/>
      <c r="VA621"/>
      <c r="VB621"/>
      <c r="VC621"/>
      <c r="VD621"/>
      <c r="VE621"/>
      <c r="VF621"/>
      <c r="VG621"/>
      <c r="VH621"/>
      <c r="VI621"/>
      <c r="VJ621"/>
      <c r="VK621"/>
      <c r="VL621"/>
      <c r="VM621"/>
      <c r="VN621"/>
      <c r="VO621"/>
      <c r="VP621"/>
      <c r="VQ621"/>
      <c r="VR621"/>
      <c r="VS621"/>
      <c r="VT621"/>
      <c r="VU621"/>
      <c r="VV621"/>
      <c r="VW621"/>
      <c r="VX621"/>
      <c r="VY621"/>
      <c r="VZ621"/>
      <c r="WA621"/>
      <c r="WB621"/>
      <c r="WC621"/>
      <c r="WD621"/>
      <c r="WE621"/>
      <c r="WF621"/>
      <c r="WG621"/>
      <c r="WH621"/>
      <c r="WI621"/>
      <c r="WJ621"/>
      <c r="WK621"/>
      <c r="WL621"/>
      <c r="WM621"/>
      <c r="WN621"/>
      <c r="WO621"/>
      <c r="WP621"/>
      <c r="WQ621"/>
      <c r="WR621"/>
      <c r="WS621"/>
      <c r="WT621"/>
      <c r="WU621"/>
      <c r="WV621"/>
      <c r="WW621"/>
      <c r="WX621"/>
      <c r="WY621"/>
      <c r="WZ621"/>
      <c r="XA621"/>
      <c r="XB621"/>
      <c r="XC621"/>
      <c r="XD621"/>
      <c r="XE621"/>
      <c r="XF621"/>
      <c r="XG621"/>
      <c r="XH621"/>
      <c r="XI621"/>
      <c r="XJ621"/>
      <c r="XK621"/>
      <c r="XL621"/>
      <c r="XM621"/>
      <c r="XN621"/>
      <c r="XO621"/>
      <c r="XP621"/>
      <c r="XQ621"/>
      <c r="XR621"/>
      <c r="XS621"/>
      <c r="XT621"/>
      <c r="XU621"/>
      <c r="XV621"/>
      <c r="XW621"/>
      <c r="XX621"/>
      <c r="XY621"/>
      <c r="XZ621"/>
      <c r="YA621"/>
      <c r="YB621"/>
      <c r="YC621"/>
      <c r="YD621"/>
      <c r="YE621"/>
      <c r="YF621"/>
      <c r="YG621"/>
      <c r="YH621"/>
      <c r="YI621"/>
      <c r="YJ621"/>
      <c r="YK621"/>
      <c r="YL621"/>
      <c r="YM621"/>
      <c r="YN621"/>
      <c r="YO621"/>
      <c r="YP621"/>
      <c r="YQ621"/>
      <c r="YR621"/>
      <c r="YS621"/>
      <c r="YT621"/>
      <c r="YU621"/>
      <c r="YV621"/>
      <c r="YW621"/>
      <c r="YX621"/>
      <c r="YY621"/>
      <c r="YZ621"/>
      <c r="ZA621"/>
      <c r="ZB621"/>
      <c r="ZC621"/>
      <c r="ZD621"/>
      <c r="ZE621"/>
      <c r="ZF621"/>
      <c r="ZG621"/>
      <c r="ZH621"/>
      <c r="ZI621"/>
      <c r="ZJ621"/>
      <c r="ZK621"/>
      <c r="ZL621"/>
      <c r="ZM621"/>
      <c r="ZN621"/>
      <c r="ZO621"/>
      <c r="ZP621"/>
      <c r="ZQ621"/>
      <c r="ZR621"/>
      <c r="ZS621"/>
      <c r="ZT621"/>
      <c r="ZU621"/>
      <c r="ZV621"/>
    </row>
    <row r="622" spans="1:698" s="1" customFormat="1" ht="14.5" hidden="1" x14ac:dyDescent="0.35">
      <c r="A622"/>
      <c r="B622" s="6" t="s">
        <v>225</v>
      </c>
      <c r="C622" s="6" t="s">
        <v>475</v>
      </c>
      <c r="D622" s="6" t="s">
        <v>475</v>
      </c>
      <c r="E622" s="7">
        <v>7717603</v>
      </c>
      <c r="F622" s="8" t="s">
        <v>478</v>
      </c>
      <c r="G622" s="8">
        <v>1162035.78</v>
      </c>
      <c r="H622" s="8">
        <v>684772.64</v>
      </c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/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/>
      <c r="RC622"/>
      <c r="RD622"/>
      <c r="RE622"/>
      <c r="RF622"/>
      <c r="RG622"/>
      <c r="RH622"/>
      <c r="RI622"/>
      <c r="RJ622"/>
      <c r="RK622"/>
      <c r="RL622"/>
      <c r="RM622"/>
      <c r="RN622"/>
      <c r="RO622"/>
      <c r="RP622"/>
      <c r="RQ622"/>
      <c r="RR622"/>
      <c r="RS622"/>
      <c r="RT622"/>
      <c r="RU622"/>
      <c r="RV622"/>
      <c r="RW622"/>
      <c r="RX622"/>
      <c r="RY622"/>
      <c r="RZ622"/>
      <c r="SA622"/>
      <c r="SB622"/>
      <c r="SC622"/>
      <c r="SD622"/>
      <c r="SE622"/>
      <c r="SF622"/>
      <c r="SG622"/>
      <c r="SH622"/>
      <c r="SI622"/>
      <c r="SJ622"/>
      <c r="SK622"/>
      <c r="SL622"/>
      <c r="SM622"/>
      <c r="SN622"/>
      <c r="SO622"/>
      <c r="SP622"/>
      <c r="SQ622"/>
      <c r="SR622"/>
      <c r="SS622"/>
      <c r="ST622"/>
      <c r="SU622"/>
      <c r="SV622"/>
      <c r="SW622"/>
      <c r="SX622"/>
      <c r="SY622"/>
      <c r="SZ622"/>
      <c r="TA622"/>
      <c r="TB622"/>
      <c r="TC622"/>
      <c r="TD622"/>
      <c r="TE622"/>
      <c r="TF622"/>
      <c r="TG622"/>
      <c r="TH622"/>
      <c r="TI622"/>
      <c r="TJ622"/>
      <c r="TK622"/>
      <c r="TL622"/>
      <c r="TM622"/>
      <c r="TN622"/>
      <c r="TO622"/>
      <c r="TP622"/>
      <c r="TQ622"/>
      <c r="TR622"/>
      <c r="TS622"/>
      <c r="TT622"/>
      <c r="TU622"/>
      <c r="TV622"/>
      <c r="TW622"/>
      <c r="TX622"/>
      <c r="TY622"/>
      <c r="TZ622"/>
      <c r="UA622"/>
      <c r="UB622"/>
      <c r="UC622"/>
      <c r="UD622"/>
      <c r="UE622"/>
      <c r="UF622"/>
      <c r="UG622"/>
      <c r="UH622"/>
      <c r="UI622"/>
      <c r="UJ622"/>
      <c r="UK622"/>
      <c r="UL622"/>
      <c r="UM622"/>
      <c r="UN622"/>
      <c r="UO622"/>
      <c r="UP622"/>
      <c r="UQ622"/>
      <c r="UR622"/>
      <c r="US622"/>
      <c r="UT622"/>
      <c r="UU622"/>
      <c r="UV622"/>
      <c r="UW622"/>
      <c r="UX622"/>
      <c r="UY622"/>
      <c r="UZ622"/>
      <c r="VA622"/>
      <c r="VB622"/>
      <c r="VC622"/>
      <c r="VD622"/>
      <c r="VE622"/>
      <c r="VF622"/>
      <c r="VG622"/>
      <c r="VH622"/>
      <c r="VI622"/>
      <c r="VJ622"/>
      <c r="VK622"/>
      <c r="VL622"/>
      <c r="VM622"/>
      <c r="VN622"/>
      <c r="VO622"/>
      <c r="VP622"/>
      <c r="VQ622"/>
      <c r="VR622"/>
      <c r="VS622"/>
      <c r="VT622"/>
      <c r="VU622"/>
      <c r="VV622"/>
      <c r="VW622"/>
      <c r="VX622"/>
      <c r="VY622"/>
      <c r="VZ622"/>
      <c r="WA622"/>
      <c r="WB622"/>
      <c r="WC622"/>
      <c r="WD622"/>
      <c r="WE622"/>
      <c r="WF622"/>
      <c r="WG622"/>
      <c r="WH622"/>
      <c r="WI622"/>
      <c r="WJ622"/>
      <c r="WK622"/>
      <c r="WL622"/>
      <c r="WM622"/>
      <c r="WN622"/>
      <c r="WO622"/>
      <c r="WP622"/>
      <c r="WQ622"/>
      <c r="WR622"/>
      <c r="WS622"/>
      <c r="WT622"/>
      <c r="WU622"/>
      <c r="WV622"/>
      <c r="WW622"/>
      <c r="WX622"/>
      <c r="WY622"/>
      <c r="WZ622"/>
      <c r="XA622"/>
      <c r="XB622"/>
      <c r="XC622"/>
      <c r="XD622"/>
      <c r="XE622"/>
      <c r="XF622"/>
      <c r="XG622"/>
      <c r="XH622"/>
      <c r="XI622"/>
      <c r="XJ622"/>
      <c r="XK622"/>
      <c r="XL622"/>
      <c r="XM622"/>
      <c r="XN622"/>
      <c r="XO622"/>
      <c r="XP622"/>
      <c r="XQ622"/>
      <c r="XR622"/>
      <c r="XS622"/>
      <c r="XT622"/>
      <c r="XU622"/>
      <c r="XV622"/>
      <c r="XW622"/>
      <c r="XX622"/>
      <c r="XY622"/>
      <c r="XZ622"/>
      <c r="YA622"/>
      <c r="YB622"/>
      <c r="YC622"/>
      <c r="YD622"/>
      <c r="YE622"/>
      <c r="YF622"/>
      <c r="YG622"/>
      <c r="YH622"/>
      <c r="YI622"/>
      <c r="YJ622"/>
      <c r="YK622"/>
      <c r="YL622"/>
      <c r="YM622"/>
      <c r="YN622"/>
      <c r="YO622"/>
      <c r="YP622"/>
      <c r="YQ622"/>
      <c r="YR622"/>
      <c r="YS622"/>
      <c r="YT622"/>
      <c r="YU622"/>
      <c r="YV622"/>
      <c r="YW622"/>
      <c r="YX622"/>
      <c r="YY622"/>
      <c r="YZ622"/>
      <c r="ZA622"/>
      <c r="ZB622"/>
      <c r="ZC622"/>
      <c r="ZD622"/>
      <c r="ZE622"/>
      <c r="ZF622"/>
      <c r="ZG622"/>
      <c r="ZH622"/>
      <c r="ZI622"/>
      <c r="ZJ622"/>
      <c r="ZK622"/>
      <c r="ZL622"/>
      <c r="ZM622"/>
      <c r="ZN622"/>
      <c r="ZO622"/>
      <c r="ZP622"/>
      <c r="ZQ622"/>
      <c r="ZR622"/>
      <c r="ZS622"/>
      <c r="ZT622"/>
      <c r="ZU622"/>
      <c r="ZV622"/>
    </row>
    <row r="623" spans="1:698" s="1" customFormat="1" ht="14.5" hidden="1" x14ac:dyDescent="0.35">
      <c r="A623"/>
      <c r="B623" s="6" t="s">
        <v>225</v>
      </c>
      <c r="C623" s="6" t="s">
        <v>475</v>
      </c>
      <c r="D623" s="6" t="s">
        <v>475</v>
      </c>
      <c r="E623" s="7">
        <v>7717606</v>
      </c>
      <c r="F623" s="8" t="s">
        <v>479</v>
      </c>
      <c r="G623" s="8">
        <v>540000</v>
      </c>
      <c r="H623" s="8">
        <v>220000</v>
      </c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/>
      <c r="RB623"/>
      <c r="RC623"/>
      <c r="RD623"/>
      <c r="RE623"/>
      <c r="RF623"/>
      <c r="RG623"/>
      <c r="RH623"/>
      <c r="RI623"/>
      <c r="RJ623"/>
      <c r="RK623"/>
      <c r="RL623"/>
      <c r="RM623"/>
      <c r="RN623"/>
      <c r="RO623"/>
      <c r="RP623"/>
      <c r="RQ623"/>
      <c r="RR623"/>
      <c r="RS623"/>
      <c r="RT623"/>
      <c r="RU623"/>
      <c r="RV623"/>
      <c r="RW623"/>
      <c r="RX623"/>
      <c r="RY623"/>
      <c r="RZ623"/>
      <c r="SA623"/>
      <c r="SB623"/>
      <c r="SC623"/>
      <c r="SD623"/>
      <c r="SE623"/>
      <c r="SF623"/>
      <c r="SG623"/>
      <c r="SH623"/>
      <c r="SI623"/>
      <c r="SJ623"/>
      <c r="SK623"/>
      <c r="SL623"/>
      <c r="SM623"/>
      <c r="SN623"/>
      <c r="SO623"/>
      <c r="SP623"/>
      <c r="SQ623"/>
      <c r="SR623"/>
      <c r="SS623"/>
      <c r="ST623"/>
      <c r="SU623"/>
      <c r="SV623"/>
      <c r="SW623"/>
      <c r="SX623"/>
      <c r="SY623"/>
      <c r="SZ623"/>
      <c r="TA623"/>
      <c r="TB623"/>
      <c r="TC623"/>
      <c r="TD623"/>
      <c r="TE623"/>
      <c r="TF623"/>
      <c r="TG623"/>
      <c r="TH623"/>
      <c r="TI623"/>
      <c r="TJ623"/>
      <c r="TK623"/>
      <c r="TL623"/>
      <c r="TM623"/>
      <c r="TN623"/>
      <c r="TO623"/>
      <c r="TP623"/>
      <c r="TQ623"/>
      <c r="TR623"/>
      <c r="TS623"/>
      <c r="TT623"/>
      <c r="TU623"/>
      <c r="TV623"/>
      <c r="TW623"/>
      <c r="TX623"/>
      <c r="TY623"/>
      <c r="TZ623"/>
      <c r="UA623"/>
      <c r="UB623"/>
      <c r="UC623"/>
      <c r="UD623"/>
      <c r="UE623"/>
      <c r="UF623"/>
      <c r="UG623"/>
      <c r="UH623"/>
      <c r="UI623"/>
      <c r="UJ623"/>
      <c r="UK623"/>
      <c r="UL623"/>
      <c r="UM623"/>
      <c r="UN623"/>
      <c r="UO623"/>
      <c r="UP623"/>
      <c r="UQ623"/>
      <c r="UR623"/>
      <c r="US623"/>
      <c r="UT623"/>
      <c r="UU623"/>
      <c r="UV623"/>
      <c r="UW623"/>
      <c r="UX623"/>
      <c r="UY623"/>
      <c r="UZ623"/>
      <c r="VA623"/>
      <c r="VB623"/>
      <c r="VC623"/>
      <c r="VD623"/>
      <c r="VE623"/>
      <c r="VF623"/>
      <c r="VG623"/>
      <c r="VH623"/>
      <c r="VI623"/>
      <c r="VJ623"/>
      <c r="VK623"/>
      <c r="VL623"/>
      <c r="VM623"/>
      <c r="VN623"/>
      <c r="VO623"/>
      <c r="VP623"/>
      <c r="VQ623"/>
      <c r="VR623"/>
      <c r="VS623"/>
      <c r="VT623"/>
      <c r="VU623"/>
      <c r="VV623"/>
      <c r="VW623"/>
      <c r="VX623"/>
      <c r="VY623"/>
      <c r="VZ623"/>
      <c r="WA623"/>
      <c r="WB623"/>
      <c r="WC623"/>
      <c r="WD623"/>
      <c r="WE623"/>
      <c r="WF623"/>
      <c r="WG623"/>
      <c r="WH623"/>
      <c r="WI623"/>
      <c r="WJ623"/>
      <c r="WK623"/>
      <c r="WL623"/>
      <c r="WM623"/>
      <c r="WN623"/>
      <c r="WO623"/>
      <c r="WP623"/>
      <c r="WQ623"/>
      <c r="WR623"/>
      <c r="WS623"/>
      <c r="WT623"/>
      <c r="WU623"/>
      <c r="WV623"/>
      <c r="WW623"/>
      <c r="WX623"/>
      <c r="WY623"/>
      <c r="WZ623"/>
      <c r="XA623"/>
      <c r="XB623"/>
      <c r="XC623"/>
      <c r="XD623"/>
      <c r="XE623"/>
      <c r="XF623"/>
      <c r="XG623"/>
      <c r="XH623"/>
      <c r="XI623"/>
      <c r="XJ623"/>
      <c r="XK623"/>
      <c r="XL623"/>
      <c r="XM623"/>
      <c r="XN623"/>
      <c r="XO623"/>
      <c r="XP623"/>
      <c r="XQ623"/>
      <c r="XR623"/>
      <c r="XS623"/>
      <c r="XT623"/>
      <c r="XU623"/>
      <c r="XV623"/>
      <c r="XW623"/>
      <c r="XX623"/>
      <c r="XY623"/>
      <c r="XZ623"/>
      <c r="YA623"/>
      <c r="YB623"/>
      <c r="YC623"/>
      <c r="YD623"/>
      <c r="YE623"/>
      <c r="YF623"/>
      <c r="YG623"/>
      <c r="YH623"/>
      <c r="YI623"/>
      <c r="YJ623"/>
      <c r="YK623"/>
      <c r="YL623"/>
      <c r="YM623"/>
      <c r="YN623"/>
      <c r="YO623"/>
      <c r="YP623"/>
      <c r="YQ623"/>
      <c r="YR623"/>
      <c r="YS623"/>
      <c r="YT623"/>
      <c r="YU623"/>
      <c r="YV623"/>
      <c r="YW623"/>
      <c r="YX623"/>
      <c r="YY623"/>
      <c r="YZ623"/>
      <c r="ZA623"/>
      <c r="ZB623"/>
      <c r="ZC623"/>
      <c r="ZD623"/>
      <c r="ZE623"/>
      <c r="ZF623"/>
      <c r="ZG623"/>
      <c r="ZH623"/>
      <c r="ZI623"/>
      <c r="ZJ623"/>
      <c r="ZK623"/>
      <c r="ZL623"/>
      <c r="ZM623"/>
      <c r="ZN623"/>
      <c r="ZO623"/>
      <c r="ZP623"/>
      <c r="ZQ623"/>
      <c r="ZR623"/>
      <c r="ZS623"/>
      <c r="ZT623"/>
      <c r="ZU623"/>
      <c r="ZV623"/>
    </row>
    <row r="624" spans="1:698" s="1" customFormat="1" ht="14.5" hidden="1" x14ac:dyDescent="0.35">
      <c r="A624"/>
      <c r="B624" s="6" t="s">
        <v>225</v>
      </c>
      <c r="C624" s="6" t="s">
        <v>475</v>
      </c>
      <c r="D624" s="6" t="s">
        <v>475</v>
      </c>
      <c r="E624" s="7">
        <v>7717607</v>
      </c>
      <c r="F624" s="8" t="s">
        <v>480</v>
      </c>
      <c r="G624" s="8">
        <v>297556.38</v>
      </c>
      <c r="H624" s="8">
        <v>241136</v>
      </c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/>
      <c r="MP624"/>
      <c r="MQ624"/>
      <c r="MR624"/>
      <c r="MS624"/>
      <c r="MT624"/>
      <c r="MU624"/>
      <c r="MV624"/>
      <c r="MW624"/>
      <c r="MX624"/>
      <c r="MY624"/>
      <c r="MZ624"/>
      <c r="NA624"/>
      <c r="NB624"/>
      <c r="NC624"/>
      <c r="ND624"/>
      <c r="NE624"/>
      <c r="NF624"/>
      <c r="NG624"/>
      <c r="NH624"/>
      <c r="NI624"/>
      <c r="NJ624"/>
      <c r="NK624"/>
      <c r="NL624"/>
      <c r="NM624"/>
      <c r="NN624"/>
      <c r="NO624"/>
      <c r="NP624"/>
      <c r="NQ624"/>
      <c r="NR624"/>
      <c r="NS624"/>
      <c r="NT624"/>
      <c r="NU624"/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/>
      <c r="QM624"/>
      <c r="QN624"/>
      <c r="QO624"/>
      <c r="QP624"/>
      <c r="QQ624"/>
      <c r="QR624"/>
      <c r="QS624"/>
      <c r="QT624"/>
      <c r="QU624"/>
      <c r="QV624"/>
      <c r="QW624"/>
      <c r="QX624"/>
      <c r="QY624"/>
      <c r="QZ624"/>
      <c r="RA624"/>
      <c r="RB624"/>
      <c r="RC624"/>
      <c r="RD624"/>
      <c r="RE624"/>
      <c r="RF624"/>
      <c r="RG624"/>
      <c r="RH624"/>
      <c r="RI624"/>
      <c r="RJ624"/>
      <c r="RK624"/>
      <c r="RL624"/>
      <c r="RM624"/>
      <c r="RN624"/>
      <c r="RO624"/>
      <c r="RP624"/>
      <c r="RQ624"/>
      <c r="RR624"/>
      <c r="RS624"/>
      <c r="RT624"/>
      <c r="RU624"/>
      <c r="RV624"/>
      <c r="RW624"/>
      <c r="RX624"/>
      <c r="RY624"/>
      <c r="RZ624"/>
      <c r="SA624"/>
      <c r="SB624"/>
      <c r="SC624"/>
      <c r="SD624"/>
      <c r="SE624"/>
      <c r="SF624"/>
      <c r="SG624"/>
      <c r="SH624"/>
      <c r="SI624"/>
      <c r="SJ624"/>
      <c r="SK624"/>
      <c r="SL624"/>
      <c r="SM624"/>
      <c r="SN624"/>
      <c r="SO624"/>
      <c r="SP624"/>
      <c r="SQ624"/>
      <c r="SR624"/>
      <c r="SS624"/>
      <c r="ST624"/>
      <c r="SU624"/>
      <c r="SV624"/>
      <c r="SW624"/>
      <c r="SX624"/>
      <c r="SY624"/>
      <c r="SZ624"/>
      <c r="TA624"/>
      <c r="TB624"/>
      <c r="TC624"/>
      <c r="TD624"/>
      <c r="TE624"/>
      <c r="TF624"/>
      <c r="TG624"/>
      <c r="TH624"/>
      <c r="TI624"/>
      <c r="TJ624"/>
      <c r="TK624"/>
      <c r="TL624"/>
      <c r="TM624"/>
      <c r="TN624"/>
      <c r="TO624"/>
      <c r="TP624"/>
      <c r="TQ624"/>
      <c r="TR624"/>
      <c r="TS624"/>
      <c r="TT624"/>
      <c r="TU624"/>
      <c r="TV624"/>
      <c r="TW624"/>
      <c r="TX624"/>
      <c r="TY624"/>
      <c r="TZ624"/>
      <c r="UA624"/>
      <c r="UB624"/>
      <c r="UC624"/>
      <c r="UD624"/>
      <c r="UE624"/>
      <c r="UF624"/>
      <c r="UG624"/>
      <c r="UH624"/>
      <c r="UI624"/>
      <c r="UJ624"/>
      <c r="UK624"/>
      <c r="UL624"/>
      <c r="UM624"/>
      <c r="UN624"/>
      <c r="UO624"/>
      <c r="UP624"/>
      <c r="UQ624"/>
      <c r="UR624"/>
      <c r="US624"/>
      <c r="UT624"/>
      <c r="UU624"/>
      <c r="UV624"/>
      <c r="UW624"/>
      <c r="UX624"/>
      <c r="UY624"/>
      <c r="UZ624"/>
      <c r="VA624"/>
      <c r="VB624"/>
      <c r="VC624"/>
      <c r="VD624"/>
      <c r="VE624"/>
      <c r="VF624"/>
      <c r="VG624"/>
      <c r="VH624"/>
      <c r="VI624"/>
      <c r="VJ624"/>
      <c r="VK624"/>
      <c r="VL624"/>
      <c r="VM624"/>
      <c r="VN624"/>
      <c r="VO624"/>
      <c r="VP624"/>
      <c r="VQ624"/>
      <c r="VR624"/>
      <c r="VS624"/>
      <c r="VT624"/>
      <c r="VU624"/>
      <c r="VV624"/>
      <c r="VW624"/>
      <c r="VX624"/>
      <c r="VY624"/>
      <c r="VZ624"/>
      <c r="WA624"/>
      <c r="WB624"/>
      <c r="WC624"/>
      <c r="WD624"/>
      <c r="WE624"/>
      <c r="WF624"/>
      <c r="WG624"/>
      <c r="WH624"/>
      <c r="WI624"/>
      <c r="WJ624"/>
      <c r="WK624"/>
      <c r="WL624"/>
      <c r="WM624"/>
      <c r="WN624"/>
      <c r="WO624"/>
      <c r="WP624"/>
      <c r="WQ624"/>
      <c r="WR624"/>
      <c r="WS624"/>
      <c r="WT624"/>
      <c r="WU624"/>
      <c r="WV624"/>
      <c r="WW624"/>
      <c r="WX624"/>
      <c r="WY624"/>
      <c r="WZ624"/>
      <c r="XA624"/>
      <c r="XB624"/>
      <c r="XC624"/>
      <c r="XD624"/>
      <c r="XE624"/>
      <c r="XF624"/>
      <c r="XG624"/>
      <c r="XH624"/>
      <c r="XI624"/>
      <c r="XJ624"/>
      <c r="XK624"/>
      <c r="XL624"/>
      <c r="XM624"/>
      <c r="XN624"/>
      <c r="XO624"/>
      <c r="XP624"/>
      <c r="XQ624"/>
      <c r="XR624"/>
      <c r="XS624"/>
      <c r="XT624"/>
      <c r="XU624"/>
      <c r="XV624"/>
      <c r="XW624"/>
      <c r="XX624"/>
      <c r="XY624"/>
      <c r="XZ624"/>
      <c r="YA624"/>
      <c r="YB624"/>
      <c r="YC624"/>
      <c r="YD624"/>
      <c r="YE624"/>
      <c r="YF624"/>
      <c r="YG624"/>
      <c r="YH624"/>
      <c r="YI624"/>
      <c r="YJ624"/>
      <c r="YK624"/>
      <c r="YL624"/>
      <c r="YM624"/>
      <c r="YN624"/>
      <c r="YO624"/>
      <c r="YP624"/>
      <c r="YQ624"/>
      <c r="YR624"/>
      <c r="YS624"/>
      <c r="YT624"/>
      <c r="YU624"/>
      <c r="YV624"/>
      <c r="YW624"/>
      <c r="YX624"/>
      <c r="YY624"/>
      <c r="YZ624"/>
      <c r="ZA624"/>
      <c r="ZB624"/>
      <c r="ZC624"/>
      <c r="ZD624"/>
      <c r="ZE624"/>
      <c r="ZF624"/>
      <c r="ZG624"/>
      <c r="ZH624"/>
      <c r="ZI624"/>
      <c r="ZJ624"/>
      <c r="ZK624"/>
      <c r="ZL624"/>
      <c r="ZM624"/>
      <c r="ZN624"/>
      <c r="ZO624"/>
      <c r="ZP624"/>
      <c r="ZQ624"/>
      <c r="ZR624"/>
      <c r="ZS624"/>
      <c r="ZT624"/>
      <c r="ZU624"/>
      <c r="ZV624"/>
    </row>
    <row r="625" spans="1:698" s="1" customFormat="1" ht="14.5" hidden="1" x14ac:dyDescent="0.35">
      <c r="A625"/>
      <c r="B625" s="6" t="s">
        <v>225</v>
      </c>
      <c r="C625" s="6" t="s">
        <v>481</v>
      </c>
      <c r="D625" s="6" t="s">
        <v>481</v>
      </c>
      <c r="E625" s="7">
        <v>7800001</v>
      </c>
      <c r="F625" s="8" t="s">
        <v>482</v>
      </c>
      <c r="G625" s="8">
        <v>25643.94</v>
      </c>
      <c r="H625" s="8">
        <v>0</v>
      </c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/>
      <c r="QV625"/>
      <c r="QW625"/>
      <c r="QX625"/>
      <c r="QY625"/>
      <c r="QZ625"/>
      <c r="RA625"/>
      <c r="RB625"/>
      <c r="RC625"/>
      <c r="RD625"/>
      <c r="RE625"/>
      <c r="RF625"/>
      <c r="RG625"/>
      <c r="RH625"/>
      <c r="RI625"/>
      <c r="RJ625"/>
      <c r="RK625"/>
      <c r="RL625"/>
      <c r="RM625"/>
      <c r="RN625"/>
      <c r="RO625"/>
      <c r="RP625"/>
      <c r="RQ625"/>
      <c r="RR625"/>
      <c r="RS625"/>
      <c r="RT625"/>
      <c r="RU625"/>
      <c r="RV625"/>
      <c r="RW625"/>
      <c r="RX625"/>
      <c r="RY625"/>
      <c r="RZ625"/>
      <c r="SA625"/>
      <c r="SB625"/>
      <c r="SC625"/>
      <c r="SD625"/>
      <c r="SE625"/>
      <c r="SF625"/>
      <c r="SG625"/>
      <c r="SH625"/>
      <c r="SI625"/>
      <c r="SJ625"/>
      <c r="SK625"/>
      <c r="SL625"/>
      <c r="SM625"/>
      <c r="SN625"/>
      <c r="SO625"/>
      <c r="SP625"/>
      <c r="SQ625"/>
      <c r="SR625"/>
      <c r="SS625"/>
      <c r="ST625"/>
      <c r="SU625"/>
      <c r="SV625"/>
      <c r="SW625"/>
      <c r="SX625"/>
      <c r="SY625"/>
      <c r="SZ625"/>
      <c r="TA625"/>
      <c r="TB625"/>
      <c r="TC625"/>
      <c r="TD625"/>
      <c r="TE625"/>
      <c r="TF625"/>
      <c r="TG625"/>
      <c r="TH625"/>
      <c r="TI625"/>
      <c r="TJ625"/>
      <c r="TK625"/>
      <c r="TL625"/>
      <c r="TM625"/>
      <c r="TN625"/>
      <c r="TO625"/>
      <c r="TP625"/>
      <c r="TQ625"/>
      <c r="TR625"/>
      <c r="TS625"/>
      <c r="TT625"/>
      <c r="TU625"/>
      <c r="TV625"/>
      <c r="TW625"/>
      <c r="TX625"/>
      <c r="TY625"/>
      <c r="TZ625"/>
      <c r="UA625"/>
      <c r="UB625"/>
      <c r="UC625"/>
      <c r="UD625"/>
      <c r="UE625"/>
      <c r="UF625"/>
      <c r="UG625"/>
      <c r="UH625"/>
      <c r="UI625"/>
      <c r="UJ625"/>
      <c r="UK625"/>
      <c r="UL625"/>
      <c r="UM625"/>
      <c r="UN625"/>
      <c r="UO625"/>
      <c r="UP625"/>
      <c r="UQ625"/>
      <c r="UR625"/>
      <c r="US625"/>
      <c r="UT625"/>
      <c r="UU625"/>
      <c r="UV625"/>
      <c r="UW625"/>
      <c r="UX625"/>
      <c r="UY625"/>
      <c r="UZ625"/>
      <c r="VA625"/>
      <c r="VB625"/>
      <c r="VC625"/>
      <c r="VD625"/>
      <c r="VE625"/>
      <c r="VF625"/>
      <c r="VG625"/>
      <c r="VH625"/>
      <c r="VI625"/>
      <c r="VJ625"/>
      <c r="VK625"/>
      <c r="VL625"/>
      <c r="VM625"/>
      <c r="VN625"/>
      <c r="VO625"/>
      <c r="VP625"/>
      <c r="VQ625"/>
      <c r="VR625"/>
      <c r="VS625"/>
      <c r="VT625"/>
      <c r="VU625"/>
      <c r="VV625"/>
      <c r="VW625"/>
      <c r="VX625"/>
      <c r="VY625"/>
      <c r="VZ625"/>
      <c r="WA625"/>
      <c r="WB625"/>
      <c r="WC625"/>
      <c r="WD625"/>
      <c r="WE625"/>
      <c r="WF625"/>
      <c r="WG625"/>
      <c r="WH625"/>
      <c r="WI625"/>
      <c r="WJ625"/>
      <c r="WK625"/>
      <c r="WL625"/>
      <c r="WM625"/>
      <c r="WN625"/>
      <c r="WO625"/>
      <c r="WP625"/>
      <c r="WQ625"/>
      <c r="WR625"/>
      <c r="WS625"/>
      <c r="WT625"/>
      <c r="WU625"/>
      <c r="WV625"/>
      <c r="WW625"/>
      <c r="WX625"/>
      <c r="WY625"/>
      <c r="WZ625"/>
      <c r="XA625"/>
      <c r="XB625"/>
      <c r="XC625"/>
      <c r="XD625"/>
      <c r="XE625"/>
      <c r="XF625"/>
      <c r="XG625"/>
      <c r="XH625"/>
      <c r="XI625"/>
      <c r="XJ625"/>
      <c r="XK625"/>
      <c r="XL625"/>
      <c r="XM625"/>
      <c r="XN625"/>
      <c r="XO625"/>
      <c r="XP625"/>
      <c r="XQ625"/>
      <c r="XR625"/>
      <c r="XS625"/>
      <c r="XT625"/>
      <c r="XU625"/>
      <c r="XV625"/>
      <c r="XW625"/>
      <c r="XX625"/>
      <c r="XY625"/>
      <c r="XZ625"/>
      <c r="YA625"/>
      <c r="YB625"/>
      <c r="YC625"/>
      <c r="YD625"/>
      <c r="YE625"/>
      <c r="YF625"/>
      <c r="YG625"/>
      <c r="YH625"/>
      <c r="YI625"/>
      <c r="YJ625"/>
      <c r="YK625"/>
      <c r="YL625"/>
      <c r="YM625"/>
      <c r="YN625"/>
      <c r="YO625"/>
      <c r="YP625"/>
      <c r="YQ625"/>
      <c r="YR625"/>
      <c r="YS625"/>
      <c r="YT625"/>
      <c r="YU625"/>
      <c r="YV625"/>
      <c r="YW625"/>
      <c r="YX625"/>
      <c r="YY625"/>
      <c r="YZ625"/>
      <c r="ZA625"/>
      <c r="ZB625"/>
      <c r="ZC625"/>
      <c r="ZD625"/>
      <c r="ZE625"/>
      <c r="ZF625"/>
      <c r="ZG625"/>
      <c r="ZH625"/>
      <c r="ZI625"/>
      <c r="ZJ625"/>
      <c r="ZK625"/>
      <c r="ZL625"/>
      <c r="ZM625"/>
      <c r="ZN625"/>
      <c r="ZO625"/>
      <c r="ZP625"/>
      <c r="ZQ625"/>
      <c r="ZR625"/>
      <c r="ZS625"/>
      <c r="ZT625"/>
      <c r="ZU625"/>
      <c r="ZV625"/>
    </row>
    <row r="626" spans="1:698" s="1" customFormat="1" ht="14.5" hidden="1" x14ac:dyDescent="0.35">
      <c r="A626"/>
      <c r="B626" s="6" t="s">
        <v>225</v>
      </c>
      <c r="C626" s="6" t="s">
        <v>299</v>
      </c>
      <c r="D626" s="6" t="s">
        <v>299</v>
      </c>
      <c r="E626" s="7">
        <v>7800013</v>
      </c>
      <c r="F626" s="8" t="s">
        <v>483</v>
      </c>
      <c r="G626" s="8">
        <v>533.17999999999995</v>
      </c>
      <c r="H626" s="8">
        <v>0</v>
      </c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/>
      <c r="RD626"/>
      <c r="RE626"/>
      <c r="RF626"/>
      <c r="RG626"/>
      <c r="RH626"/>
      <c r="RI626"/>
      <c r="RJ626"/>
      <c r="RK626"/>
      <c r="RL626"/>
      <c r="RM626"/>
      <c r="RN626"/>
      <c r="RO626"/>
      <c r="RP626"/>
      <c r="RQ626"/>
      <c r="RR626"/>
      <c r="RS626"/>
      <c r="RT626"/>
      <c r="RU626"/>
      <c r="RV626"/>
      <c r="RW626"/>
      <c r="RX626"/>
      <c r="RY626"/>
      <c r="RZ626"/>
      <c r="SA626"/>
      <c r="SB626"/>
      <c r="SC626"/>
      <c r="SD626"/>
      <c r="SE626"/>
      <c r="SF626"/>
      <c r="SG626"/>
      <c r="SH626"/>
      <c r="SI626"/>
      <c r="SJ626"/>
      <c r="SK626"/>
      <c r="SL626"/>
      <c r="SM626"/>
      <c r="SN626"/>
      <c r="SO626"/>
      <c r="SP626"/>
      <c r="SQ626"/>
      <c r="SR626"/>
      <c r="SS626"/>
      <c r="ST626"/>
      <c r="SU626"/>
      <c r="SV626"/>
      <c r="SW626"/>
      <c r="SX626"/>
      <c r="SY626"/>
      <c r="SZ626"/>
      <c r="TA626"/>
      <c r="TB626"/>
      <c r="TC626"/>
      <c r="TD626"/>
      <c r="TE626"/>
      <c r="TF626"/>
      <c r="TG626"/>
      <c r="TH626"/>
      <c r="TI626"/>
      <c r="TJ626"/>
      <c r="TK626"/>
      <c r="TL626"/>
      <c r="TM626"/>
      <c r="TN626"/>
      <c r="TO626"/>
      <c r="TP626"/>
      <c r="TQ626"/>
      <c r="TR626"/>
      <c r="TS626"/>
      <c r="TT626"/>
      <c r="TU626"/>
      <c r="TV626"/>
      <c r="TW626"/>
      <c r="TX626"/>
      <c r="TY626"/>
      <c r="TZ626"/>
      <c r="UA626"/>
      <c r="UB626"/>
      <c r="UC626"/>
      <c r="UD626"/>
      <c r="UE626"/>
      <c r="UF626"/>
      <c r="UG626"/>
      <c r="UH626"/>
      <c r="UI626"/>
      <c r="UJ626"/>
      <c r="UK626"/>
      <c r="UL626"/>
      <c r="UM626"/>
      <c r="UN626"/>
      <c r="UO626"/>
      <c r="UP626"/>
      <c r="UQ626"/>
      <c r="UR626"/>
      <c r="US626"/>
      <c r="UT626"/>
      <c r="UU626"/>
      <c r="UV626"/>
      <c r="UW626"/>
      <c r="UX626"/>
      <c r="UY626"/>
      <c r="UZ626"/>
      <c r="VA626"/>
      <c r="VB626"/>
      <c r="VC626"/>
      <c r="VD626"/>
      <c r="VE626"/>
      <c r="VF626"/>
      <c r="VG626"/>
      <c r="VH626"/>
      <c r="VI626"/>
      <c r="VJ626"/>
      <c r="VK626"/>
      <c r="VL626"/>
      <c r="VM626"/>
      <c r="VN626"/>
      <c r="VO626"/>
      <c r="VP626"/>
      <c r="VQ626"/>
      <c r="VR626"/>
      <c r="VS626"/>
      <c r="VT626"/>
      <c r="VU626"/>
      <c r="VV626"/>
      <c r="VW626"/>
      <c r="VX626"/>
      <c r="VY626"/>
      <c r="VZ626"/>
      <c r="WA626"/>
      <c r="WB626"/>
      <c r="WC626"/>
      <c r="WD626"/>
      <c r="WE626"/>
      <c r="WF626"/>
      <c r="WG626"/>
      <c r="WH626"/>
      <c r="WI626"/>
      <c r="WJ626"/>
      <c r="WK626"/>
      <c r="WL626"/>
      <c r="WM626"/>
      <c r="WN626"/>
      <c r="WO626"/>
      <c r="WP626"/>
      <c r="WQ626"/>
      <c r="WR626"/>
      <c r="WS626"/>
      <c r="WT626"/>
      <c r="WU626"/>
      <c r="WV626"/>
      <c r="WW626"/>
      <c r="WX626"/>
      <c r="WY626"/>
      <c r="WZ626"/>
      <c r="XA626"/>
      <c r="XB626"/>
      <c r="XC626"/>
      <c r="XD626"/>
      <c r="XE626"/>
      <c r="XF626"/>
      <c r="XG626"/>
      <c r="XH626"/>
      <c r="XI626"/>
      <c r="XJ626"/>
      <c r="XK626"/>
      <c r="XL626"/>
      <c r="XM626"/>
      <c r="XN626"/>
      <c r="XO626"/>
      <c r="XP626"/>
      <c r="XQ626"/>
      <c r="XR626"/>
      <c r="XS626"/>
      <c r="XT626"/>
      <c r="XU626"/>
      <c r="XV626"/>
      <c r="XW626"/>
      <c r="XX626"/>
      <c r="XY626"/>
      <c r="XZ626"/>
      <c r="YA626"/>
      <c r="YB626"/>
      <c r="YC626"/>
      <c r="YD626"/>
      <c r="YE626"/>
      <c r="YF626"/>
      <c r="YG626"/>
      <c r="YH626"/>
      <c r="YI626"/>
      <c r="YJ626"/>
      <c r="YK626"/>
      <c r="YL626"/>
      <c r="YM626"/>
      <c r="YN626"/>
      <c r="YO626"/>
      <c r="YP626"/>
      <c r="YQ626"/>
      <c r="YR626"/>
      <c r="YS626"/>
      <c r="YT626"/>
      <c r="YU626"/>
      <c r="YV626"/>
      <c r="YW626"/>
      <c r="YX626"/>
      <c r="YY626"/>
      <c r="YZ626"/>
      <c r="ZA626"/>
      <c r="ZB626"/>
      <c r="ZC626"/>
      <c r="ZD626"/>
      <c r="ZE626"/>
      <c r="ZF626"/>
      <c r="ZG626"/>
      <c r="ZH626"/>
      <c r="ZI626"/>
      <c r="ZJ626"/>
      <c r="ZK626"/>
      <c r="ZL626"/>
      <c r="ZM626"/>
      <c r="ZN626"/>
      <c r="ZO626"/>
      <c r="ZP626"/>
      <c r="ZQ626"/>
      <c r="ZR626"/>
      <c r="ZS626"/>
      <c r="ZT626"/>
      <c r="ZU626"/>
      <c r="ZV626"/>
    </row>
    <row r="627" spans="1:698" s="1" customFormat="1" ht="14.5" hidden="1" x14ac:dyDescent="0.35">
      <c r="A627"/>
      <c r="B627" s="6" t="s">
        <v>225</v>
      </c>
      <c r="C627" s="6" t="s">
        <v>299</v>
      </c>
      <c r="D627" s="6" t="s">
        <v>299</v>
      </c>
      <c r="E627" s="7">
        <v>7800013</v>
      </c>
      <c r="F627" s="8" t="s">
        <v>483</v>
      </c>
      <c r="G627" s="8">
        <v>0</v>
      </c>
      <c r="H627" s="8">
        <v>1104.1400000000001</v>
      </c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/>
      <c r="RC627"/>
      <c r="RD627"/>
      <c r="RE627"/>
      <c r="RF627"/>
      <c r="RG627"/>
      <c r="RH627"/>
      <c r="RI627"/>
      <c r="RJ627"/>
      <c r="RK627"/>
      <c r="RL627"/>
      <c r="RM627"/>
      <c r="RN627"/>
      <c r="RO627"/>
      <c r="RP627"/>
      <c r="RQ627"/>
      <c r="RR627"/>
      <c r="RS627"/>
      <c r="RT627"/>
      <c r="RU627"/>
      <c r="RV627"/>
      <c r="RW627"/>
      <c r="RX627"/>
      <c r="RY627"/>
      <c r="RZ627"/>
      <c r="SA627"/>
      <c r="SB627"/>
      <c r="SC627"/>
      <c r="SD627"/>
      <c r="SE627"/>
      <c r="SF627"/>
      <c r="SG627"/>
      <c r="SH627"/>
      <c r="SI627"/>
      <c r="SJ627"/>
      <c r="SK627"/>
      <c r="SL627"/>
      <c r="SM627"/>
      <c r="SN627"/>
      <c r="SO627"/>
      <c r="SP627"/>
      <c r="SQ627"/>
      <c r="SR627"/>
      <c r="SS627"/>
      <c r="ST627"/>
      <c r="SU627"/>
      <c r="SV627"/>
      <c r="SW627"/>
      <c r="SX627"/>
      <c r="SY627"/>
      <c r="SZ627"/>
      <c r="TA627"/>
      <c r="TB627"/>
      <c r="TC627"/>
      <c r="TD627"/>
      <c r="TE627"/>
      <c r="TF627"/>
      <c r="TG627"/>
      <c r="TH627"/>
      <c r="TI627"/>
      <c r="TJ627"/>
      <c r="TK627"/>
      <c r="TL627"/>
      <c r="TM627"/>
      <c r="TN627"/>
      <c r="TO627"/>
      <c r="TP627"/>
      <c r="TQ627"/>
      <c r="TR627"/>
      <c r="TS627"/>
      <c r="TT627"/>
      <c r="TU627"/>
      <c r="TV627"/>
      <c r="TW627"/>
      <c r="TX627"/>
      <c r="TY627"/>
      <c r="TZ627"/>
      <c r="UA627"/>
      <c r="UB627"/>
      <c r="UC627"/>
      <c r="UD627"/>
      <c r="UE627"/>
      <c r="UF627"/>
      <c r="UG627"/>
      <c r="UH627"/>
      <c r="UI627"/>
      <c r="UJ627"/>
      <c r="UK627"/>
      <c r="UL627"/>
      <c r="UM627"/>
      <c r="UN627"/>
      <c r="UO627"/>
      <c r="UP627"/>
      <c r="UQ627"/>
      <c r="UR627"/>
      <c r="US627"/>
      <c r="UT627"/>
      <c r="UU627"/>
      <c r="UV627"/>
      <c r="UW627"/>
      <c r="UX627"/>
      <c r="UY627"/>
      <c r="UZ627"/>
      <c r="VA627"/>
      <c r="VB627"/>
      <c r="VC627"/>
      <c r="VD627"/>
      <c r="VE627"/>
      <c r="VF627"/>
      <c r="VG627"/>
      <c r="VH627"/>
      <c r="VI627"/>
      <c r="VJ627"/>
      <c r="VK627"/>
      <c r="VL627"/>
      <c r="VM627"/>
      <c r="VN627"/>
      <c r="VO627"/>
      <c r="VP627"/>
      <c r="VQ627"/>
      <c r="VR627"/>
      <c r="VS627"/>
      <c r="VT627"/>
      <c r="VU627"/>
      <c r="VV627"/>
      <c r="VW627"/>
      <c r="VX627"/>
      <c r="VY627"/>
      <c r="VZ627"/>
      <c r="WA627"/>
      <c r="WB627"/>
      <c r="WC627"/>
      <c r="WD627"/>
      <c r="WE627"/>
      <c r="WF627"/>
      <c r="WG627"/>
      <c r="WH627"/>
      <c r="WI627"/>
      <c r="WJ627"/>
      <c r="WK627"/>
      <c r="WL627"/>
      <c r="WM627"/>
      <c r="WN627"/>
      <c r="WO627"/>
      <c r="WP627"/>
      <c r="WQ627"/>
      <c r="WR627"/>
      <c r="WS627"/>
      <c r="WT627"/>
      <c r="WU627"/>
      <c r="WV627"/>
      <c r="WW627"/>
      <c r="WX627"/>
      <c r="WY627"/>
      <c r="WZ627"/>
      <c r="XA627"/>
      <c r="XB627"/>
      <c r="XC627"/>
      <c r="XD627"/>
      <c r="XE627"/>
      <c r="XF627"/>
      <c r="XG627"/>
      <c r="XH627"/>
      <c r="XI627"/>
      <c r="XJ627"/>
      <c r="XK627"/>
      <c r="XL627"/>
      <c r="XM627"/>
      <c r="XN627"/>
      <c r="XO627"/>
      <c r="XP627"/>
      <c r="XQ627"/>
      <c r="XR627"/>
      <c r="XS627"/>
      <c r="XT627"/>
      <c r="XU627"/>
      <c r="XV627"/>
      <c r="XW627"/>
      <c r="XX627"/>
      <c r="XY627"/>
      <c r="XZ627"/>
      <c r="YA627"/>
      <c r="YB627"/>
      <c r="YC627"/>
      <c r="YD627"/>
      <c r="YE627"/>
      <c r="YF627"/>
      <c r="YG627"/>
      <c r="YH627"/>
      <c r="YI627"/>
      <c r="YJ627"/>
      <c r="YK627"/>
      <c r="YL627"/>
      <c r="YM627"/>
      <c r="YN627"/>
      <c r="YO627"/>
      <c r="YP627"/>
      <c r="YQ627"/>
      <c r="YR627"/>
      <c r="YS627"/>
      <c r="YT627"/>
      <c r="YU627"/>
      <c r="YV627"/>
      <c r="YW627"/>
      <c r="YX627"/>
      <c r="YY627"/>
      <c r="YZ627"/>
      <c r="ZA627"/>
      <c r="ZB627"/>
      <c r="ZC627"/>
      <c r="ZD627"/>
      <c r="ZE627"/>
      <c r="ZF627"/>
      <c r="ZG627"/>
      <c r="ZH627"/>
      <c r="ZI627"/>
      <c r="ZJ627"/>
      <c r="ZK627"/>
      <c r="ZL627"/>
      <c r="ZM627"/>
      <c r="ZN627"/>
      <c r="ZO627"/>
      <c r="ZP627"/>
      <c r="ZQ627"/>
      <c r="ZR627"/>
      <c r="ZS627"/>
      <c r="ZT627"/>
      <c r="ZU627"/>
      <c r="ZV627"/>
    </row>
    <row r="628" spans="1:698" s="1" customFormat="1" ht="14.5" hidden="1" x14ac:dyDescent="0.35">
      <c r="A628"/>
      <c r="B628" s="6" t="s">
        <v>225</v>
      </c>
      <c r="C628" s="6" t="s">
        <v>484</v>
      </c>
      <c r="D628" s="6" t="s">
        <v>484</v>
      </c>
      <c r="E628" s="7">
        <v>7800015</v>
      </c>
      <c r="F628" s="8" t="s">
        <v>485</v>
      </c>
      <c r="G628" s="8">
        <v>0</v>
      </c>
      <c r="H628" s="8">
        <v>258.24</v>
      </c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  <c r="RK628"/>
      <c r="RL628"/>
      <c r="RM628"/>
      <c r="RN628"/>
      <c r="RO628"/>
      <c r="RP628"/>
      <c r="RQ628"/>
      <c r="RR628"/>
      <c r="RS628"/>
      <c r="RT628"/>
      <c r="RU628"/>
      <c r="RV628"/>
      <c r="RW628"/>
      <c r="RX628"/>
      <c r="RY628"/>
      <c r="RZ628"/>
      <c r="SA628"/>
      <c r="SB628"/>
      <c r="SC628"/>
      <c r="SD628"/>
      <c r="SE628"/>
      <c r="SF628"/>
      <c r="SG628"/>
      <c r="SH628"/>
      <c r="SI628"/>
      <c r="SJ628"/>
      <c r="SK628"/>
      <c r="SL628"/>
      <c r="SM628"/>
      <c r="SN628"/>
      <c r="SO628"/>
      <c r="SP628"/>
      <c r="SQ628"/>
      <c r="SR628"/>
      <c r="SS628"/>
      <c r="ST628"/>
      <c r="SU628"/>
      <c r="SV628"/>
      <c r="SW628"/>
      <c r="SX628"/>
      <c r="SY628"/>
      <c r="SZ628"/>
      <c r="TA628"/>
      <c r="TB628"/>
      <c r="TC628"/>
      <c r="TD628"/>
      <c r="TE628"/>
      <c r="TF628"/>
      <c r="TG628"/>
      <c r="TH628"/>
      <c r="TI628"/>
      <c r="TJ628"/>
      <c r="TK628"/>
      <c r="TL628"/>
      <c r="TM628"/>
      <c r="TN628"/>
      <c r="TO628"/>
      <c r="TP628"/>
      <c r="TQ628"/>
      <c r="TR628"/>
      <c r="TS628"/>
      <c r="TT628"/>
      <c r="TU628"/>
      <c r="TV628"/>
      <c r="TW628"/>
      <c r="TX628"/>
      <c r="TY628"/>
      <c r="TZ628"/>
      <c r="UA628"/>
      <c r="UB628"/>
      <c r="UC628"/>
      <c r="UD628"/>
      <c r="UE628"/>
      <c r="UF628"/>
      <c r="UG628"/>
      <c r="UH628"/>
      <c r="UI628"/>
      <c r="UJ628"/>
      <c r="UK628"/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/>
      <c r="VB628"/>
      <c r="VC628"/>
      <c r="VD628"/>
      <c r="VE628"/>
      <c r="VF628"/>
      <c r="VG628"/>
      <c r="VH628"/>
      <c r="VI628"/>
      <c r="VJ628"/>
      <c r="VK628"/>
      <c r="VL628"/>
      <c r="VM628"/>
      <c r="VN628"/>
      <c r="VO628"/>
      <c r="VP628"/>
      <c r="VQ628"/>
      <c r="VR628"/>
      <c r="VS628"/>
      <c r="VT628"/>
      <c r="VU628"/>
      <c r="VV628"/>
      <c r="VW628"/>
      <c r="VX628"/>
      <c r="VY628"/>
      <c r="VZ628"/>
      <c r="WA628"/>
      <c r="WB628"/>
      <c r="WC628"/>
      <c r="WD628"/>
      <c r="WE628"/>
      <c r="WF628"/>
      <c r="WG628"/>
      <c r="WH628"/>
      <c r="WI628"/>
      <c r="WJ628"/>
      <c r="WK628"/>
      <c r="WL628"/>
      <c r="WM628"/>
      <c r="WN628"/>
      <c r="WO628"/>
      <c r="WP628"/>
      <c r="WQ628"/>
      <c r="WR628"/>
      <c r="WS628"/>
      <c r="WT628"/>
      <c r="WU628"/>
      <c r="WV628"/>
      <c r="WW628"/>
      <c r="WX628"/>
      <c r="WY628"/>
      <c r="WZ628"/>
      <c r="XA628"/>
      <c r="XB628"/>
      <c r="XC628"/>
      <c r="XD628"/>
      <c r="XE628"/>
      <c r="XF628"/>
      <c r="XG628"/>
      <c r="XH628"/>
      <c r="XI628"/>
      <c r="XJ628"/>
      <c r="XK628"/>
      <c r="XL628"/>
      <c r="XM628"/>
      <c r="XN628"/>
      <c r="XO628"/>
      <c r="XP628"/>
      <c r="XQ628"/>
      <c r="XR628"/>
      <c r="XS628"/>
      <c r="XT628"/>
      <c r="XU628"/>
      <c r="XV628"/>
      <c r="XW628"/>
      <c r="XX628"/>
      <c r="XY628"/>
      <c r="XZ628"/>
      <c r="YA628"/>
      <c r="YB628"/>
      <c r="YC628"/>
      <c r="YD628"/>
      <c r="YE628"/>
      <c r="YF628"/>
      <c r="YG628"/>
      <c r="YH628"/>
      <c r="YI628"/>
      <c r="YJ628"/>
      <c r="YK628"/>
      <c r="YL628"/>
      <c r="YM628"/>
      <c r="YN628"/>
      <c r="YO628"/>
      <c r="YP628"/>
      <c r="YQ628"/>
      <c r="YR628"/>
      <c r="YS628"/>
      <c r="YT628"/>
      <c r="YU628"/>
      <c r="YV628"/>
      <c r="YW628"/>
      <c r="YX628"/>
      <c r="YY628"/>
      <c r="YZ628"/>
      <c r="ZA628"/>
      <c r="ZB628"/>
      <c r="ZC628"/>
      <c r="ZD628"/>
      <c r="ZE628"/>
      <c r="ZF628"/>
      <c r="ZG628"/>
      <c r="ZH628"/>
      <c r="ZI628"/>
      <c r="ZJ628"/>
      <c r="ZK628"/>
      <c r="ZL628"/>
      <c r="ZM628"/>
      <c r="ZN628"/>
      <c r="ZO628"/>
      <c r="ZP628"/>
      <c r="ZQ628"/>
      <c r="ZR628"/>
      <c r="ZS628"/>
      <c r="ZT628"/>
      <c r="ZU628"/>
      <c r="ZV628"/>
    </row>
    <row r="629" spans="1:698" s="1" customFormat="1" ht="14.5" hidden="1" x14ac:dyDescent="0.35">
      <c r="A629"/>
      <c r="B629" s="6" t="s">
        <v>225</v>
      </c>
      <c r="C629" s="6" t="s">
        <v>484</v>
      </c>
      <c r="D629" s="6" t="s">
        <v>484</v>
      </c>
      <c r="E629" s="7">
        <v>7800015</v>
      </c>
      <c r="F629" s="8" t="s">
        <v>485</v>
      </c>
      <c r="G629" s="8">
        <v>41.72</v>
      </c>
      <c r="H629" s="8">
        <v>0</v>
      </c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/>
      <c r="RD629"/>
      <c r="RE629"/>
      <c r="RF629"/>
      <c r="RG629"/>
      <c r="RH629"/>
      <c r="RI629"/>
      <c r="RJ629"/>
      <c r="RK629"/>
      <c r="RL629"/>
      <c r="RM629"/>
      <c r="RN629"/>
      <c r="RO629"/>
      <c r="RP629"/>
      <c r="RQ629"/>
      <c r="RR629"/>
      <c r="RS629"/>
      <c r="RT629"/>
      <c r="RU629"/>
      <c r="RV629"/>
      <c r="RW629"/>
      <c r="RX629"/>
      <c r="RY629"/>
      <c r="RZ629"/>
      <c r="SA629"/>
      <c r="SB629"/>
      <c r="SC629"/>
      <c r="SD629"/>
      <c r="SE629"/>
      <c r="SF629"/>
      <c r="SG629"/>
      <c r="SH629"/>
      <c r="SI629"/>
      <c r="SJ629"/>
      <c r="SK629"/>
      <c r="SL629"/>
      <c r="SM629"/>
      <c r="SN629"/>
      <c r="SO629"/>
      <c r="SP629"/>
      <c r="SQ629"/>
      <c r="SR629"/>
      <c r="SS629"/>
      <c r="ST629"/>
      <c r="SU629"/>
      <c r="SV629"/>
      <c r="SW629"/>
      <c r="SX629"/>
      <c r="SY629"/>
      <c r="SZ629"/>
      <c r="TA629"/>
      <c r="TB629"/>
      <c r="TC629"/>
      <c r="TD629"/>
      <c r="TE629"/>
      <c r="TF629"/>
      <c r="TG629"/>
      <c r="TH629"/>
      <c r="TI629"/>
      <c r="TJ629"/>
      <c r="TK629"/>
      <c r="TL629"/>
      <c r="TM629"/>
      <c r="TN629"/>
      <c r="TO629"/>
      <c r="TP629"/>
      <c r="TQ629"/>
      <c r="TR629"/>
      <c r="TS629"/>
      <c r="TT629"/>
      <c r="TU629"/>
      <c r="TV629"/>
      <c r="TW629"/>
      <c r="TX629"/>
      <c r="TY629"/>
      <c r="TZ629"/>
      <c r="UA629"/>
      <c r="UB629"/>
      <c r="UC629"/>
      <c r="UD629"/>
      <c r="UE629"/>
      <c r="UF629"/>
      <c r="UG629"/>
      <c r="UH629"/>
      <c r="UI629"/>
      <c r="UJ629"/>
      <c r="UK629"/>
      <c r="UL629"/>
      <c r="UM629"/>
      <c r="UN629"/>
      <c r="UO629"/>
      <c r="UP629"/>
      <c r="UQ629"/>
      <c r="UR629"/>
      <c r="US629"/>
      <c r="UT629"/>
      <c r="UU629"/>
      <c r="UV629"/>
      <c r="UW629"/>
      <c r="UX629"/>
      <c r="UY629"/>
      <c r="UZ629"/>
      <c r="VA629"/>
      <c r="VB629"/>
      <c r="VC629"/>
      <c r="VD629"/>
      <c r="VE629"/>
      <c r="VF629"/>
      <c r="VG629"/>
      <c r="VH629"/>
      <c r="VI629"/>
      <c r="VJ629"/>
      <c r="VK629"/>
      <c r="VL629"/>
      <c r="VM629"/>
      <c r="VN629"/>
      <c r="VO629"/>
      <c r="VP629"/>
      <c r="VQ629"/>
      <c r="VR629"/>
      <c r="VS629"/>
      <c r="VT629"/>
      <c r="VU629"/>
      <c r="VV629"/>
      <c r="VW629"/>
      <c r="VX629"/>
      <c r="VY629"/>
      <c r="VZ629"/>
      <c r="WA629"/>
      <c r="WB629"/>
      <c r="WC629"/>
      <c r="WD629"/>
      <c r="WE629"/>
      <c r="WF629"/>
      <c r="WG629"/>
      <c r="WH629"/>
      <c r="WI629"/>
      <c r="WJ629"/>
      <c r="WK629"/>
      <c r="WL629"/>
      <c r="WM629"/>
      <c r="WN629"/>
      <c r="WO629"/>
      <c r="WP629"/>
      <c r="WQ629"/>
      <c r="WR629"/>
      <c r="WS629"/>
      <c r="WT629"/>
      <c r="WU629"/>
      <c r="WV629"/>
      <c r="WW629"/>
      <c r="WX629"/>
      <c r="WY629"/>
      <c r="WZ629"/>
      <c r="XA629"/>
      <c r="XB629"/>
      <c r="XC629"/>
      <c r="XD629"/>
      <c r="XE629"/>
      <c r="XF629"/>
      <c r="XG629"/>
      <c r="XH629"/>
      <c r="XI629"/>
      <c r="XJ629"/>
      <c r="XK629"/>
      <c r="XL629"/>
      <c r="XM629"/>
      <c r="XN629"/>
      <c r="XO629"/>
      <c r="XP629"/>
      <c r="XQ629"/>
      <c r="XR629"/>
      <c r="XS629"/>
      <c r="XT629"/>
      <c r="XU629"/>
      <c r="XV629"/>
      <c r="XW629"/>
      <c r="XX629"/>
      <c r="XY629"/>
      <c r="XZ629"/>
      <c r="YA629"/>
      <c r="YB629"/>
      <c r="YC629"/>
      <c r="YD629"/>
      <c r="YE629"/>
      <c r="YF629"/>
      <c r="YG629"/>
      <c r="YH629"/>
      <c r="YI629"/>
      <c r="YJ629"/>
      <c r="YK629"/>
      <c r="YL629"/>
      <c r="YM629"/>
      <c r="YN629"/>
      <c r="YO629"/>
      <c r="YP629"/>
      <c r="YQ629"/>
      <c r="YR629"/>
      <c r="YS629"/>
      <c r="YT629"/>
      <c r="YU629"/>
      <c r="YV629"/>
      <c r="YW629"/>
      <c r="YX629"/>
      <c r="YY629"/>
      <c r="YZ629"/>
      <c r="ZA629"/>
      <c r="ZB629"/>
      <c r="ZC629"/>
      <c r="ZD629"/>
      <c r="ZE629"/>
      <c r="ZF629"/>
      <c r="ZG629"/>
      <c r="ZH629"/>
      <c r="ZI629"/>
      <c r="ZJ629"/>
      <c r="ZK629"/>
      <c r="ZL629"/>
      <c r="ZM629"/>
      <c r="ZN629"/>
      <c r="ZO629"/>
      <c r="ZP629"/>
      <c r="ZQ629"/>
      <c r="ZR629"/>
      <c r="ZS629"/>
      <c r="ZT629"/>
      <c r="ZU629"/>
      <c r="ZV629"/>
    </row>
    <row r="630" spans="1:698" s="1" customFormat="1" ht="14.5" hidden="1" x14ac:dyDescent="0.35">
      <c r="A630"/>
      <c r="B630" s="6" t="s">
        <v>225</v>
      </c>
      <c r="C630" s="6" t="s">
        <v>481</v>
      </c>
      <c r="D630" s="6" t="s">
        <v>481</v>
      </c>
      <c r="E630" s="7">
        <v>7802001</v>
      </c>
      <c r="F630" s="8" t="s">
        <v>486</v>
      </c>
      <c r="G630" s="8">
        <v>987.74</v>
      </c>
      <c r="H630" s="8">
        <v>0</v>
      </c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  <c r="MM630"/>
      <c r="MN630"/>
      <c r="MO630"/>
      <c r="MP630"/>
      <c r="MQ630"/>
      <c r="MR630"/>
      <c r="MS630"/>
      <c r="MT630"/>
      <c r="MU630"/>
      <c r="MV630"/>
      <c r="MW630"/>
      <c r="MX630"/>
      <c r="MY630"/>
      <c r="MZ630"/>
      <c r="NA630"/>
      <c r="NB630"/>
      <c r="NC630"/>
      <c r="ND630"/>
      <c r="NE630"/>
      <c r="NF630"/>
      <c r="NG630"/>
      <c r="NH630"/>
      <c r="NI630"/>
      <c r="NJ630"/>
      <c r="NK630"/>
      <c r="NL630"/>
      <c r="NM630"/>
      <c r="NN630"/>
      <c r="NO630"/>
      <c r="NP630"/>
      <c r="NQ630"/>
      <c r="NR630"/>
      <c r="NS630"/>
      <c r="NT630"/>
      <c r="NU630"/>
      <c r="NV630"/>
      <c r="NW630"/>
      <c r="NX630"/>
      <c r="NY630"/>
      <c r="NZ630"/>
      <c r="OA630"/>
      <c r="OB630"/>
      <c r="OC630"/>
      <c r="OD630"/>
      <c r="OE630"/>
      <c r="OF630"/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/>
      <c r="PB630"/>
      <c r="PC630"/>
      <c r="PD630"/>
      <c r="PE630"/>
      <c r="PF630"/>
      <c r="PG630"/>
      <c r="PH630"/>
      <c r="PI630"/>
      <c r="PJ630"/>
      <c r="PK630"/>
      <c r="PL630"/>
      <c r="PM630"/>
      <c r="PN630"/>
      <c r="PO630"/>
      <c r="PP630"/>
      <c r="PQ630"/>
      <c r="PR630"/>
      <c r="PS630"/>
      <c r="PT630"/>
      <c r="PU630"/>
      <c r="PV630"/>
      <c r="PW630"/>
      <c r="PX630"/>
      <c r="PY630"/>
      <c r="PZ630"/>
      <c r="QA630"/>
      <c r="QB630"/>
      <c r="QC630"/>
      <c r="QD630"/>
      <c r="QE630"/>
      <c r="QF630"/>
      <c r="QG630"/>
      <c r="QH630"/>
      <c r="QI630"/>
      <c r="QJ630"/>
      <c r="QK630"/>
      <c r="QL630"/>
      <c r="QM630"/>
      <c r="QN630"/>
      <c r="QO630"/>
      <c r="QP630"/>
      <c r="QQ630"/>
      <c r="QR630"/>
      <c r="QS630"/>
      <c r="QT630"/>
      <c r="QU630"/>
      <c r="QV630"/>
      <c r="QW630"/>
      <c r="QX630"/>
      <c r="QY630"/>
      <c r="QZ630"/>
      <c r="RA630"/>
      <c r="RB630"/>
      <c r="RC630"/>
      <c r="RD630"/>
      <c r="RE630"/>
      <c r="RF630"/>
      <c r="RG630"/>
      <c r="RH630"/>
      <c r="RI630"/>
      <c r="RJ630"/>
      <c r="RK630"/>
      <c r="RL630"/>
      <c r="RM630"/>
      <c r="RN630"/>
      <c r="RO630"/>
      <c r="RP630"/>
      <c r="RQ630"/>
      <c r="RR630"/>
      <c r="RS630"/>
      <c r="RT630"/>
      <c r="RU630"/>
      <c r="RV630"/>
      <c r="RW630"/>
      <c r="RX630"/>
      <c r="RY630"/>
      <c r="RZ630"/>
      <c r="SA630"/>
      <c r="SB630"/>
      <c r="SC630"/>
      <c r="SD630"/>
      <c r="SE630"/>
      <c r="SF630"/>
      <c r="SG630"/>
      <c r="SH630"/>
      <c r="SI630"/>
      <c r="SJ630"/>
      <c r="SK630"/>
      <c r="SL630"/>
      <c r="SM630"/>
      <c r="SN630"/>
      <c r="SO630"/>
      <c r="SP630"/>
      <c r="SQ630"/>
      <c r="SR630"/>
      <c r="SS630"/>
      <c r="ST630"/>
      <c r="SU630"/>
      <c r="SV630"/>
      <c r="SW630"/>
      <c r="SX630"/>
      <c r="SY630"/>
      <c r="SZ630"/>
      <c r="TA630"/>
      <c r="TB630"/>
      <c r="TC630"/>
      <c r="TD630"/>
      <c r="TE630"/>
      <c r="TF630"/>
      <c r="TG630"/>
      <c r="TH630"/>
      <c r="TI630"/>
      <c r="TJ630"/>
      <c r="TK630"/>
      <c r="TL630"/>
      <c r="TM630"/>
      <c r="TN630"/>
      <c r="TO630"/>
      <c r="TP630"/>
      <c r="TQ630"/>
      <c r="TR630"/>
      <c r="TS630"/>
      <c r="TT630"/>
      <c r="TU630"/>
      <c r="TV630"/>
      <c r="TW630"/>
      <c r="TX630"/>
      <c r="TY630"/>
      <c r="TZ630"/>
      <c r="UA630"/>
      <c r="UB630"/>
      <c r="UC630"/>
      <c r="UD630"/>
      <c r="UE630"/>
      <c r="UF630"/>
      <c r="UG630"/>
      <c r="UH630"/>
      <c r="UI630"/>
      <c r="UJ630"/>
      <c r="UK630"/>
      <c r="UL630"/>
      <c r="UM630"/>
      <c r="UN630"/>
      <c r="UO630"/>
      <c r="UP630"/>
      <c r="UQ630"/>
      <c r="UR630"/>
      <c r="US630"/>
      <c r="UT630"/>
      <c r="UU630"/>
      <c r="UV630"/>
      <c r="UW630"/>
      <c r="UX630"/>
      <c r="UY630"/>
      <c r="UZ630"/>
      <c r="VA630"/>
      <c r="VB630"/>
      <c r="VC630"/>
      <c r="VD630"/>
      <c r="VE630"/>
      <c r="VF630"/>
      <c r="VG630"/>
      <c r="VH630"/>
      <c r="VI630"/>
      <c r="VJ630"/>
      <c r="VK630"/>
      <c r="VL630"/>
      <c r="VM630"/>
      <c r="VN630"/>
      <c r="VO630"/>
      <c r="VP630"/>
      <c r="VQ630"/>
      <c r="VR630"/>
      <c r="VS630"/>
      <c r="VT630"/>
      <c r="VU630"/>
      <c r="VV630"/>
      <c r="VW630"/>
      <c r="VX630"/>
      <c r="VY630"/>
      <c r="VZ630"/>
      <c r="WA630"/>
      <c r="WB630"/>
      <c r="WC630"/>
      <c r="WD630"/>
      <c r="WE630"/>
      <c r="WF630"/>
      <c r="WG630"/>
      <c r="WH630"/>
      <c r="WI630"/>
      <c r="WJ630"/>
      <c r="WK630"/>
      <c r="WL630"/>
      <c r="WM630"/>
      <c r="WN630"/>
      <c r="WO630"/>
      <c r="WP630"/>
      <c r="WQ630"/>
      <c r="WR630"/>
      <c r="WS630"/>
      <c r="WT630"/>
      <c r="WU630"/>
      <c r="WV630"/>
      <c r="WW630"/>
      <c r="WX630"/>
      <c r="WY630"/>
      <c r="WZ630"/>
      <c r="XA630"/>
      <c r="XB630"/>
      <c r="XC630"/>
      <c r="XD630"/>
      <c r="XE630"/>
      <c r="XF630"/>
      <c r="XG630"/>
      <c r="XH630"/>
      <c r="XI630"/>
      <c r="XJ630"/>
      <c r="XK630"/>
      <c r="XL630"/>
      <c r="XM630"/>
      <c r="XN630"/>
      <c r="XO630"/>
      <c r="XP630"/>
      <c r="XQ630"/>
      <c r="XR630"/>
      <c r="XS630"/>
      <c r="XT630"/>
      <c r="XU630"/>
      <c r="XV630"/>
      <c r="XW630"/>
      <c r="XX630"/>
      <c r="XY630"/>
      <c r="XZ630"/>
      <c r="YA630"/>
      <c r="YB630"/>
      <c r="YC630"/>
      <c r="YD630"/>
      <c r="YE630"/>
      <c r="YF630"/>
      <c r="YG630"/>
      <c r="YH630"/>
      <c r="YI630"/>
      <c r="YJ630"/>
      <c r="YK630"/>
      <c r="YL630"/>
      <c r="YM630"/>
      <c r="YN630"/>
      <c r="YO630"/>
      <c r="YP630"/>
      <c r="YQ630"/>
      <c r="YR630"/>
      <c r="YS630"/>
      <c r="YT630"/>
      <c r="YU630"/>
      <c r="YV630"/>
      <c r="YW630"/>
      <c r="YX630"/>
      <c r="YY630"/>
      <c r="YZ630"/>
      <c r="ZA630"/>
      <c r="ZB630"/>
      <c r="ZC630"/>
      <c r="ZD630"/>
      <c r="ZE630"/>
      <c r="ZF630"/>
      <c r="ZG630"/>
      <c r="ZH630"/>
      <c r="ZI630"/>
      <c r="ZJ630"/>
      <c r="ZK630"/>
      <c r="ZL630"/>
      <c r="ZM630"/>
      <c r="ZN630"/>
      <c r="ZO630"/>
      <c r="ZP630"/>
      <c r="ZQ630"/>
      <c r="ZR630"/>
      <c r="ZS630"/>
      <c r="ZT630"/>
      <c r="ZU630"/>
      <c r="ZV630"/>
    </row>
    <row r="631" spans="1:698" s="1" customFormat="1" ht="14.5" hidden="1" x14ac:dyDescent="0.35">
      <c r="A631"/>
      <c r="B631" s="6" t="s">
        <v>225</v>
      </c>
      <c r="C631" s="6" t="s">
        <v>481</v>
      </c>
      <c r="D631" s="6" t="s">
        <v>481</v>
      </c>
      <c r="E631" s="7">
        <v>7811001</v>
      </c>
      <c r="F631" s="8" t="s">
        <v>487</v>
      </c>
      <c r="G631" s="8">
        <v>1313578.98</v>
      </c>
      <c r="H631" s="8">
        <v>0</v>
      </c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  <c r="IX631"/>
      <c r="IY631"/>
      <c r="IZ631"/>
      <c r="JA631"/>
      <c r="JB631"/>
      <c r="JC631"/>
      <c r="JD631"/>
      <c r="JE631"/>
      <c r="JF631"/>
      <c r="JG631"/>
      <c r="JH631"/>
      <c r="JI631"/>
      <c r="JJ631"/>
      <c r="JK631"/>
      <c r="JL631"/>
      <c r="JM631"/>
      <c r="JN631"/>
      <c r="JO631"/>
      <c r="JP631"/>
      <c r="JQ631"/>
      <c r="JR631"/>
      <c r="JS631"/>
      <c r="JT631"/>
      <c r="JU631"/>
      <c r="JV631"/>
      <c r="JW631"/>
      <c r="JX631"/>
      <c r="JY631"/>
      <c r="JZ631"/>
      <c r="KA631"/>
      <c r="KB631"/>
      <c r="KC631"/>
      <c r="KD631"/>
      <c r="KE631"/>
      <c r="KF631"/>
      <c r="KG631"/>
      <c r="KH631"/>
      <c r="KI631"/>
      <c r="KJ631"/>
      <c r="KK631"/>
      <c r="KL631"/>
      <c r="KM631"/>
      <c r="KN631"/>
      <c r="KO631"/>
      <c r="KP631"/>
      <c r="KQ631"/>
      <c r="KR631"/>
      <c r="KS631"/>
      <c r="KT631"/>
      <c r="KU631"/>
      <c r="KV631"/>
      <c r="KW631"/>
      <c r="KX631"/>
      <c r="KY631"/>
      <c r="KZ631"/>
      <c r="LA631"/>
      <c r="LB631"/>
      <c r="LC631"/>
      <c r="LD631"/>
      <c r="LE631"/>
      <c r="LF631"/>
      <c r="LG631"/>
      <c r="LH631"/>
      <c r="LI631"/>
      <c r="LJ631"/>
      <c r="LK631"/>
      <c r="LL631"/>
      <c r="LM631"/>
      <c r="LN631"/>
      <c r="LO631"/>
      <c r="LP631"/>
      <c r="LQ631"/>
      <c r="LR631"/>
      <c r="LS631"/>
      <c r="LT631"/>
      <c r="LU631"/>
      <c r="LV631"/>
      <c r="LW631"/>
      <c r="LX631"/>
      <c r="LY631"/>
      <c r="LZ631"/>
      <c r="MA631"/>
      <c r="MB631"/>
      <c r="MC631"/>
      <c r="MD631"/>
      <c r="ME631"/>
      <c r="MF631"/>
      <c r="MG631"/>
      <c r="MH631"/>
      <c r="MI631"/>
      <c r="MJ631"/>
      <c r="MK631"/>
      <c r="ML631"/>
      <c r="MM631"/>
      <c r="MN631"/>
      <c r="MO631"/>
      <c r="MP631"/>
      <c r="MQ631"/>
      <c r="MR631"/>
      <c r="MS631"/>
      <c r="MT631"/>
      <c r="MU631"/>
      <c r="MV631"/>
      <c r="MW631"/>
      <c r="MX631"/>
      <c r="MY631"/>
      <c r="MZ631"/>
      <c r="NA631"/>
      <c r="NB631"/>
      <c r="NC631"/>
      <c r="ND631"/>
      <c r="NE631"/>
      <c r="NF631"/>
      <c r="NG631"/>
      <c r="NH631"/>
      <c r="NI631"/>
      <c r="NJ631"/>
      <c r="NK631"/>
      <c r="NL631"/>
      <c r="NM631"/>
      <c r="NN631"/>
      <c r="NO631"/>
      <c r="NP631"/>
      <c r="NQ631"/>
      <c r="NR631"/>
      <c r="NS631"/>
      <c r="NT631"/>
      <c r="NU631"/>
      <c r="NV631"/>
      <c r="NW631"/>
      <c r="NX631"/>
      <c r="NY631"/>
      <c r="NZ631"/>
      <c r="OA631"/>
      <c r="OB631"/>
      <c r="OC631"/>
      <c r="OD631"/>
      <c r="OE631"/>
      <c r="OF631"/>
      <c r="OG631"/>
      <c r="OH631"/>
      <c r="OI631"/>
      <c r="OJ631"/>
      <c r="OK631"/>
      <c r="OL631"/>
      <c r="OM631"/>
      <c r="ON631"/>
      <c r="OO631"/>
      <c r="OP631"/>
      <c r="OQ631"/>
      <c r="OR631"/>
      <c r="OS631"/>
      <c r="OT631"/>
      <c r="OU631"/>
      <c r="OV631"/>
      <c r="OW631"/>
      <c r="OX631"/>
      <c r="OY631"/>
      <c r="OZ631"/>
      <c r="PA631"/>
      <c r="PB631"/>
      <c r="PC631"/>
      <c r="PD631"/>
      <c r="PE631"/>
      <c r="PF631"/>
      <c r="PG631"/>
      <c r="PH631"/>
      <c r="PI631"/>
      <c r="PJ631"/>
      <c r="PK631"/>
      <c r="PL631"/>
      <c r="PM631"/>
      <c r="PN631"/>
      <c r="PO631"/>
      <c r="PP631"/>
      <c r="PQ631"/>
      <c r="PR631"/>
      <c r="PS631"/>
      <c r="PT631"/>
      <c r="PU631"/>
      <c r="PV631"/>
      <c r="PW631"/>
      <c r="PX631"/>
      <c r="PY631"/>
      <c r="PZ631"/>
      <c r="QA631"/>
      <c r="QB631"/>
      <c r="QC631"/>
      <c r="QD631"/>
      <c r="QE631"/>
      <c r="QF631"/>
      <c r="QG631"/>
      <c r="QH631"/>
      <c r="QI631"/>
      <c r="QJ631"/>
      <c r="QK631"/>
      <c r="QL631"/>
      <c r="QM631"/>
      <c r="QN631"/>
      <c r="QO631"/>
      <c r="QP631"/>
      <c r="QQ631"/>
      <c r="QR631"/>
      <c r="QS631"/>
      <c r="QT631"/>
      <c r="QU631"/>
      <c r="QV631"/>
      <c r="QW631"/>
      <c r="QX631"/>
      <c r="QY631"/>
      <c r="QZ631"/>
      <c r="RA631"/>
      <c r="RB631"/>
      <c r="RC631"/>
      <c r="RD631"/>
      <c r="RE631"/>
      <c r="RF631"/>
      <c r="RG631"/>
      <c r="RH631"/>
      <c r="RI631"/>
      <c r="RJ631"/>
      <c r="RK631"/>
      <c r="RL631"/>
      <c r="RM631"/>
      <c r="RN631"/>
      <c r="RO631"/>
      <c r="RP631"/>
      <c r="RQ631"/>
      <c r="RR631"/>
      <c r="RS631"/>
      <c r="RT631"/>
      <c r="RU631"/>
      <c r="RV631"/>
      <c r="RW631"/>
      <c r="RX631"/>
      <c r="RY631"/>
      <c r="RZ631"/>
      <c r="SA631"/>
      <c r="SB631"/>
      <c r="SC631"/>
      <c r="SD631"/>
      <c r="SE631"/>
      <c r="SF631"/>
      <c r="SG631"/>
      <c r="SH631"/>
      <c r="SI631"/>
      <c r="SJ631"/>
      <c r="SK631"/>
      <c r="SL631"/>
      <c r="SM631"/>
      <c r="SN631"/>
      <c r="SO631"/>
      <c r="SP631"/>
      <c r="SQ631"/>
      <c r="SR631"/>
      <c r="SS631"/>
      <c r="ST631"/>
      <c r="SU631"/>
      <c r="SV631"/>
      <c r="SW631"/>
      <c r="SX631"/>
      <c r="SY631"/>
      <c r="SZ631"/>
      <c r="TA631"/>
      <c r="TB631"/>
      <c r="TC631"/>
      <c r="TD631"/>
      <c r="TE631"/>
      <c r="TF631"/>
      <c r="TG631"/>
      <c r="TH631"/>
      <c r="TI631"/>
      <c r="TJ631"/>
      <c r="TK631"/>
      <c r="TL631"/>
      <c r="TM631"/>
      <c r="TN631"/>
      <c r="TO631"/>
      <c r="TP631"/>
      <c r="TQ631"/>
      <c r="TR631"/>
      <c r="TS631"/>
      <c r="TT631"/>
      <c r="TU631"/>
      <c r="TV631"/>
      <c r="TW631"/>
      <c r="TX631"/>
      <c r="TY631"/>
      <c r="TZ631"/>
      <c r="UA631"/>
      <c r="UB631"/>
      <c r="UC631"/>
      <c r="UD631"/>
      <c r="UE631"/>
      <c r="UF631"/>
      <c r="UG631"/>
      <c r="UH631"/>
      <c r="UI631"/>
      <c r="UJ631"/>
      <c r="UK631"/>
      <c r="UL631"/>
      <c r="UM631"/>
      <c r="UN631"/>
      <c r="UO631"/>
      <c r="UP631"/>
      <c r="UQ631"/>
      <c r="UR631"/>
      <c r="US631"/>
      <c r="UT631"/>
      <c r="UU631"/>
      <c r="UV631"/>
      <c r="UW631"/>
      <c r="UX631"/>
      <c r="UY631"/>
      <c r="UZ631"/>
      <c r="VA631"/>
      <c r="VB631"/>
      <c r="VC631"/>
      <c r="VD631"/>
      <c r="VE631"/>
      <c r="VF631"/>
      <c r="VG631"/>
      <c r="VH631"/>
      <c r="VI631"/>
      <c r="VJ631"/>
      <c r="VK631"/>
      <c r="VL631"/>
      <c r="VM631"/>
      <c r="VN631"/>
      <c r="VO631"/>
      <c r="VP631"/>
      <c r="VQ631"/>
      <c r="VR631"/>
      <c r="VS631"/>
      <c r="VT631"/>
      <c r="VU631"/>
      <c r="VV631"/>
      <c r="VW631"/>
      <c r="VX631"/>
      <c r="VY631"/>
      <c r="VZ631"/>
      <c r="WA631"/>
      <c r="WB631"/>
      <c r="WC631"/>
      <c r="WD631"/>
      <c r="WE631"/>
      <c r="WF631"/>
      <c r="WG631"/>
      <c r="WH631"/>
      <c r="WI631"/>
      <c r="WJ631"/>
      <c r="WK631"/>
      <c r="WL631"/>
      <c r="WM631"/>
      <c r="WN631"/>
      <c r="WO631"/>
      <c r="WP631"/>
      <c r="WQ631"/>
      <c r="WR631"/>
      <c r="WS631"/>
      <c r="WT631"/>
      <c r="WU631"/>
      <c r="WV631"/>
      <c r="WW631"/>
      <c r="WX631"/>
      <c r="WY631"/>
      <c r="WZ631"/>
      <c r="XA631"/>
      <c r="XB631"/>
      <c r="XC631"/>
      <c r="XD631"/>
      <c r="XE631"/>
      <c r="XF631"/>
      <c r="XG631"/>
      <c r="XH631"/>
      <c r="XI631"/>
      <c r="XJ631"/>
      <c r="XK631"/>
      <c r="XL631"/>
      <c r="XM631"/>
      <c r="XN631"/>
      <c r="XO631"/>
      <c r="XP631"/>
      <c r="XQ631"/>
      <c r="XR631"/>
      <c r="XS631"/>
      <c r="XT631"/>
      <c r="XU631"/>
      <c r="XV631"/>
      <c r="XW631"/>
      <c r="XX631"/>
      <c r="XY631"/>
      <c r="XZ631"/>
      <c r="YA631"/>
      <c r="YB631"/>
      <c r="YC631"/>
      <c r="YD631"/>
      <c r="YE631"/>
      <c r="YF631"/>
      <c r="YG631"/>
      <c r="YH631"/>
      <c r="YI631"/>
      <c r="YJ631"/>
      <c r="YK631"/>
      <c r="YL631"/>
      <c r="YM631"/>
      <c r="YN631"/>
      <c r="YO631"/>
      <c r="YP631"/>
      <c r="YQ631"/>
      <c r="YR631"/>
      <c r="YS631"/>
      <c r="YT631"/>
      <c r="YU631"/>
      <c r="YV631"/>
      <c r="YW631"/>
      <c r="YX631"/>
      <c r="YY631"/>
      <c r="YZ631"/>
      <c r="ZA631"/>
      <c r="ZB631"/>
      <c r="ZC631"/>
      <c r="ZD631"/>
      <c r="ZE631"/>
      <c r="ZF631"/>
      <c r="ZG631"/>
      <c r="ZH631"/>
      <c r="ZI631"/>
      <c r="ZJ631"/>
      <c r="ZK631"/>
      <c r="ZL631"/>
      <c r="ZM631"/>
      <c r="ZN631"/>
      <c r="ZO631"/>
      <c r="ZP631"/>
      <c r="ZQ631"/>
      <c r="ZR631"/>
      <c r="ZS631"/>
      <c r="ZT631"/>
      <c r="ZU631"/>
      <c r="ZV631"/>
    </row>
    <row r="632" spans="1:698" s="1" customFormat="1" ht="14.5" hidden="1" x14ac:dyDescent="0.35">
      <c r="A632"/>
      <c r="B632" s="6" t="s">
        <v>225</v>
      </c>
      <c r="C632" s="6" t="s">
        <v>481</v>
      </c>
      <c r="D632" s="6" t="s">
        <v>481</v>
      </c>
      <c r="E632" s="7">
        <v>7811001</v>
      </c>
      <c r="F632" s="8" t="s">
        <v>487</v>
      </c>
      <c r="G632" s="8">
        <v>0</v>
      </c>
      <c r="H632" s="8">
        <v>1345601.68</v>
      </c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/>
      <c r="NP632"/>
      <c r="NQ632"/>
      <c r="NR632"/>
      <c r="NS632"/>
      <c r="NT632"/>
      <c r="NU632"/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/>
      <c r="PB632"/>
      <c r="PC632"/>
      <c r="PD632"/>
      <c r="PE632"/>
      <c r="PF632"/>
      <c r="PG632"/>
      <c r="PH632"/>
      <c r="PI632"/>
      <c r="PJ632"/>
      <c r="PK632"/>
      <c r="PL632"/>
      <c r="PM632"/>
      <c r="PN632"/>
      <c r="PO632"/>
      <c r="PP632"/>
      <c r="PQ632"/>
      <c r="PR632"/>
      <c r="PS632"/>
      <c r="PT632"/>
      <c r="PU632"/>
      <c r="PV632"/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/>
      <c r="QV632"/>
      <c r="QW632"/>
      <c r="QX632"/>
      <c r="QY632"/>
      <c r="QZ632"/>
      <c r="RA632"/>
      <c r="RB632"/>
      <c r="RC632"/>
      <c r="RD632"/>
      <c r="RE632"/>
      <c r="RF632"/>
      <c r="RG632"/>
      <c r="RH632"/>
      <c r="RI632"/>
      <c r="RJ632"/>
      <c r="RK632"/>
      <c r="RL632"/>
      <c r="RM632"/>
      <c r="RN632"/>
      <c r="RO632"/>
      <c r="RP632"/>
      <c r="RQ632"/>
      <c r="RR632"/>
      <c r="RS632"/>
      <c r="RT632"/>
      <c r="RU632"/>
      <c r="RV632"/>
      <c r="RW632"/>
      <c r="RX632"/>
      <c r="RY632"/>
      <c r="RZ632"/>
      <c r="SA632"/>
      <c r="SB632"/>
      <c r="SC632"/>
      <c r="SD632"/>
      <c r="SE632"/>
      <c r="SF632"/>
      <c r="SG632"/>
      <c r="SH632"/>
      <c r="SI632"/>
      <c r="SJ632"/>
      <c r="SK632"/>
      <c r="SL632"/>
      <c r="SM632"/>
      <c r="SN632"/>
      <c r="SO632"/>
      <c r="SP632"/>
      <c r="SQ632"/>
      <c r="SR632"/>
      <c r="SS632"/>
      <c r="ST632"/>
      <c r="SU632"/>
      <c r="SV632"/>
      <c r="SW632"/>
      <c r="SX632"/>
      <c r="SY632"/>
      <c r="SZ632"/>
      <c r="TA632"/>
      <c r="TB632"/>
      <c r="TC632"/>
      <c r="TD632"/>
      <c r="TE632"/>
      <c r="TF632"/>
      <c r="TG632"/>
      <c r="TH632"/>
      <c r="TI632"/>
      <c r="TJ632"/>
      <c r="TK632"/>
      <c r="TL632"/>
      <c r="TM632"/>
      <c r="TN632"/>
      <c r="TO632"/>
      <c r="TP632"/>
      <c r="TQ632"/>
      <c r="TR632"/>
      <c r="TS632"/>
      <c r="TT632"/>
      <c r="TU632"/>
      <c r="TV632"/>
      <c r="TW632"/>
      <c r="TX632"/>
      <c r="TY632"/>
      <c r="TZ632"/>
      <c r="UA632"/>
      <c r="UB632"/>
      <c r="UC632"/>
      <c r="UD632"/>
      <c r="UE632"/>
      <c r="UF632"/>
      <c r="UG632"/>
      <c r="UH632"/>
      <c r="UI632"/>
      <c r="UJ632"/>
      <c r="UK632"/>
      <c r="UL632"/>
      <c r="UM632"/>
      <c r="UN632"/>
      <c r="UO632"/>
      <c r="UP632"/>
      <c r="UQ632"/>
      <c r="UR632"/>
      <c r="US632"/>
      <c r="UT632"/>
      <c r="UU632"/>
      <c r="UV632"/>
      <c r="UW632"/>
      <c r="UX632"/>
      <c r="UY632"/>
      <c r="UZ632"/>
      <c r="VA632"/>
      <c r="VB632"/>
      <c r="VC632"/>
      <c r="VD632"/>
      <c r="VE632"/>
      <c r="VF632"/>
      <c r="VG632"/>
      <c r="VH632"/>
      <c r="VI632"/>
      <c r="VJ632"/>
      <c r="VK632"/>
      <c r="VL632"/>
      <c r="VM632"/>
      <c r="VN632"/>
      <c r="VO632"/>
      <c r="VP632"/>
      <c r="VQ632"/>
      <c r="VR632"/>
      <c r="VS632"/>
      <c r="VT632"/>
      <c r="VU632"/>
      <c r="VV632"/>
      <c r="VW632"/>
      <c r="VX632"/>
      <c r="VY632"/>
      <c r="VZ632"/>
      <c r="WA632"/>
      <c r="WB632"/>
      <c r="WC632"/>
      <c r="WD632"/>
      <c r="WE632"/>
      <c r="WF632"/>
      <c r="WG632"/>
      <c r="WH632"/>
      <c r="WI632"/>
      <c r="WJ632"/>
      <c r="WK632"/>
      <c r="WL632"/>
      <c r="WM632"/>
      <c r="WN632"/>
      <c r="WO632"/>
      <c r="WP632"/>
      <c r="WQ632"/>
      <c r="WR632"/>
      <c r="WS632"/>
      <c r="WT632"/>
      <c r="WU632"/>
      <c r="WV632"/>
      <c r="WW632"/>
      <c r="WX632"/>
      <c r="WY632"/>
      <c r="WZ632"/>
      <c r="XA632"/>
      <c r="XB632"/>
      <c r="XC632"/>
      <c r="XD632"/>
      <c r="XE632"/>
      <c r="XF632"/>
      <c r="XG632"/>
      <c r="XH632"/>
      <c r="XI632"/>
      <c r="XJ632"/>
      <c r="XK632"/>
      <c r="XL632"/>
      <c r="XM632"/>
      <c r="XN632"/>
      <c r="XO632"/>
      <c r="XP632"/>
      <c r="XQ632"/>
      <c r="XR632"/>
      <c r="XS632"/>
      <c r="XT632"/>
      <c r="XU632"/>
      <c r="XV632"/>
      <c r="XW632"/>
      <c r="XX632"/>
      <c r="XY632"/>
      <c r="XZ632"/>
      <c r="YA632"/>
      <c r="YB632"/>
      <c r="YC632"/>
      <c r="YD632"/>
      <c r="YE632"/>
      <c r="YF632"/>
      <c r="YG632"/>
      <c r="YH632"/>
      <c r="YI632"/>
      <c r="YJ632"/>
      <c r="YK632"/>
      <c r="YL632"/>
      <c r="YM632"/>
      <c r="YN632"/>
      <c r="YO632"/>
      <c r="YP632"/>
      <c r="YQ632"/>
      <c r="YR632"/>
      <c r="YS632"/>
      <c r="YT632"/>
      <c r="YU632"/>
      <c r="YV632"/>
      <c r="YW632"/>
      <c r="YX632"/>
      <c r="YY632"/>
      <c r="YZ632"/>
      <c r="ZA632"/>
      <c r="ZB632"/>
      <c r="ZC632"/>
      <c r="ZD632"/>
      <c r="ZE632"/>
      <c r="ZF632"/>
      <c r="ZG632"/>
      <c r="ZH632"/>
      <c r="ZI632"/>
      <c r="ZJ632"/>
      <c r="ZK632"/>
      <c r="ZL632"/>
      <c r="ZM632"/>
      <c r="ZN632"/>
      <c r="ZO632"/>
      <c r="ZP632"/>
      <c r="ZQ632"/>
      <c r="ZR632"/>
      <c r="ZS632"/>
      <c r="ZT632"/>
      <c r="ZU632"/>
      <c r="ZV632"/>
    </row>
    <row r="633" spans="1:698" s="1" customFormat="1" ht="14.5" hidden="1" x14ac:dyDescent="0.35">
      <c r="A633"/>
      <c r="B633" s="6" t="s">
        <v>225</v>
      </c>
      <c r="C633" s="6" t="s">
        <v>488</v>
      </c>
      <c r="D633" s="6" t="s">
        <v>488</v>
      </c>
      <c r="E633" s="7">
        <v>7900001</v>
      </c>
      <c r="F633" s="8" t="s">
        <v>489</v>
      </c>
      <c r="G633" s="8">
        <v>17970468</v>
      </c>
      <c r="H633" s="8">
        <v>15799990</v>
      </c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/>
      <c r="NP633"/>
      <c r="NQ633"/>
      <c r="NR633"/>
      <c r="NS633"/>
      <c r="NT633"/>
      <c r="NU633"/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/>
      <c r="PB633"/>
      <c r="PC633"/>
      <c r="PD633"/>
      <c r="PE633"/>
      <c r="PF633"/>
      <c r="PG633"/>
      <c r="PH633"/>
      <c r="PI633"/>
      <c r="PJ633"/>
      <c r="PK633"/>
      <c r="PL633"/>
      <c r="PM633"/>
      <c r="PN633"/>
      <c r="PO633"/>
      <c r="PP633"/>
      <c r="PQ633"/>
      <c r="PR633"/>
      <c r="PS633"/>
      <c r="PT633"/>
      <c r="PU633"/>
      <c r="PV633"/>
      <c r="PW633"/>
      <c r="PX633"/>
      <c r="PY633"/>
      <c r="PZ633"/>
      <c r="QA633"/>
      <c r="QB633"/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/>
      <c r="QV633"/>
      <c r="QW633"/>
      <c r="QX633"/>
      <c r="QY633"/>
      <c r="QZ633"/>
      <c r="RA633"/>
      <c r="RB633"/>
      <c r="RC633"/>
      <c r="RD633"/>
      <c r="RE633"/>
      <c r="RF633"/>
      <c r="RG633"/>
      <c r="RH633"/>
      <c r="RI633"/>
      <c r="RJ633"/>
      <c r="RK633"/>
      <c r="RL633"/>
      <c r="RM633"/>
      <c r="RN633"/>
      <c r="RO633"/>
      <c r="RP633"/>
      <c r="RQ633"/>
      <c r="RR633"/>
      <c r="RS633"/>
      <c r="RT633"/>
      <c r="RU633"/>
      <c r="RV633"/>
      <c r="RW633"/>
      <c r="RX633"/>
      <c r="RY633"/>
      <c r="RZ633"/>
      <c r="SA633"/>
      <c r="SB633"/>
      <c r="SC633"/>
      <c r="SD633"/>
      <c r="SE633"/>
      <c r="SF633"/>
      <c r="SG633"/>
      <c r="SH633"/>
      <c r="SI633"/>
      <c r="SJ633"/>
      <c r="SK633"/>
      <c r="SL633"/>
      <c r="SM633"/>
      <c r="SN633"/>
      <c r="SO633"/>
      <c r="SP633"/>
      <c r="SQ633"/>
      <c r="SR633"/>
      <c r="SS633"/>
      <c r="ST633"/>
      <c r="SU633"/>
      <c r="SV633"/>
      <c r="SW633"/>
      <c r="SX633"/>
      <c r="SY633"/>
      <c r="SZ633"/>
      <c r="TA633"/>
      <c r="TB633"/>
      <c r="TC633"/>
      <c r="TD633"/>
      <c r="TE633"/>
      <c r="TF633"/>
      <c r="TG633"/>
      <c r="TH633"/>
      <c r="TI633"/>
      <c r="TJ633"/>
      <c r="TK633"/>
      <c r="TL633"/>
      <c r="TM633"/>
      <c r="TN633"/>
      <c r="TO633"/>
      <c r="TP633"/>
      <c r="TQ633"/>
      <c r="TR633"/>
      <c r="TS633"/>
      <c r="TT633"/>
      <c r="TU633"/>
      <c r="TV633"/>
      <c r="TW633"/>
      <c r="TX633"/>
      <c r="TY633"/>
      <c r="TZ633"/>
      <c r="UA633"/>
      <c r="UB633"/>
      <c r="UC633"/>
      <c r="UD633"/>
      <c r="UE633"/>
      <c r="UF633"/>
      <c r="UG633"/>
      <c r="UH633"/>
      <c r="UI633"/>
      <c r="UJ633"/>
      <c r="UK633"/>
      <c r="UL633"/>
      <c r="UM633"/>
      <c r="UN633"/>
      <c r="UO633"/>
      <c r="UP633"/>
      <c r="UQ633"/>
      <c r="UR633"/>
      <c r="US633"/>
      <c r="UT633"/>
      <c r="UU633"/>
      <c r="UV633"/>
      <c r="UW633"/>
      <c r="UX633"/>
      <c r="UY633"/>
      <c r="UZ633"/>
      <c r="VA633"/>
      <c r="VB633"/>
      <c r="VC633"/>
      <c r="VD633"/>
      <c r="VE633"/>
      <c r="VF633"/>
      <c r="VG633"/>
      <c r="VH633"/>
      <c r="VI633"/>
      <c r="VJ633"/>
      <c r="VK633"/>
      <c r="VL633"/>
      <c r="VM633"/>
      <c r="VN633"/>
      <c r="VO633"/>
      <c r="VP633"/>
      <c r="VQ633"/>
      <c r="VR633"/>
      <c r="VS633"/>
      <c r="VT633"/>
      <c r="VU633"/>
      <c r="VV633"/>
      <c r="VW633"/>
      <c r="VX633"/>
      <c r="VY633"/>
      <c r="VZ633"/>
      <c r="WA633"/>
      <c r="WB633"/>
      <c r="WC633"/>
      <c r="WD633"/>
      <c r="WE633"/>
      <c r="WF633"/>
      <c r="WG633"/>
      <c r="WH633"/>
      <c r="WI633"/>
      <c r="WJ633"/>
      <c r="WK633"/>
      <c r="WL633"/>
      <c r="WM633"/>
      <c r="WN633"/>
      <c r="WO633"/>
      <c r="WP633"/>
      <c r="WQ633"/>
      <c r="WR633"/>
      <c r="WS633"/>
      <c r="WT633"/>
      <c r="WU633"/>
      <c r="WV633"/>
      <c r="WW633"/>
      <c r="WX633"/>
      <c r="WY633"/>
      <c r="WZ633"/>
      <c r="XA633"/>
      <c r="XB633"/>
      <c r="XC633"/>
      <c r="XD633"/>
      <c r="XE633"/>
      <c r="XF633"/>
      <c r="XG633"/>
      <c r="XH633"/>
      <c r="XI633"/>
      <c r="XJ633"/>
      <c r="XK633"/>
      <c r="XL633"/>
      <c r="XM633"/>
      <c r="XN633"/>
      <c r="XO633"/>
      <c r="XP633"/>
      <c r="XQ633"/>
      <c r="XR633"/>
      <c r="XS633"/>
      <c r="XT633"/>
      <c r="XU633"/>
      <c r="XV633"/>
      <c r="XW633"/>
      <c r="XX633"/>
      <c r="XY633"/>
      <c r="XZ633"/>
      <c r="YA633"/>
      <c r="YB633"/>
      <c r="YC633"/>
      <c r="YD633"/>
      <c r="YE633"/>
      <c r="YF633"/>
      <c r="YG633"/>
      <c r="YH633"/>
      <c r="YI633"/>
      <c r="YJ633"/>
      <c r="YK633"/>
      <c r="YL633"/>
      <c r="YM633"/>
      <c r="YN633"/>
      <c r="YO633"/>
      <c r="YP633"/>
      <c r="YQ633"/>
      <c r="YR633"/>
      <c r="YS633"/>
      <c r="YT633"/>
      <c r="YU633"/>
      <c r="YV633"/>
      <c r="YW633"/>
      <c r="YX633"/>
      <c r="YY633"/>
      <c r="YZ633"/>
      <c r="ZA633"/>
      <c r="ZB633"/>
      <c r="ZC633"/>
      <c r="ZD633"/>
      <c r="ZE633"/>
      <c r="ZF633"/>
      <c r="ZG633"/>
      <c r="ZH633"/>
      <c r="ZI633"/>
      <c r="ZJ633"/>
      <c r="ZK633"/>
      <c r="ZL633"/>
      <c r="ZM633"/>
      <c r="ZN633"/>
      <c r="ZO633"/>
      <c r="ZP633"/>
      <c r="ZQ633"/>
      <c r="ZR633"/>
      <c r="ZS633"/>
      <c r="ZT633"/>
      <c r="ZU633"/>
      <c r="ZV633"/>
    </row>
    <row r="634" spans="1:698" s="1" customFormat="1" ht="14.5" hidden="1" x14ac:dyDescent="0.35">
      <c r="A634"/>
      <c r="B634" s="6" t="s">
        <v>225</v>
      </c>
      <c r="C634" s="6" t="s">
        <v>488</v>
      </c>
      <c r="D634" s="6" t="s">
        <v>488</v>
      </c>
      <c r="E634" s="7">
        <v>7900002</v>
      </c>
      <c r="F634" s="8" t="s">
        <v>489</v>
      </c>
      <c r="G634" s="8">
        <v>3516434</v>
      </c>
      <c r="H634" s="8">
        <v>3262568</v>
      </c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/>
      <c r="NP634"/>
      <c r="NQ634"/>
      <c r="NR634"/>
      <c r="NS634"/>
      <c r="NT634"/>
      <c r="NU634"/>
      <c r="NV634"/>
      <c r="NW634"/>
      <c r="NX634"/>
      <c r="NY634"/>
      <c r="NZ634"/>
      <c r="OA634"/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/>
      <c r="QV634"/>
      <c r="QW634"/>
      <c r="QX634"/>
      <c r="QY634"/>
      <c r="QZ634"/>
      <c r="RA634"/>
      <c r="RB634"/>
      <c r="RC634"/>
      <c r="RD634"/>
      <c r="RE634"/>
      <c r="RF634"/>
      <c r="RG634"/>
      <c r="RH634"/>
      <c r="RI634"/>
      <c r="RJ634"/>
      <c r="RK634"/>
      <c r="RL634"/>
      <c r="RM634"/>
      <c r="RN634"/>
      <c r="RO634"/>
      <c r="RP634"/>
      <c r="RQ634"/>
      <c r="RR634"/>
      <c r="RS634"/>
      <c r="RT634"/>
      <c r="RU634"/>
      <c r="RV634"/>
      <c r="RW634"/>
      <c r="RX634"/>
      <c r="RY634"/>
      <c r="RZ634"/>
      <c r="SA634"/>
      <c r="SB634"/>
      <c r="SC634"/>
      <c r="SD634"/>
      <c r="SE634"/>
      <c r="SF634"/>
      <c r="SG634"/>
      <c r="SH634"/>
      <c r="SI634"/>
      <c r="SJ634"/>
      <c r="SK634"/>
      <c r="SL634"/>
      <c r="SM634"/>
      <c r="SN634"/>
      <c r="SO634"/>
      <c r="SP634"/>
      <c r="SQ634"/>
      <c r="SR634"/>
      <c r="SS634"/>
      <c r="ST634"/>
      <c r="SU634"/>
      <c r="SV634"/>
      <c r="SW634"/>
      <c r="SX634"/>
      <c r="SY634"/>
      <c r="SZ634"/>
      <c r="TA634"/>
      <c r="TB634"/>
      <c r="TC634"/>
      <c r="TD634"/>
      <c r="TE634"/>
      <c r="TF634"/>
      <c r="TG634"/>
      <c r="TH634"/>
      <c r="TI634"/>
      <c r="TJ634"/>
      <c r="TK634"/>
      <c r="TL634"/>
      <c r="TM634"/>
      <c r="TN634"/>
      <c r="TO634"/>
      <c r="TP634"/>
      <c r="TQ634"/>
      <c r="TR634"/>
      <c r="TS634"/>
      <c r="TT634"/>
      <c r="TU634"/>
      <c r="TV634"/>
      <c r="TW634"/>
      <c r="TX634"/>
      <c r="TY634"/>
      <c r="TZ634"/>
      <c r="UA634"/>
      <c r="UB634"/>
      <c r="UC634"/>
      <c r="UD634"/>
      <c r="UE634"/>
      <c r="UF634"/>
      <c r="UG634"/>
      <c r="UH634"/>
      <c r="UI634"/>
      <c r="UJ634"/>
      <c r="UK634"/>
      <c r="UL634"/>
      <c r="UM634"/>
      <c r="UN634"/>
      <c r="UO634"/>
      <c r="UP634"/>
      <c r="UQ634"/>
      <c r="UR634"/>
      <c r="US634"/>
      <c r="UT634"/>
      <c r="UU634"/>
      <c r="UV634"/>
      <c r="UW634"/>
      <c r="UX634"/>
      <c r="UY634"/>
      <c r="UZ634"/>
      <c r="VA634"/>
      <c r="VB634"/>
      <c r="VC634"/>
      <c r="VD634"/>
      <c r="VE634"/>
      <c r="VF634"/>
      <c r="VG634"/>
      <c r="VH634"/>
      <c r="VI634"/>
      <c r="VJ634"/>
      <c r="VK634"/>
      <c r="VL634"/>
      <c r="VM634"/>
      <c r="VN634"/>
      <c r="VO634"/>
      <c r="VP634"/>
      <c r="VQ634"/>
      <c r="VR634"/>
      <c r="VS634"/>
      <c r="VT634"/>
      <c r="VU634"/>
      <c r="VV634"/>
      <c r="VW634"/>
      <c r="VX634"/>
      <c r="VY634"/>
      <c r="VZ634"/>
      <c r="WA634"/>
      <c r="WB634"/>
      <c r="WC634"/>
      <c r="WD634"/>
      <c r="WE634"/>
      <c r="WF634"/>
      <c r="WG634"/>
      <c r="WH634"/>
      <c r="WI634"/>
      <c r="WJ634"/>
      <c r="WK634"/>
      <c r="WL634"/>
      <c r="WM634"/>
      <c r="WN634"/>
      <c r="WO634"/>
      <c r="WP634"/>
      <c r="WQ634"/>
      <c r="WR634"/>
      <c r="WS634"/>
      <c r="WT634"/>
      <c r="WU634"/>
      <c r="WV634"/>
      <c r="WW634"/>
      <c r="WX634"/>
      <c r="WY634"/>
      <c r="WZ634"/>
      <c r="XA634"/>
      <c r="XB634"/>
      <c r="XC634"/>
      <c r="XD634"/>
      <c r="XE634"/>
      <c r="XF634"/>
      <c r="XG634"/>
      <c r="XH634"/>
      <c r="XI634"/>
      <c r="XJ634"/>
      <c r="XK634"/>
      <c r="XL634"/>
      <c r="XM634"/>
      <c r="XN634"/>
      <c r="XO634"/>
      <c r="XP634"/>
      <c r="XQ634"/>
      <c r="XR634"/>
      <c r="XS634"/>
      <c r="XT634"/>
      <c r="XU634"/>
      <c r="XV634"/>
      <c r="XW634"/>
      <c r="XX634"/>
      <c r="XY634"/>
      <c r="XZ634"/>
      <c r="YA634"/>
      <c r="YB634"/>
      <c r="YC634"/>
      <c r="YD634"/>
      <c r="YE634"/>
      <c r="YF634"/>
      <c r="YG634"/>
      <c r="YH634"/>
      <c r="YI634"/>
      <c r="YJ634"/>
      <c r="YK634"/>
      <c r="YL634"/>
      <c r="YM634"/>
      <c r="YN634"/>
      <c r="YO634"/>
      <c r="YP634"/>
      <c r="YQ634"/>
      <c r="YR634"/>
      <c r="YS634"/>
      <c r="YT634"/>
      <c r="YU634"/>
      <c r="YV634"/>
      <c r="YW634"/>
      <c r="YX634"/>
      <c r="YY634"/>
      <c r="YZ634"/>
      <c r="ZA634"/>
      <c r="ZB634"/>
      <c r="ZC634"/>
      <c r="ZD634"/>
      <c r="ZE634"/>
      <c r="ZF634"/>
      <c r="ZG634"/>
      <c r="ZH634"/>
      <c r="ZI634"/>
      <c r="ZJ634"/>
      <c r="ZK634"/>
      <c r="ZL634"/>
      <c r="ZM634"/>
      <c r="ZN634"/>
      <c r="ZO634"/>
      <c r="ZP634"/>
      <c r="ZQ634"/>
      <c r="ZR634"/>
      <c r="ZS634"/>
      <c r="ZT634"/>
      <c r="ZU634"/>
      <c r="ZV634"/>
    </row>
    <row r="635" spans="1:698" s="1" customFormat="1" ht="14.5" hidden="1" x14ac:dyDescent="0.35">
      <c r="A635"/>
      <c r="B635" s="6" t="s">
        <v>225</v>
      </c>
      <c r="C635" s="6" t="s">
        <v>490</v>
      </c>
      <c r="D635" s="6" t="s">
        <v>490</v>
      </c>
      <c r="E635" s="7">
        <v>7900003</v>
      </c>
      <c r="F635" s="8" t="s">
        <v>491</v>
      </c>
      <c r="G635" s="8">
        <v>0</v>
      </c>
      <c r="H635" s="8">
        <v>-10098.56</v>
      </c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  <c r="MM635"/>
      <c r="MN635"/>
      <c r="MO635"/>
      <c r="MP635"/>
      <c r="MQ635"/>
      <c r="MR635"/>
      <c r="MS635"/>
      <c r="MT635"/>
      <c r="MU635"/>
      <c r="MV635"/>
      <c r="MW635"/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/>
      <c r="NP635"/>
      <c r="NQ635"/>
      <c r="NR635"/>
      <c r="NS635"/>
      <c r="NT635"/>
      <c r="NU635"/>
      <c r="NV635"/>
      <c r="NW635"/>
      <c r="NX635"/>
      <c r="NY635"/>
      <c r="NZ635"/>
      <c r="OA635"/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  <c r="PB635"/>
      <c r="PC635"/>
      <c r="PD635"/>
      <c r="PE635"/>
      <c r="PF635"/>
      <c r="PG635"/>
      <c r="PH635"/>
      <c r="PI635"/>
      <c r="PJ635"/>
      <c r="PK635"/>
      <c r="PL635"/>
      <c r="PM635"/>
      <c r="PN635"/>
      <c r="PO635"/>
      <c r="PP635"/>
      <c r="PQ635"/>
      <c r="PR635"/>
      <c r="PS635"/>
      <c r="PT635"/>
      <c r="PU635"/>
      <c r="PV635"/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/>
      <c r="QV635"/>
      <c r="QW635"/>
      <c r="QX635"/>
      <c r="QY635"/>
      <c r="QZ635"/>
      <c r="RA635"/>
      <c r="RB635"/>
      <c r="RC635"/>
      <c r="RD635"/>
      <c r="RE635"/>
      <c r="RF635"/>
      <c r="RG635"/>
      <c r="RH635"/>
      <c r="RI635"/>
      <c r="RJ635"/>
      <c r="RK635"/>
      <c r="RL635"/>
      <c r="RM635"/>
      <c r="RN635"/>
      <c r="RO635"/>
      <c r="RP635"/>
      <c r="RQ635"/>
      <c r="RR635"/>
      <c r="RS635"/>
      <c r="RT635"/>
      <c r="RU635"/>
      <c r="RV635"/>
      <c r="RW635"/>
      <c r="RX635"/>
      <c r="RY635"/>
      <c r="RZ635"/>
      <c r="SA635"/>
      <c r="SB635"/>
      <c r="SC635"/>
      <c r="SD635"/>
      <c r="SE635"/>
      <c r="SF635"/>
      <c r="SG635"/>
      <c r="SH635"/>
      <c r="SI635"/>
      <c r="SJ635"/>
      <c r="SK635"/>
      <c r="SL635"/>
      <c r="SM635"/>
      <c r="SN635"/>
      <c r="SO635"/>
      <c r="SP635"/>
      <c r="SQ635"/>
      <c r="SR635"/>
      <c r="SS635"/>
      <c r="ST635"/>
      <c r="SU635"/>
      <c r="SV635"/>
      <c r="SW635"/>
      <c r="SX635"/>
      <c r="SY635"/>
      <c r="SZ635"/>
      <c r="TA635"/>
      <c r="TB635"/>
      <c r="TC635"/>
      <c r="TD635"/>
      <c r="TE635"/>
      <c r="TF635"/>
      <c r="TG635"/>
      <c r="TH635"/>
      <c r="TI635"/>
      <c r="TJ635"/>
      <c r="TK635"/>
      <c r="TL635"/>
      <c r="TM635"/>
      <c r="TN635"/>
      <c r="TO635"/>
      <c r="TP635"/>
      <c r="TQ635"/>
      <c r="TR635"/>
      <c r="TS635"/>
      <c r="TT635"/>
      <c r="TU635"/>
      <c r="TV635"/>
      <c r="TW635"/>
      <c r="TX635"/>
      <c r="TY635"/>
      <c r="TZ635"/>
      <c r="UA635"/>
      <c r="UB635"/>
      <c r="UC635"/>
      <c r="UD635"/>
      <c r="UE635"/>
      <c r="UF635"/>
      <c r="UG635"/>
      <c r="UH635"/>
      <c r="UI635"/>
      <c r="UJ635"/>
      <c r="UK635"/>
      <c r="UL635"/>
      <c r="UM635"/>
      <c r="UN635"/>
      <c r="UO635"/>
      <c r="UP635"/>
      <c r="UQ635"/>
      <c r="UR635"/>
      <c r="US635"/>
      <c r="UT635"/>
      <c r="UU635"/>
      <c r="UV635"/>
      <c r="UW635"/>
      <c r="UX635"/>
      <c r="UY635"/>
      <c r="UZ635"/>
      <c r="VA635"/>
      <c r="VB635"/>
      <c r="VC635"/>
      <c r="VD635"/>
      <c r="VE635"/>
      <c r="VF635"/>
      <c r="VG635"/>
      <c r="VH635"/>
      <c r="VI635"/>
      <c r="VJ635"/>
      <c r="VK635"/>
      <c r="VL635"/>
      <c r="VM635"/>
      <c r="VN635"/>
      <c r="VO635"/>
      <c r="VP635"/>
      <c r="VQ635"/>
      <c r="VR635"/>
      <c r="VS635"/>
      <c r="VT635"/>
      <c r="VU635"/>
      <c r="VV635"/>
      <c r="VW635"/>
      <c r="VX635"/>
      <c r="VY635"/>
      <c r="VZ635"/>
      <c r="WA635"/>
      <c r="WB635"/>
      <c r="WC635"/>
      <c r="WD635"/>
      <c r="WE635"/>
      <c r="WF635"/>
      <c r="WG635"/>
      <c r="WH635"/>
      <c r="WI635"/>
      <c r="WJ635"/>
      <c r="WK635"/>
      <c r="WL635"/>
      <c r="WM635"/>
      <c r="WN635"/>
      <c r="WO635"/>
      <c r="WP635"/>
      <c r="WQ635"/>
      <c r="WR635"/>
      <c r="WS635"/>
      <c r="WT635"/>
      <c r="WU635"/>
      <c r="WV635"/>
      <c r="WW635"/>
      <c r="WX635"/>
      <c r="WY635"/>
      <c r="WZ635"/>
      <c r="XA635"/>
      <c r="XB635"/>
      <c r="XC635"/>
      <c r="XD635"/>
      <c r="XE635"/>
      <c r="XF635"/>
      <c r="XG635"/>
      <c r="XH635"/>
      <c r="XI635"/>
      <c r="XJ635"/>
      <c r="XK635"/>
      <c r="XL635"/>
      <c r="XM635"/>
      <c r="XN635"/>
      <c r="XO635"/>
      <c r="XP635"/>
      <c r="XQ635"/>
      <c r="XR635"/>
      <c r="XS635"/>
      <c r="XT635"/>
      <c r="XU635"/>
      <c r="XV635"/>
      <c r="XW635"/>
      <c r="XX635"/>
      <c r="XY635"/>
      <c r="XZ635"/>
      <c r="YA635"/>
      <c r="YB635"/>
      <c r="YC635"/>
      <c r="YD635"/>
      <c r="YE635"/>
      <c r="YF635"/>
      <c r="YG635"/>
      <c r="YH635"/>
      <c r="YI635"/>
      <c r="YJ635"/>
      <c r="YK635"/>
      <c r="YL635"/>
      <c r="YM635"/>
      <c r="YN635"/>
      <c r="YO635"/>
      <c r="YP635"/>
      <c r="YQ635"/>
      <c r="YR635"/>
      <c r="YS635"/>
      <c r="YT635"/>
      <c r="YU635"/>
      <c r="YV635"/>
      <c r="YW635"/>
      <c r="YX635"/>
      <c r="YY635"/>
      <c r="YZ635"/>
      <c r="ZA635"/>
      <c r="ZB635"/>
      <c r="ZC635"/>
      <c r="ZD635"/>
      <c r="ZE635"/>
      <c r="ZF635"/>
      <c r="ZG635"/>
      <c r="ZH635"/>
      <c r="ZI635"/>
      <c r="ZJ635"/>
      <c r="ZK635"/>
      <c r="ZL635"/>
      <c r="ZM635"/>
      <c r="ZN635"/>
      <c r="ZO635"/>
      <c r="ZP635"/>
      <c r="ZQ635"/>
      <c r="ZR635"/>
      <c r="ZS635"/>
      <c r="ZT635"/>
      <c r="ZU635"/>
      <c r="ZV635"/>
    </row>
    <row r="636" spans="1:698" s="1" customFormat="1" ht="14.5" hidden="1" x14ac:dyDescent="0.35">
      <c r="A636"/>
      <c r="B636" s="6" t="s">
        <v>225</v>
      </c>
      <c r="C636" s="6" t="s">
        <v>490</v>
      </c>
      <c r="D636" s="6" t="s">
        <v>490</v>
      </c>
      <c r="E636" s="7">
        <v>7900005</v>
      </c>
      <c r="F636" s="8" t="s">
        <v>492</v>
      </c>
      <c r="G636" s="8">
        <v>-491232.02</v>
      </c>
      <c r="H636" s="8">
        <v>578846.14</v>
      </c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  <c r="MD636"/>
      <c r="ME636"/>
      <c r="MF636"/>
      <c r="MG636"/>
      <c r="MH636"/>
      <c r="MI636"/>
      <c r="MJ636"/>
      <c r="MK636"/>
      <c r="ML636"/>
      <c r="MM636"/>
      <c r="MN636"/>
      <c r="MO636"/>
      <c r="MP636"/>
      <c r="MQ636"/>
      <c r="MR636"/>
      <c r="MS636"/>
      <c r="MT636"/>
      <c r="MU636"/>
      <c r="MV636"/>
      <c r="MW636"/>
      <c r="MX636"/>
      <c r="MY636"/>
      <c r="MZ636"/>
      <c r="NA636"/>
      <c r="NB636"/>
      <c r="NC636"/>
      <c r="ND636"/>
      <c r="NE636"/>
      <c r="NF636"/>
      <c r="NG636"/>
      <c r="NH636"/>
      <c r="NI636"/>
      <c r="NJ636"/>
      <c r="NK636"/>
      <c r="NL636"/>
      <c r="NM636"/>
      <c r="NN636"/>
      <c r="NO636"/>
      <c r="NP636"/>
      <c r="NQ636"/>
      <c r="NR636"/>
      <c r="NS636"/>
      <c r="NT636"/>
      <c r="NU636"/>
      <c r="NV636"/>
      <c r="NW636"/>
      <c r="NX636"/>
      <c r="NY636"/>
      <c r="NZ636"/>
      <c r="OA636"/>
      <c r="OB636"/>
      <c r="OC636"/>
      <c r="OD636"/>
      <c r="OE636"/>
      <c r="OF636"/>
      <c r="OG636"/>
      <c r="OH636"/>
      <c r="OI636"/>
      <c r="OJ636"/>
      <c r="OK636"/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/>
      <c r="PB636"/>
      <c r="PC636"/>
      <c r="PD636"/>
      <c r="PE636"/>
      <c r="PF636"/>
      <c r="PG636"/>
      <c r="PH636"/>
      <c r="PI636"/>
      <c r="PJ636"/>
      <c r="PK636"/>
      <c r="PL636"/>
      <c r="PM636"/>
      <c r="PN636"/>
      <c r="PO636"/>
      <c r="PP636"/>
      <c r="PQ636"/>
      <c r="PR636"/>
      <c r="PS636"/>
      <c r="PT636"/>
      <c r="PU636"/>
      <c r="PV636"/>
      <c r="PW636"/>
      <c r="PX636"/>
      <c r="PY636"/>
      <c r="PZ636"/>
      <c r="QA636"/>
      <c r="QB636"/>
      <c r="QC636"/>
      <c r="QD636"/>
      <c r="QE636"/>
      <c r="QF636"/>
      <c r="QG636"/>
      <c r="QH636"/>
      <c r="QI636"/>
      <c r="QJ636"/>
      <c r="QK636"/>
      <c r="QL636"/>
      <c r="QM636"/>
      <c r="QN636"/>
      <c r="QO636"/>
      <c r="QP636"/>
      <c r="QQ636"/>
      <c r="QR636"/>
      <c r="QS636"/>
      <c r="QT636"/>
      <c r="QU636"/>
      <c r="QV636"/>
      <c r="QW636"/>
      <c r="QX636"/>
      <c r="QY636"/>
      <c r="QZ636"/>
      <c r="RA636"/>
      <c r="RB636"/>
      <c r="RC636"/>
      <c r="RD636"/>
      <c r="RE636"/>
      <c r="RF636"/>
      <c r="RG636"/>
      <c r="RH636"/>
      <c r="RI636"/>
      <c r="RJ636"/>
      <c r="RK636"/>
      <c r="RL636"/>
      <c r="RM636"/>
      <c r="RN636"/>
      <c r="RO636"/>
      <c r="RP636"/>
      <c r="RQ636"/>
      <c r="RR636"/>
      <c r="RS636"/>
      <c r="RT636"/>
      <c r="RU636"/>
      <c r="RV636"/>
      <c r="RW636"/>
      <c r="RX636"/>
      <c r="RY636"/>
      <c r="RZ636"/>
      <c r="SA636"/>
      <c r="SB636"/>
      <c r="SC636"/>
      <c r="SD636"/>
      <c r="SE636"/>
      <c r="SF636"/>
      <c r="SG636"/>
      <c r="SH636"/>
      <c r="SI636"/>
      <c r="SJ636"/>
      <c r="SK636"/>
      <c r="SL636"/>
      <c r="SM636"/>
      <c r="SN636"/>
      <c r="SO636"/>
      <c r="SP636"/>
      <c r="SQ636"/>
      <c r="SR636"/>
      <c r="SS636"/>
      <c r="ST636"/>
      <c r="SU636"/>
      <c r="SV636"/>
      <c r="SW636"/>
      <c r="SX636"/>
      <c r="SY636"/>
      <c r="SZ636"/>
      <c r="TA636"/>
      <c r="TB636"/>
      <c r="TC636"/>
      <c r="TD636"/>
      <c r="TE636"/>
      <c r="TF636"/>
      <c r="TG636"/>
      <c r="TH636"/>
      <c r="TI636"/>
      <c r="TJ636"/>
      <c r="TK636"/>
      <c r="TL636"/>
      <c r="TM636"/>
      <c r="TN636"/>
      <c r="TO636"/>
      <c r="TP636"/>
      <c r="TQ636"/>
      <c r="TR636"/>
      <c r="TS636"/>
      <c r="TT636"/>
      <c r="TU636"/>
      <c r="TV636"/>
      <c r="TW636"/>
      <c r="TX636"/>
      <c r="TY636"/>
      <c r="TZ636"/>
      <c r="UA636"/>
      <c r="UB636"/>
      <c r="UC636"/>
      <c r="UD636"/>
      <c r="UE636"/>
      <c r="UF636"/>
      <c r="UG636"/>
      <c r="UH636"/>
      <c r="UI636"/>
      <c r="UJ636"/>
      <c r="UK636"/>
      <c r="UL636"/>
      <c r="UM636"/>
      <c r="UN636"/>
      <c r="UO636"/>
      <c r="UP636"/>
      <c r="UQ636"/>
      <c r="UR636"/>
      <c r="US636"/>
      <c r="UT636"/>
      <c r="UU636"/>
      <c r="UV636"/>
      <c r="UW636"/>
      <c r="UX636"/>
      <c r="UY636"/>
      <c r="UZ636"/>
      <c r="VA636"/>
      <c r="VB636"/>
      <c r="VC636"/>
      <c r="VD636"/>
      <c r="VE636"/>
      <c r="VF636"/>
      <c r="VG636"/>
      <c r="VH636"/>
      <c r="VI636"/>
      <c r="VJ636"/>
      <c r="VK636"/>
      <c r="VL636"/>
      <c r="VM636"/>
      <c r="VN636"/>
      <c r="VO636"/>
      <c r="VP636"/>
      <c r="VQ636"/>
      <c r="VR636"/>
      <c r="VS636"/>
      <c r="VT636"/>
      <c r="VU636"/>
      <c r="VV636"/>
      <c r="VW636"/>
      <c r="VX636"/>
      <c r="VY636"/>
      <c r="VZ636"/>
      <c r="WA636"/>
      <c r="WB636"/>
      <c r="WC636"/>
      <c r="WD636"/>
      <c r="WE636"/>
      <c r="WF636"/>
      <c r="WG636"/>
      <c r="WH636"/>
      <c r="WI636"/>
      <c r="WJ636"/>
      <c r="WK636"/>
      <c r="WL636"/>
      <c r="WM636"/>
      <c r="WN636"/>
      <c r="WO636"/>
      <c r="WP636"/>
      <c r="WQ636"/>
      <c r="WR636"/>
      <c r="WS636"/>
      <c r="WT636"/>
      <c r="WU636"/>
      <c r="WV636"/>
      <c r="WW636"/>
      <c r="WX636"/>
      <c r="WY636"/>
      <c r="WZ636"/>
      <c r="XA636"/>
      <c r="XB636"/>
      <c r="XC636"/>
      <c r="XD636"/>
      <c r="XE636"/>
      <c r="XF636"/>
      <c r="XG636"/>
      <c r="XH636"/>
      <c r="XI636"/>
      <c r="XJ636"/>
      <c r="XK636"/>
      <c r="XL636"/>
      <c r="XM636"/>
      <c r="XN636"/>
      <c r="XO636"/>
      <c r="XP636"/>
      <c r="XQ636"/>
      <c r="XR636"/>
      <c r="XS636"/>
      <c r="XT636"/>
      <c r="XU636"/>
      <c r="XV636"/>
      <c r="XW636"/>
      <c r="XX636"/>
      <c r="XY636"/>
      <c r="XZ636"/>
      <c r="YA636"/>
      <c r="YB636"/>
      <c r="YC636"/>
      <c r="YD636"/>
      <c r="YE636"/>
      <c r="YF636"/>
      <c r="YG636"/>
      <c r="YH636"/>
      <c r="YI636"/>
      <c r="YJ636"/>
      <c r="YK636"/>
      <c r="YL636"/>
      <c r="YM636"/>
      <c r="YN636"/>
      <c r="YO636"/>
      <c r="YP636"/>
      <c r="YQ636"/>
      <c r="YR636"/>
      <c r="YS636"/>
      <c r="YT636"/>
      <c r="YU636"/>
      <c r="YV636"/>
      <c r="YW636"/>
      <c r="YX636"/>
      <c r="YY636"/>
      <c r="YZ636"/>
      <c r="ZA636"/>
      <c r="ZB636"/>
      <c r="ZC636"/>
      <c r="ZD636"/>
      <c r="ZE636"/>
      <c r="ZF636"/>
      <c r="ZG636"/>
      <c r="ZH636"/>
      <c r="ZI636"/>
      <c r="ZJ636"/>
      <c r="ZK636"/>
      <c r="ZL636"/>
      <c r="ZM636"/>
      <c r="ZN636"/>
      <c r="ZO636"/>
      <c r="ZP636"/>
      <c r="ZQ636"/>
      <c r="ZR636"/>
      <c r="ZS636"/>
      <c r="ZT636"/>
      <c r="ZU636"/>
      <c r="ZV636"/>
    </row>
    <row r="637" spans="1:698" s="1" customFormat="1" ht="14.5" hidden="1" x14ac:dyDescent="0.35">
      <c r="A637"/>
      <c r="B637" s="6" t="s">
        <v>225</v>
      </c>
      <c r="C637" s="6" t="s">
        <v>490</v>
      </c>
      <c r="D637" s="6" t="s">
        <v>490</v>
      </c>
      <c r="E637" s="7">
        <v>7900006</v>
      </c>
      <c r="F637" s="8" t="s">
        <v>492</v>
      </c>
      <c r="G637" s="8">
        <v>-114262.66</v>
      </c>
      <c r="H637" s="8">
        <v>13796.16</v>
      </c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  <c r="LM637"/>
      <c r="LN637"/>
      <c r="LO637"/>
      <c r="LP637"/>
      <c r="LQ637"/>
      <c r="LR637"/>
      <c r="LS637"/>
      <c r="LT637"/>
      <c r="LU637"/>
      <c r="LV637"/>
      <c r="LW637"/>
      <c r="LX637"/>
      <c r="LY637"/>
      <c r="LZ637"/>
      <c r="MA637"/>
      <c r="MB637"/>
      <c r="MC637"/>
      <c r="MD637"/>
      <c r="ME637"/>
      <c r="MF637"/>
      <c r="MG637"/>
      <c r="MH637"/>
      <c r="MI637"/>
      <c r="MJ637"/>
      <c r="MK637"/>
      <c r="ML637"/>
      <c r="MM637"/>
      <c r="MN637"/>
      <c r="MO637"/>
      <c r="MP637"/>
      <c r="MQ637"/>
      <c r="MR637"/>
      <c r="MS637"/>
      <c r="MT637"/>
      <c r="MU637"/>
      <c r="MV637"/>
      <c r="MW637"/>
      <c r="MX637"/>
      <c r="MY637"/>
      <c r="MZ637"/>
      <c r="NA637"/>
      <c r="NB637"/>
      <c r="NC637"/>
      <c r="ND637"/>
      <c r="NE637"/>
      <c r="NF637"/>
      <c r="NG637"/>
      <c r="NH637"/>
      <c r="NI637"/>
      <c r="NJ637"/>
      <c r="NK637"/>
      <c r="NL637"/>
      <c r="NM637"/>
      <c r="NN637"/>
      <c r="NO637"/>
      <c r="NP637"/>
      <c r="NQ637"/>
      <c r="NR637"/>
      <c r="NS637"/>
      <c r="NT637"/>
      <c r="NU637"/>
      <c r="NV637"/>
      <c r="NW637"/>
      <c r="NX637"/>
      <c r="NY637"/>
      <c r="NZ637"/>
      <c r="OA637"/>
      <c r="OB637"/>
      <c r="OC637"/>
      <c r="OD637"/>
      <c r="OE637"/>
      <c r="OF637"/>
      <c r="OG637"/>
      <c r="OH637"/>
      <c r="OI637"/>
      <c r="OJ637"/>
      <c r="OK637"/>
      <c r="OL637"/>
      <c r="OM637"/>
      <c r="ON637"/>
      <c r="OO637"/>
      <c r="OP637"/>
      <c r="OQ637"/>
      <c r="OR637"/>
      <c r="OS637"/>
      <c r="OT637"/>
      <c r="OU637"/>
      <c r="OV637"/>
      <c r="OW637"/>
      <c r="OX637"/>
      <c r="OY637"/>
      <c r="OZ637"/>
      <c r="PA637"/>
      <c r="PB637"/>
      <c r="PC637"/>
      <c r="PD637"/>
      <c r="PE637"/>
      <c r="PF637"/>
      <c r="PG637"/>
      <c r="PH637"/>
      <c r="PI637"/>
      <c r="PJ637"/>
      <c r="PK637"/>
      <c r="PL637"/>
      <c r="PM637"/>
      <c r="PN637"/>
      <c r="PO637"/>
      <c r="PP637"/>
      <c r="PQ637"/>
      <c r="PR637"/>
      <c r="PS637"/>
      <c r="PT637"/>
      <c r="PU637"/>
      <c r="PV637"/>
      <c r="PW637"/>
      <c r="PX637"/>
      <c r="PY637"/>
      <c r="PZ637"/>
      <c r="QA637"/>
      <c r="QB637"/>
      <c r="QC637"/>
      <c r="QD637"/>
      <c r="QE637"/>
      <c r="QF637"/>
      <c r="QG637"/>
      <c r="QH637"/>
      <c r="QI637"/>
      <c r="QJ637"/>
      <c r="QK637"/>
      <c r="QL637"/>
      <c r="QM637"/>
      <c r="QN637"/>
      <c r="QO637"/>
      <c r="QP637"/>
      <c r="QQ637"/>
      <c r="QR637"/>
      <c r="QS637"/>
      <c r="QT637"/>
      <c r="QU637"/>
      <c r="QV637"/>
      <c r="QW637"/>
      <c r="QX637"/>
      <c r="QY637"/>
      <c r="QZ637"/>
      <c r="RA637"/>
      <c r="RB637"/>
      <c r="RC637"/>
      <c r="RD637"/>
      <c r="RE637"/>
      <c r="RF637"/>
      <c r="RG637"/>
      <c r="RH637"/>
      <c r="RI637"/>
      <c r="RJ637"/>
      <c r="RK637"/>
      <c r="RL637"/>
      <c r="RM637"/>
      <c r="RN637"/>
      <c r="RO637"/>
      <c r="RP637"/>
      <c r="RQ637"/>
      <c r="RR637"/>
      <c r="RS637"/>
      <c r="RT637"/>
      <c r="RU637"/>
      <c r="RV637"/>
      <c r="RW637"/>
      <c r="RX637"/>
      <c r="RY637"/>
      <c r="RZ637"/>
      <c r="SA637"/>
      <c r="SB637"/>
      <c r="SC637"/>
      <c r="SD637"/>
      <c r="SE637"/>
      <c r="SF637"/>
      <c r="SG637"/>
      <c r="SH637"/>
      <c r="SI637"/>
      <c r="SJ637"/>
      <c r="SK637"/>
      <c r="SL637"/>
      <c r="SM637"/>
      <c r="SN637"/>
      <c r="SO637"/>
      <c r="SP637"/>
      <c r="SQ637"/>
      <c r="SR637"/>
      <c r="SS637"/>
      <c r="ST637"/>
      <c r="SU637"/>
      <c r="SV637"/>
      <c r="SW637"/>
      <c r="SX637"/>
      <c r="SY637"/>
      <c r="SZ637"/>
      <c r="TA637"/>
      <c r="TB637"/>
      <c r="TC637"/>
      <c r="TD637"/>
      <c r="TE637"/>
      <c r="TF637"/>
      <c r="TG637"/>
      <c r="TH637"/>
      <c r="TI637"/>
      <c r="TJ637"/>
      <c r="TK637"/>
      <c r="TL637"/>
      <c r="TM637"/>
      <c r="TN637"/>
      <c r="TO637"/>
      <c r="TP637"/>
      <c r="TQ637"/>
      <c r="TR637"/>
      <c r="TS637"/>
      <c r="TT637"/>
      <c r="TU637"/>
      <c r="TV637"/>
      <c r="TW637"/>
      <c r="TX637"/>
      <c r="TY637"/>
      <c r="TZ637"/>
      <c r="UA637"/>
      <c r="UB637"/>
      <c r="UC637"/>
      <c r="UD637"/>
      <c r="UE637"/>
      <c r="UF637"/>
      <c r="UG637"/>
      <c r="UH637"/>
      <c r="UI637"/>
      <c r="UJ637"/>
      <c r="UK637"/>
      <c r="UL637"/>
      <c r="UM637"/>
      <c r="UN637"/>
      <c r="UO637"/>
      <c r="UP637"/>
      <c r="UQ637"/>
      <c r="UR637"/>
      <c r="US637"/>
      <c r="UT637"/>
      <c r="UU637"/>
      <c r="UV637"/>
      <c r="UW637"/>
      <c r="UX637"/>
      <c r="UY637"/>
      <c r="UZ637"/>
      <c r="VA637"/>
      <c r="VB637"/>
      <c r="VC637"/>
      <c r="VD637"/>
      <c r="VE637"/>
      <c r="VF637"/>
      <c r="VG637"/>
      <c r="VH637"/>
      <c r="VI637"/>
      <c r="VJ637"/>
      <c r="VK637"/>
      <c r="VL637"/>
      <c r="VM637"/>
      <c r="VN637"/>
      <c r="VO637"/>
      <c r="VP637"/>
      <c r="VQ637"/>
      <c r="VR637"/>
      <c r="VS637"/>
      <c r="VT637"/>
      <c r="VU637"/>
      <c r="VV637"/>
      <c r="VW637"/>
      <c r="VX637"/>
      <c r="VY637"/>
      <c r="VZ637"/>
      <c r="WA637"/>
      <c r="WB637"/>
      <c r="WC637"/>
      <c r="WD637"/>
      <c r="WE637"/>
      <c r="WF637"/>
      <c r="WG637"/>
      <c r="WH637"/>
      <c r="WI637"/>
      <c r="WJ637"/>
      <c r="WK637"/>
      <c r="WL637"/>
      <c r="WM637"/>
      <c r="WN637"/>
      <c r="WO637"/>
      <c r="WP637"/>
      <c r="WQ637"/>
      <c r="WR637"/>
      <c r="WS637"/>
      <c r="WT637"/>
      <c r="WU637"/>
      <c r="WV637"/>
      <c r="WW637"/>
      <c r="WX637"/>
      <c r="WY637"/>
      <c r="WZ637"/>
      <c r="XA637"/>
      <c r="XB637"/>
      <c r="XC637"/>
      <c r="XD637"/>
      <c r="XE637"/>
      <c r="XF637"/>
      <c r="XG637"/>
      <c r="XH637"/>
      <c r="XI637"/>
      <c r="XJ637"/>
      <c r="XK637"/>
      <c r="XL637"/>
      <c r="XM637"/>
      <c r="XN637"/>
      <c r="XO637"/>
      <c r="XP637"/>
      <c r="XQ637"/>
      <c r="XR637"/>
      <c r="XS637"/>
      <c r="XT637"/>
      <c r="XU637"/>
      <c r="XV637"/>
      <c r="XW637"/>
      <c r="XX637"/>
      <c r="XY637"/>
      <c r="XZ637"/>
      <c r="YA637"/>
      <c r="YB637"/>
      <c r="YC637"/>
      <c r="YD637"/>
      <c r="YE637"/>
      <c r="YF637"/>
      <c r="YG637"/>
      <c r="YH637"/>
      <c r="YI637"/>
      <c r="YJ637"/>
      <c r="YK637"/>
      <c r="YL637"/>
      <c r="YM637"/>
      <c r="YN637"/>
      <c r="YO637"/>
      <c r="YP637"/>
      <c r="YQ637"/>
      <c r="YR637"/>
      <c r="YS637"/>
      <c r="YT637"/>
      <c r="YU637"/>
      <c r="YV637"/>
      <c r="YW637"/>
      <c r="YX637"/>
      <c r="YY637"/>
      <c r="YZ637"/>
      <c r="ZA637"/>
      <c r="ZB637"/>
      <c r="ZC637"/>
      <c r="ZD637"/>
      <c r="ZE637"/>
      <c r="ZF637"/>
      <c r="ZG637"/>
      <c r="ZH637"/>
      <c r="ZI637"/>
      <c r="ZJ637"/>
      <c r="ZK637"/>
      <c r="ZL637"/>
      <c r="ZM637"/>
      <c r="ZN637"/>
      <c r="ZO637"/>
      <c r="ZP637"/>
      <c r="ZQ637"/>
      <c r="ZR637"/>
      <c r="ZS637"/>
      <c r="ZT637"/>
      <c r="ZU637"/>
      <c r="ZV637"/>
    </row>
    <row r="638" spans="1:698" s="1" customFormat="1" ht="14.5" hidden="1" x14ac:dyDescent="0.35">
      <c r="A638"/>
      <c r="B638" s="6" t="s">
        <v>225</v>
      </c>
      <c r="C638" s="6" t="s">
        <v>389</v>
      </c>
      <c r="D638" s="6" t="s">
        <v>389</v>
      </c>
      <c r="E638" s="7">
        <v>7900902</v>
      </c>
      <c r="F638" s="8" t="s">
        <v>493</v>
      </c>
      <c r="G638" s="8">
        <v>117044.76</v>
      </c>
      <c r="H638" s="8">
        <v>147627.64000000001</v>
      </c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  <c r="LM638"/>
      <c r="LN638"/>
      <c r="LO638"/>
      <c r="LP638"/>
      <c r="LQ638"/>
      <c r="LR638"/>
      <c r="LS638"/>
      <c r="LT638"/>
      <c r="LU638"/>
      <c r="LV638"/>
      <c r="LW638"/>
      <c r="LX638"/>
      <c r="LY638"/>
      <c r="LZ638"/>
      <c r="MA638"/>
      <c r="MB638"/>
      <c r="MC638"/>
      <c r="MD638"/>
      <c r="ME638"/>
      <c r="MF638"/>
      <c r="MG638"/>
      <c r="MH638"/>
      <c r="MI638"/>
      <c r="MJ638"/>
      <c r="MK638"/>
      <c r="ML638"/>
      <c r="MM638"/>
      <c r="MN638"/>
      <c r="MO638"/>
      <c r="MP638"/>
      <c r="MQ638"/>
      <c r="MR638"/>
      <c r="MS638"/>
      <c r="MT638"/>
      <c r="MU638"/>
      <c r="MV638"/>
      <c r="MW638"/>
      <c r="MX638"/>
      <c r="MY638"/>
      <c r="MZ638"/>
      <c r="NA638"/>
      <c r="NB638"/>
      <c r="NC638"/>
      <c r="ND638"/>
      <c r="NE638"/>
      <c r="NF638"/>
      <c r="NG638"/>
      <c r="NH638"/>
      <c r="NI638"/>
      <c r="NJ638"/>
      <c r="NK638"/>
      <c r="NL638"/>
      <c r="NM638"/>
      <c r="NN638"/>
      <c r="NO638"/>
      <c r="NP638"/>
      <c r="NQ638"/>
      <c r="NR638"/>
      <c r="NS638"/>
      <c r="NT638"/>
      <c r="NU638"/>
      <c r="NV638"/>
      <c r="NW638"/>
      <c r="NX638"/>
      <c r="NY638"/>
      <c r="NZ638"/>
      <c r="OA638"/>
      <c r="OB638"/>
      <c r="OC638"/>
      <c r="OD638"/>
      <c r="OE638"/>
      <c r="OF638"/>
      <c r="OG638"/>
      <c r="OH638"/>
      <c r="OI638"/>
      <c r="OJ638"/>
      <c r="OK638"/>
      <c r="OL638"/>
      <c r="OM638"/>
      <c r="ON638"/>
      <c r="OO638"/>
      <c r="OP638"/>
      <c r="OQ638"/>
      <c r="OR638"/>
      <c r="OS638"/>
      <c r="OT638"/>
      <c r="OU638"/>
      <c r="OV638"/>
      <c r="OW638"/>
      <c r="OX638"/>
      <c r="OY638"/>
      <c r="OZ638"/>
      <c r="PA638"/>
      <c r="PB638"/>
      <c r="PC638"/>
      <c r="PD638"/>
      <c r="PE638"/>
      <c r="PF638"/>
      <c r="PG638"/>
      <c r="PH638"/>
      <c r="PI638"/>
      <c r="PJ638"/>
      <c r="PK638"/>
      <c r="PL638"/>
      <c r="PM638"/>
      <c r="PN638"/>
      <c r="PO638"/>
      <c r="PP638"/>
      <c r="PQ638"/>
      <c r="PR638"/>
      <c r="PS638"/>
      <c r="PT638"/>
      <c r="PU638"/>
      <c r="PV638"/>
      <c r="PW638"/>
      <c r="PX638"/>
      <c r="PY638"/>
      <c r="PZ638"/>
      <c r="QA638"/>
      <c r="QB638"/>
      <c r="QC638"/>
      <c r="QD638"/>
      <c r="QE638"/>
      <c r="QF638"/>
      <c r="QG638"/>
      <c r="QH638"/>
      <c r="QI638"/>
      <c r="QJ638"/>
      <c r="QK638"/>
      <c r="QL638"/>
      <c r="QM638"/>
      <c r="QN638"/>
      <c r="QO638"/>
      <c r="QP638"/>
      <c r="QQ638"/>
      <c r="QR638"/>
      <c r="QS638"/>
      <c r="QT638"/>
      <c r="QU638"/>
      <c r="QV638"/>
      <c r="QW638"/>
      <c r="QX638"/>
      <c r="QY638"/>
      <c r="QZ638"/>
      <c r="RA638"/>
      <c r="RB638"/>
      <c r="RC638"/>
      <c r="RD638"/>
      <c r="RE638"/>
      <c r="RF638"/>
      <c r="RG638"/>
      <c r="RH638"/>
      <c r="RI638"/>
      <c r="RJ638"/>
      <c r="RK638"/>
      <c r="RL638"/>
      <c r="RM638"/>
      <c r="RN638"/>
      <c r="RO638"/>
      <c r="RP638"/>
      <c r="RQ638"/>
      <c r="RR638"/>
      <c r="RS638"/>
      <c r="RT638"/>
      <c r="RU638"/>
      <c r="RV638"/>
      <c r="RW638"/>
      <c r="RX638"/>
      <c r="RY638"/>
      <c r="RZ638"/>
      <c r="SA638"/>
      <c r="SB638"/>
      <c r="SC638"/>
      <c r="SD638"/>
      <c r="SE638"/>
      <c r="SF638"/>
      <c r="SG638"/>
      <c r="SH638"/>
      <c r="SI638"/>
      <c r="SJ638"/>
      <c r="SK638"/>
      <c r="SL638"/>
      <c r="SM638"/>
      <c r="SN638"/>
      <c r="SO638"/>
      <c r="SP638"/>
      <c r="SQ638"/>
      <c r="SR638"/>
      <c r="SS638"/>
      <c r="ST638"/>
      <c r="SU638"/>
      <c r="SV638"/>
      <c r="SW638"/>
      <c r="SX638"/>
      <c r="SY638"/>
      <c r="SZ638"/>
      <c r="TA638"/>
      <c r="TB638"/>
      <c r="TC638"/>
      <c r="TD638"/>
      <c r="TE638"/>
      <c r="TF638"/>
      <c r="TG638"/>
      <c r="TH638"/>
      <c r="TI638"/>
      <c r="TJ638"/>
      <c r="TK638"/>
      <c r="TL638"/>
      <c r="TM638"/>
      <c r="TN638"/>
      <c r="TO638"/>
      <c r="TP638"/>
      <c r="TQ638"/>
      <c r="TR638"/>
      <c r="TS638"/>
      <c r="TT638"/>
      <c r="TU638"/>
      <c r="TV638"/>
      <c r="TW638"/>
      <c r="TX638"/>
      <c r="TY638"/>
      <c r="TZ638"/>
      <c r="UA638"/>
      <c r="UB638"/>
      <c r="UC638"/>
      <c r="UD638"/>
      <c r="UE638"/>
      <c r="UF638"/>
      <c r="UG638"/>
      <c r="UH638"/>
      <c r="UI638"/>
      <c r="UJ638"/>
      <c r="UK638"/>
      <c r="UL638"/>
      <c r="UM638"/>
      <c r="UN638"/>
      <c r="UO638"/>
      <c r="UP638"/>
      <c r="UQ638"/>
      <c r="UR638"/>
      <c r="US638"/>
      <c r="UT638"/>
      <c r="UU638"/>
      <c r="UV638"/>
      <c r="UW638"/>
      <c r="UX638"/>
      <c r="UY638"/>
      <c r="UZ638"/>
      <c r="VA638"/>
      <c r="VB638"/>
      <c r="VC638"/>
      <c r="VD638"/>
      <c r="VE638"/>
      <c r="VF638"/>
      <c r="VG638"/>
      <c r="VH638"/>
      <c r="VI638"/>
      <c r="VJ638"/>
      <c r="VK638"/>
      <c r="VL638"/>
      <c r="VM638"/>
      <c r="VN638"/>
      <c r="VO638"/>
      <c r="VP638"/>
      <c r="VQ638"/>
      <c r="VR638"/>
      <c r="VS638"/>
      <c r="VT638"/>
      <c r="VU638"/>
      <c r="VV638"/>
      <c r="VW638"/>
      <c r="VX638"/>
      <c r="VY638"/>
      <c r="VZ638"/>
      <c r="WA638"/>
      <c r="WB638"/>
      <c r="WC638"/>
      <c r="WD638"/>
      <c r="WE638"/>
      <c r="WF638"/>
      <c r="WG638"/>
      <c r="WH638"/>
      <c r="WI638"/>
      <c r="WJ638"/>
      <c r="WK638"/>
      <c r="WL638"/>
      <c r="WM638"/>
      <c r="WN638"/>
      <c r="WO638"/>
      <c r="WP638"/>
      <c r="WQ638"/>
      <c r="WR638"/>
      <c r="WS638"/>
      <c r="WT638"/>
      <c r="WU638"/>
      <c r="WV638"/>
      <c r="WW638"/>
      <c r="WX638"/>
      <c r="WY638"/>
      <c r="WZ638"/>
      <c r="XA638"/>
      <c r="XB638"/>
      <c r="XC638"/>
      <c r="XD638"/>
      <c r="XE638"/>
      <c r="XF638"/>
      <c r="XG638"/>
      <c r="XH638"/>
      <c r="XI638"/>
      <c r="XJ638"/>
      <c r="XK638"/>
      <c r="XL638"/>
      <c r="XM638"/>
      <c r="XN638"/>
      <c r="XO638"/>
      <c r="XP638"/>
      <c r="XQ638"/>
      <c r="XR638"/>
      <c r="XS638"/>
      <c r="XT638"/>
      <c r="XU638"/>
      <c r="XV638"/>
      <c r="XW638"/>
      <c r="XX638"/>
      <c r="XY638"/>
      <c r="XZ638"/>
      <c r="YA638"/>
      <c r="YB638"/>
      <c r="YC638"/>
      <c r="YD638"/>
      <c r="YE638"/>
      <c r="YF638"/>
      <c r="YG638"/>
      <c r="YH638"/>
      <c r="YI638"/>
      <c r="YJ638"/>
      <c r="YK638"/>
      <c r="YL638"/>
      <c r="YM638"/>
      <c r="YN638"/>
      <c r="YO638"/>
      <c r="YP638"/>
      <c r="YQ638"/>
      <c r="YR638"/>
      <c r="YS638"/>
      <c r="YT638"/>
      <c r="YU638"/>
      <c r="YV638"/>
      <c r="YW638"/>
      <c r="YX638"/>
      <c r="YY638"/>
      <c r="YZ638"/>
      <c r="ZA638"/>
      <c r="ZB638"/>
      <c r="ZC638"/>
      <c r="ZD638"/>
      <c r="ZE638"/>
      <c r="ZF638"/>
      <c r="ZG638"/>
      <c r="ZH638"/>
      <c r="ZI638"/>
      <c r="ZJ638"/>
      <c r="ZK638"/>
      <c r="ZL638"/>
      <c r="ZM638"/>
      <c r="ZN638"/>
      <c r="ZO638"/>
      <c r="ZP638"/>
      <c r="ZQ638"/>
      <c r="ZR638"/>
      <c r="ZS638"/>
      <c r="ZT638"/>
      <c r="ZU638"/>
      <c r="ZV638"/>
    </row>
    <row r="639" spans="1:698" s="1" customFormat="1" ht="14.5" hidden="1" x14ac:dyDescent="0.35">
      <c r="A639"/>
      <c r="B639" s="6" t="s">
        <v>225</v>
      </c>
      <c r="C639" s="6" t="s">
        <v>389</v>
      </c>
      <c r="D639" s="6" t="s">
        <v>389</v>
      </c>
      <c r="E639" s="7">
        <v>7900905</v>
      </c>
      <c r="F639" s="8" t="s">
        <v>494</v>
      </c>
      <c r="G639" s="8">
        <v>218209.56</v>
      </c>
      <c r="H639" s="8">
        <v>0</v>
      </c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  <c r="IV639"/>
      <c r="IW639"/>
      <c r="IX639"/>
      <c r="IY639"/>
      <c r="IZ639"/>
      <c r="JA639"/>
      <c r="JB639"/>
      <c r="JC639"/>
      <c r="JD639"/>
      <c r="JE639"/>
      <c r="JF639"/>
      <c r="JG639"/>
      <c r="JH639"/>
      <c r="JI639"/>
      <c r="JJ639"/>
      <c r="JK639"/>
      <c r="JL639"/>
      <c r="JM639"/>
      <c r="JN639"/>
      <c r="JO639"/>
      <c r="JP639"/>
      <c r="JQ639"/>
      <c r="JR639"/>
      <c r="JS639"/>
      <c r="JT639"/>
      <c r="JU639"/>
      <c r="JV639"/>
      <c r="JW639"/>
      <c r="JX639"/>
      <c r="JY639"/>
      <c r="JZ639"/>
      <c r="KA639"/>
      <c r="KB639"/>
      <c r="KC639"/>
      <c r="KD639"/>
      <c r="KE639"/>
      <c r="KF639"/>
      <c r="KG639"/>
      <c r="KH639"/>
      <c r="KI639"/>
      <c r="KJ639"/>
      <c r="KK639"/>
      <c r="KL639"/>
      <c r="KM639"/>
      <c r="KN639"/>
      <c r="KO639"/>
      <c r="KP639"/>
      <c r="KQ639"/>
      <c r="KR639"/>
      <c r="KS639"/>
      <c r="KT639"/>
      <c r="KU639"/>
      <c r="KV639"/>
      <c r="KW639"/>
      <c r="KX639"/>
      <c r="KY639"/>
      <c r="KZ639"/>
      <c r="LA639"/>
      <c r="LB639"/>
      <c r="LC639"/>
      <c r="LD639"/>
      <c r="LE639"/>
      <c r="LF639"/>
      <c r="LG639"/>
      <c r="LH639"/>
      <c r="LI639"/>
      <c r="LJ639"/>
      <c r="LK639"/>
      <c r="LL639"/>
      <c r="LM639"/>
      <c r="LN639"/>
      <c r="LO639"/>
      <c r="LP639"/>
      <c r="LQ639"/>
      <c r="LR639"/>
      <c r="LS639"/>
      <c r="LT639"/>
      <c r="LU639"/>
      <c r="LV639"/>
      <c r="LW639"/>
      <c r="LX639"/>
      <c r="LY639"/>
      <c r="LZ639"/>
      <c r="MA639"/>
      <c r="MB639"/>
      <c r="MC639"/>
      <c r="MD639"/>
      <c r="ME639"/>
      <c r="MF639"/>
      <c r="MG639"/>
      <c r="MH639"/>
      <c r="MI639"/>
      <c r="MJ639"/>
      <c r="MK639"/>
      <c r="ML639"/>
      <c r="MM639"/>
      <c r="MN639"/>
      <c r="MO639"/>
      <c r="MP639"/>
      <c r="MQ639"/>
      <c r="MR639"/>
      <c r="MS639"/>
      <c r="MT639"/>
      <c r="MU639"/>
      <c r="MV639"/>
      <c r="MW639"/>
      <c r="MX639"/>
      <c r="MY639"/>
      <c r="MZ639"/>
      <c r="NA639"/>
      <c r="NB639"/>
      <c r="NC639"/>
      <c r="ND639"/>
      <c r="NE639"/>
      <c r="NF639"/>
      <c r="NG639"/>
      <c r="NH639"/>
      <c r="NI639"/>
      <c r="NJ639"/>
      <c r="NK639"/>
      <c r="NL639"/>
      <c r="NM639"/>
      <c r="NN639"/>
      <c r="NO639"/>
      <c r="NP639"/>
      <c r="NQ639"/>
      <c r="NR639"/>
      <c r="NS639"/>
      <c r="NT639"/>
      <c r="NU639"/>
      <c r="NV639"/>
      <c r="NW639"/>
      <c r="NX639"/>
      <c r="NY639"/>
      <c r="NZ639"/>
      <c r="OA639"/>
      <c r="OB639"/>
      <c r="OC639"/>
      <c r="OD639"/>
      <c r="OE639"/>
      <c r="OF639"/>
      <c r="OG639"/>
      <c r="OH639"/>
      <c r="OI639"/>
      <c r="OJ639"/>
      <c r="OK639"/>
      <c r="OL639"/>
      <c r="OM639"/>
      <c r="ON639"/>
      <c r="OO639"/>
      <c r="OP639"/>
      <c r="OQ639"/>
      <c r="OR639"/>
      <c r="OS639"/>
      <c r="OT639"/>
      <c r="OU639"/>
      <c r="OV639"/>
      <c r="OW639"/>
      <c r="OX639"/>
      <c r="OY639"/>
      <c r="OZ639"/>
      <c r="PA639"/>
      <c r="PB639"/>
      <c r="PC639"/>
      <c r="PD639"/>
      <c r="PE639"/>
      <c r="PF639"/>
      <c r="PG639"/>
      <c r="PH639"/>
      <c r="PI639"/>
      <c r="PJ639"/>
      <c r="PK639"/>
      <c r="PL639"/>
      <c r="PM639"/>
      <c r="PN639"/>
      <c r="PO639"/>
      <c r="PP639"/>
      <c r="PQ639"/>
      <c r="PR639"/>
      <c r="PS639"/>
      <c r="PT639"/>
      <c r="PU639"/>
      <c r="PV639"/>
      <c r="PW639"/>
      <c r="PX639"/>
      <c r="PY639"/>
      <c r="PZ639"/>
      <c r="QA639"/>
      <c r="QB639"/>
      <c r="QC639"/>
      <c r="QD639"/>
      <c r="QE639"/>
      <c r="QF639"/>
      <c r="QG639"/>
      <c r="QH639"/>
      <c r="QI639"/>
      <c r="QJ639"/>
      <c r="QK639"/>
      <c r="QL639"/>
      <c r="QM639"/>
      <c r="QN639"/>
      <c r="QO639"/>
      <c r="QP639"/>
      <c r="QQ639"/>
      <c r="QR639"/>
      <c r="QS639"/>
      <c r="QT639"/>
      <c r="QU639"/>
      <c r="QV639"/>
      <c r="QW639"/>
      <c r="QX639"/>
      <c r="QY639"/>
      <c r="QZ639"/>
      <c r="RA639"/>
      <c r="RB639"/>
      <c r="RC639"/>
      <c r="RD639"/>
      <c r="RE639"/>
      <c r="RF639"/>
      <c r="RG639"/>
      <c r="RH639"/>
      <c r="RI639"/>
      <c r="RJ639"/>
      <c r="RK639"/>
      <c r="RL639"/>
      <c r="RM639"/>
      <c r="RN639"/>
      <c r="RO639"/>
      <c r="RP639"/>
      <c r="RQ639"/>
      <c r="RR639"/>
      <c r="RS639"/>
      <c r="RT639"/>
      <c r="RU639"/>
      <c r="RV639"/>
      <c r="RW639"/>
      <c r="RX639"/>
      <c r="RY639"/>
      <c r="RZ639"/>
      <c r="SA639"/>
      <c r="SB639"/>
      <c r="SC639"/>
      <c r="SD639"/>
      <c r="SE639"/>
      <c r="SF639"/>
      <c r="SG639"/>
      <c r="SH639"/>
      <c r="SI639"/>
      <c r="SJ639"/>
      <c r="SK639"/>
      <c r="SL639"/>
      <c r="SM639"/>
      <c r="SN639"/>
      <c r="SO639"/>
      <c r="SP639"/>
      <c r="SQ639"/>
      <c r="SR639"/>
      <c r="SS639"/>
      <c r="ST639"/>
      <c r="SU639"/>
      <c r="SV639"/>
      <c r="SW639"/>
      <c r="SX639"/>
      <c r="SY639"/>
      <c r="SZ639"/>
      <c r="TA639"/>
      <c r="TB639"/>
      <c r="TC639"/>
      <c r="TD639"/>
      <c r="TE639"/>
      <c r="TF639"/>
      <c r="TG639"/>
      <c r="TH639"/>
      <c r="TI639"/>
      <c r="TJ639"/>
      <c r="TK639"/>
      <c r="TL639"/>
      <c r="TM639"/>
      <c r="TN639"/>
      <c r="TO639"/>
      <c r="TP639"/>
      <c r="TQ639"/>
      <c r="TR639"/>
      <c r="TS639"/>
      <c r="TT639"/>
      <c r="TU639"/>
      <c r="TV639"/>
      <c r="TW639"/>
      <c r="TX639"/>
      <c r="TY639"/>
      <c r="TZ639"/>
      <c r="UA639"/>
      <c r="UB639"/>
      <c r="UC639"/>
      <c r="UD639"/>
      <c r="UE639"/>
      <c r="UF639"/>
      <c r="UG639"/>
      <c r="UH639"/>
      <c r="UI639"/>
      <c r="UJ639"/>
      <c r="UK639"/>
      <c r="UL639"/>
      <c r="UM639"/>
      <c r="UN639"/>
      <c r="UO639"/>
      <c r="UP639"/>
      <c r="UQ639"/>
      <c r="UR639"/>
      <c r="US639"/>
      <c r="UT639"/>
      <c r="UU639"/>
      <c r="UV639"/>
      <c r="UW639"/>
      <c r="UX639"/>
      <c r="UY639"/>
      <c r="UZ639"/>
      <c r="VA639"/>
      <c r="VB639"/>
      <c r="VC639"/>
      <c r="VD639"/>
      <c r="VE639"/>
      <c r="VF639"/>
      <c r="VG639"/>
      <c r="VH639"/>
      <c r="VI639"/>
      <c r="VJ639"/>
      <c r="VK639"/>
      <c r="VL639"/>
      <c r="VM639"/>
      <c r="VN639"/>
      <c r="VO639"/>
      <c r="VP639"/>
      <c r="VQ639"/>
      <c r="VR639"/>
      <c r="VS639"/>
      <c r="VT639"/>
      <c r="VU639"/>
      <c r="VV639"/>
      <c r="VW639"/>
      <c r="VX639"/>
      <c r="VY639"/>
      <c r="VZ639"/>
      <c r="WA639"/>
      <c r="WB639"/>
      <c r="WC639"/>
      <c r="WD639"/>
      <c r="WE639"/>
      <c r="WF639"/>
      <c r="WG639"/>
      <c r="WH639"/>
      <c r="WI639"/>
      <c r="WJ639"/>
      <c r="WK639"/>
      <c r="WL639"/>
      <c r="WM639"/>
      <c r="WN639"/>
      <c r="WO639"/>
      <c r="WP639"/>
      <c r="WQ639"/>
      <c r="WR639"/>
      <c r="WS639"/>
      <c r="WT639"/>
      <c r="WU639"/>
      <c r="WV639"/>
      <c r="WW639"/>
      <c r="WX639"/>
      <c r="WY639"/>
      <c r="WZ639"/>
      <c r="XA639"/>
      <c r="XB639"/>
      <c r="XC639"/>
      <c r="XD639"/>
      <c r="XE639"/>
      <c r="XF639"/>
      <c r="XG639"/>
      <c r="XH639"/>
      <c r="XI639"/>
      <c r="XJ639"/>
      <c r="XK639"/>
      <c r="XL639"/>
      <c r="XM639"/>
      <c r="XN639"/>
      <c r="XO639"/>
      <c r="XP639"/>
      <c r="XQ639"/>
      <c r="XR639"/>
      <c r="XS639"/>
      <c r="XT639"/>
      <c r="XU639"/>
      <c r="XV639"/>
      <c r="XW639"/>
      <c r="XX639"/>
      <c r="XY639"/>
      <c r="XZ639"/>
      <c r="YA639"/>
      <c r="YB639"/>
      <c r="YC639"/>
      <c r="YD639"/>
      <c r="YE639"/>
      <c r="YF639"/>
      <c r="YG639"/>
      <c r="YH639"/>
      <c r="YI639"/>
      <c r="YJ639"/>
      <c r="YK639"/>
      <c r="YL639"/>
      <c r="YM639"/>
      <c r="YN639"/>
      <c r="YO639"/>
      <c r="YP639"/>
      <c r="YQ639"/>
      <c r="YR639"/>
      <c r="YS639"/>
      <c r="YT639"/>
      <c r="YU639"/>
      <c r="YV639"/>
      <c r="YW639"/>
      <c r="YX639"/>
      <c r="YY639"/>
      <c r="YZ639"/>
      <c r="ZA639"/>
      <c r="ZB639"/>
      <c r="ZC639"/>
      <c r="ZD639"/>
      <c r="ZE639"/>
      <c r="ZF639"/>
      <c r="ZG639"/>
      <c r="ZH639"/>
      <c r="ZI639"/>
      <c r="ZJ639"/>
      <c r="ZK639"/>
      <c r="ZL639"/>
      <c r="ZM639"/>
      <c r="ZN639"/>
      <c r="ZO639"/>
      <c r="ZP639"/>
      <c r="ZQ639"/>
      <c r="ZR639"/>
      <c r="ZS639"/>
      <c r="ZT639"/>
      <c r="ZU639"/>
      <c r="ZV639"/>
    </row>
    <row r="640" spans="1:698" s="1" customFormat="1" ht="14.5" hidden="1" x14ac:dyDescent="0.35">
      <c r="A640"/>
      <c r="B640" s="6" t="s">
        <v>225</v>
      </c>
      <c r="C640" s="6" t="s">
        <v>389</v>
      </c>
      <c r="D640" s="6" t="s">
        <v>389</v>
      </c>
      <c r="E640" s="7">
        <v>7900906</v>
      </c>
      <c r="F640" s="8" t="s">
        <v>495</v>
      </c>
      <c r="G640" s="8">
        <v>344505.3</v>
      </c>
      <c r="H640" s="8">
        <v>534486.64</v>
      </c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  <c r="MA640"/>
      <c r="MB640"/>
      <c r="MC640"/>
      <c r="MD640"/>
      <c r="ME640"/>
      <c r="MF640"/>
      <c r="MG640"/>
      <c r="MH640"/>
      <c r="MI640"/>
      <c r="MJ640"/>
      <c r="MK640"/>
      <c r="ML640"/>
      <c r="MM640"/>
      <c r="MN640"/>
      <c r="MO640"/>
      <c r="MP640"/>
      <c r="MQ640"/>
      <c r="MR640"/>
      <c r="MS640"/>
      <c r="MT640"/>
      <c r="MU640"/>
      <c r="MV640"/>
      <c r="MW640"/>
      <c r="MX640"/>
      <c r="MY640"/>
      <c r="MZ640"/>
      <c r="NA640"/>
      <c r="NB640"/>
      <c r="NC640"/>
      <c r="ND640"/>
      <c r="NE640"/>
      <c r="NF640"/>
      <c r="NG640"/>
      <c r="NH640"/>
      <c r="NI640"/>
      <c r="NJ640"/>
      <c r="NK640"/>
      <c r="NL640"/>
      <c r="NM640"/>
      <c r="NN640"/>
      <c r="NO640"/>
      <c r="NP640"/>
      <c r="NQ640"/>
      <c r="NR640"/>
      <c r="NS640"/>
      <c r="NT640"/>
      <c r="NU640"/>
      <c r="NV640"/>
      <c r="NW640"/>
      <c r="NX640"/>
      <c r="NY640"/>
      <c r="NZ640"/>
      <c r="OA640"/>
      <c r="OB640"/>
      <c r="OC640"/>
      <c r="OD640"/>
      <c r="OE640"/>
      <c r="OF640"/>
      <c r="OG640"/>
      <c r="OH640"/>
      <c r="OI640"/>
      <c r="OJ640"/>
      <c r="OK640"/>
      <c r="OL640"/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  <c r="PB640"/>
      <c r="PC640"/>
      <c r="PD640"/>
      <c r="PE640"/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/>
      <c r="QL640"/>
      <c r="QM640"/>
      <c r="QN640"/>
      <c r="QO640"/>
      <c r="QP640"/>
      <c r="QQ640"/>
      <c r="QR640"/>
      <c r="QS640"/>
      <c r="QT640"/>
      <c r="QU640"/>
      <c r="QV640"/>
      <c r="QW640"/>
      <c r="QX640"/>
      <c r="QY640"/>
      <c r="QZ640"/>
      <c r="RA640"/>
      <c r="RB640"/>
      <c r="RC640"/>
      <c r="RD640"/>
      <c r="RE640"/>
      <c r="RF640"/>
      <c r="RG640"/>
      <c r="RH640"/>
      <c r="RI640"/>
      <c r="RJ640"/>
      <c r="RK640"/>
      <c r="RL640"/>
      <c r="RM640"/>
      <c r="RN640"/>
      <c r="RO640"/>
      <c r="RP640"/>
      <c r="RQ640"/>
      <c r="RR640"/>
      <c r="RS640"/>
      <c r="RT640"/>
      <c r="RU640"/>
      <c r="RV640"/>
      <c r="RW640"/>
      <c r="RX640"/>
      <c r="RY640"/>
      <c r="RZ640"/>
      <c r="SA640"/>
      <c r="SB640"/>
      <c r="SC640"/>
      <c r="SD640"/>
      <c r="SE640"/>
      <c r="SF640"/>
      <c r="SG640"/>
      <c r="SH640"/>
      <c r="SI640"/>
      <c r="SJ640"/>
      <c r="SK640"/>
      <c r="SL640"/>
      <c r="SM640"/>
      <c r="SN640"/>
      <c r="SO640"/>
      <c r="SP640"/>
      <c r="SQ640"/>
      <c r="SR640"/>
      <c r="SS640"/>
      <c r="ST640"/>
      <c r="SU640"/>
      <c r="SV640"/>
      <c r="SW640"/>
      <c r="SX640"/>
      <c r="SY640"/>
      <c r="SZ640"/>
      <c r="TA640"/>
      <c r="TB640"/>
      <c r="TC640"/>
      <c r="TD640"/>
      <c r="TE640"/>
      <c r="TF640"/>
      <c r="TG640"/>
      <c r="TH640"/>
      <c r="TI640"/>
      <c r="TJ640"/>
      <c r="TK640"/>
      <c r="TL640"/>
      <c r="TM640"/>
      <c r="TN640"/>
      <c r="TO640"/>
      <c r="TP640"/>
      <c r="TQ640"/>
      <c r="TR640"/>
      <c r="TS640"/>
      <c r="TT640"/>
      <c r="TU640"/>
      <c r="TV640"/>
      <c r="TW640"/>
      <c r="TX640"/>
      <c r="TY640"/>
      <c r="TZ640"/>
      <c r="UA640"/>
      <c r="UB640"/>
      <c r="UC640"/>
      <c r="UD640"/>
      <c r="UE640"/>
      <c r="UF640"/>
      <c r="UG640"/>
      <c r="UH640"/>
      <c r="UI640"/>
      <c r="UJ640"/>
      <c r="UK640"/>
      <c r="UL640"/>
      <c r="UM640"/>
      <c r="UN640"/>
      <c r="UO640"/>
      <c r="UP640"/>
      <c r="UQ640"/>
      <c r="UR640"/>
      <c r="US640"/>
      <c r="UT640"/>
      <c r="UU640"/>
      <c r="UV640"/>
      <c r="UW640"/>
      <c r="UX640"/>
      <c r="UY640"/>
      <c r="UZ640"/>
      <c r="VA640"/>
      <c r="VB640"/>
      <c r="VC640"/>
      <c r="VD640"/>
      <c r="VE640"/>
      <c r="VF640"/>
      <c r="VG640"/>
      <c r="VH640"/>
      <c r="VI640"/>
      <c r="VJ640"/>
      <c r="VK640"/>
      <c r="VL640"/>
      <c r="VM640"/>
      <c r="VN640"/>
      <c r="VO640"/>
      <c r="VP640"/>
      <c r="VQ640"/>
      <c r="VR640"/>
      <c r="VS640"/>
      <c r="VT640"/>
      <c r="VU640"/>
      <c r="VV640"/>
      <c r="VW640"/>
      <c r="VX640"/>
      <c r="VY640"/>
      <c r="VZ640"/>
      <c r="WA640"/>
      <c r="WB640"/>
      <c r="WC640"/>
      <c r="WD640"/>
      <c r="WE640"/>
      <c r="WF640"/>
      <c r="WG640"/>
      <c r="WH640"/>
      <c r="WI640"/>
      <c r="WJ640"/>
      <c r="WK640"/>
      <c r="WL640"/>
      <c r="WM640"/>
      <c r="WN640"/>
      <c r="WO640"/>
      <c r="WP640"/>
      <c r="WQ640"/>
      <c r="WR640"/>
      <c r="WS640"/>
      <c r="WT640"/>
      <c r="WU640"/>
      <c r="WV640"/>
      <c r="WW640"/>
      <c r="WX640"/>
      <c r="WY640"/>
      <c r="WZ640"/>
      <c r="XA640"/>
      <c r="XB640"/>
      <c r="XC640"/>
      <c r="XD640"/>
      <c r="XE640"/>
      <c r="XF640"/>
      <c r="XG640"/>
      <c r="XH640"/>
      <c r="XI640"/>
      <c r="XJ640"/>
      <c r="XK640"/>
      <c r="XL640"/>
      <c r="XM640"/>
      <c r="XN640"/>
      <c r="XO640"/>
      <c r="XP640"/>
      <c r="XQ640"/>
      <c r="XR640"/>
      <c r="XS640"/>
      <c r="XT640"/>
      <c r="XU640"/>
      <c r="XV640"/>
      <c r="XW640"/>
      <c r="XX640"/>
      <c r="XY640"/>
      <c r="XZ640"/>
      <c r="YA640"/>
      <c r="YB640"/>
      <c r="YC640"/>
      <c r="YD640"/>
      <c r="YE640"/>
      <c r="YF640"/>
      <c r="YG640"/>
      <c r="YH640"/>
      <c r="YI640"/>
      <c r="YJ640"/>
      <c r="YK640"/>
      <c r="YL640"/>
      <c r="YM640"/>
      <c r="YN640"/>
      <c r="YO640"/>
      <c r="YP640"/>
      <c r="YQ640"/>
      <c r="YR640"/>
      <c r="YS640"/>
      <c r="YT640"/>
      <c r="YU640"/>
      <c r="YV640"/>
      <c r="YW640"/>
      <c r="YX640"/>
      <c r="YY640"/>
      <c r="YZ640"/>
      <c r="ZA640"/>
      <c r="ZB640"/>
      <c r="ZC640"/>
      <c r="ZD640"/>
      <c r="ZE640"/>
      <c r="ZF640"/>
      <c r="ZG640"/>
      <c r="ZH640"/>
      <c r="ZI640"/>
      <c r="ZJ640"/>
      <c r="ZK640"/>
      <c r="ZL640"/>
      <c r="ZM640"/>
      <c r="ZN640"/>
      <c r="ZO640"/>
      <c r="ZP640"/>
      <c r="ZQ640"/>
      <c r="ZR640"/>
      <c r="ZS640"/>
      <c r="ZT640"/>
      <c r="ZU640"/>
      <c r="ZV640"/>
    </row>
    <row r="641" spans="1:698" s="1" customFormat="1" ht="14.5" hidden="1" x14ac:dyDescent="0.35">
      <c r="A641"/>
      <c r="B641" s="6" t="s">
        <v>225</v>
      </c>
      <c r="C641" s="6" t="s">
        <v>389</v>
      </c>
      <c r="D641" s="6" t="s">
        <v>389</v>
      </c>
      <c r="E641" s="7">
        <v>7900908</v>
      </c>
      <c r="F641" s="8" t="s">
        <v>496</v>
      </c>
      <c r="G641" s="8">
        <v>433067.62</v>
      </c>
      <c r="H641" s="8">
        <v>81961.08</v>
      </c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  <c r="MC641"/>
      <c r="MD641"/>
      <c r="ME641"/>
      <c r="MF641"/>
      <c r="MG641"/>
      <c r="MH641"/>
      <c r="MI641"/>
      <c r="MJ641"/>
      <c r="MK641"/>
      <c r="ML641"/>
      <c r="MM641"/>
      <c r="MN641"/>
      <c r="MO641"/>
      <c r="MP641"/>
      <c r="MQ641"/>
      <c r="MR641"/>
      <c r="MS641"/>
      <c r="MT641"/>
      <c r="MU641"/>
      <c r="MV641"/>
      <c r="MW641"/>
      <c r="MX641"/>
      <c r="MY641"/>
      <c r="MZ641"/>
      <c r="NA641"/>
      <c r="NB641"/>
      <c r="NC641"/>
      <c r="ND641"/>
      <c r="NE641"/>
      <c r="NF641"/>
      <c r="NG641"/>
      <c r="NH641"/>
      <c r="NI641"/>
      <c r="NJ641"/>
      <c r="NK641"/>
      <c r="NL641"/>
      <c r="NM641"/>
      <c r="NN641"/>
      <c r="NO641"/>
      <c r="NP641"/>
      <c r="NQ641"/>
      <c r="NR641"/>
      <c r="NS641"/>
      <c r="NT641"/>
      <c r="NU641"/>
      <c r="NV641"/>
      <c r="NW641"/>
      <c r="NX641"/>
      <c r="NY641"/>
      <c r="NZ641"/>
      <c r="OA641"/>
      <c r="OB641"/>
      <c r="OC641"/>
      <c r="OD641"/>
      <c r="OE641"/>
      <c r="OF641"/>
      <c r="OG641"/>
      <c r="OH641"/>
      <c r="OI641"/>
      <c r="OJ641"/>
      <c r="OK641"/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/>
      <c r="PB641"/>
      <c r="PC641"/>
      <c r="PD641"/>
      <c r="PE641"/>
      <c r="PF641"/>
      <c r="PG641"/>
      <c r="PH641"/>
      <c r="PI641"/>
      <c r="PJ641"/>
      <c r="PK641"/>
      <c r="PL641"/>
      <c r="PM641"/>
      <c r="PN641"/>
      <c r="PO641"/>
      <c r="PP641"/>
      <c r="PQ641"/>
      <c r="PR641"/>
      <c r="PS641"/>
      <c r="PT641"/>
      <c r="PU641"/>
      <c r="PV641"/>
      <c r="PW641"/>
      <c r="PX641"/>
      <c r="PY641"/>
      <c r="PZ641"/>
      <c r="QA641"/>
      <c r="QB641"/>
      <c r="QC641"/>
      <c r="QD641"/>
      <c r="QE641"/>
      <c r="QF641"/>
      <c r="QG641"/>
      <c r="QH641"/>
      <c r="QI641"/>
      <c r="QJ641"/>
      <c r="QK641"/>
      <c r="QL641"/>
      <c r="QM641"/>
      <c r="QN641"/>
      <c r="QO641"/>
      <c r="QP641"/>
      <c r="QQ641"/>
      <c r="QR641"/>
      <c r="QS641"/>
      <c r="QT641"/>
      <c r="QU641"/>
      <c r="QV641"/>
      <c r="QW641"/>
      <c r="QX641"/>
      <c r="QY641"/>
      <c r="QZ641"/>
      <c r="RA641"/>
      <c r="RB641"/>
      <c r="RC641"/>
      <c r="RD641"/>
      <c r="RE641"/>
      <c r="RF641"/>
      <c r="RG641"/>
      <c r="RH641"/>
      <c r="RI641"/>
      <c r="RJ641"/>
      <c r="RK641"/>
      <c r="RL641"/>
      <c r="RM641"/>
      <c r="RN641"/>
      <c r="RO641"/>
      <c r="RP641"/>
      <c r="RQ641"/>
      <c r="RR641"/>
      <c r="RS641"/>
      <c r="RT641"/>
      <c r="RU641"/>
      <c r="RV641"/>
      <c r="RW641"/>
      <c r="RX641"/>
      <c r="RY641"/>
      <c r="RZ641"/>
      <c r="SA641"/>
      <c r="SB641"/>
      <c r="SC641"/>
      <c r="SD641"/>
      <c r="SE641"/>
      <c r="SF641"/>
      <c r="SG641"/>
      <c r="SH641"/>
      <c r="SI641"/>
      <c r="SJ641"/>
      <c r="SK641"/>
      <c r="SL641"/>
      <c r="SM641"/>
      <c r="SN641"/>
      <c r="SO641"/>
      <c r="SP641"/>
      <c r="SQ641"/>
      <c r="SR641"/>
      <c r="SS641"/>
      <c r="ST641"/>
      <c r="SU641"/>
      <c r="SV641"/>
      <c r="SW641"/>
      <c r="SX641"/>
      <c r="SY641"/>
      <c r="SZ641"/>
      <c r="TA641"/>
      <c r="TB641"/>
      <c r="TC641"/>
      <c r="TD641"/>
      <c r="TE641"/>
      <c r="TF641"/>
      <c r="TG641"/>
      <c r="TH641"/>
      <c r="TI641"/>
      <c r="TJ641"/>
      <c r="TK641"/>
      <c r="TL641"/>
      <c r="TM641"/>
      <c r="TN641"/>
      <c r="TO641"/>
      <c r="TP641"/>
      <c r="TQ641"/>
      <c r="TR641"/>
      <c r="TS641"/>
      <c r="TT641"/>
      <c r="TU641"/>
      <c r="TV641"/>
      <c r="TW641"/>
      <c r="TX641"/>
      <c r="TY641"/>
      <c r="TZ641"/>
      <c r="UA641"/>
      <c r="UB641"/>
      <c r="UC641"/>
      <c r="UD641"/>
      <c r="UE641"/>
      <c r="UF641"/>
      <c r="UG641"/>
      <c r="UH641"/>
      <c r="UI641"/>
      <c r="UJ641"/>
      <c r="UK641"/>
      <c r="UL641"/>
      <c r="UM641"/>
      <c r="UN641"/>
      <c r="UO641"/>
      <c r="UP641"/>
      <c r="UQ641"/>
      <c r="UR641"/>
      <c r="US641"/>
      <c r="UT641"/>
      <c r="UU641"/>
      <c r="UV641"/>
      <c r="UW641"/>
      <c r="UX641"/>
      <c r="UY641"/>
      <c r="UZ641"/>
      <c r="VA641"/>
      <c r="VB641"/>
      <c r="VC641"/>
      <c r="VD641"/>
      <c r="VE641"/>
      <c r="VF641"/>
      <c r="VG641"/>
      <c r="VH641"/>
      <c r="VI641"/>
      <c r="VJ641"/>
      <c r="VK641"/>
      <c r="VL641"/>
      <c r="VM641"/>
      <c r="VN641"/>
      <c r="VO641"/>
      <c r="VP641"/>
      <c r="VQ641"/>
      <c r="VR641"/>
      <c r="VS641"/>
      <c r="VT641"/>
      <c r="VU641"/>
      <c r="VV641"/>
      <c r="VW641"/>
      <c r="VX641"/>
      <c r="VY641"/>
      <c r="VZ641"/>
      <c r="WA641"/>
      <c r="WB641"/>
      <c r="WC641"/>
      <c r="WD641"/>
      <c r="WE641"/>
      <c r="WF641"/>
      <c r="WG641"/>
      <c r="WH641"/>
      <c r="WI641"/>
      <c r="WJ641"/>
      <c r="WK641"/>
      <c r="WL641"/>
      <c r="WM641"/>
      <c r="WN641"/>
      <c r="WO641"/>
      <c r="WP641"/>
      <c r="WQ641"/>
      <c r="WR641"/>
      <c r="WS641"/>
      <c r="WT641"/>
      <c r="WU641"/>
      <c r="WV641"/>
      <c r="WW641"/>
      <c r="WX641"/>
      <c r="WY641"/>
      <c r="WZ641"/>
      <c r="XA641"/>
      <c r="XB641"/>
      <c r="XC641"/>
      <c r="XD641"/>
      <c r="XE641"/>
      <c r="XF641"/>
      <c r="XG641"/>
      <c r="XH641"/>
      <c r="XI641"/>
      <c r="XJ641"/>
      <c r="XK641"/>
      <c r="XL641"/>
      <c r="XM641"/>
      <c r="XN641"/>
      <c r="XO641"/>
      <c r="XP641"/>
      <c r="XQ641"/>
      <c r="XR641"/>
      <c r="XS641"/>
      <c r="XT641"/>
      <c r="XU641"/>
      <c r="XV641"/>
      <c r="XW641"/>
      <c r="XX641"/>
      <c r="XY641"/>
      <c r="XZ641"/>
      <c r="YA641"/>
      <c r="YB641"/>
      <c r="YC641"/>
      <c r="YD641"/>
      <c r="YE641"/>
      <c r="YF641"/>
      <c r="YG641"/>
      <c r="YH641"/>
      <c r="YI641"/>
      <c r="YJ641"/>
      <c r="YK641"/>
      <c r="YL641"/>
      <c r="YM641"/>
      <c r="YN641"/>
      <c r="YO641"/>
      <c r="YP641"/>
      <c r="YQ641"/>
      <c r="YR641"/>
      <c r="YS641"/>
      <c r="YT641"/>
      <c r="YU641"/>
      <c r="YV641"/>
      <c r="YW641"/>
      <c r="YX641"/>
      <c r="YY641"/>
      <c r="YZ641"/>
      <c r="ZA641"/>
      <c r="ZB641"/>
      <c r="ZC641"/>
      <c r="ZD641"/>
      <c r="ZE641"/>
      <c r="ZF641"/>
      <c r="ZG641"/>
      <c r="ZH641"/>
      <c r="ZI641"/>
      <c r="ZJ641"/>
      <c r="ZK641"/>
      <c r="ZL641"/>
      <c r="ZM641"/>
      <c r="ZN641"/>
      <c r="ZO641"/>
      <c r="ZP641"/>
      <c r="ZQ641"/>
      <c r="ZR641"/>
      <c r="ZS641"/>
      <c r="ZT641"/>
      <c r="ZU641"/>
      <c r="ZV641"/>
    </row>
    <row r="642" spans="1:698" s="1" customFormat="1" ht="14.5" hidden="1" x14ac:dyDescent="0.35">
      <c r="A642"/>
      <c r="B642" s="6" t="s">
        <v>225</v>
      </c>
      <c r="C642" s="6" t="s">
        <v>389</v>
      </c>
      <c r="D642" s="6" t="s">
        <v>389</v>
      </c>
      <c r="E642" s="7">
        <v>7900909</v>
      </c>
      <c r="F642" s="8" t="s">
        <v>497</v>
      </c>
      <c r="G642" s="8">
        <v>0</v>
      </c>
      <c r="H642" s="8">
        <v>1000</v>
      </c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  <c r="LM642"/>
      <c r="LN642"/>
      <c r="LO642"/>
      <c r="LP642"/>
      <c r="LQ642"/>
      <c r="LR642"/>
      <c r="LS642"/>
      <c r="LT642"/>
      <c r="LU642"/>
      <c r="LV642"/>
      <c r="LW642"/>
      <c r="LX642"/>
      <c r="LY642"/>
      <c r="LZ642"/>
      <c r="MA642"/>
      <c r="MB642"/>
      <c r="MC642"/>
      <c r="MD642"/>
      <c r="ME642"/>
      <c r="MF642"/>
      <c r="MG642"/>
      <c r="MH642"/>
      <c r="MI642"/>
      <c r="MJ642"/>
      <c r="MK642"/>
      <c r="ML642"/>
      <c r="MM642"/>
      <c r="MN642"/>
      <c r="MO642"/>
      <c r="MP642"/>
      <c r="MQ642"/>
      <c r="MR642"/>
      <c r="MS642"/>
      <c r="MT642"/>
      <c r="MU642"/>
      <c r="MV642"/>
      <c r="MW642"/>
      <c r="MX642"/>
      <c r="MY642"/>
      <c r="MZ642"/>
      <c r="NA642"/>
      <c r="NB642"/>
      <c r="NC642"/>
      <c r="ND642"/>
      <c r="NE642"/>
      <c r="NF642"/>
      <c r="NG642"/>
      <c r="NH642"/>
      <c r="NI642"/>
      <c r="NJ642"/>
      <c r="NK642"/>
      <c r="NL642"/>
      <c r="NM642"/>
      <c r="NN642"/>
      <c r="NO642"/>
      <c r="NP642"/>
      <c r="NQ642"/>
      <c r="NR642"/>
      <c r="NS642"/>
      <c r="NT642"/>
      <c r="NU642"/>
      <c r="NV642"/>
      <c r="NW642"/>
      <c r="NX642"/>
      <c r="NY642"/>
      <c r="NZ642"/>
      <c r="OA642"/>
      <c r="OB642"/>
      <c r="OC642"/>
      <c r="OD642"/>
      <c r="OE642"/>
      <c r="OF642"/>
      <c r="OG642"/>
      <c r="OH642"/>
      <c r="OI642"/>
      <c r="OJ642"/>
      <c r="OK642"/>
      <c r="OL642"/>
      <c r="OM642"/>
      <c r="ON642"/>
      <c r="OO642"/>
      <c r="OP642"/>
      <c r="OQ642"/>
      <c r="OR642"/>
      <c r="OS642"/>
      <c r="OT642"/>
      <c r="OU642"/>
      <c r="OV642"/>
      <c r="OW642"/>
      <c r="OX642"/>
      <c r="OY642"/>
      <c r="OZ642"/>
      <c r="PA642"/>
      <c r="PB642"/>
      <c r="PC642"/>
      <c r="PD642"/>
      <c r="PE642"/>
      <c r="PF642"/>
      <c r="PG642"/>
      <c r="PH642"/>
      <c r="PI642"/>
      <c r="PJ642"/>
      <c r="PK642"/>
      <c r="PL642"/>
      <c r="PM642"/>
      <c r="PN642"/>
      <c r="PO642"/>
      <c r="PP642"/>
      <c r="PQ642"/>
      <c r="PR642"/>
      <c r="PS642"/>
      <c r="PT642"/>
      <c r="PU642"/>
      <c r="PV642"/>
      <c r="PW642"/>
      <c r="PX642"/>
      <c r="PY642"/>
      <c r="PZ642"/>
      <c r="QA642"/>
      <c r="QB642"/>
      <c r="QC642"/>
      <c r="QD642"/>
      <c r="QE642"/>
      <c r="QF642"/>
      <c r="QG642"/>
      <c r="QH642"/>
      <c r="QI642"/>
      <c r="QJ642"/>
      <c r="QK642"/>
      <c r="QL642"/>
      <c r="QM642"/>
      <c r="QN642"/>
      <c r="QO642"/>
      <c r="QP642"/>
      <c r="QQ642"/>
      <c r="QR642"/>
      <c r="QS642"/>
      <c r="QT642"/>
      <c r="QU642"/>
      <c r="QV642"/>
      <c r="QW642"/>
      <c r="QX642"/>
      <c r="QY642"/>
      <c r="QZ642"/>
      <c r="RA642"/>
      <c r="RB642"/>
      <c r="RC642"/>
      <c r="RD642"/>
      <c r="RE642"/>
      <c r="RF642"/>
      <c r="RG642"/>
      <c r="RH642"/>
      <c r="RI642"/>
      <c r="RJ642"/>
      <c r="RK642"/>
      <c r="RL642"/>
      <c r="RM642"/>
      <c r="RN642"/>
      <c r="RO642"/>
      <c r="RP642"/>
      <c r="RQ642"/>
      <c r="RR642"/>
      <c r="RS642"/>
      <c r="RT642"/>
      <c r="RU642"/>
      <c r="RV642"/>
      <c r="RW642"/>
      <c r="RX642"/>
      <c r="RY642"/>
      <c r="RZ642"/>
      <c r="SA642"/>
      <c r="SB642"/>
      <c r="SC642"/>
      <c r="SD642"/>
      <c r="SE642"/>
      <c r="SF642"/>
      <c r="SG642"/>
      <c r="SH642"/>
      <c r="SI642"/>
      <c r="SJ642"/>
      <c r="SK642"/>
      <c r="SL642"/>
      <c r="SM642"/>
      <c r="SN642"/>
      <c r="SO642"/>
      <c r="SP642"/>
      <c r="SQ642"/>
      <c r="SR642"/>
      <c r="SS642"/>
      <c r="ST642"/>
      <c r="SU642"/>
      <c r="SV642"/>
      <c r="SW642"/>
      <c r="SX642"/>
      <c r="SY642"/>
      <c r="SZ642"/>
      <c r="TA642"/>
      <c r="TB642"/>
      <c r="TC642"/>
      <c r="TD642"/>
      <c r="TE642"/>
      <c r="TF642"/>
      <c r="TG642"/>
      <c r="TH642"/>
      <c r="TI642"/>
      <c r="TJ642"/>
      <c r="TK642"/>
      <c r="TL642"/>
      <c r="TM642"/>
      <c r="TN642"/>
      <c r="TO642"/>
      <c r="TP642"/>
      <c r="TQ642"/>
      <c r="TR642"/>
      <c r="TS642"/>
      <c r="TT642"/>
      <c r="TU642"/>
      <c r="TV642"/>
      <c r="TW642"/>
      <c r="TX642"/>
      <c r="TY642"/>
      <c r="TZ642"/>
      <c r="UA642"/>
      <c r="UB642"/>
      <c r="UC642"/>
      <c r="UD642"/>
      <c r="UE642"/>
      <c r="UF642"/>
      <c r="UG642"/>
      <c r="UH642"/>
      <c r="UI642"/>
      <c r="UJ642"/>
      <c r="UK642"/>
      <c r="UL642"/>
      <c r="UM642"/>
      <c r="UN642"/>
      <c r="UO642"/>
      <c r="UP642"/>
      <c r="UQ642"/>
      <c r="UR642"/>
      <c r="US642"/>
      <c r="UT642"/>
      <c r="UU642"/>
      <c r="UV642"/>
      <c r="UW642"/>
      <c r="UX642"/>
      <c r="UY642"/>
      <c r="UZ642"/>
      <c r="VA642"/>
      <c r="VB642"/>
      <c r="VC642"/>
      <c r="VD642"/>
      <c r="VE642"/>
      <c r="VF642"/>
      <c r="VG642"/>
      <c r="VH642"/>
      <c r="VI642"/>
      <c r="VJ642"/>
      <c r="VK642"/>
      <c r="VL642"/>
      <c r="VM642"/>
      <c r="VN642"/>
      <c r="VO642"/>
      <c r="VP642"/>
      <c r="VQ642"/>
      <c r="VR642"/>
      <c r="VS642"/>
      <c r="VT642"/>
      <c r="VU642"/>
      <c r="VV642"/>
      <c r="VW642"/>
      <c r="VX642"/>
      <c r="VY642"/>
      <c r="VZ642"/>
      <c r="WA642"/>
      <c r="WB642"/>
      <c r="WC642"/>
      <c r="WD642"/>
      <c r="WE642"/>
      <c r="WF642"/>
      <c r="WG642"/>
      <c r="WH642"/>
      <c r="WI642"/>
      <c r="WJ642"/>
      <c r="WK642"/>
      <c r="WL642"/>
      <c r="WM642"/>
      <c r="WN642"/>
      <c r="WO642"/>
      <c r="WP642"/>
      <c r="WQ642"/>
      <c r="WR642"/>
      <c r="WS642"/>
      <c r="WT642"/>
      <c r="WU642"/>
      <c r="WV642"/>
      <c r="WW642"/>
      <c r="WX642"/>
      <c r="WY642"/>
      <c r="WZ642"/>
      <c r="XA642"/>
      <c r="XB642"/>
      <c r="XC642"/>
      <c r="XD642"/>
      <c r="XE642"/>
      <c r="XF642"/>
      <c r="XG642"/>
      <c r="XH642"/>
      <c r="XI642"/>
      <c r="XJ642"/>
      <c r="XK642"/>
      <c r="XL642"/>
      <c r="XM642"/>
      <c r="XN642"/>
      <c r="XO642"/>
      <c r="XP642"/>
      <c r="XQ642"/>
      <c r="XR642"/>
      <c r="XS642"/>
      <c r="XT642"/>
      <c r="XU642"/>
      <c r="XV642"/>
      <c r="XW642"/>
      <c r="XX642"/>
      <c r="XY642"/>
      <c r="XZ642"/>
      <c r="YA642"/>
      <c r="YB642"/>
      <c r="YC642"/>
      <c r="YD642"/>
      <c r="YE642"/>
      <c r="YF642"/>
      <c r="YG642"/>
      <c r="YH642"/>
      <c r="YI642"/>
      <c r="YJ642"/>
      <c r="YK642"/>
      <c r="YL642"/>
      <c r="YM642"/>
      <c r="YN642"/>
      <c r="YO642"/>
      <c r="YP642"/>
      <c r="YQ642"/>
      <c r="YR642"/>
      <c r="YS642"/>
      <c r="YT642"/>
      <c r="YU642"/>
      <c r="YV642"/>
      <c r="YW642"/>
      <c r="YX642"/>
      <c r="YY642"/>
      <c r="YZ642"/>
      <c r="ZA642"/>
      <c r="ZB642"/>
      <c r="ZC642"/>
      <c r="ZD642"/>
      <c r="ZE642"/>
      <c r="ZF642"/>
      <c r="ZG642"/>
      <c r="ZH642"/>
      <c r="ZI642"/>
      <c r="ZJ642"/>
      <c r="ZK642"/>
      <c r="ZL642"/>
      <c r="ZM642"/>
      <c r="ZN642"/>
      <c r="ZO642"/>
      <c r="ZP642"/>
      <c r="ZQ642"/>
      <c r="ZR642"/>
      <c r="ZS642"/>
      <c r="ZT642"/>
      <c r="ZU642"/>
      <c r="ZV642"/>
    </row>
    <row r="643" spans="1:698" s="1" customFormat="1" ht="14.5" hidden="1" x14ac:dyDescent="0.35">
      <c r="A643"/>
      <c r="B643" s="6" t="s">
        <v>225</v>
      </c>
      <c r="C643" s="6" t="s">
        <v>389</v>
      </c>
      <c r="D643" s="6" t="s">
        <v>389</v>
      </c>
      <c r="E643" s="7">
        <v>7900910</v>
      </c>
      <c r="F643" s="8" t="s">
        <v>498</v>
      </c>
      <c r="G643" s="8">
        <v>19618.2</v>
      </c>
      <c r="H643" s="8">
        <v>27843</v>
      </c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  <c r="LM643"/>
      <c r="LN643"/>
      <c r="LO643"/>
      <c r="LP643"/>
      <c r="LQ643"/>
      <c r="LR643"/>
      <c r="LS643"/>
      <c r="LT643"/>
      <c r="LU643"/>
      <c r="LV643"/>
      <c r="LW643"/>
      <c r="LX643"/>
      <c r="LY643"/>
      <c r="LZ643"/>
      <c r="MA643"/>
      <c r="MB643"/>
      <c r="MC643"/>
      <c r="MD643"/>
      <c r="ME643"/>
      <c r="MF643"/>
      <c r="MG643"/>
      <c r="MH643"/>
      <c r="MI643"/>
      <c r="MJ643"/>
      <c r="MK643"/>
      <c r="ML643"/>
      <c r="MM643"/>
      <c r="MN643"/>
      <c r="MO643"/>
      <c r="MP643"/>
      <c r="MQ643"/>
      <c r="MR643"/>
      <c r="MS643"/>
      <c r="MT643"/>
      <c r="MU643"/>
      <c r="MV643"/>
      <c r="MW643"/>
      <c r="MX643"/>
      <c r="MY643"/>
      <c r="MZ643"/>
      <c r="NA643"/>
      <c r="NB643"/>
      <c r="NC643"/>
      <c r="ND643"/>
      <c r="NE643"/>
      <c r="NF643"/>
      <c r="NG643"/>
      <c r="NH643"/>
      <c r="NI643"/>
      <c r="NJ643"/>
      <c r="NK643"/>
      <c r="NL643"/>
      <c r="NM643"/>
      <c r="NN643"/>
      <c r="NO643"/>
      <c r="NP643"/>
      <c r="NQ643"/>
      <c r="NR643"/>
      <c r="NS643"/>
      <c r="NT643"/>
      <c r="NU643"/>
      <c r="NV643"/>
      <c r="NW643"/>
      <c r="NX643"/>
      <c r="NY643"/>
      <c r="NZ643"/>
      <c r="OA643"/>
      <c r="OB643"/>
      <c r="OC643"/>
      <c r="OD643"/>
      <c r="OE643"/>
      <c r="OF643"/>
      <c r="OG643"/>
      <c r="OH643"/>
      <c r="OI643"/>
      <c r="OJ643"/>
      <c r="OK643"/>
      <c r="OL643"/>
      <c r="OM643"/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/>
      <c r="PB643"/>
      <c r="PC643"/>
      <c r="PD643"/>
      <c r="PE643"/>
      <c r="PF643"/>
      <c r="PG643"/>
      <c r="PH643"/>
      <c r="PI643"/>
      <c r="PJ643"/>
      <c r="PK643"/>
      <c r="PL643"/>
      <c r="PM643"/>
      <c r="PN643"/>
      <c r="PO643"/>
      <c r="PP643"/>
      <c r="PQ643"/>
      <c r="PR643"/>
      <c r="PS643"/>
      <c r="PT643"/>
      <c r="PU643"/>
      <c r="PV643"/>
      <c r="PW643"/>
      <c r="PX643"/>
      <c r="PY643"/>
      <c r="PZ643"/>
      <c r="QA643"/>
      <c r="QB643"/>
      <c r="QC643"/>
      <c r="QD643"/>
      <c r="QE643"/>
      <c r="QF643"/>
      <c r="QG643"/>
      <c r="QH643"/>
      <c r="QI643"/>
      <c r="QJ643"/>
      <c r="QK643"/>
      <c r="QL643"/>
      <c r="QM643"/>
      <c r="QN643"/>
      <c r="QO643"/>
      <c r="QP643"/>
      <c r="QQ643"/>
      <c r="QR643"/>
      <c r="QS643"/>
      <c r="QT643"/>
      <c r="QU643"/>
      <c r="QV643"/>
      <c r="QW643"/>
      <c r="QX643"/>
      <c r="QY643"/>
      <c r="QZ643"/>
      <c r="RA643"/>
      <c r="RB643"/>
      <c r="RC643"/>
      <c r="RD643"/>
      <c r="RE643"/>
      <c r="RF643"/>
      <c r="RG643"/>
      <c r="RH643"/>
      <c r="RI643"/>
      <c r="RJ643"/>
      <c r="RK643"/>
      <c r="RL643"/>
      <c r="RM643"/>
      <c r="RN643"/>
      <c r="RO643"/>
      <c r="RP643"/>
      <c r="RQ643"/>
      <c r="RR643"/>
      <c r="RS643"/>
      <c r="RT643"/>
      <c r="RU643"/>
      <c r="RV643"/>
      <c r="RW643"/>
      <c r="RX643"/>
      <c r="RY643"/>
      <c r="RZ643"/>
      <c r="SA643"/>
      <c r="SB643"/>
      <c r="SC643"/>
      <c r="SD643"/>
      <c r="SE643"/>
      <c r="SF643"/>
      <c r="SG643"/>
      <c r="SH643"/>
      <c r="SI643"/>
      <c r="SJ643"/>
      <c r="SK643"/>
      <c r="SL643"/>
      <c r="SM643"/>
      <c r="SN643"/>
      <c r="SO643"/>
      <c r="SP643"/>
      <c r="SQ643"/>
      <c r="SR643"/>
      <c r="SS643"/>
      <c r="ST643"/>
      <c r="SU643"/>
      <c r="SV643"/>
      <c r="SW643"/>
      <c r="SX643"/>
      <c r="SY643"/>
      <c r="SZ643"/>
      <c r="TA643"/>
      <c r="TB643"/>
      <c r="TC643"/>
      <c r="TD643"/>
      <c r="TE643"/>
      <c r="TF643"/>
      <c r="TG643"/>
      <c r="TH643"/>
      <c r="TI643"/>
      <c r="TJ643"/>
      <c r="TK643"/>
      <c r="TL643"/>
      <c r="TM643"/>
      <c r="TN643"/>
      <c r="TO643"/>
      <c r="TP643"/>
      <c r="TQ643"/>
      <c r="TR643"/>
      <c r="TS643"/>
      <c r="TT643"/>
      <c r="TU643"/>
      <c r="TV643"/>
      <c r="TW643"/>
      <c r="TX643"/>
      <c r="TY643"/>
      <c r="TZ643"/>
      <c r="UA643"/>
      <c r="UB643"/>
      <c r="UC643"/>
      <c r="UD643"/>
      <c r="UE643"/>
      <c r="UF643"/>
      <c r="UG643"/>
      <c r="UH643"/>
      <c r="UI643"/>
      <c r="UJ643"/>
      <c r="UK643"/>
      <c r="UL643"/>
      <c r="UM643"/>
      <c r="UN643"/>
      <c r="UO643"/>
      <c r="UP643"/>
      <c r="UQ643"/>
      <c r="UR643"/>
      <c r="US643"/>
      <c r="UT643"/>
      <c r="UU643"/>
      <c r="UV643"/>
      <c r="UW643"/>
      <c r="UX643"/>
      <c r="UY643"/>
      <c r="UZ643"/>
      <c r="VA643"/>
      <c r="VB643"/>
      <c r="VC643"/>
      <c r="VD643"/>
      <c r="VE643"/>
      <c r="VF643"/>
      <c r="VG643"/>
      <c r="VH643"/>
      <c r="VI643"/>
      <c r="VJ643"/>
      <c r="VK643"/>
      <c r="VL643"/>
      <c r="VM643"/>
      <c r="VN643"/>
      <c r="VO643"/>
      <c r="VP643"/>
      <c r="VQ643"/>
      <c r="VR643"/>
      <c r="VS643"/>
      <c r="VT643"/>
      <c r="VU643"/>
      <c r="VV643"/>
      <c r="VW643"/>
      <c r="VX643"/>
      <c r="VY643"/>
      <c r="VZ643"/>
      <c r="WA643"/>
      <c r="WB643"/>
      <c r="WC643"/>
      <c r="WD643"/>
      <c r="WE643"/>
      <c r="WF643"/>
      <c r="WG643"/>
      <c r="WH643"/>
      <c r="WI643"/>
      <c r="WJ643"/>
      <c r="WK643"/>
      <c r="WL643"/>
      <c r="WM643"/>
      <c r="WN643"/>
      <c r="WO643"/>
      <c r="WP643"/>
      <c r="WQ643"/>
      <c r="WR643"/>
      <c r="WS643"/>
      <c r="WT643"/>
      <c r="WU643"/>
      <c r="WV643"/>
      <c r="WW643"/>
      <c r="WX643"/>
      <c r="WY643"/>
      <c r="WZ643"/>
      <c r="XA643"/>
      <c r="XB643"/>
      <c r="XC643"/>
      <c r="XD643"/>
      <c r="XE643"/>
      <c r="XF643"/>
      <c r="XG643"/>
      <c r="XH643"/>
      <c r="XI643"/>
      <c r="XJ643"/>
      <c r="XK643"/>
      <c r="XL643"/>
      <c r="XM643"/>
      <c r="XN643"/>
      <c r="XO643"/>
      <c r="XP643"/>
      <c r="XQ643"/>
      <c r="XR643"/>
      <c r="XS643"/>
      <c r="XT643"/>
      <c r="XU643"/>
      <c r="XV643"/>
      <c r="XW643"/>
      <c r="XX643"/>
      <c r="XY643"/>
      <c r="XZ643"/>
      <c r="YA643"/>
      <c r="YB643"/>
      <c r="YC643"/>
      <c r="YD643"/>
      <c r="YE643"/>
      <c r="YF643"/>
      <c r="YG643"/>
      <c r="YH643"/>
      <c r="YI643"/>
      <c r="YJ643"/>
      <c r="YK643"/>
      <c r="YL643"/>
      <c r="YM643"/>
      <c r="YN643"/>
      <c r="YO643"/>
      <c r="YP643"/>
      <c r="YQ643"/>
      <c r="YR643"/>
      <c r="YS643"/>
      <c r="YT643"/>
      <c r="YU643"/>
      <c r="YV643"/>
      <c r="YW643"/>
      <c r="YX643"/>
      <c r="YY643"/>
      <c r="YZ643"/>
      <c r="ZA643"/>
      <c r="ZB643"/>
      <c r="ZC643"/>
      <c r="ZD643"/>
      <c r="ZE643"/>
      <c r="ZF643"/>
      <c r="ZG643"/>
      <c r="ZH643"/>
      <c r="ZI643"/>
      <c r="ZJ643"/>
      <c r="ZK643"/>
      <c r="ZL643"/>
      <c r="ZM643"/>
      <c r="ZN643"/>
      <c r="ZO643"/>
      <c r="ZP643"/>
      <c r="ZQ643"/>
      <c r="ZR643"/>
      <c r="ZS643"/>
      <c r="ZT643"/>
      <c r="ZU643"/>
      <c r="ZV643"/>
    </row>
    <row r="644" spans="1:698" s="1" customFormat="1" ht="14.5" hidden="1" x14ac:dyDescent="0.35">
      <c r="A644"/>
      <c r="B644" s="6" t="s">
        <v>225</v>
      </c>
      <c r="C644" s="6" t="s">
        <v>389</v>
      </c>
      <c r="D644" s="6" t="s">
        <v>389</v>
      </c>
      <c r="E644" s="7">
        <v>7900918</v>
      </c>
      <c r="F644" s="8" t="s">
        <v>499</v>
      </c>
      <c r="G644" s="8">
        <v>117341.44</v>
      </c>
      <c r="H644" s="8">
        <v>123447.62</v>
      </c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  <c r="LV644"/>
      <c r="LW644"/>
      <c r="LX644"/>
      <c r="LY644"/>
      <c r="LZ644"/>
      <c r="MA644"/>
      <c r="MB644"/>
      <c r="MC644"/>
      <c r="MD644"/>
      <c r="ME644"/>
      <c r="MF644"/>
      <c r="MG644"/>
      <c r="MH644"/>
      <c r="MI644"/>
      <c r="MJ644"/>
      <c r="MK644"/>
      <c r="ML644"/>
      <c r="MM644"/>
      <c r="MN644"/>
      <c r="MO644"/>
      <c r="MP644"/>
      <c r="MQ644"/>
      <c r="MR644"/>
      <c r="MS644"/>
      <c r="MT644"/>
      <c r="MU644"/>
      <c r="MV644"/>
      <c r="MW644"/>
      <c r="MX644"/>
      <c r="MY644"/>
      <c r="MZ644"/>
      <c r="NA644"/>
      <c r="NB644"/>
      <c r="NC644"/>
      <c r="ND644"/>
      <c r="NE644"/>
      <c r="NF644"/>
      <c r="NG644"/>
      <c r="NH644"/>
      <c r="NI644"/>
      <c r="NJ644"/>
      <c r="NK644"/>
      <c r="NL644"/>
      <c r="NM644"/>
      <c r="NN644"/>
      <c r="NO644"/>
      <c r="NP644"/>
      <c r="NQ644"/>
      <c r="NR644"/>
      <c r="NS644"/>
      <c r="NT644"/>
      <c r="NU644"/>
      <c r="NV644"/>
      <c r="NW644"/>
      <c r="NX644"/>
      <c r="NY644"/>
      <c r="NZ644"/>
      <c r="OA644"/>
      <c r="OB644"/>
      <c r="OC644"/>
      <c r="OD644"/>
      <c r="OE644"/>
      <c r="OF644"/>
      <c r="OG644"/>
      <c r="OH644"/>
      <c r="OI644"/>
      <c r="OJ644"/>
      <c r="OK644"/>
      <c r="OL644"/>
      <c r="OM644"/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/>
      <c r="PB644"/>
      <c r="PC644"/>
      <c r="PD644"/>
      <c r="PE644"/>
      <c r="PF644"/>
      <c r="PG644"/>
      <c r="PH644"/>
      <c r="PI644"/>
      <c r="PJ644"/>
      <c r="PK644"/>
      <c r="PL644"/>
      <c r="PM644"/>
      <c r="PN644"/>
      <c r="PO644"/>
      <c r="PP644"/>
      <c r="PQ644"/>
      <c r="PR644"/>
      <c r="PS644"/>
      <c r="PT644"/>
      <c r="PU644"/>
      <c r="PV644"/>
      <c r="PW644"/>
      <c r="PX644"/>
      <c r="PY644"/>
      <c r="PZ644"/>
      <c r="QA644"/>
      <c r="QB644"/>
      <c r="QC644"/>
      <c r="QD644"/>
      <c r="QE644"/>
      <c r="QF644"/>
      <c r="QG644"/>
      <c r="QH644"/>
      <c r="QI644"/>
      <c r="QJ644"/>
      <c r="QK644"/>
      <c r="QL644"/>
      <c r="QM644"/>
      <c r="QN644"/>
      <c r="QO644"/>
      <c r="QP644"/>
      <c r="QQ644"/>
      <c r="QR644"/>
      <c r="QS644"/>
      <c r="QT644"/>
      <c r="QU644"/>
      <c r="QV644"/>
      <c r="QW644"/>
      <c r="QX644"/>
      <c r="QY644"/>
      <c r="QZ644"/>
      <c r="RA644"/>
      <c r="RB644"/>
      <c r="RC644"/>
      <c r="RD644"/>
      <c r="RE644"/>
      <c r="RF644"/>
      <c r="RG644"/>
      <c r="RH644"/>
      <c r="RI644"/>
      <c r="RJ644"/>
      <c r="RK644"/>
      <c r="RL644"/>
      <c r="RM644"/>
      <c r="RN644"/>
      <c r="RO644"/>
      <c r="RP644"/>
      <c r="RQ644"/>
      <c r="RR644"/>
      <c r="RS644"/>
      <c r="RT644"/>
      <c r="RU644"/>
      <c r="RV644"/>
      <c r="RW644"/>
      <c r="RX644"/>
      <c r="RY644"/>
      <c r="RZ644"/>
      <c r="SA644"/>
      <c r="SB644"/>
      <c r="SC644"/>
      <c r="SD644"/>
      <c r="SE644"/>
      <c r="SF644"/>
      <c r="SG644"/>
      <c r="SH644"/>
      <c r="SI644"/>
      <c r="SJ644"/>
      <c r="SK644"/>
      <c r="SL644"/>
      <c r="SM644"/>
      <c r="SN644"/>
      <c r="SO644"/>
      <c r="SP644"/>
      <c r="SQ644"/>
      <c r="SR644"/>
      <c r="SS644"/>
      <c r="ST644"/>
      <c r="SU644"/>
      <c r="SV644"/>
      <c r="SW644"/>
      <c r="SX644"/>
      <c r="SY644"/>
      <c r="SZ644"/>
      <c r="TA644"/>
      <c r="TB644"/>
      <c r="TC644"/>
      <c r="TD644"/>
      <c r="TE644"/>
      <c r="TF644"/>
      <c r="TG644"/>
      <c r="TH644"/>
      <c r="TI644"/>
      <c r="TJ644"/>
      <c r="TK644"/>
      <c r="TL644"/>
      <c r="TM644"/>
      <c r="TN644"/>
      <c r="TO644"/>
      <c r="TP644"/>
      <c r="TQ644"/>
      <c r="TR644"/>
      <c r="TS644"/>
      <c r="TT644"/>
      <c r="TU644"/>
      <c r="TV644"/>
      <c r="TW644"/>
      <c r="TX644"/>
      <c r="TY644"/>
      <c r="TZ644"/>
      <c r="UA644"/>
      <c r="UB644"/>
      <c r="UC644"/>
      <c r="UD644"/>
      <c r="UE644"/>
      <c r="UF644"/>
      <c r="UG644"/>
      <c r="UH644"/>
      <c r="UI644"/>
      <c r="UJ644"/>
      <c r="UK644"/>
      <c r="UL644"/>
      <c r="UM644"/>
      <c r="UN644"/>
      <c r="UO644"/>
      <c r="UP644"/>
      <c r="UQ644"/>
      <c r="UR644"/>
      <c r="US644"/>
      <c r="UT644"/>
      <c r="UU644"/>
      <c r="UV644"/>
      <c r="UW644"/>
      <c r="UX644"/>
      <c r="UY644"/>
      <c r="UZ644"/>
      <c r="VA644"/>
      <c r="VB644"/>
      <c r="VC644"/>
      <c r="VD644"/>
      <c r="VE644"/>
      <c r="VF644"/>
      <c r="VG644"/>
      <c r="VH644"/>
      <c r="VI644"/>
      <c r="VJ644"/>
      <c r="VK644"/>
      <c r="VL644"/>
      <c r="VM644"/>
      <c r="VN644"/>
      <c r="VO644"/>
      <c r="VP644"/>
      <c r="VQ644"/>
      <c r="VR644"/>
      <c r="VS644"/>
      <c r="VT644"/>
      <c r="VU644"/>
      <c r="VV644"/>
      <c r="VW644"/>
      <c r="VX644"/>
      <c r="VY644"/>
      <c r="VZ644"/>
      <c r="WA644"/>
      <c r="WB644"/>
      <c r="WC644"/>
      <c r="WD644"/>
      <c r="WE644"/>
      <c r="WF644"/>
      <c r="WG644"/>
      <c r="WH644"/>
      <c r="WI644"/>
      <c r="WJ644"/>
      <c r="WK644"/>
      <c r="WL644"/>
      <c r="WM644"/>
      <c r="WN644"/>
      <c r="WO644"/>
      <c r="WP644"/>
      <c r="WQ644"/>
      <c r="WR644"/>
      <c r="WS644"/>
      <c r="WT644"/>
      <c r="WU644"/>
      <c r="WV644"/>
      <c r="WW644"/>
      <c r="WX644"/>
      <c r="WY644"/>
      <c r="WZ644"/>
      <c r="XA644"/>
      <c r="XB644"/>
      <c r="XC644"/>
      <c r="XD644"/>
      <c r="XE644"/>
      <c r="XF644"/>
      <c r="XG644"/>
      <c r="XH644"/>
      <c r="XI644"/>
      <c r="XJ644"/>
      <c r="XK644"/>
      <c r="XL644"/>
      <c r="XM644"/>
      <c r="XN644"/>
      <c r="XO644"/>
      <c r="XP644"/>
      <c r="XQ644"/>
      <c r="XR644"/>
      <c r="XS644"/>
      <c r="XT644"/>
      <c r="XU644"/>
      <c r="XV644"/>
      <c r="XW644"/>
      <c r="XX644"/>
      <c r="XY644"/>
      <c r="XZ644"/>
      <c r="YA644"/>
      <c r="YB644"/>
      <c r="YC644"/>
      <c r="YD644"/>
      <c r="YE644"/>
      <c r="YF644"/>
      <c r="YG644"/>
      <c r="YH644"/>
      <c r="YI644"/>
      <c r="YJ644"/>
      <c r="YK644"/>
      <c r="YL644"/>
      <c r="YM644"/>
      <c r="YN644"/>
      <c r="YO644"/>
      <c r="YP644"/>
      <c r="YQ644"/>
      <c r="YR644"/>
      <c r="YS644"/>
      <c r="YT644"/>
      <c r="YU644"/>
      <c r="YV644"/>
      <c r="YW644"/>
      <c r="YX644"/>
      <c r="YY644"/>
      <c r="YZ644"/>
      <c r="ZA644"/>
      <c r="ZB644"/>
      <c r="ZC644"/>
      <c r="ZD644"/>
      <c r="ZE644"/>
      <c r="ZF644"/>
      <c r="ZG644"/>
      <c r="ZH644"/>
      <c r="ZI644"/>
      <c r="ZJ644"/>
      <c r="ZK644"/>
      <c r="ZL644"/>
      <c r="ZM644"/>
      <c r="ZN644"/>
      <c r="ZO644"/>
      <c r="ZP644"/>
      <c r="ZQ644"/>
      <c r="ZR644"/>
      <c r="ZS644"/>
      <c r="ZT644"/>
      <c r="ZU644"/>
      <c r="ZV644"/>
    </row>
    <row r="645" spans="1:698" s="1" customFormat="1" ht="14.5" hidden="1" x14ac:dyDescent="0.35">
      <c r="A645"/>
      <c r="B645" s="6" t="s">
        <v>225</v>
      </c>
      <c r="C645" s="6" t="s">
        <v>389</v>
      </c>
      <c r="D645" s="6" t="s">
        <v>389</v>
      </c>
      <c r="E645" s="7">
        <v>7900919</v>
      </c>
      <c r="F645" s="8" t="s">
        <v>500</v>
      </c>
      <c r="G645" s="8">
        <v>482438.92</v>
      </c>
      <c r="H645" s="8">
        <v>600198.26</v>
      </c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  <c r="MA645"/>
      <c r="MB645"/>
      <c r="MC645"/>
      <c r="MD645"/>
      <c r="ME645"/>
      <c r="MF645"/>
      <c r="MG645"/>
      <c r="MH645"/>
      <c r="MI645"/>
      <c r="MJ645"/>
      <c r="MK645"/>
      <c r="ML645"/>
      <c r="MM645"/>
      <c r="MN645"/>
      <c r="MO645"/>
      <c r="MP645"/>
      <c r="MQ645"/>
      <c r="MR645"/>
      <c r="MS645"/>
      <c r="MT645"/>
      <c r="MU645"/>
      <c r="MV645"/>
      <c r="MW645"/>
      <c r="MX645"/>
      <c r="MY645"/>
      <c r="MZ645"/>
      <c r="NA645"/>
      <c r="NB645"/>
      <c r="NC645"/>
      <c r="ND645"/>
      <c r="NE645"/>
      <c r="NF645"/>
      <c r="NG645"/>
      <c r="NH645"/>
      <c r="NI645"/>
      <c r="NJ645"/>
      <c r="NK645"/>
      <c r="NL645"/>
      <c r="NM645"/>
      <c r="NN645"/>
      <c r="NO645"/>
      <c r="NP645"/>
      <c r="NQ645"/>
      <c r="NR645"/>
      <c r="NS645"/>
      <c r="NT645"/>
      <c r="NU645"/>
      <c r="NV645"/>
      <c r="NW645"/>
      <c r="NX645"/>
      <c r="NY645"/>
      <c r="NZ645"/>
      <c r="OA645"/>
      <c r="OB645"/>
      <c r="OC645"/>
      <c r="OD645"/>
      <c r="OE645"/>
      <c r="OF645"/>
      <c r="OG645"/>
      <c r="OH645"/>
      <c r="OI645"/>
      <c r="OJ645"/>
      <c r="OK645"/>
      <c r="OL645"/>
      <c r="OM645"/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/>
      <c r="PB645"/>
      <c r="PC645"/>
      <c r="PD645"/>
      <c r="PE645"/>
      <c r="PF645"/>
      <c r="PG645"/>
      <c r="PH645"/>
      <c r="PI645"/>
      <c r="PJ645"/>
      <c r="PK645"/>
      <c r="PL645"/>
      <c r="PM645"/>
      <c r="PN645"/>
      <c r="PO645"/>
      <c r="PP645"/>
      <c r="PQ645"/>
      <c r="PR645"/>
      <c r="PS645"/>
      <c r="PT645"/>
      <c r="PU645"/>
      <c r="PV645"/>
      <c r="PW645"/>
      <c r="PX645"/>
      <c r="PY645"/>
      <c r="PZ645"/>
      <c r="QA645"/>
      <c r="QB645"/>
      <c r="QC645"/>
      <c r="QD645"/>
      <c r="QE645"/>
      <c r="QF645"/>
      <c r="QG645"/>
      <c r="QH645"/>
      <c r="QI645"/>
      <c r="QJ645"/>
      <c r="QK645"/>
      <c r="QL645"/>
      <c r="QM645"/>
      <c r="QN645"/>
      <c r="QO645"/>
      <c r="QP645"/>
      <c r="QQ645"/>
      <c r="QR645"/>
      <c r="QS645"/>
      <c r="QT645"/>
      <c r="QU645"/>
      <c r="QV645"/>
      <c r="QW645"/>
      <c r="QX645"/>
      <c r="QY645"/>
      <c r="QZ645"/>
      <c r="RA645"/>
      <c r="RB645"/>
      <c r="RC645"/>
      <c r="RD645"/>
      <c r="RE645"/>
      <c r="RF645"/>
      <c r="RG645"/>
      <c r="RH645"/>
      <c r="RI645"/>
      <c r="RJ645"/>
      <c r="RK645"/>
      <c r="RL645"/>
      <c r="RM645"/>
      <c r="RN645"/>
      <c r="RO645"/>
      <c r="RP645"/>
      <c r="RQ645"/>
      <c r="RR645"/>
      <c r="RS645"/>
      <c r="RT645"/>
      <c r="RU645"/>
      <c r="RV645"/>
      <c r="RW645"/>
      <c r="RX645"/>
      <c r="RY645"/>
      <c r="RZ645"/>
      <c r="SA645"/>
      <c r="SB645"/>
      <c r="SC645"/>
      <c r="SD645"/>
      <c r="SE645"/>
      <c r="SF645"/>
      <c r="SG645"/>
      <c r="SH645"/>
      <c r="SI645"/>
      <c r="SJ645"/>
      <c r="SK645"/>
      <c r="SL645"/>
      <c r="SM645"/>
      <c r="SN645"/>
      <c r="SO645"/>
      <c r="SP645"/>
      <c r="SQ645"/>
      <c r="SR645"/>
      <c r="SS645"/>
      <c r="ST645"/>
      <c r="SU645"/>
      <c r="SV645"/>
      <c r="SW645"/>
      <c r="SX645"/>
      <c r="SY645"/>
      <c r="SZ645"/>
      <c r="TA645"/>
      <c r="TB645"/>
      <c r="TC645"/>
      <c r="TD645"/>
      <c r="TE645"/>
      <c r="TF645"/>
      <c r="TG645"/>
      <c r="TH645"/>
      <c r="TI645"/>
      <c r="TJ645"/>
      <c r="TK645"/>
      <c r="TL645"/>
      <c r="TM645"/>
      <c r="TN645"/>
      <c r="TO645"/>
      <c r="TP645"/>
      <c r="TQ645"/>
      <c r="TR645"/>
      <c r="TS645"/>
      <c r="TT645"/>
      <c r="TU645"/>
      <c r="TV645"/>
      <c r="TW645"/>
      <c r="TX645"/>
      <c r="TY645"/>
      <c r="TZ645"/>
      <c r="UA645"/>
      <c r="UB645"/>
      <c r="UC645"/>
      <c r="UD645"/>
      <c r="UE645"/>
      <c r="UF645"/>
      <c r="UG645"/>
      <c r="UH645"/>
      <c r="UI645"/>
      <c r="UJ645"/>
      <c r="UK645"/>
      <c r="UL645"/>
      <c r="UM645"/>
      <c r="UN645"/>
      <c r="UO645"/>
      <c r="UP645"/>
      <c r="UQ645"/>
      <c r="UR645"/>
      <c r="US645"/>
      <c r="UT645"/>
      <c r="UU645"/>
      <c r="UV645"/>
      <c r="UW645"/>
      <c r="UX645"/>
      <c r="UY645"/>
      <c r="UZ645"/>
      <c r="VA645"/>
      <c r="VB645"/>
      <c r="VC645"/>
      <c r="VD645"/>
      <c r="VE645"/>
      <c r="VF645"/>
      <c r="VG645"/>
      <c r="VH645"/>
      <c r="VI645"/>
      <c r="VJ645"/>
      <c r="VK645"/>
      <c r="VL645"/>
      <c r="VM645"/>
      <c r="VN645"/>
      <c r="VO645"/>
      <c r="VP645"/>
      <c r="VQ645"/>
      <c r="VR645"/>
      <c r="VS645"/>
      <c r="VT645"/>
      <c r="VU645"/>
      <c r="VV645"/>
      <c r="VW645"/>
      <c r="VX645"/>
      <c r="VY645"/>
      <c r="VZ645"/>
      <c r="WA645"/>
      <c r="WB645"/>
      <c r="WC645"/>
      <c r="WD645"/>
      <c r="WE645"/>
      <c r="WF645"/>
      <c r="WG645"/>
      <c r="WH645"/>
      <c r="WI645"/>
      <c r="WJ645"/>
      <c r="WK645"/>
      <c r="WL645"/>
      <c r="WM645"/>
      <c r="WN645"/>
      <c r="WO645"/>
      <c r="WP645"/>
      <c r="WQ645"/>
      <c r="WR645"/>
      <c r="WS645"/>
      <c r="WT645"/>
      <c r="WU645"/>
      <c r="WV645"/>
      <c r="WW645"/>
      <c r="WX645"/>
      <c r="WY645"/>
      <c r="WZ645"/>
      <c r="XA645"/>
      <c r="XB645"/>
      <c r="XC645"/>
      <c r="XD645"/>
      <c r="XE645"/>
      <c r="XF645"/>
      <c r="XG645"/>
      <c r="XH645"/>
      <c r="XI645"/>
      <c r="XJ645"/>
      <c r="XK645"/>
      <c r="XL645"/>
      <c r="XM645"/>
      <c r="XN645"/>
      <c r="XO645"/>
      <c r="XP645"/>
      <c r="XQ645"/>
      <c r="XR645"/>
      <c r="XS645"/>
      <c r="XT645"/>
      <c r="XU645"/>
      <c r="XV645"/>
      <c r="XW645"/>
      <c r="XX645"/>
      <c r="XY645"/>
      <c r="XZ645"/>
      <c r="YA645"/>
      <c r="YB645"/>
      <c r="YC645"/>
      <c r="YD645"/>
      <c r="YE645"/>
      <c r="YF645"/>
      <c r="YG645"/>
      <c r="YH645"/>
      <c r="YI645"/>
      <c r="YJ645"/>
      <c r="YK645"/>
      <c r="YL645"/>
      <c r="YM645"/>
      <c r="YN645"/>
      <c r="YO645"/>
      <c r="YP645"/>
      <c r="YQ645"/>
      <c r="YR645"/>
      <c r="YS645"/>
      <c r="YT645"/>
      <c r="YU645"/>
      <c r="YV645"/>
      <c r="YW645"/>
      <c r="YX645"/>
      <c r="YY645"/>
      <c r="YZ645"/>
      <c r="ZA645"/>
      <c r="ZB645"/>
      <c r="ZC645"/>
      <c r="ZD645"/>
      <c r="ZE645"/>
      <c r="ZF645"/>
      <c r="ZG645"/>
      <c r="ZH645"/>
      <c r="ZI645"/>
      <c r="ZJ645"/>
      <c r="ZK645"/>
      <c r="ZL645"/>
      <c r="ZM645"/>
      <c r="ZN645"/>
      <c r="ZO645"/>
      <c r="ZP645"/>
      <c r="ZQ645"/>
      <c r="ZR645"/>
      <c r="ZS645"/>
      <c r="ZT645"/>
      <c r="ZU645"/>
      <c r="ZV645"/>
    </row>
    <row r="646" spans="1:698" s="1" customFormat="1" ht="14.5" hidden="1" x14ac:dyDescent="0.35">
      <c r="A646"/>
      <c r="B646" s="6" t="s">
        <v>225</v>
      </c>
      <c r="C646" s="6" t="s">
        <v>389</v>
      </c>
      <c r="D646" s="6" t="s">
        <v>389</v>
      </c>
      <c r="E646" s="7">
        <v>7900926</v>
      </c>
      <c r="F646" s="8" t="s">
        <v>501</v>
      </c>
      <c r="G646" s="8">
        <v>281646.88</v>
      </c>
      <c r="H646" s="8">
        <v>272167.24</v>
      </c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  <c r="IX646"/>
      <c r="IY646"/>
      <c r="IZ646"/>
      <c r="JA646"/>
      <c r="JB646"/>
      <c r="JC646"/>
      <c r="JD646"/>
      <c r="JE646"/>
      <c r="JF646"/>
      <c r="JG646"/>
      <c r="JH646"/>
      <c r="JI646"/>
      <c r="JJ646"/>
      <c r="JK646"/>
      <c r="JL646"/>
      <c r="JM646"/>
      <c r="JN646"/>
      <c r="JO646"/>
      <c r="JP646"/>
      <c r="JQ646"/>
      <c r="JR646"/>
      <c r="JS646"/>
      <c r="JT646"/>
      <c r="JU646"/>
      <c r="JV646"/>
      <c r="JW646"/>
      <c r="JX646"/>
      <c r="JY646"/>
      <c r="JZ646"/>
      <c r="KA646"/>
      <c r="KB646"/>
      <c r="KC646"/>
      <c r="KD646"/>
      <c r="KE646"/>
      <c r="KF646"/>
      <c r="KG646"/>
      <c r="KH646"/>
      <c r="KI646"/>
      <c r="KJ646"/>
      <c r="KK646"/>
      <c r="KL646"/>
      <c r="KM646"/>
      <c r="KN646"/>
      <c r="KO646"/>
      <c r="KP646"/>
      <c r="KQ646"/>
      <c r="KR646"/>
      <c r="KS646"/>
      <c r="KT646"/>
      <c r="KU646"/>
      <c r="KV646"/>
      <c r="KW646"/>
      <c r="KX646"/>
      <c r="KY646"/>
      <c r="KZ646"/>
      <c r="LA646"/>
      <c r="LB646"/>
      <c r="LC646"/>
      <c r="LD646"/>
      <c r="LE646"/>
      <c r="LF646"/>
      <c r="LG646"/>
      <c r="LH646"/>
      <c r="LI646"/>
      <c r="LJ646"/>
      <c r="LK646"/>
      <c r="LL646"/>
      <c r="LM646"/>
      <c r="LN646"/>
      <c r="LO646"/>
      <c r="LP646"/>
      <c r="LQ646"/>
      <c r="LR646"/>
      <c r="LS646"/>
      <c r="LT646"/>
      <c r="LU646"/>
      <c r="LV646"/>
      <c r="LW646"/>
      <c r="LX646"/>
      <c r="LY646"/>
      <c r="LZ646"/>
      <c r="MA646"/>
      <c r="MB646"/>
      <c r="MC646"/>
      <c r="MD646"/>
      <c r="ME646"/>
      <c r="MF646"/>
      <c r="MG646"/>
      <c r="MH646"/>
      <c r="MI646"/>
      <c r="MJ646"/>
      <c r="MK646"/>
      <c r="ML646"/>
      <c r="MM646"/>
      <c r="MN646"/>
      <c r="MO646"/>
      <c r="MP646"/>
      <c r="MQ646"/>
      <c r="MR646"/>
      <c r="MS646"/>
      <c r="MT646"/>
      <c r="MU646"/>
      <c r="MV646"/>
      <c r="MW646"/>
      <c r="MX646"/>
      <c r="MY646"/>
      <c r="MZ646"/>
      <c r="NA646"/>
      <c r="NB646"/>
      <c r="NC646"/>
      <c r="ND646"/>
      <c r="NE646"/>
      <c r="NF646"/>
      <c r="NG646"/>
      <c r="NH646"/>
      <c r="NI646"/>
      <c r="NJ646"/>
      <c r="NK646"/>
      <c r="NL646"/>
      <c r="NM646"/>
      <c r="NN646"/>
      <c r="NO646"/>
      <c r="NP646"/>
      <c r="NQ646"/>
      <c r="NR646"/>
      <c r="NS646"/>
      <c r="NT646"/>
      <c r="NU646"/>
      <c r="NV646"/>
      <c r="NW646"/>
      <c r="NX646"/>
      <c r="NY646"/>
      <c r="NZ646"/>
      <c r="OA646"/>
      <c r="OB646"/>
      <c r="OC646"/>
      <c r="OD646"/>
      <c r="OE646"/>
      <c r="OF646"/>
      <c r="OG646"/>
      <c r="OH646"/>
      <c r="OI646"/>
      <c r="OJ646"/>
      <c r="OK646"/>
      <c r="OL646"/>
      <c r="OM646"/>
      <c r="ON646"/>
      <c r="OO646"/>
      <c r="OP646"/>
      <c r="OQ646"/>
      <c r="OR646"/>
      <c r="OS646"/>
      <c r="OT646"/>
      <c r="OU646"/>
      <c r="OV646"/>
      <c r="OW646"/>
      <c r="OX646"/>
      <c r="OY646"/>
      <c r="OZ646"/>
      <c r="PA646"/>
      <c r="PB646"/>
      <c r="PC646"/>
      <c r="PD646"/>
      <c r="PE646"/>
      <c r="PF646"/>
      <c r="PG646"/>
      <c r="PH646"/>
      <c r="PI646"/>
      <c r="PJ646"/>
      <c r="PK646"/>
      <c r="PL646"/>
      <c r="PM646"/>
      <c r="PN646"/>
      <c r="PO646"/>
      <c r="PP646"/>
      <c r="PQ646"/>
      <c r="PR646"/>
      <c r="PS646"/>
      <c r="PT646"/>
      <c r="PU646"/>
      <c r="PV646"/>
      <c r="PW646"/>
      <c r="PX646"/>
      <c r="PY646"/>
      <c r="PZ646"/>
      <c r="QA646"/>
      <c r="QB646"/>
      <c r="QC646"/>
      <c r="QD646"/>
      <c r="QE646"/>
      <c r="QF646"/>
      <c r="QG646"/>
      <c r="QH646"/>
      <c r="QI646"/>
      <c r="QJ646"/>
      <c r="QK646"/>
      <c r="QL646"/>
      <c r="QM646"/>
      <c r="QN646"/>
      <c r="QO646"/>
      <c r="QP646"/>
      <c r="QQ646"/>
      <c r="QR646"/>
      <c r="QS646"/>
      <c r="QT646"/>
      <c r="QU646"/>
      <c r="QV646"/>
      <c r="QW646"/>
      <c r="QX646"/>
      <c r="QY646"/>
      <c r="QZ646"/>
      <c r="RA646"/>
      <c r="RB646"/>
      <c r="RC646"/>
      <c r="RD646"/>
      <c r="RE646"/>
      <c r="RF646"/>
      <c r="RG646"/>
      <c r="RH646"/>
      <c r="RI646"/>
      <c r="RJ646"/>
      <c r="RK646"/>
      <c r="RL646"/>
      <c r="RM646"/>
      <c r="RN646"/>
      <c r="RO646"/>
      <c r="RP646"/>
      <c r="RQ646"/>
      <c r="RR646"/>
      <c r="RS646"/>
      <c r="RT646"/>
      <c r="RU646"/>
      <c r="RV646"/>
      <c r="RW646"/>
      <c r="RX646"/>
      <c r="RY646"/>
      <c r="RZ646"/>
      <c r="SA646"/>
      <c r="SB646"/>
      <c r="SC646"/>
      <c r="SD646"/>
      <c r="SE646"/>
      <c r="SF646"/>
      <c r="SG646"/>
      <c r="SH646"/>
      <c r="SI646"/>
      <c r="SJ646"/>
      <c r="SK646"/>
      <c r="SL646"/>
      <c r="SM646"/>
      <c r="SN646"/>
      <c r="SO646"/>
      <c r="SP646"/>
      <c r="SQ646"/>
      <c r="SR646"/>
      <c r="SS646"/>
      <c r="ST646"/>
      <c r="SU646"/>
      <c r="SV646"/>
      <c r="SW646"/>
      <c r="SX646"/>
      <c r="SY646"/>
      <c r="SZ646"/>
      <c r="TA646"/>
      <c r="TB646"/>
      <c r="TC646"/>
      <c r="TD646"/>
      <c r="TE646"/>
      <c r="TF646"/>
      <c r="TG646"/>
      <c r="TH646"/>
      <c r="TI646"/>
      <c r="TJ646"/>
      <c r="TK646"/>
      <c r="TL646"/>
      <c r="TM646"/>
      <c r="TN646"/>
      <c r="TO646"/>
      <c r="TP646"/>
      <c r="TQ646"/>
      <c r="TR646"/>
      <c r="TS646"/>
      <c r="TT646"/>
      <c r="TU646"/>
      <c r="TV646"/>
      <c r="TW646"/>
      <c r="TX646"/>
      <c r="TY646"/>
      <c r="TZ646"/>
      <c r="UA646"/>
      <c r="UB646"/>
      <c r="UC646"/>
      <c r="UD646"/>
      <c r="UE646"/>
      <c r="UF646"/>
      <c r="UG646"/>
      <c r="UH646"/>
      <c r="UI646"/>
      <c r="UJ646"/>
      <c r="UK646"/>
      <c r="UL646"/>
      <c r="UM646"/>
      <c r="UN646"/>
      <c r="UO646"/>
      <c r="UP646"/>
      <c r="UQ646"/>
      <c r="UR646"/>
      <c r="US646"/>
      <c r="UT646"/>
      <c r="UU646"/>
      <c r="UV646"/>
      <c r="UW646"/>
      <c r="UX646"/>
      <c r="UY646"/>
      <c r="UZ646"/>
      <c r="VA646"/>
      <c r="VB646"/>
      <c r="VC646"/>
      <c r="VD646"/>
      <c r="VE646"/>
      <c r="VF646"/>
      <c r="VG646"/>
      <c r="VH646"/>
      <c r="VI646"/>
      <c r="VJ646"/>
      <c r="VK646"/>
      <c r="VL646"/>
      <c r="VM646"/>
      <c r="VN646"/>
      <c r="VO646"/>
      <c r="VP646"/>
      <c r="VQ646"/>
      <c r="VR646"/>
      <c r="VS646"/>
      <c r="VT646"/>
      <c r="VU646"/>
      <c r="VV646"/>
      <c r="VW646"/>
      <c r="VX646"/>
      <c r="VY646"/>
      <c r="VZ646"/>
      <c r="WA646"/>
      <c r="WB646"/>
      <c r="WC646"/>
      <c r="WD646"/>
      <c r="WE646"/>
      <c r="WF646"/>
      <c r="WG646"/>
      <c r="WH646"/>
      <c r="WI646"/>
      <c r="WJ646"/>
      <c r="WK646"/>
      <c r="WL646"/>
      <c r="WM646"/>
      <c r="WN646"/>
      <c r="WO646"/>
      <c r="WP646"/>
      <c r="WQ646"/>
      <c r="WR646"/>
      <c r="WS646"/>
      <c r="WT646"/>
      <c r="WU646"/>
      <c r="WV646"/>
      <c r="WW646"/>
      <c r="WX646"/>
      <c r="WY646"/>
      <c r="WZ646"/>
      <c r="XA646"/>
      <c r="XB646"/>
      <c r="XC646"/>
      <c r="XD646"/>
      <c r="XE646"/>
      <c r="XF646"/>
      <c r="XG646"/>
      <c r="XH646"/>
      <c r="XI646"/>
      <c r="XJ646"/>
      <c r="XK646"/>
      <c r="XL646"/>
      <c r="XM646"/>
      <c r="XN646"/>
      <c r="XO646"/>
      <c r="XP646"/>
      <c r="XQ646"/>
      <c r="XR646"/>
      <c r="XS646"/>
      <c r="XT646"/>
      <c r="XU646"/>
      <c r="XV646"/>
      <c r="XW646"/>
      <c r="XX646"/>
      <c r="XY646"/>
      <c r="XZ646"/>
      <c r="YA646"/>
      <c r="YB646"/>
      <c r="YC646"/>
      <c r="YD646"/>
      <c r="YE646"/>
      <c r="YF646"/>
      <c r="YG646"/>
      <c r="YH646"/>
      <c r="YI646"/>
      <c r="YJ646"/>
      <c r="YK646"/>
      <c r="YL646"/>
      <c r="YM646"/>
      <c r="YN646"/>
      <c r="YO646"/>
      <c r="YP646"/>
      <c r="YQ646"/>
      <c r="YR646"/>
      <c r="YS646"/>
      <c r="YT646"/>
      <c r="YU646"/>
      <c r="YV646"/>
      <c r="YW646"/>
      <c r="YX646"/>
      <c r="YY646"/>
      <c r="YZ646"/>
      <c r="ZA646"/>
      <c r="ZB646"/>
      <c r="ZC646"/>
      <c r="ZD646"/>
      <c r="ZE646"/>
      <c r="ZF646"/>
      <c r="ZG646"/>
      <c r="ZH646"/>
      <c r="ZI646"/>
      <c r="ZJ646"/>
      <c r="ZK646"/>
      <c r="ZL646"/>
      <c r="ZM646"/>
      <c r="ZN646"/>
      <c r="ZO646"/>
      <c r="ZP646"/>
      <c r="ZQ646"/>
      <c r="ZR646"/>
      <c r="ZS646"/>
      <c r="ZT646"/>
      <c r="ZU646"/>
      <c r="ZV646"/>
    </row>
    <row r="647" spans="1:698" s="1" customFormat="1" ht="14.5" hidden="1" x14ac:dyDescent="0.35">
      <c r="A647"/>
      <c r="B647" s="6" t="s">
        <v>225</v>
      </c>
      <c r="C647" s="6" t="s">
        <v>389</v>
      </c>
      <c r="D647" s="6" t="s">
        <v>389</v>
      </c>
      <c r="E647" s="7">
        <v>7900931</v>
      </c>
      <c r="F647" s="8" t="s">
        <v>502</v>
      </c>
      <c r="G647" s="8">
        <v>6875</v>
      </c>
      <c r="H647" s="8">
        <v>6296.38</v>
      </c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  <c r="IW647"/>
      <c r="IX647"/>
      <c r="IY647"/>
      <c r="IZ647"/>
      <c r="JA647"/>
      <c r="JB647"/>
      <c r="JC647"/>
      <c r="JD647"/>
      <c r="JE647"/>
      <c r="JF647"/>
      <c r="JG647"/>
      <c r="JH647"/>
      <c r="JI647"/>
      <c r="JJ647"/>
      <c r="JK647"/>
      <c r="JL647"/>
      <c r="JM647"/>
      <c r="JN647"/>
      <c r="JO647"/>
      <c r="JP647"/>
      <c r="JQ647"/>
      <c r="JR647"/>
      <c r="JS647"/>
      <c r="JT647"/>
      <c r="JU647"/>
      <c r="JV647"/>
      <c r="JW647"/>
      <c r="JX647"/>
      <c r="JY647"/>
      <c r="JZ647"/>
      <c r="KA647"/>
      <c r="KB647"/>
      <c r="KC647"/>
      <c r="KD647"/>
      <c r="KE647"/>
      <c r="KF647"/>
      <c r="KG647"/>
      <c r="KH647"/>
      <c r="KI647"/>
      <c r="KJ647"/>
      <c r="KK647"/>
      <c r="KL647"/>
      <c r="KM647"/>
      <c r="KN647"/>
      <c r="KO647"/>
      <c r="KP647"/>
      <c r="KQ647"/>
      <c r="KR647"/>
      <c r="KS647"/>
      <c r="KT647"/>
      <c r="KU647"/>
      <c r="KV647"/>
      <c r="KW647"/>
      <c r="KX647"/>
      <c r="KY647"/>
      <c r="KZ647"/>
      <c r="LA647"/>
      <c r="LB647"/>
      <c r="LC647"/>
      <c r="LD647"/>
      <c r="LE647"/>
      <c r="LF647"/>
      <c r="LG647"/>
      <c r="LH647"/>
      <c r="LI647"/>
      <c r="LJ647"/>
      <c r="LK647"/>
      <c r="LL647"/>
      <c r="LM647"/>
      <c r="LN647"/>
      <c r="LO647"/>
      <c r="LP647"/>
      <c r="LQ647"/>
      <c r="LR647"/>
      <c r="LS647"/>
      <c r="LT647"/>
      <c r="LU647"/>
      <c r="LV647"/>
      <c r="LW647"/>
      <c r="LX647"/>
      <c r="LY647"/>
      <c r="LZ647"/>
      <c r="MA647"/>
      <c r="MB647"/>
      <c r="MC647"/>
      <c r="MD647"/>
      <c r="ME647"/>
      <c r="MF647"/>
      <c r="MG647"/>
      <c r="MH647"/>
      <c r="MI647"/>
      <c r="MJ647"/>
      <c r="MK647"/>
      <c r="ML647"/>
      <c r="MM647"/>
      <c r="MN647"/>
      <c r="MO647"/>
      <c r="MP647"/>
      <c r="MQ647"/>
      <c r="MR647"/>
      <c r="MS647"/>
      <c r="MT647"/>
      <c r="MU647"/>
      <c r="MV647"/>
      <c r="MW647"/>
      <c r="MX647"/>
      <c r="MY647"/>
      <c r="MZ647"/>
      <c r="NA647"/>
      <c r="NB647"/>
      <c r="NC647"/>
      <c r="ND647"/>
      <c r="NE647"/>
      <c r="NF647"/>
      <c r="NG647"/>
      <c r="NH647"/>
      <c r="NI647"/>
      <c r="NJ647"/>
      <c r="NK647"/>
      <c r="NL647"/>
      <c r="NM647"/>
      <c r="NN647"/>
      <c r="NO647"/>
      <c r="NP647"/>
      <c r="NQ647"/>
      <c r="NR647"/>
      <c r="NS647"/>
      <c r="NT647"/>
      <c r="NU647"/>
      <c r="NV647"/>
      <c r="NW647"/>
      <c r="NX647"/>
      <c r="NY647"/>
      <c r="NZ647"/>
      <c r="OA647"/>
      <c r="OB647"/>
      <c r="OC647"/>
      <c r="OD647"/>
      <c r="OE647"/>
      <c r="OF647"/>
      <c r="OG647"/>
      <c r="OH647"/>
      <c r="OI647"/>
      <c r="OJ647"/>
      <c r="OK647"/>
      <c r="OL647"/>
      <c r="OM647"/>
      <c r="ON647"/>
      <c r="OO647"/>
      <c r="OP647"/>
      <c r="OQ647"/>
      <c r="OR647"/>
      <c r="OS647"/>
      <c r="OT647"/>
      <c r="OU647"/>
      <c r="OV647"/>
      <c r="OW647"/>
      <c r="OX647"/>
      <c r="OY647"/>
      <c r="OZ647"/>
      <c r="PA647"/>
      <c r="PB647"/>
      <c r="PC647"/>
      <c r="PD647"/>
      <c r="PE647"/>
      <c r="PF647"/>
      <c r="PG647"/>
      <c r="PH647"/>
      <c r="PI647"/>
      <c r="PJ647"/>
      <c r="PK647"/>
      <c r="PL647"/>
      <c r="PM647"/>
      <c r="PN647"/>
      <c r="PO647"/>
      <c r="PP647"/>
      <c r="PQ647"/>
      <c r="PR647"/>
      <c r="PS647"/>
      <c r="PT647"/>
      <c r="PU647"/>
      <c r="PV647"/>
      <c r="PW647"/>
      <c r="PX647"/>
      <c r="PY647"/>
      <c r="PZ647"/>
      <c r="QA647"/>
      <c r="QB647"/>
      <c r="QC647"/>
      <c r="QD647"/>
      <c r="QE647"/>
      <c r="QF647"/>
      <c r="QG647"/>
      <c r="QH647"/>
      <c r="QI647"/>
      <c r="QJ647"/>
      <c r="QK647"/>
      <c r="QL647"/>
      <c r="QM647"/>
      <c r="QN647"/>
      <c r="QO647"/>
      <c r="QP647"/>
      <c r="QQ647"/>
      <c r="QR647"/>
      <c r="QS647"/>
      <c r="QT647"/>
      <c r="QU647"/>
      <c r="QV647"/>
      <c r="QW647"/>
      <c r="QX647"/>
      <c r="QY647"/>
      <c r="QZ647"/>
      <c r="RA647"/>
      <c r="RB647"/>
      <c r="RC647"/>
      <c r="RD647"/>
      <c r="RE647"/>
      <c r="RF647"/>
      <c r="RG647"/>
      <c r="RH647"/>
      <c r="RI647"/>
      <c r="RJ647"/>
      <c r="RK647"/>
      <c r="RL647"/>
      <c r="RM647"/>
      <c r="RN647"/>
      <c r="RO647"/>
      <c r="RP647"/>
      <c r="RQ647"/>
      <c r="RR647"/>
      <c r="RS647"/>
      <c r="RT647"/>
      <c r="RU647"/>
      <c r="RV647"/>
      <c r="RW647"/>
      <c r="RX647"/>
      <c r="RY647"/>
      <c r="RZ647"/>
      <c r="SA647"/>
      <c r="SB647"/>
      <c r="SC647"/>
      <c r="SD647"/>
      <c r="SE647"/>
      <c r="SF647"/>
      <c r="SG647"/>
      <c r="SH647"/>
      <c r="SI647"/>
      <c r="SJ647"/>
      <c r="SK647"/>
      <c r="SL647"/>
      <c r="SM647"/>
      <c r="SN647"/>
      <c r="SO647"/>
      <c r="SP647"/>
      <c r="SQ647"/>
      <c r="SR647"/>
      <c r="SS647"/>
      <c r="ST647"/>
      <c r="SU647"/>
      <c r="SV647"/>
      <c r="SW647"/>
      <c r="SX647"/>
      <c r="SY647"/>
      <c r="SZ647"/>
      <c r="TA647"/>
      <c r="TB647"/>
      <c r="TC647"/>
      <c r="TD647"/>
      <c r="TE647"/>
      <c r="TF647"/>
      <c r="TG647"/>
      <c r="TH647"/>
      <c r="TI647"/>
      <c r="TJ647"/>
      <c r="TK647"/>
      <c r="TL647"/>
      <c r="TM647"/>
      <c r="TN647"/>
      <c r="TO647"/>
      <c r="TP647"/>
      <c r="TQ647"/>
      <c r="TR647"/>
      <c r="TS647"/>
      <c r="TT647"/>
      <c r="TU647"/>
      <c r="TV647"/>
      <c r="TW647"/>
      <c r="TX647"/>
      <c r="TY647"/>
      <c r="TZ647"/>
      <c r="UA647"/>
      <c r="UB647"/>
      <c r="UC647"/>
      <c r="UD647"/>
      <c r="UE647"/>
      <c r="UF647"/>
      <c r="UG647"/>
      <c r="UH647"/>
      <c r="UI647"/>
      <c r="UJ647"/>
      <c r="UK647"/>
      <c r="UL647"/>
      <c r="UM647"/>
      <c r="UN647"/>
      <c r="UO647"/>
      <c r="UP647"/>
      <c r="UQ647"/>
      <c r="UR647"/>
      <c r="US647"/>
      <c r="UT647"/>
      <c r="UU647"/>
      <c r="UV647"/>
      <c r="UW647"/>
      <c r="UX647"/>
      <c r="UY647"/>
      <c r="UZ647"/>
      <c r="VA647"/>
      <c r="VB647"/>
      <c r="VC647"/>
      <c r="VD647"/>
      <c r="VE647"/>
      <c r="VF647"/>
      <c r="VG647"/>
      <c r="VH647"/>
      <c r="VI647"/>
      <c r="VJ647"/>
      <c r="VK647"/>
      <c r="VL647"/>
      <c r="VM647"/>
      <c r="VN647"/>
      <c r="VO647"/>
      <c r="VP647"/>
      <c r="VQ647"/>
      <c r="VR647"/>
      <c r="VS647"/>
      <c r="VT647"/>
      <c r="VU647"/>
      <c r="VV647"/>
      <c r="VW647"/>
      <c r="VX647"/>
      <c r="VY647"/>
      <c r="VZ647"/>
      <c r="WA647"/>
      <c r="WB647"/>
      <c r="WC647"/>
      <c r="WD647"/>
      <c r="WE647"/>
      <c r="WF647"/>
      <c r="WG647"/>
      <c r="WH647"/>
      <c r="WI647"/>
      <c r="WJ647"/>
      <c r="WK647"/>
      <c r="WL647"/>
      <c r="WM647"/>
      <c r="WN647"/>
      <c r="WO647"/>
      <c r="WP647"/>
      <c r="WQ647"/>
      <c r="WR647"/>
      <c r="WS647"/>
      <c r="WT647"/>
      <c r="WU647"/>
      <c r="WV647"/>
      <c r="WW647"/>
      <c r="WX647"/>
      <c r="WY647"/>
      <c r="WZ647"/>
      <c r="XA647"/>
      <c r="XB647"/>
      <c r="XC647"/>
      <c r="XD647"/>
      <c r="XE647"/>
      <c r="XF647"/>
      <c r="XG647"/>
      <c r="XH647"/>
      <c r="XI647"/>
      <c r="XJ647"/>
      <c r="XK647"/>
      <c r="XL647"/>
      <c r="XM647"/>
      <c r="XN647"/>
      <c r="XO647"/>
      <c r="XP647"/>
      <c r="XQ647"/>
      <c r="XR647"/>
      <c r="XS647"/>
      <c r="XT647"/>
      <c r="XU647"/>
      <c r="XV647"/>
      <c r="XW647"/>
      <c r="XX647"/>
      <c r="XY647"/>
      <c r="XZ647"/>
      <c r="YA647"/>
      <c r="YB647"/>
      <c r="YC647"/>
      <c r="YD647"/>
      <c r="YE647"/>
      <c r="YF647"/>
      <c r="YG647"/>
      <c r="YH647"/>
      <c r="YI647"/>
      <c r="YJ647"/>
      <c r="YK647"/>
      <c r="YL647"/>
      <c r="YM647"/>
      <c r="YN647"/>
      <c r="YO647"/>
      <c r="YP647"/>
      <c r="YQ647"/>
      <c r="YR647"/>
      <c r="YS647"/>
      <c r="YT647"/>
      <c r="YU647"/>
      <c r="YV647"/>
      <c r="YW647"/>
      <c r="YX647"/>
      <c r="YY647"/>
      <c r="YZ647"/>
      <c r="ZA647"/>
      <c r="ZB647"/>
      <c r="ZC647"/>
      <c r="ZD647"/>
      <c r="ZE647"/>
      <c r="ZF647"/>
      <c r="ZG647"/>
      <c r="ZH647"/>
      <c r="ZI647"/>
      <c r="ZJ647"/>
      <c r="ZK647"/>
      <c r="ZL647"/>
      <c r="ZM647"/>
      <c r="ZN647"/>
      <c r="ZO647"/>
      <c r="ZP647"/>
      <c r="ZQ647"/>
      <c r="ZR647"/>
      <c r="ZS647"/>
      <c r="ZT647"/>
      <c r="ZU647"/>
      <c r="ZV647"/>
    </row>
    <row r="648" spans="1:698" s="1" customFormat="1" ht="14.5" hidden="1" x14ac:dyDescent="0.35">
      <c r="A648"/>
      <c r="B648" s="6" t="s">
        <v>225</v>
      </c>
      <c r="C648" s="6" t="s">
        <v>389</v>
      </c>
      <c r="D648" s="6" t="s">
        <v>389</v>
      </c>
      <c r="E648" s="7">
        <v>7900945</v>
      </c>
      <c r="F648" s="8" t="s">
        <v>503</v>
      </c>
      <c r="G648" s="8">
        <v>3154.44</v>
      </c>
      <c r="H648" s="8">
        <v>495</v>
      </c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  <c r="IV648"/>
      <c r="IW648"/>
      <c r="IX648"/>
      <c r="IY648"/>
      <c r="IZ648"/>
      <c r="JA648"/>
      <c r="JB648"/>
      <c r="JC648"/>
      <c r="JD648"/>
      <c r="JE648"/>
      <c r="JF648"/>
      <c r="JG648"/>
      <c r="JH648"/>
      <c r="JI648"/>
      <c r="JJ648"/>
      <c r="JK648"/>
      <c r="JL648"/>
      <c r="JM648"/>
      <c r="JN648"/>
      <c r="JO648"/>
      <c r="JP648"/>
      <c r="JQ648"/>
      <c r="JR648"/>
      <c r="JS648"/>
      <c r="JT648"/>
      <c r="JU648"/>
      <c r="JV648"/>
      <c r="JW648"/>
      <c r="JX648"/>
      <c r="JY648"/>
      <c r="JZ648"/>
      <c r="KA648"/>
      <c r="KB648"/>
      <c r="KC648"/>
      <c r="KD648"/>
      <c r="KE648"/>
      <c r="KF648"/>
      <c r="KG648"/>
      <c r="KH648"/>
      <c r="KI648"/>
      <c r="KJ648"/>
      <c r="KK648"/>
      <c r="KL648"/>
      <c r="KM648"/>
      <c r="KN648"/>
      <c r="KO648"/>
      <c r="KP648"/>
      <c r="KQ648"/>
      <c r="KR648"/>
      <c r="KS648"/>
      <c r="KT648"/>
      <c r="KU648"/>
      <c r="KV648"/>
      <c r="KW648"/>
      <c r="KX648"/>
      <c r="KY648"/>
      <c r="KZ648"/>
      <c r="LA648"/>
      <c r="LB648"/>
      <c r="LC648"/>
      <c r="LD648"/>
      <c r="LE648"/>
      <c r="LF648"/>
      <c r="LG648"/>
      <c r="LH648"/>
      <c r="LI648"/>
      <c r="LJ648"/>
      <c r="LK648"/>
      <c r="LL648"/>
      <c r="LM648"/>
      <c r="LN648"/>
      <c r="LO648"/>
      <c r="LP648"/>
      <c r="LQ648"/>
      <c r="LR648"/>
      <c r="LS648"/>
      <c r="LT648"/>
      <c r="LU648"/>
      <c r="LV648"/>
      <c r="LW648"/>
      <c r="LX648"/>
      <c r="LY648"/>
      <c r="LZ648"/>
      <c r="MA648"/>
      <c r="MB648"/>
      <c r="MC648"/>
      <c r="MD648"/>
      <c r="ME648"/>
      <c r="MF648"/>
      <c r="MG648"/>
      <c r="MH648"/>
      <c r="MI648"/>
      <c r="MJ648"/>
      <c r="MK648"/>
      <c r="ML648"/>
      <c r="MM648"/>
      <c r="MN648"/>
      <c r="MO648"/>
      <c r="MP648"/>
      <c r="MQ648"/>
      <c r="MR648"/>
      <c r="MS648"/>
      <c r="MT648"/>
      <c r="MU648"/>
      <c r="MV648"/>
      <c r="MW648"/>
      <c r="MX648"/>
      <c r="MY648"/>
      <c r="MZ648"/>
      <c r="NA648"/>
      <c r="NB648"/>
      <c r="NC648"/>
      <c r="ND648"/>
      <c r="NE648"/>
      <c r="NF648"/>
      <c r="NG648"/>
      <c r="NH648"/>
      <c r="NI648"/>
      <c r="NJ648"/>
      <c r="NK648"/>
      <c r="NL648"/>
      <c r="NM648"/>
      <c r="NN648"/>
      <c r="NO648"/>
      <c r="NP648"/>
      <c r="NQ648"/>
      <c r="NR648"/>
      <c r="NS648"/>
      <c r="NT648"/>
      <c r="NU648"/>
      <c r="NV648"/>
      <c r="NW648"/>
      <c r="NX648"/>
      <c r="NY648"/>
      <c r="NZ648"/>
      <c r="OA648"/>
      <c r="OB648"/>
      <c r="OC648"/>
      <c r="OD648"/>
      <c r="OE648"/>
      <c r="OF648"/>
      <c r="OG648"/>
      <c r="OH648"/>
      <c r="OI648"/>
      <c r="OJ648"/>
      <c r="OK648"/>
      <c r="OL648"/>
      <c r="OM648"/>
      <c r="ON648"/>
      <c r="OO648"/>
      <c r="OP648"/>
      <c r="OQ648"/>
      <c r="OR648"/>
      <c r="OS648"/>
      <c r="OT648"/>
      <c r="OU648"/>
      <c r="OV648"/>
      <c r="OW648"/>
      <c r="OX648"/>
      <c r="OY648"/>
      <c r="OZ648"/>
      <c r="PA648"/>
      <c r="PB648"/>
      <c r="PC648"/>
      <c r="PD648"/>
      <c r="PE648"/>
      <c r="PF648"/>
      <c r="PG648"/>
      <c r="PH648"/>
      <c r="PI648"/>
      <c r="PJ648"/>
      <c r="PK648"/>
      <c r="PL648"/>
      <c r="PM648"/>
      <c r="PN648"/>
      <c r="PO648"/>
      <c r="PP648"/>
      <c r="PQ648"/>
      <c r="PR648"/>
      <c r="PS648"/>
      <c r="PT648"/>
      <c r="PU648"/>
      <c r="PV648"/>
      <c r="PW648"/>
      <c r="PX648"/>
      <c r="PY648"/>
      <c r="PZ648"/>
      <c r="QA648"/>
      <c r="QB648"/>
      <c r="QC648"/>
      <c r="QD648"/>
      <c r="QE648"/>
      <c r="QF648"/>
      <c r="QG648"/>
      <c r="QH648"/>
      <c r="QI648"/>
      <c r="QJ648"/>
      <c r="QK648"/>
      <c r="QL648"/>
      <c r="QM648"/>
      <c r="QN648"/>
      <c r="QO648"/>
      <c r="QP648"/>
      <c r="QQ648"/>
      <c r="QR648"/>
      <c r="QS648"/>
      <c r="QT648"/>
      <c r="QU648"/>
      <c r="QV648"/>
      <c r="QW648"/>
      <c r="QX648"/>
      <c r="QY648"/>
      <c r="QZ648"/>
      <c r="RA648"/>
      <c r="RB648"/>
      <c r="RC648"/>
      <c r="RD648"/>
      <c r="RE648"/>
      <c r="RF648"/>
      <c r="RG648"/>
      <c r="RH648"/>
      <c r="RI648"/>
      <c r="RJ648"/>
      <c r="RK648"/>
      <c r="RL648"/>
      <c r="RM648"/>
      <c r="RN648"/>
      <c r="RO648"/>
      <c r="RP648"/>
      <c r="RQ648"/>
      <c r="RR648"/>
      <c r="RS648"/>
      <c r="RT648"/>
      <c r="RU648"/>
      <c r="RV648"/>
      <c r="RW648"/>
      <c r="RX648"/>
      <c r="RY648"/>
      <c r="RZ648"/>
      <c r="SA648"/>
      <c r="SB648"/>
      <c r="SC648"/>
      <c r="SD648"/>
      <c r="SE648"/>
      <c r="SF648"/>
      <c r="SG648"/>
      <c r="SH648"/>
      <c r="SI648"/>
      <c r="SJ648"/>
      <c r="SK648"/>
      <c r="SL648"/>
      <c r="SM648"/>
      <c r="SN648"/>
      <c r="SO648"/>
      <c r="SP648"/>
      <c r="SQ648"/>
      <c r="SR648"/>
      <c r="SS648"/>
      <c r="ST648"/>
      <c r="SU648"/>
      <c r="SV648"/>
      <c r="SW648"/>
      <c r="SX648"/>
      <c r="SY648"/>
      <c r="SZ648"/>
      <c r="TA648"/>
      <c r="TB648"/>
      <c r="TC648"/>
      <c r="TD648"/>
      <c r="TE648"/>
      <c r="TF648"/>
      <c r="TG648"/>
      <c r="TH648"/>
      <c r="TI648"/>
      <c r="TJ648"/>
      <c r="TK648"/>
      <c r="TL648"/>
      <c r="TM648"/>
      <c r="TN648"/>
      <c r="TO648"/>
      <c r="TP648"/>
      <c r="TQ648"/>
      <c r="TR648"/>
      <c r="TS648"/>
      <c r="TT648"/>
      <c r="TU648"/>
      <c r="TV648"/>
      <c r="TW648"/>
      <c r="TX648"/>
      <c r="TY648"/>
      <c r="TZ648"/>
      <c r="UA648"/>
      <c r="UB648"/>
      <c r="UC648"/>
      <c r="UD648"/>
      <c r="UE648"/>
      <c r="UF648"/>
      <c r="UG648"/>
      <c r="UH648"/>
      <c r="UI648"/>
      <c r="UJ648"/>
      <c r="UK648"/>
      <c r="UL648"/>
      <c r="UM648"/>
      <c r="UN648"/>
      <c r="UO648"/>
      <c r="UP648"/>
      <c r="UQ648"/>
      <c r="UR648"/>
      <c r="US648"/>
      <c r="UT648"/>
      <c r="UU648"/>
      <c r="UV648"/>
      <c r="UW648"/>
      <c r="UX648"/>
      <c r="UY648"/>
      <c r="UZ648"/>
      <c r="VA648"/>
      <c r="VB648"/>
      <c r="VC648"/>
      <c r="VD648"/>
      <c r="VE648"/>
      <c r="VF648"/>
      <c r="VG648"/>
      <c r="VH648"/>
      <c r="VI648"/>
      <c r="VJ648"/>
      <c r="VK648"/>
      <c r="VL648"/>
      <c r="VM648"/>
      <c r="VN648"/>
      <c r="VO648"/>
      <c r="VP648"/>
      <c r="VQ648"/>
      <c r="VR648"/>
      <c r="VS648"/>
      <c r="VT648"/>
      <c r="VU648"/>
      <c r="VV648"/>
      <c r="VW648"/>
      <c r="VX648"/>
      <c r="VY648"/>
      <c r="VZ648"/>
      <c r="WA648"/>
      <c r="WB648"/>
      <c r="WC648"/>
      <c r="WD648"/>
      <c r="WE648"/>
      <c r="WF648"/>
      <c r="WG648"/>
      <c r="WH648"/>
      <c r="WI648"/>
      <c r="WJ648"/>
      <c r="WK648"/>
      <c r="WL648"/>
      <c r="WM648"/>
      <c r="WN648"/>
      <c r="WO648"/>
      <c r="WP648"/>
      <c r="WQ648"/>
      <c r="WR648"/>
      <c r="WS648"/>
      <c r="WT648"/>
      <c r="WU648"/>
      <c r="WV648"/>
      <c r="WW648"/>
      <c r="WX648"/>
      <c r="WY648"/>
      <c r="WZ648"/>
      <c r="XA648"/>
      <c r="XB648"/>
      <c r="XC648"/>
      <c r="XD648"/>
      <c r="XE648"/>
      <c r="XF648"/>
      <c r="XG648"/>
      <c r="XH648"/>
      <c r="XI648"/>
      <c r="XJ648"/>
      <c r="XK648"/>
      <c r="XL648"/>
      <c r="XM648"/>
      <c r="XN648"/>
      <c r="XO648"/>
      <c r="XP648"/>
      <c r="XQ648"/>
      <c r="XR648"/>
      <c r="XS648"/>
      <c r="XT648"/>
      <c r="XU648"/>
      <c r="XV648"/>
      <c r="XW648"/>
      <c r="XX648"/>
      <c r="XY648"/>
      <c r="XZ648"/>
      <c r="YA648"/>
      <c r="YB648"/>
      <c r="YC648"/>
      <c r="YD648"/>
      <c r="YE648"/>
      <c r="YF648"/>
      <c r="YG648"/>
      <c r="YH648"/>
      <c r="YI648"/>
      <c r="YJ648"/>
      <c r="YK648"/>
      <c r="YL648"/>
      <c r="YM648"/>
      <c r="YN648"/>
      <c r="YO648"/>
      <c r="YP648"/>
      <c r="YQ648"/>
      <c r="YR648"/>
      <c r="YS648"/>
      <c r="YT648"/>
      <c r="YU648"/>
      <c r="YV648"/>
      <c r="YW648"/>
      <c r="YX648"/>
      <c r="YY648"/>
      <c r="YZ648"/>
      <c r="ZA648"/>
      <c r="ZB648"/>
      <c r="ZC648"/>
      <c r="ZD648"/>
      <c r="ZE648"/>
      <c r="ZF648"/>
      <c r="ZG648"/>
      <c r="ZH648"/>
      <c r="ZI648"/>
      <c r="ZJ648"/>
      <c r="ZK648"/>
      <c r="ZL648"/>
      <c r="ZM648"/>
      <c r="ZN648"/>
      <c r="ZO648"/>
      <c r="ZP648"/>
      <c r="ZQ648"/>
      <c r="ZR648"/>
      <c r="ZS648"/>
      <c r="ZT648"/>
      <c r="ZU648"/>
      <c r="ZV648"/>
    </row>
    <row r="649" spans="1:698" s="1" customFormat="1" ht="14.5" hidden="1" x14ac:dyDescent="0.35">
      <c r="A649"/>
      <c r="B649" s="6" t="s">
        <v>225</v>
      </c>
      <c r="C649" s="6" t="s">
        <v>389</v>
      </c>
      <c r="D649" s="6" t="s">
        <v>389</v>
      </c>
      <c r="E649" s="7">
        <v>7900949</v>
      </c>
      <c r="F649" s="8" t="s">
        <v>504</v>
      </c>
      <c r="G649" s="8">
        <v>3002.96</v>
      </c>
      <c r="H649" s="8">
        <v>3583.72</v>
      </c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  <c r="MA649"/>
      <c r="MB649"/>
      <c r="MC649"/>
      <c r="MD649"/>
      <c r="ME649"/>
      <c r="MF649"/>
      <c r="MG649"/>
      <c r="MH649"/>
      <c r="MI649"/>
      <c r="MJ649"/>
      <c r="MK649"/>
      <c r="ML649"/>
      <c r="MM649"/>
      <c r="MN649"/>
      <c r="MO649"/>
      <c r="MP649"/>
      <c r="MQ649"/>
      <c r="MR649"/>
      <c r="MS649"/>
      <c r="MT649"/>
      <c r="MU649"/>
      <c r="MV649"/>
      <c r="MW649"/>
      <c r="MX649"/>
      <c r="MY649"/>
      <c r="MZ649"/>
      <c r="NA649"/>
      <c r="NB649"/>
      <c r="NC649"/>
      <c r="ND649"/>
      <c r="NE649"/>
      <c r="NF649"/>
      <c r="NG649"/>
      <c r="NH649"/>
      <c r="NI649"/>
      <c r="NJ649"/>
      <c r="NK649"/>
      <c r="NL649"/>
      <c r="NM649"/>
      <c r="NN649"/>
      <c r="NO649"/>
      <c r="NP649"/>
      <c r="NQ649"/>
      <c r="NR649"/>
      <c r="NS649"/>
      <c r="NT649"/>
      <c r="NU649"/>
      <c r="NV649"/>
      <c r="NW649"/>
      <c r="NX649"/>
      <c r="NY649"/>
      <c r="NZ649"/>
      <c r="OA649"/>
      <c r="OB649"/>
      <c r="OC649"/>
      <c r="OD649"/>
      <c r="OE649"/>
      <c r="OF649"/>
      <c r="OG649"/>
      <c r="OH649"/>
      <c r="OI649"/>
      <c r="OJ649"/>
      <c r="OK649"/>
      <c r="OL649"/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/>
      <c r="PA649"/>
      <c r="PB649"/>
      <c r="PC649"/>
      <c r="PD649"/>
      <c r="PE649"/>
      <c r="PF649"/>
      <c r="PG649"/>
      <c r="PH649"/>
      <c r="PI649"/>
      <c r="PJ649"/>
      <c r="PK649"/>
      <c r="PL649"/>
      <c r="PM649"/>
      <c r="PN649"/>
      <c r="PO649"/>
      <c r="PP649"/>
      <c r="PQ649"/>
      <c r="PR649"/>
      <c r="PS649"/>
      <c r="PT649"/>
      <c r="PU649"/>
      <c r="PV649"/>
      <c r="PW649"/>
      <c r="PX649"/>
      <c r="PY649"/>
      <c r="PZ649"/>
      <c r="QA649"/>
      <c r="QB649"/>
      <c r="QC649"/>
      <c r="QD649"/>
      <c r="QE649"/>
      <c r="QF649"/>
      <c r="QG649"/>
      <c r="QH649"/>
      <c r="QI649"/>
      <c r="QJ649"/>
      <c r="QK649"/>
      <c r="QL649"/>
      <c r="QM649"/>
      <c r="QN649"/>
      <c r="QO649"/>
      <c r="QP649"/>
      <c r="QQ649"/>
      <c r="QR649"/>
      <c r="QS649"/>
      <c r="QT649"/>
      <c r="QU649"/>
      <c r="QV649"/>
      <c r="QW649"/>
      <c r="QX649"/>
      <c r="QY649"/>
      <c r="QZ649"/>
      <c r="RA649"/>
      <c r="RB649"/>
      <c r="RC649"/>
      <c r="RD649"/>
      <c r="RE649"/>
      <c r="RF649"/>
      <c r="RG649"/>
      <c r="RH649"/>
      <c r="RI649"/>
      <c r="RJ649"/>
      <c r="RK649"/>
      <c r="RL649"/>
      <c r="RM649"/>
      <c r="RN649"/>
      <c r="RO649"/>
      <c r="RP649"/>
      <c r="RQ649"/>
      <c r="RR649"/>
      <c r="RS649"/>
      <c r="RT649"/>
      <c r="RU649"/>
      <c r="RV649"/>
      <c r="RW649"/>
      <c r="RX649"/>
      <c r="RY649"/>
      <c r="RZ649"/>
      <c r="SA649"/>
      <c r="SB649"/>
      <c r="SC649"/>
      <c r="SD649"/>
      <c r="SE649"/>
      <c r="SF649"/>
      <c r="SG649"/>
      <c r="SH649"/>
      <c r="SI649"/>
      <c r="SJ649"/>
      <c r="SK649"/>
      <c r="SL649"/>
      <c r="SM649"/>
      <c r="SN649"/>
      <c r="SO649"/>
      <c r="SP649"/>
      <c r="SQ649"/>
      <c r="SR649"/>
      <c r="SS649"/>
      <c r="ST649"/>
      <c r="SU649"/>
      <c r="SV649"/>
      <c r="SW649"/>
      <c r="SX649"/>
      <c r="SY649"/>
      <c r="SZ649"/>
      <c r="TA649"/>
      <c r="TB649"/>
      <c r="TC649"/>
      <c r="TD649"/>
      <c r="TE649"/>
      <c r="TF649"/>
      <c r="TG649"/>
      <c r="TH649"/>
      <c r="TI649"/>
      <c r="TJ649"/>
      <c r="TK649"/>
      <c r="TL649"/>
      <c r="TM649"/>
      <c r="TN649"/>
      <c r="TO649"/>
      <c r="TP649"/>
      <c r="TQ649"/>
      <c r="TR649"/>
      <c r="TS649"/>
      <c r="TT649"/>
      <c r="TU649"/>
      <c r="TV649"/>
      <c r="TW649"/>
      <c r="TX649"/>
      <c r="TY649"/>
      <c r="TZ649"/>
      <c r="UA649"/>
      <c r="UB649"/>
      <c r="UC649"/>
      <c r="UD649"/>
      <c r="UE649"/>
      <c r="UF649"/>
      <c r="UG649"/>
      <c r="UH649"/>
      <c r="UI649"/>
      <c r="UJ649"/>
      <c r="UK649"/>
      <c r="UL649"/>
      <c r="UM649"/>
      <c r="UN649"/>
      <c r="UO649"/>
      <c r="UP649"/>
      <c r="UQ649"/>
      <c r="UR649"/>
      <c r="US649"/>
      <c r="UT649"/>
      <c r="UU649"/>
      <c r="UV649"/>
      <c r="UW649"/>
      <c r="UX649"/>
      <c r="UY649"/>
      <c r="UZ649"/>
      <c r="VA649"/>
      <c r="VB649"/>
      <c r="VC649"/>
      <c r="VD649"/>
      <c r="VE649"/>
      <c r="VF649"/>
      <c r="VG649"/>
      <c r="VH649"/>
      <c r="VI649"/>
      <c r="VJ649"/>
      <c r="VK649"/>
      <c r="VL649"/>
      <c r="VM649"/>
      <c r="VN649"/>
      <c r="VO649"/>
      <c r="VP649"/>
      <c r="VQ649"/>
      <c r="VR649"/>
      <c r="VS649"/>
      <c r="VT649"/>
      <c r="VU649"/>
      <c r="VV649"/>
      <c r="VW649"/>
      <c r="VX649"/>
      <c r="VY649"/>
      <c r="VZ649"/>
      <c r="WA649"/>
      <c r="WB649"/>
      <c r="WC649"/>
      <c r="WD649"/>
      <c r="WE649"/>
      <c r="WF649"/>
      <c r="WG649"/>
      <c r="WH649"/>
      <c r="WI649"/>
      <c r="WJ649"/>
      <c r="WK649"/>
      <c r="WL649"/>
      <c r="WM649"/>
      <c r="WN649"/>
      <c r="WO649"/>
      <c r="WP649"/>
      <c r="WQ649"/>
      <c r="WR649"/>
      <c r="WS649"/>
      <c r="WT649"/>
      <c r="WU649"/>
      <c r="WV649"/>
      <c r="WW649"/>
      <c r="WX649"/>
      <c r="WY649"/>
      <c r="WZ649"/>
      <c r="XA649"/>
      <c r="XB649"/>
      <c r="XC649"/>
      <c r="XD649"/>
      <c r="XE649"/>
      <c r="XF649"/>
      <c r="XG649"/>
      <c r="XH649"/>
      <c r="XI649"/>
      <c r="XJ649"/>
      <c r="XK649"/>
      <c r="XL649"/>
      <c r="XM649"/>
      <c r="XN649"/>
      <c r="XO649"/>
      <c r="XP649"/>
      <c r="XQ649"/>
      <c r="XR649"/>
      <c r="XS649"/>
      <c r="XT649"/>
      <c r="XU649"/>
      <c r="XV649"/>
      <c r="XW649"/>
      <c r="XX649"/>
      <c r="XY649"/>
      <c r="XZ649"/>
      <c r="YA649"/>
      <c r="YB649"/>
      <c r="YC649"/>
      <c r="YD649"/>
      <c r="YE649"/>
      <c r="YF649"/>
      <c r="YG649"/>
      <c r="YH649"/>
      <c r="YI649"/>
      <c r="YJ649"/>
      <c r="YK649"/>
      <c r="YL649"/>
      <c r="YM649"/>
      <c r="YN649"/>
      <c r="YO649"/>
      <c r="YP649"/>
      <c r="YQ649"/>
      <c r="YR649"/>
      <c r="YS649"/>
      <c r="YT649"/>
      <c r="YU649"/>
      <c r="YV649"/>
      <c r="YW649"/>
      <c r="YX649"/>
      <c r="YY649"/>
      <c r="YZ649"/>
      <c r="ZA649"/>
      <c r="ZB649"/>
      <c r="ZC649"/>
      <c r="ZD649"/>
      <c r="ZE649"/>
      <c r="ZF649"/>
      <c r="ZG649"/>
      <c r="ZH649"/>
      <c r="ZI649"/>
      <c r="ZJ649"/>
      <c r="ZK649"/>
      <c r="ZL649"/>
      <c r="ZM649"/>
      <c r="ZN649"/>
      <c r="ZO649"/>
      <c r="ZP649"/>
      <c r="ZQ649"/>
      <c r="ZR649"/>
      <c r="ZS649"/>
      <c r="ZT649"/>
      <c r="ZU649"/>
      <c r="ZV649"/>
    </row>
    <row r="650" spans="1:698" s="1" customFormat="1" ht="14.5" hidden="1" x14ac:dyDescent="0.35">
      <c r="A650"/>
      <c r="B650" s="6" t="s">
        <v>225</v>
      </c>
      <c r="C650" s="6" t="s">
        <v>389</v>
      </c>
      <c r="D650" s="6" t="s">
        <v>389</v>
      </c>
      <c r="E650" s="7">
        <v>7900952</v>
      </c>
      <c r="F650" s="8" t="s">
        <v>164</v>
      </c>
      <c r="G650" s="8">
        <v>108182.96</v>
      </c>
      <c r="H650" s="8">
        <v>148931.84</v>
      </c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  <c r="LM650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  <c r="MA650"/>
      <c r="MB650"/>
      <c r="MC650"/>
      <c r="MD650"/>
      <c r="ME650"/>
      <c r="MF650"/>
      <c r="MG650"/>
      <c r="MH650"/>
      <c r="MI650"/>
      <c r="MJ650"/>
      <c r="MK650"/>
      <c r="ML650"/>
      <c r="MM650"/>
      <c r="MN650"/>
      <c r="MO650"/>
      <c r="MP650"/>
      <c r="MQ650"/>
      <c r="MR650"/>
      <c r="MS650"/>
      <c r="MT650"/>
      <c r="MU650"/>
      <c r="MV650"/>
      <c r="MW650"/>
      <c r="MX650"/>
      <c r="MY650"/>
      <c r="MZ650"/>
      <c r="NA650"/>
      <c r="NB650"/>
      <c r="NC650"/>
      <c r="ND650"/>
      <c r="NE650"/>
      <c r="NF650"/>
      <c r="NG650"/>
      <c r="NH650"/>
      <c r="NI650"/>
      <c r="NJ650"/>
      <c r="NK650"/>
      <c r="NL650"/>
      <c r="NM650"/>
      <c r="NN650"/>
      <c r="NO650"/>
      <c r="NP650"/>
      <c r="NQ650"/>
      <c r="NR650"/>
      <c r="NS650"/>
      <c r="NT650"/>
      <c r="NU650"/>
      <c r="NV650"/>
      <c r="NW650"/>
      <c r="NX650"/>
      <c r="NY650"/>
      <c r="NZ650"/>
      <c r="OA650"/>
      <c r="OB650"/>
      <c r="OC650"/>
      <c r="OD650"/>
      <c r="OE650"/>
      <c r="OF650"/>
      <c r="OG650"/>
      <c r="OH650"/>
      <c r="OI650"/>
      <c r="OJ650"/>
      <c r="OK650"/>
      <c r="OL650"/>
      <c r="OM650"/>
      <c r="ON650"/>
      <c r="OO650"/>
      <c r="OP650"/>
      <c r="OQ650"/>
      <c r="OR650"/>
      <c r="OS650"/>
      <c r="OT650"/>
      <c r="OU650"/>
      <c r="OV650"/>
      <c r="OW650"/>
      <c r="OX650"/>
      <c r="OY650"/>
      <c r="OZ650"/>
      <c r="PA650"/>
      <c r="PB650"/>
      <c r="PC650"/>
      <c r="PD650"/>
      <c r="PE650"/>
      <c r="PF650"/>
      <c r="PG650"/>
      <c r="PH650"/>
      <c r="PI650"/>
      <c r="PJ650"/>
      <c r="PK650"/>
      <c r="PL650"/>
      <c r="PM650"/>
      <c r="PN650"/>
      <c r="PO650"/>
      <c r="PP650"/>
      <c r="PQ650"/>
      <c r="PR650"/>
      <c r="PS650"/>
      <c r="PT650"/>
      <c r="PU650"/>
      <c r="PV650"/>
      <c r="PW650"/>
      <c r="PX650"/>
      <c r="PY650"/>
      <c r="PZ650"/>
      <c r="QA650"/>
      <c r="QB650"/>
      <c r="QC650"/>
      <c r="QD650"/>
      <c r="QE650"/>
      <c r="QF650"/>
      <c r="QG650"/>
      <c r="QH650"/>
      <c r="QI650"/>
      <c r="QJ650"/>
      <c r="QK650"/>
      <c r="QL650"/>
      <c r="QM650"/>
      <c r="QN650"/>
      <c r="QO650"/>
      <c r="QP650"/>
      <c r="QQ650"/>
      <c r="QR650"/>
      <c r="QS650"/>
      <c r="QT650"/>
      <c r="QU650"/>
      <c r="QV650"/>
      <c r="QW650"/>
      <c r="QX650"/>
      <c r="QY650"/>
      <c r="QZ650"/>
      <c r="RA650"/>
      <c r="RB650"/>
      <c r="RC650"/>
      <c r="RD650"/>
      <c r="RE650"/>
      <c r="RF650"/>
      <c r="RG650"/>
      <c r="RH650"/>
      <c r="RI650"/>
      <c r="RJ650"/>
      <c r="RK650"/>
      <c r="RL650"/>
      <c r="RM650"/>
      <c r="RN650"/>
      <c r="RO650"/>
      <c r="RP650"/>
      <c r="RQ650"/>
      <c r="RR650"/>
      <c r="RS650"/>
      <c r="RT650"/>
      <c r="RU650"/>
      <c r="RV650"/>
      <c r="RW650"/>
      <c r="RX650"/>
      <c r="RY650"/>
      <c r="RZ650"/>
      <c r="SA650"/>
      <c r="SB650"/>
      <c r="SC650"/>
      <c r="SD650"/>
      <c r="SE650"/>
      <c r="SF650"/>
      <c r="SG650"/>
      <c r="SH650"/>
      <c r="SI650"/>
      <c r="SJ650"/>
      <c r="SK650"/>
      <c r="SL650"/>
      <c r="SM650"/>
      <c r="SN650"/>
      <c r="SO650"/>
      <c r="SP650"/>
      <c r="SQ650"/>
      <c r="SR650"/>
      <c r="SS650"/>
      <c r="ST650"/>
      <c r="SU650"/>
      <c r="SV650"/>
      <c r="SW650"/>
      <c r="SX650"/>
      <c r="SY650"/>
      <c r="SZ650"/>
      <c r="TA650"/>
      <c r="TB650"/>
      <c r="TC650"/>
      <c r="TD650"/>
      <c r="TE650"/>
      <c r="TF650"/>
      <c r="TG650"/>
      <c r="TH650"/>
      <c r="TI650"/>
      <c r="TJ650"/>
      <c r="TK650"/>
      <c r="TL650"/>
      <c r="TM650"/>
      <c r="TN650"/>
      <c r="TO650"/>
      <c r="TP650"/>
      <c r="TQ650"/>
      <c r="TR650"/>
      <c r="TS650"/>
      <c r="TT650"/>
      <c r="TU650"/>
      <c r="TV650"/>
      <c r="TW650"/>
      <c r="TX650"/>
      <c r="TY650"/>
      <c r="TZ650"/>
      <c r="UA650"/>
      <c r="UB650"/>
      <c r="UC650"/>
      <c r="UD650"/>
      <c r="UE650"/>
      <c r="UF650"/>
      <c r="UG650"/>
      <c r="UH650"/>
      <c r="UI650"/>
      <c r="UJ650"/>
      <c r="UK650"/>
      <c r="UL650"/>
      <c r="UM650"/>
      <c r="UN650"/>
      <c r="UO650"/>
      <c r="UP650"/>
      <c r="UQ650"/>
      <c r="UR650"/>
      <c r="US650"/>
      <c r="UT650"/>
      <c r="UU650"/>
      <c r="UV650"/>
      <c r="UW650"/>
      <c r="UX650"/>
      <c r="UY650"/>
      <c r="UZ650"/>
      <c r="VA650"/>
      <c r="VB650"/>
      <c r="VC650"/>
      <c r="VD650"/>
      <c r="VE650"/>
      <c r="VF650"/>
      <c r="VG650"/>
      <c r="VH650"/>
      <c r="VI650"/>
      <c r="VJ650"/>
      <c r="VK650"/>
      <c r="VL650"/>
      <c r="VM650"/>
      <c r="VN650"/>
      <c r="VO650"/>
      <c r="VP650"/>
      <c r="VQ650"/>
      <c r="VR650"/>
      <c r="VS650"/>
      <c r="VT650"/>
      <c r="VU650"/>
      <c r="VV650"/>
      <c r="VW650"/>
      <c r="VX650"/>
      <c r="VY650"/>
      <c r="VZ650"/>
      <c r="WA650"/>
      <c r="WB650"/>
      <c r="WC650"/>
      <c r="WD650"/>
      <c r="WE650"/>
      <c r="WF650"/>
      <c r="WG650"/>
      <c r="WH650"/>
      <c r="WI650"/>
      <c r="WJ650"/>
      <c r="WK650"/>
      <c r="WL650"/>
      <c r="WM650"/>
      <c r="WN650"/>
      <c r="WO650"/>
      <c r="WP650"/>
      <c r="WQ650"/>
      <c r="WR650"/>
      <c r="WS650"/>
      <c r="WT650"/>
      <c r="WU650"/>
      <c r="WV650"/>
      <c r="WW650"/>
      <c r="WX650"/>
      <c r="WY650"/>
      <c r="WZ650"/>
      <c r="XA650"/>
      <c r="XB650"/>
      <c r="XC650"/>
      <c r="XD650"/>
      <c r="XE650"/>
      <c r="XF650"/>
      <c r="XG650"/>
      <c r="XH650"/>
      <c r="XI650"/>
      <c r="XJ650"/>
      <c r="XK650"/>
      <c r="XL650"/>
      <c r="XM650"/>
      <c r="XN650"/>
      <c r="XO650"/>
      <c r="XP650"/>
      <c r="XQ650"/>
      <c r="XR650"/>
      <c r="XS650"/>
      <c r="XT650"/>
      <c r="XU650"/>
      <c r="XV650"/>
      <c r="XW650"/>
      <c r="XX650"/>
      <c r="XY650"/>
      <c r="XZ650"/>
      <c r="YA650"/>
      <c r="YB650"/>
      <c r="YC650"/>
      <c r="YD650"/>
      <c r="YE650"/>
      <c r="YF650"/>
      <c r="YG650"/>
      <c r="YH650"/>
      <c r="YI650"/>
      <c r="YJ650"/>
      <c r="YK650"/>
      <c r="YL650"/>
      <c r="YM650"/>
      <c r="YN650"/>
      <c r="YO650"/>
      <c r="YP650"/>
      <c r="YQ650"/>
      <c r="YR650"/>
      <c r="YS650"/>
      <c r="YT650"/>
      <c r="YU650"/>
      <c r="YV650"/>
      <c r="YW650"/>
      <c r="YX650"/>
      <c r="YY650"/>
      <c r="YZ650"/>
      <c r="ZA650"/>
      <c r="ZB650"/>
      <c r="ZC650"/>
      <c r="ZD650"/>
      <c r="ZE650"/>
      <c r="ZF650"/>
      <c r="ZG650"/>
      <c r="ZH650"/>
      <c r="ZI650"/>
      <c r="ZJ650"/>
      <c r="ZK650"/>
      <c r="ZL650"/>
      <c r="ZM650"/>
      <c r="ZN650"/>
      <c r="ZO650"/>
      <c r="ZP650"/>
      <c r="ZQ650"/>
      <c r="ZR650"/>
      <c r="ZS650"/>
      <c r="ZT650"/>
      <c r="ZU650"/>
      <c r="ZV650"/>
    </row>
    <row r="651" spans="1:698" s="1" customFormat="1" ht="14.5" hidden="1" x14ac:dyDescent="0.35">
      <c r="A651"/>
      <c r="B651" s="6" t="s">
        <v>225</v>
      </c>
      <c r="C651" s="6" t="s">
        <v>389</v>
      </c>
      <c r="D651" s="6" t="s">
        <v>389</v>
      </c>
      <c r="E651" s="7">
        <v>7900953</v>
      </c>
      <c r="F651" s="8" t="s">
        <v>165</v>
      </c>
      <c r="G651" s="8">
        <v>283867.88</v>
      </c>
      <c r="H651" s="8">
        <v>618444.78</v>
      </c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  <c r="ML651"/>
      <c r="MM651"/>
      <c r="MN651"/>
      <c r="MO651"/>
      <c r="MP651"/>
      <c r="MQ651"/>
      <c r="MR651"/>
      <c r="MS651"/>
      <c r="MT651"/>
      <c r="MU651"/>
      <c r="MV651"/>
      <c r="MW651"/>
      <c r="MX651"/>
      <c r="MY651"/>
      <c r="MZ651"/>
      <c r="NA651"/>
      <c r="NB651"/>
      <c r="NC651"/>
      <c r="ND651"/>
      <c r="NE651"/>
      <c r="NF651"/>
      <c r="NG651"/>
      <c r="NH651"/>
      <c r="NI651"/>
      <c r="NJ651"/>
      <c r="NK651"/>
      <c r="NL651"/>
      <c r="NM651"/>
      <c r="NN651"/>
      <c r="NO651"/>
      <c r="NP651"/>
      <c r="NQ651"/>
      <c r="NR651"/>
      <c r="NS651"/>
      <c r="NT651"/>
      <c r="NU651"/>
      <c r="NV651"/>
      <c r="NW651"/>
      <c r="NX651"/>
      <c r="NY651"/>
      <c r="NZ651"/>
      <c r="OA651"/>
      <c r="OB651"/>
      <c r="OC651"/>
      <c r="OD651"/>
      <c r="OE651"/>
      <c r="OF651"/>
      <c r="OG651"/>
      <c r="OH651"/>
      <c r="OI651"/>
      <c r="OJ651"/>
      <c r="OK651"/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  <c r="QM651"/>
      <c r="QN651"/>
      <c r="QO651"/>
      <c r="QP651"/>
      <c r="QQ651"/>
      <c r="QR651"/>
      <c r="QS651"/>
      <c r="QT651"/>
      <c r="QU651"/>
      <c r="QV651"/>
      <c r="QW651"/>
      <c r="QX651"/>
      <c r="QY651"/>
      <c r="QZ651"/>
      <c r="RA651"/>
      <c r="RB651"/>
      <c r="RC651"/>
      <c r="RD651"/>
      <c r="RE651"/>
      <c r="RF651"/>
      <c r="RG651"/>
      <c r="RH651"/>
      <c r="RI651"/>
      <c r="RJ651"/>
      <c r="RK651"/>
      <c r="RL651"/>
      <c r="RM651"/>
      <c r="RN651"/>
      <c r="RO651"/>
      <c r="RP651"/>
      <c r="RQ651"/>
      <c r="RR651"/>
      <c r="RS651"/>
      <c r="RT651"/>
      <c r="RU651"/>
      <c r="RV651"/>
      <c r="RW651"/>
      <c r="RX651"/>
      <c r="RY651"/>
      <c r="RZ651"/>
      <c r="SA651"/>
      <c r="SB651"/>
      <c r="SC651"/>
      <c r="SD651"/>
      <c r="SE651"/>
      <c r="SF651"/>
      <c r="SG651"/>
      <c r="SH651"/>
      <c r="SI651"/>
      <c r="SJ651"/>
      <c r="SK651"/>
      <c r="SL651"/>
      <c r="SM651"/>
      <c r="SN651"/>
      <c r="SO651"/>
      <c r="SP651"/>
      <c r="SQ651"/>
      <c r="SR651"/>
      <c r="SS651"/>
      <c r="ST651"/>
      <c r="SU651"/>
      <c r="SV651"/>
      <c r="SW651"/>
      <c r="SX651"/>
      <c r="SY651"/>
      <c r="SZ651"/>
      <c r="TA651"/>
      <c r="TB651"/>
      <c r="TC651"/>
      <c r="TD651"/>
      <c r="TE651"/>
      <c r="TF651"/>
      <c r="TG651"/>
      <c r="TH651"/>
      <c r="TI651"/>
      <c r="TJ651"/>
      <c r="TK651"/>
      <c r="TL651"/>
      <c r="TM651"/>
      <c r="TN651"/>
      <c r="TO651"/>
      <c r="TP651"/>
      <c r="TQ651"/>
      <c r="TR651"/>
      <c r="TS651"/>
      <c r="TT651"/>
      <c r="TU651"/>
      <c r="TV651"/>
      <c r="TW651"/>
      <c r="TX651"/>
      <c r="TY651"/>
      <c r="TZ651"/>
      <c r="UA651"/>
      <c r="UB651"/>
      <c r="UC651"/>
      <c r="UD651"/>
      <c r="UE651"/>
      <c r="UF651"/>
      <c r="UG651"/>
      <c r="UH651"/>
      <c r="UI651"/>
      <c r="UJ651"/>
      <c r="UK651"/>
      <c r="UL651"/>
      <c r="UM651"/>
      <c r="UN651"/>
      <c r="UO651"/>
      <c r="UP651"/>
      <c r="UQ651"/>
      <c r="UR651"/>
      <c r="US651"/>
      <c r="UT651"/>
      <c r="UU651"/>
      <c r="UV651"/>
      <c r="UW651"/>
      <c r="UX651"/>
      <c r="UY651"/>
      <c r="UZ651"/>
      <c r="VA651"/>
      <c r="VB651"/>
      <c r="VC651"/>
      <c r="VD651"/>
      <c r="VE651"/>
      <c r="VF651"/>
      <c r="VG651"/>
      <c r="VH651"/>
      <c r="VI651"/>
      <c r="VJ651"/>
      <c r="VK651"/>
      <c r="VL651"/>
      <c r="VM651"/>
      <c r="VN651"/>
      <c r="VO651"/>
      <c r="VP651"/>
      <c r="VQ651"/>
      <c r="VR651"/>
      <c r="VS651"/>
      <c r="VT651"/>
      <c r="VU651"/>
      <c r="VV651"/>
      <c r="VW651"/>
      <c r="VX651"/>
      <c r="VY651"/>
      <c r="VZ651"/>
      <c r="WA651"/>
      <c r="WB651"/>
      <c r="WC651"/>
      <c r="WD651"/>
      <c r="WE651"/>
      <c r="WF651"/>
      <c r="WG651"/>
      <c r="WH651"/>
      <c r="WI651"/>
      <c r="WJ651"/>
      <c r="WK651"/>
      <c r="WL651"/>
      <c r="WM651"/>
      <c r="WN651"/>
      <c r="WO651"/>
      <c r="WP651"/>
      <c r="WQ651"/>
      <c r="WR651"/>
      <c r="WS651"/>
      <c r="WT651"/>
      <c r="WU651"/>
      <c r="WV651"/>
      <c r="WW651"/>
      <c r="WX651"/>
      <c r="WY651"/>
      <c r="WZ651"/>
      <c r="XA651"/>
      <c r="XB651"/>
      <c r="XC651"/>
      <c r="XD651"/>
      <c r="XE651"/>
      <c r="XF651"/>
      <c r="XG651"/>
      <c r="XH651"/>
      <c r="XI651"/>
      <c r="XJ651"/>
      <c r="XK651"/>
      <c r="XL651"/>
      <c r="XM651"/>
      <c r="XN651"/>
      <c r="XO651"/>
      <c r="XP651"/>
      <c r="XQ651"/>
      <c r="XR651"/>
      <c r="XS651"/>
      <c r="XT651"/>
      <c r="XU651"/>
      <c r="XV651"/>
      <c r="XW651"/>
      <c r="XX651"/>
      <c r="XY651"/>
      <c r="XZ651"/>
      <c r="YA651"/>
      <c r="YB651"/>
      <c r="YC651"/>
      <c r="YD651"/>
      <c r="YE651"/>
      <c r="YF651"/>
      <c r="YG651"/>
      <c r="YH651"/>
      <c r="YI651"/>
      <c r="YJ651"/>
      <c r="YK651"/>
      <c r="YL651"/>
      <c r="YM651"/>
      <c r="YN651"/>
      <c r="YO651"/>
      <c r="YP651"/>
      <c r="YQ651"/>
      <c r="YR651"/>
      <c r="YS651"/>
      <c r="YT651"/>
      <c r="YU651"/>
      <c r="YV651"/>
      <c r="YW651"/>
      <c r="YX651"/>
      <c r="YY651"/>
      <c r="YZ651"/>
      <c r="ZA651"/>
      <c r="ZB651"/>
      <c r="ZC651"/>
      <c r="ZD651"/>
      <c r="ZE651"/>
      <c r="ZF651"/>
      <c r="ZG651"/>
      <c r="ZH651"/>
      <c r="ZI651"/>
      <c r="ZJ651"/>
      <c r="ZK651"/>
      <c r="ZL651"/>
      <c r="ZM651"/>
      <c r="ZN651"/>
      <c r="ZO651"/>
      <c r="ZP651"/>
      <c r="ZQ651"/>
      <c r="ZR651"/>
      <c r="ZS651"/>
      <c r="ZT651"/>
      <c r="ZU651"/>
      <c r="ZV651"/>
    </row>
    <row r="652" spans="1:698" s="1" customFormat="1" ht="14.5" hidden="1" x14ac:dyDescent="0.35">
      <c r="A652"/>
      <c r="B652" s="6" t="s">
        <v>225</v>
      </c>
      <c r="C652" s="6" t="s">
        <v>389</v>
      </c>
      <c r="D652" s="6" t="s">
        <v>389</v>
      </c>
      <c r="E652" s="7">
        <v>7900954</v>
      </c>
      <c r="F652" s="8" t="s">
        <v>505</v>
      </c>
      <c r="G652" s="8">
        <v>371830</v>
      </c>
      <c r="H652" s="8">
        <v>334736</v>
      </c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  <c r="ML652"/>
      <c r="MM652"/>
      <c r="MN652"/>
      <c r="MO652"/>
      <c r="MP652"/>
      <c r="MQ652"/>
      <c r="MR652"/>
      <c r="MS652"/>
      <c r="MT652"/>
      <c r="MU652"/>
      <c r="MV652"/>
      <c r="MW652"/>
      <c r="MX652"/>
      <c r="MY652"/>
      <c r="MZ652"/>
      <c r="NA652"/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/>
      <c r="NP652"/>
      <c r="NQ652"/>
      <c r="NR652"/>
      <c r="NS652"/>
      <c r="NT652"/>
      <c r="NU652"/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/>
      <c r="PB652"/>
      <c r="PC652"/>
      <c r="PD652"/>
      <c r="PE652"/>
      <c r="PF652"/>
      <c r="PG652"/>
      <c r="PH652"/>
      <c r="PI652"/>
      <c r="PJ652"/>
      <c r="PK652"/>
      <c r="PL652"/>
      <c r="PM652"/>
      <c r="PN652"/>
      <c r="PO652"/>
      <c r="PP652"/>
      <c r="PQ652"/>
      <c r="PR652"/>
      <c r="PS652"/>
      <c r="PT652"/>
      <c r="PU652"/>
      <c r="PV652"/>
      <c r="PW652"/>
      <c r="PX652"/>
      <c r="PY652"/>
      <c r="PZ652"/>
      <c r="QA652"/>
      <c r="QB652"/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/>
      <c r="QV652"/>
      <c r="QW652"/>
      <c r="QX652"/>
      <c r="QY652"/>
      <c r="QZ652"/>
      <c r="RA652"/>
      <c r="RB652"/>
      <c r="RC652"/>
      <c r="RD652"/>
      <c r="RE652"/>
      <c r="RF652"/>
      <c r="RG652"/>
      <c r="RH652"/>
      <c r="RI652"/>
      <c r="RJ652"/>
      <c r="RK652"/>
      <c r="RL652"/>
      <c r="RM652"/>
      <c r="RN652"/>
      <c r="RO652"/>
      <c r="RP652"/>
      <c r="RQ652"/>
      <c r="RR652"/>
      <c r="RS652"/>
      <c r="RT652"/>
      <c r="RU652"/>
      <c r="RV652"/>
      <c r="RW652"/>
      <c r="RX652"/>
      <c r="RY652"/>
      <c r="RZ652"/>
      <c r="SA652"/>
      <c r="SB652"/>
      <c r="SC652"/>
      <c r="SD652"/>
      <c r="SE652"/>
      <c r="SF652"/>
      <c r="SG652"/>
      <c r="SH652"/>
      <c r="SI652"/>
      <c r="SJ652"/>
      <c r="SK652"/>
      <c r="SL652"/>
      <c r="SM652"/>
      <c r="SN652"/>
      <c r="SO652"/>
      <c r="SP652"/>
      <c r="SQ652"/>
      <c r="SR652"/>
      <c r="SS652"/>
      <c r="ST652"/>
      <c r="SU652"/>
      <c r="SV652"/>
      <c r="SW652"/>
      <c r="SX652"/>
      <c r="SY652"/>
      <c r="SZ652"/>
      <c r="TA652"/>
      <c r="TB652"/>
      <c r="TC652"/>
      <c r="TD652"/>
      <c r="TE652"/>
      <c r="TF652"/>
      <c r="TG652"/>
      <c r="TH652"/>
      <c r="TI652"/>
      <c r="TJ652"/>
      <c r="TK652"/>
      <c r="TL652"/>
      <c r="TM652"/>
      <c r="TN652"/>
      <c r="TO652"/>
      <c r="TP652"/>
      <c r="TQ652"/>
      <c r="TR652"/>
      <c r="TS652"/>
      <c r="TT652"/>
      <c r="TU652"/>
      <c r="TV652"/>
      <c r="TW652"/>
      <c r="TX652"/>
      <c r="TY652"/>
      <c r="TZ652"/>
      <c r="UA652"/>
      <c r="UB652"/>
      <c r="UC652"/>
      <c r="UD652"/>
      <c r="UE652"/>
      <c r="UF652"/>
      <c r="UG652"/>
      <c r="UH652"/>
      <c r="UI652"/>
      <c r="UJ652"/>
      <c r="UK652"/>
      <c r="UL652"/>
      <c r="UM652"/>
      <c r="UN652"/>
      <c r="UO652"/>
      <c r="UP652"/>
      <c r="UQ652"/>
      <c r="UR652"/>
      <c r="US652"/>
      <c r="UT652"/>
      <c r="UU652"/>
      <c r="UV652"/>
      <c r="UW652"/>
      <c r="UX652"/>
      <c r="UY652"/>
      <c r="UZ652"/>
      <c r="VA652"/>
      <c r="VB652"/>
      <c r="VC652"/>
      <c r="VD652"/>
      <c r="VE652"/>
      <c r="VF652"/>
      <c r="VG652"/>
      <c r="VH652"/>
      <c r="VI652"/>
      <c r="VJ652"/>
      <c r="VK652"/>
      <c r="VL652"/>
      <c r="VM652"/>
      <c r="VN652"/>
      <c r="VO652"/>
      <c r="VP652"/>
      <c r="VQ652"/>
      <c r="VR652"/>
      <c r="VS652"/>
      <c r="VT652"/>
      <c r="VU652"/>
      <c r="VV652"/>
      <c r="VW652"/>
      <c r="VX652"/>
      <c r="VY652"/>
      <c r="VZ652"/>
      <c r="WA652"/>
      <c r="WB652"/>
      <c r="WC652"/>
      <c r="WD652"/>
      <c r="WE652"/>
      <c r="WF652"/>
      <c r="WG652"/>
      <c r="WH652"/>
      <c r="WI652"/>
      <c r="WJ652"/>
      <c r="WK652"/>
      <c r="WL652"/>
      <c r="WM652"/>
      <c r="WN652"/>
      <c r="WO652"/>
      <c r="WP652"/>
      <c r="WQ652"/>
      <c r="WR652"/>
      <c r="WS652"/>
      <c r="WT652"/>
      <c r="WU652"/>
      <c r="WV652"/>
      <c r="WW652"/>
      <c r="WX652"/>
      <c r="WY652"/>
      <c r="WZ652"/>
      <c r="XA652"/>
      <c r="XB652"/>
      <c r="XC652"/>
      <c r="XD652"/>
      <c r="XE652"/>
      <c r="XF652"/>
      <c r="XG652"/>
      <c r="XH652"/>
      <c r="XI652"/>
      <c r="XJ652"/>
      <c r="XK652"/>
      <c r="XL652"/>
      <c r="XM652"/>
      <c r="XN652"/>
      <c r="XO652"/>
      <c r="XP652"/>
      <c r="XQ652"/>
      <c r="XR652"/>
      <c r="XS652"/>
      <c r="XT652"/>
      <c r="XU652"/>
      <c r="XV652"/>
      <c r="XW652"/>
      <c r="XX652"/>
      <c r="XY652"/>
      <c r="XZ652"/>
      <c r="YA652"/>
      <c r="YB652"/>
      <c r="YC652"/>
      <c r="YD652"/>
      <c r="YE652"/>
      <c r="YF652"/>
      <c r="YG652"/>
      <c r="YH652"/>
      <c r="YI652"/>
      <c r="YJ652"/>
      <c r="YK652"/>
      <c r="YL652"/>
      <c r="YM652"/>
      <c r="YN652"/>
      <c r="YO652"/>
      <c r="YP652"/>
      <c r="YQ652"/>
      <c r="YR652"/>
      <c r="YS652"/>
      <c r="YT652"/>
      <c r="YU652"/>
      <c r="YV652"/>
      <c r="YW652"/>
      <c r="YX652"/>
      <c r="YY652"/>
      <c r="YZ652"/>
      <c r="ZA652"/>
      <c r="ZB652"/>
      <c r="ZC652"/>
      <c r="ZD652"/>
      <c r="ZE652"/>
      <c r="ZF652"/>
      <c r="ZG652"/>
      <c r="ZH652"/>
      <c r="ZI652"/>
      <c r="ZJ652"/>
      <c r="ZK652"/>
      <c r="ZL652"/>
      <c r="ZM652"/>
      <c r="ZN652"/>
      <c r="ZO652"/>
      <c r="ZP652"/>
      <c r="ZQ652"/>
      <c r="ZR652"/>
      <c r="ZS652"/>
      <c r="ZT652"/>
      <c r="ZU652"/>
      <c r="ZV652"/>
    </row>
    <row r="653" spans="1:698" s="1" customFormat="1" ht="14.5" hidden="1" x14ac:dyDescent="0.35">
      <c r="A653"/>
      <c r="B653" s="6" t="s">
        <v>225</v>
      </c>
      <c r="C653" s="6" t="s">
        <v>389</v>
      </c>
      <c r="D653" s="6" t="s">
        <v>389</v>
      </c>
      <c r="E653" s="7">
        <v>7900958</v>
      </c>
      <c r="F653" s="8" t="s">
        <v>506</v>
      </c>
      <c r="G653" s="8">
        <v>345970.36</v>
      </c>
      <c r="H653" s="8">
        <v>80207.199999999997</v>
      </c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  <c r="MD653"/>
      <c r="ME653"/>
      <c r="MF653"/>
      <c r="MG653"/>
      <c r="MH653"/>
      <c r="MI653"/>
      <c r="MJ653"/>
      <c r="MK653"/>
      <c r="ML653"/>
      <c r="MM653"/>
      <c r="MN653"/>
      <c r="MO653"/>
      <c r="MP653"/>
      <c r="MQ653"/>
      <c r="MR653"/>
      <c r="MS653"/>
      <c r="MT653"/>
      <c r="MU653"/>
      <c r="MV653"/>
      <c r="MW653"/>
      <c r="MX653"/>
      <c r="MY653"/>
      <c r="MZ653"/>
      <c r="NA653"/>
      <c r="NB653"/>
      <c r="NC653"/>
      <c r="ND653"/>
      <c r="NE653"/>
      <c r="NF653"/>
      <c r="NG653"/>
      <c r="NH653"/>
      <c r="NI653"/>
      <c r="NJ653"/>
      <c r="NK653"/>
      <c r="NL653"/>
      <c r="NM653"/>
      <c r="NN653"/>
      <c r="NO653"/>
      <c r="NP653"/>
      <c r="NQ653"/>
      <c r="NR653"/>
      <c r="NS653"/>
      <c r="NT653"/>
      <c r="NU653"/>
      <c r="NV653"/>
      <c r="NW653"/>
      <c r="NX653"/>
      <c r="NY653"/>
      <c r="NZ653"/>
      <c r="OA653"/>
      <c r="OB653"/>
      <c r="OC653"/>
      <c r="OD653"/>
      <c r="OE653"/>
      <c r="OF653"/>
      <c r="OG653"/>
      <c r="OH653"/>
      <c r="OI653"/>
      <c r="OJ653"/>
      <c r="OK653"/>
      <c r="OL653"/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  <c r="PB653"/>
      <c r="PC653"/>
      <c r="PD653"/>
      <c r="PE653"/>
      <c r="PF653"/>
      <c r="PG653"/>
      <c r="PH653"/>
      <c r="PI653"/>
      <c r="PJ653"/>
      <c r="PK653"/>
      <c r="PL653"/>
      <c r="PM653"/>
      <c r="PN653"/>
      <c r="PO653"/>
      <c r="PP653"/>
      <c r="PQ653"/>
      <c r="PR653"/>
      <c r="PS653"/>
      <c r="PT653"/>
      <c r="PU653"/>
      <c r="PV653"/>
      <c r="PW653"/>
      <c r="PX653"/>
      <c r="PY653"/>
      <c r="PZ653"/>
      <c r="QA653"/>
      <c r="QB653"/>
      <c r="QC653"/>
      <c r="QD653"/>
      <c r="QE653"/>
      <c r="QF653"/>
      <c r="QG653"/>
      <c r="QH653"/>
      <c r="QI653"/>
      <c r="QJ653"/>
      <c r="QK653"/>
      <c r="QL653"/>
      <c r="QM653"/>
      <c r="QN653"/>
      <c r="QO653"/>
      <c r="QP653"/>
      <c r="QQ653"/>
      <c r="QR653"/>
      <c r="QS653"/>
      <c r="QT653"/>
      <c r="QU653"/>
      <c r="QV653"/>
      <c r="QW653"/>
      <c r="QX653"/>
      <c r="QY653"/>
      <c r="QZ653"/>
      <c r="RA653"/>
      <c r="RB653"/>
      <c r="RC653"/>
      <c r="RD653"/>
      <c r="RE653"/>
      <c r="RF653"/>
      <c r="RG653"/>
      <c r="RH653"/>
      <c r="RI653"/>
      <c r="RJ653"/>
      <c r="RK653"/>
      <c r="RL653"/>
      <c r="RM653"/>
      <c r="RN653"/>
      <c r="RO653"/>
      <c r="RP653"/>
      <c r="RQ653"/>
      <c r="RR653"/>
      <c r="RS653"/>
      <c r="RT653"/>
      <c r="RU653"/>
      <c r="RV653"/>
      <c r="RW653"/>
      <c r="RX653"/>
      <c r="RY653"/>
      <c r="RZ653"/>
      <c r="SA653"/>
      <c r="SB653"/>
      <c r="SC653"/>
      <c r="SD653"/>
      <c r="SE653"/>
      <c r="SF653"/>
      <c r="SG653"/>
      <c r="SH653"/>
      <c r="SI653"/>
      <c r="SJ653"/>
      <c r="SK653"/>
      <c r="SL653"/>
      <c r="SM653"/>
      <c r="SN653"/>
      <c r="SO653"/>
      <c r="SP653"/>
      <c r="SQ653"/>
      <c r="SR653"/>
      <c r="SS653"/>
      <c r="ST653"/>
      <c r="SU653"/>
      <c r="SV653"/>
      <c r="SW653"/>
      <c r="SX653"/>
      <c r="SY653"/>
      <c r="SZ653"/>
      <c r="TA653"/>
      <c r="TB653"/>
      <c r="TC653"/>
      <c r="TD653"/>
      <c r="TE653"/>
      <c r="TF653"/>
      <c r="TG653"/>
      <c r="TH653"/>
      <c r="TI653"/>
      <c r="TJ653"/>
      <c r="TK653"/>
      <c r="TL653"/>
      <c r="TM653"/>
      <c r="TN653"/>
      <c r="TO653"/>
      <c r="TP653"/>
      <c r="TQ653"/>
      <c r="TR653"/>
      <c r="TS653"/>
      <c r="TT653"/>
      <c r="TU653"/>
      <c r="TV653"/>
      <c r="TW653"/>
      <c r="TX653"/>
      <c r="TY653"/>
      <c r="TZ653"/>
      <c r="UA653"/>
      <c r="UB653"/>
      <c r="UC653"/>
      <c r="UD653"/>
      <c r="UE653"/>
      <c r="UF653"/>
      <c r="UG653"/>
      <c r="UH653"/>
      <c r="UI653"/>
      <c r="UJ653"/>
      <c r="UK653"/>
      <c r="UL653"/>
      <c r="UM653"/>
      <c r="UN653"/>
      <c r="UO653"/>
      <c r="UP653"/>
      <c r="UQ653"/>
      <c r="UR653"/>
      <c r="US653"/>
      <c r="UT653"/>
      <c r="UU653"/>
      <c r="UV653"/>
      <c r="UW653"/>
      <c r="UX653"/>
      <c r="UY653"/>
      <c r="UZ653"/>
      <c r="VA653"/>
      <c r="VB653"/>
      <c r="VC653"/>
      <c r="VD653"/>
      <c r="VE653"/>
      <c r="VF653"/>
      <c r="VG653"/>
      <c r="VH653"/>
      <c r="VI653"/>
      <c r="VJ653"/>
      <c r="VK653"/>
      <c r="VL653"/>
      <c r="VM653"/>
      <c r="VN653"/>
      <c r="VO653"/>
      <c r="VP653"/>
      <c r="VQ653"/>
      <c r="VR653"/>
      <c r="VS653"/>
      <c r="VT653"/>
      <c r="VU653"/>
      <c r="VV653"/>
      <c r="VW653"/>
      <c r="VX653"/>
      <c r="VY653"/>
      <c r="VZ653"/>
      <c r="WA653"/>
      <c r="WB653"/>
      <c r="WC653"/>
      <c r="WD653"/>
      <c r="WE653"/>
      <c r="WF653"/>
      <c r="WG653"/>
      <c r="WH653"/>
      <c r="WI653"/>
      <c r="WJ653"/>
      <c r="WK653"/>
      <c r="WL653"/>
      <c r="WM653"/>
      <c r="WN653"/>
      <c r="WO653"/>
      <c r="WP653"/>
      <c r="WQ653"/>
      <c r="WR653"/>
      <c r="WS653"/>
      <c r="WT653"/>
      <c r="WU653"/>
      <c r="WV653"/>
      <c r="WW653"/>
      <c r="WX653"/>
      <c r="WY653"/>
      <c r="WZ653"/>
      <c r="XA653"/>
      <c r="XB653"/>
      <c r="XC653"/>
      <c r="XD653"/>
      <c r="XE653"/>
      <c r="XF653"/>
      <c r="XG653"/>
      <c r="XH653"/>
      <c r="XI653"/>
      <c r="XJ653"/>
      <c r="XK653"/>
      <c r="XL653"/>
      <c r="XM653"/>
      <c r="XN653"/>
      <c r="XO653"/>
      <c r="XP653"/>
      <c r="XQ653"/>
      <c r="XR653"/>
      <c r="XS653"/>
      <c r="XT653"/>
      <c r="XU653"/>
      <c r="XV653"/>
      <c r="XW653"/>
      <c r="XX653"/>
      <c r="XY653"/>
      <c r="XZ653"/>
      <c r="YA653"/>
      <c r="YB653"/>
      <c r="YC653"/>
      <c r="YD653"/>
      <c r="YE653"/>
      <c r="YF653"/>
      <c r="YG653"/>
      <c r="YH653"/>
      <c r="YI653"/>
      <c r="YJ653"/>
      <c r="YK653"/>
      <c r="YL653"/>
      <c r="YM653"/>
      <c r="YN653"/>
      <c r="YO653"/>
      <c r="YP653"/>
      <c r="YQ653"/>
      <c r="YR653"/>
      <c r="YS653"/>
      <c r="YT653"/>
      <c r="YU653"/>
      <c r="YV653"/>
      <c r="YW653"/>
      <c r="YX653"/>
      <c r="YY653"/>
      <c r="YZ653"/>
      <c r="ZA653"/>
      <c r="ZB653"/>
      <c r="ZC653"/>
      <c r="ZD653"/>
      <c r="ZE653"/>
      <c r="ZF653"/>
      <c r="ZG653"/>
      <c r="ZH653"/>
      <c r="ZI653"/>
      <c r="ZJ653"/>
      <c r="ZK653"/>
      <c r="ZL653"/>
      <c r="ZM653"/>
      <c r="ZN653"/>
      <c r="ZO653"/>
      <c r="ZP653"/>
      <c r="ZQ653"/>
      <c r="ZR653"/>
      <c r="ZS653"/>
      <c r="ZT653"/>
      <c r="ZU653"/>
      <c r="ZV653"/>
    </row>
    <row r="654" spans="1:698" s="1" customFormat="1" ht="14.5" hidden="1" x14ac:dyDescent="0.35">
      <c r="A654"/>
      <c r="B654" s="6" t="s">
        <v>225</v>
      </c>
      <c r="C654" s="6" t="s">
        <v>389</v>
      </c>
      <c r="D654" s="6" t="s">
        <v>389</v>
      </c>
      <c r="E654" s="7">
        <v>7900959</v>
      </c>
      <c r="F654" s="8" t="s">
        <v>507</v>
      </c>
      <c r="G654" s="8">
        <v>-726</v>
      </c>
      <c r="H654" s="8">
        <v>-49865.66</v>
      </c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  <c r="MM654"/>
      <c r="MN654"/>
      <c r="MO654"/>
      <c r="MP654"/>
      <c r="MQ654"/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/>
      <c r="QV654"/>
      <c r="QW654"/>
      <c r="QX654"/>
      <c r="QY654"/>
      <c r="QZ654"/>
      <c r="RA654"/>
      <c r="RB654"/>
      <c r="RC654"/>
      <c r="RD654"/>
      <c r="RE654"/>
      <c r="RF654"/>
      <c r="RG654"/>
      <c r="RH654"/>
      <c r="RI654"/>
      <c r="RJ654"/>
      <c r="RK654"/>
      <c r="RL654"/>
      <c r="RM654"/>
      <c r="RN654"/>
      <c r="RO654"/>
      <c r="RP654"/>
      <c r="RQ654"/>
      <c r="RR654"/>
      <c r="RS654"/>
      <c r="RT654"/>
      <c r="RU654"/>
      <c r="RV654"/>
      <c r="RW654"/>
      <c r="RX654"/>
      <c r="RY654"/>
      <c r="RZ654"/>
      <c r="SA654"/>
      <c r="SB654"/>
      <c r="SC654"/>
      <c r="SD654"/>
      <c r="SE654"/>
      <c r="SF654"/>
      <c r="SG654"/>
      <c r="SH654"/>
      <c r="SI654"/>
      <c r="SJ654"/>
      <c r="SK654"/>
      <c r="SL654"/>
      <c r="SM654"/>
      <c r="SN654"/>
      <c r="SO654"/>
      <c r="SP654"/>
      <c r="SQ654"/>
      <c r="SR654"/>
      <c r="SS654"/>
      <c r="ST654"/>
      <c r="SU654"/>
      <c r="SV654"/>
      <c r="SW654"/>
      <c r="SX654"/>
      <c r="SY654"/>
      <c r="SZ654"/>
      <c r="TA654"/>
      <c r="TB654"/>
      <c r="TC654"/>
      <c r="TD654"/>
      <c r="TE654"/>
      <c r="TF654"/>
      <c r="TG654"/>
      <c r="TH654"/>
      <c r="TI654"/>
      <c r="TJ654"/>
      <c r="TK654"/>
      <c r="TL654"/>
      <c r="TM654"/>
      <c r="TN654"/>
      <c r="TO654"/>
      <c r="TP654"/>
      <c r="TQ654"/>
      <c r="TR654"/>
      <c r="TS654"/>
      <c r="TT654"/>
      <c r="TU654"/>
      <c r="TV654"/>
      <c r="TW654"/>
      <c r="TX654"/>
      <c r="TY654"/>
      <c r="TZ654"/>
      <c r="UA654"/>
      <c r="UB654"/>
      <c r="UC654"/>
      <c r="UD654"/>
      <c r="UE654"/>
      <c r="UF654"/>
      <c r="UG654"/>
      <c r="UH654"/>
      <c r="UI654"/>
      <c r="UJ654"/>
      <c r="UK654"/>
      <c r="UL654"/>
      <c r="UM654"/>
      <c r="UN654"/>
      <c r="UO654"/>
      <c r="UP654"/>
      <c r="UQ654"/>
      <c r="UR654"/>
      <c r="US654"/>
      <c r="UT654"/>
      <c r="UU654"/>
      <c r="UV654"/>
      <c r="UW654"/>
      <c r="UX654"/>
      <c r="UY654"/>
      <c r="UZ654"/>
      <c r="VA654"/>
      <c r="VB654"/>
      <c r="VC654"/>
      <c r="VD654"/>
      <c r="VE654"/>
      <c r="VF654"/>
      <c r="VG654"/>
      <c r="VH654"/>
      <c r="VI654"/>
      <c r="VJ654"/>
      <c r="VK654"/>
      <c r="VL654"/>
      <c r="VM654"/>
      <c r="VN654"/>
      <c r="VO654"/>
      <c r="VP654"/>
      <c r="VQ654"/>
      <c r="VR654"/>
      <c r="VS654"/>
      <c r="VT654"/>
      <c r="VU654"/>
      <c r="VV654"/>
      <c r="VW654"/>
      <c r="VX654"/>
      <c r="VY654"/>
      <c r="VZ654"/>
      <c r="WA654"/>
      <c r="WB654"/>
      <c r="WC654"/>
      <c r="WD654"/>
      <c r="WE654"/>
      <c r="WF654"/>
      <c r="WG654"/>
      <c r="WH654"/>
      <c r="WI654"/>
      <c r="WJ654"/>
      <c r="WK654"/>
      <c r="WL654"/>
      <c r="WM654"/>
      <c r="WN654"/>
      <c r="WO654"/>
      <c r="WP654"/>
      <c r="WQ654"/>
      <c r="WR654"/>
      <c r="WS654"/>
      <c r="WT654"/>
      <c r="WU654"/>
      <c r="WV654"/>
      <c r="WW654"/>
      <c r="WX654"/>
      <c r="WY654"/>
      <c r="WZ654"/>
      <c r="XA654"/>
      <c r="XB654"/>
      <c r="XC654"/>
      <c r="XD654"/>
      <c r="XE654"/>
      <c r="XF654"/>
      <c r="XG654"/>
      <c r="XH654"/>
      <c r="XI654"/>
      <c r="XJ654"/>
      <c r="XK654"/>
      <c r="XL654"/>
      <c r="XM654"/>
      <c r="XN654"/>
      <c r="XO654"/>
      <c r="XP654"/>
      <c r="XQ654"/>
      <c r="XR654"/>
      <c r="XS654"/>
      <c r="XT654"/>
      <c r="XU654"/>
      <c r="XV654"/>
      <c r="XW654"/>
      <c r="XX654"/>
      <c r="XY654"/>
      <c r="XZ654"/>
      <c r="YA654"/>
      <c r="YB654"/>
      <c r="YC654"/>
      <c r="YD654"/>
      <c r="YE654"/>
      <c r="YF654"/>
      <c r="YG654"/>
      <c r="YH654"/>
      <c r="YI654"/>
      <c r="YJ654"/>
      <c r="YK654"/>
      <c r="YL654"/>
      <c r="YM654"/>
      <c r="YN654"/>
      <c r="YO654"/>
      <c r="YP654"/>
      <c r="YQ654"/>
      <c r="YR654"/>
      <c r="YS654"/>
      <c r="YT654"/>
      <c r="YU654"/>
      <c r="YV654"/>
      <c r="YW654"/>
      <c r="YX654"/>
      <c r="YY654"/>
      <c r="YZ654"/>
      <c r="ZA654"/>
      <c r="ZB654"/>
      <c r="ZC654"/>
      <c r="ZD654"/>
      <c r="ZE654"/>
      <c r="ZF654"/>
      <c r="ZG654"/>
      <c r="ZH654"/>
      <c r="ZI654"/>
      <c r="ZJ654"/>
      <c r="ZK654"/>
      <c r="ZL654"/>
      <c r="ZM654"/>
      <c r="ZN654"/>
      <c r="ZO654"/>
      <c r="ZP654"/>
      <c r="ZQ654"/>
      <c r="ZR654"/>
      <c r="ZS654"/>
      <c r="ZT654"/>
      <c r="ZU654"/>
      <c r="ZV654"/>
    </row>
    <row r="655" spans="1:698" s="1" customFormat="1" ht="14.5" hidden="1" x14ac:dyDescent="0.35">
      <c r="A655"/>
      <c r="B655" s="6" t="s">
        <v>225</v>
      </c>
      <c r="C655" s="6" t="s">
        <v>389</v>
      </c>
      <c r="D655" s="6" t="s">
        <v>389</v>
      </c>
      <c r="E655" s="7">
        <v>7900960</v>
      </c>
      <c r="F655" s="8" t="s">
        <v>508</v>
      </c>
      <c r="G655" s="8">
        <v>0</v>
      </c>
      <c r="H655" s="8">
        <v>45509.66</v>
      </c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  <c r="ML655"/>
      <c r="MM655"/>
      <c r="MN655"/>
      <c r="MO655"/>
      <c r="MP655"/>
      <c r="MQ655"/>
      <c r="MR655"/>
      <c r="MS655"/>
      <c r="MT655"/>
      <c r="MU655"/>
      <c r="MV655"/>
      <c r="MW655"/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/>
      <c r="NP655"/>
      <c r="NQ655"/>
      <c r="NR655"/>
      <c r="NS655"/>
      <c r="NT655"/>
      <c r="NU655"/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  <c r="PB655"/>
      <c r="PC655"/>
      <c r="PD655"/>
      <c r="PE655"/>
      <c r="PF655"/>
      <c r="PG655"/>
      <c r="PH655"/>
      <c r="PI655"/>
      <c r="PJ655"/>
      <c r="PK655"/>
      <c r="PL655"/>
      <c r="PM655"/>
      <c r="PN655"/>
      <c r="PO655"/>
      <c r="PP655"/>
      <c r="PQ655"/>
      <c r="PR655"/>
      <c r="PS655"/>
      <c r="PT655"/>
      <c r="PU655"/>
      <c r="PV655"/>
      <c r="PW655"/>
      <c r="PX655"/>
      <c r="PY655"/>
      <c r="PZ655"/>
      <c r="QA655"/>
      <c r="QB655"/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/>
      <c r="QV655"/>
      <c r="QW655"/>
      <c r="QX655"/>
      <c r="QY655"/>
      <c r="QZ655"/>
      <c r="RA655"/>
      <c r="RB655"/>
      <c r="RC655"/>
      <c r="RD655"/>
      <c r="RE655"/>
      <c r="RF655"/>
      <c r="RG655"/>
      <c r="RH655"/>
      <c r="RI655"/>
      <c r="RJ655"/>
      <c r="RK655"/>
      <c r="RL655"/>
      <c r="RM655"/>
      <c r="RN655"/>
      <c r="RO655"/>
      <c r="RP655"/>
      <c r="RQ655"/>
      <c r="RR655"/>
      <c r="RS655"/>
      <c r="RT655"/>
      <c r="RU655"/>
      <c r="RV655"/>
      <c r="RW655"/>
      <c r="RX655"/>
      <c r="RY655"/>
      <c r="RZ655"/>
      <c r="SA655"/>
      <c r="SB655"/>
      <c r="SC655"/>
      <c r="SD655"/>
      <c r="SE655"/>
      <c r="SF655"/>
      <c r="SG655"/>
      <c r="SH655"/>
      <c r="SI655"/>
      <c r="SJ655"/>
      <c r="SK655"/>
      <c r="SL655"/>
      <c r="SM655"/>
      <c r="SN655"/>
      <c r="SO655"/>
      <c r="SP655"/>
      <c r="SQ655"/>
      <c r="SR655"/>
      <c r="SS655"/>
      <c r="ST655"/>
      <c r="SU655"/>
      <c r="SV655"/>
      <c r="SW655"/>
      <c r="SX655"/>
      <c r="SY655"/>
      <c r="SZ655"/>
      <c r="TA655"/>
      <c r="TB655"/>
      <c r="TC655"/>
      <c r="TD655"/>
      <c r="TE655"/>
      <c r="TF655"/>
      <c r="TG655"/>
      <c r="TH655"/>
      <c r="TI655"/>
      <c r="TJ655"/>
      <c r="TK655"/>
      <c r="TL655"/>
      <c r="TM655"/>
      <c r="TN655"/>
      <c r="TO655"/>
      <c r="TP655"/>
      <c r="TQ655"/>
      <c r="TR655"/>
      <c r="TS655"/>
      <c r="TT655"/>
      <c r="TU655"/>
      <c r="TV655"/>
      <c r="TW655"/>
      <c r="TX655"/>
      <c r="TY655"/>
      <c r="TZ655"/>
      <c r="UA655"/>
      <c r="UB655"/>
      <c r="UC655"/>
      <c r="UD655"/>
      <c r="UE655"/>
      <c r="UF655"/>
      <c r="UG655"/>
      <c r="UH655"/>
      <c r="UI655"/>
      <c r="UJ655"/>
      <c r="UK655"/>
      <c r="UL655"/>
      <c r="UM655"/>
      <c r="UN655"/>
      <c r="UO655"/>
      <c r="UP655"/>
      <c r="UQ655"/>
      <c r="UR655"/>
      <c r="US655"/>
      <c r="UT655"/>
      <c r="UU655"/>
      <c r="UV655"/>
      <c r="UW655"/>
      <c r="UX655"/>
      <c r="UY655"/>
      <c r="UZ655"/>
      <c r="VA655"/>
      <c r="VB655"/>
      <c r="VC655"/>
      <c r="VD655"/>
      <c r="VE655"/>
      <c r="VF655"/>
      <c r="VG655"/>
      <c r="VH655"/>
      <c r="VI655"/>
      <c r="VJ655"/>
      <c r="VK655"/>
      <c r="VL655"/>
      <c r="VM655"/>
      <c r="VN655"/>
      <c r="VO655"/>
      <c r="VP655"/>
      <c r="VQ655"/>
      <c r="VR655"/>
      <c r="VS655"/>
      <c r="VT655"/>
      <c r="VU655"/>
      <c r="VV655"/>
      <c r="VW655"/>
      <c r="VX655"/>
      <c r="VY655"/>
      <c r="VZ655"/>
      <c r="WA655"/>
      <c r="WB655"/>
      <c r="WC655"/>
      <c r="WD655"/>
      <c r="WE655"/>
      <c r="WF655"/>
      <c r="WG655"/>
      <c r="WH655"/>
      <c r="WI655"/>
      <c r="WJ655"/>
      <c r="WK655"/>
      <c r="WL655"/>
      <c r="WM655"/>
      <c r="WN655"/>
      <c r="WO655"/>
      <c r="WP655"/>
      <c r="WQ655"/>
      <c r="WR655"/>
      <c r="WS655"/>
      <c r="WT655"/>
      <c r="WU655"/>
      <c r="WV655"/>
      <c r="WW655"/>
      <c r="WX655"/>
      <c r="WY655"/>
      <c r="WZ655"/>
      <c r="XA655"/>
      <c r="XB655"/>
      <c r="XC655"/>
      <c r="XD655"/>
      <c r="XE655"/>
      <c r="XF655"/>
      <c r="XG655"/>
      <c r="XH655"/>
      <c r="XI655"/>
      <c r="XJ655"/>
      <c r="XK655"/>
      <c r="XL655"/>
      <c r="XM655"/>
      <c r="XN655"/>
      <c r="XO655"/>
      <c r="XP655"/>
      <c r="XQ655"/>
      <c r="XR655"/>
      <c r="XS655"/>
      <c r="XT655"/>
      <c r="XU655"/>
      <c r="XV655"/>
      <c r="XW655"/>
      <c r="XX655"/>
      <c r="XY655"/>
      <c r="XZ655"/>
      <c r="YA655"/>
      <c r="YB655"/>
      <c r="YC655"/>
      <c r="YD655"/>
      <c r="YE655"/>
      <c r="YF655"/>
      <c r="YG655"/>
      <c r="YH655"/>
      <c r="YI655"/>
      <c r="YJ655"/>
      <c r="YK655"/>
      <c r="YL655"/>
      <c r="YM655"/>
      <c r="YN655"/>
      <c r="YO655"/>
      <c r="YP655"/>
      <c r="YQ655"/>
      <c r="YR655"/>
      <c r="YS655"/>
      <c r="YT655"/>
      <c r="YU655"/>
      <c r="YV655"/>
      <c r="YW655"/>
      <c r="YX655"/>
      <c r="YY655"/>
      <c r="YZ655"/>
      <c r="ZA655"/>
      <c r="ZB655"/>
      <c r="ZC655"/>
      <c r="ZD655"/>
      <c r="ZE655"/>
      <c r="ZF655"/>
      <c r="ZG655"/>
      <c r="ZH655"/>
      <c r="ZI655"/>
      <c r="ZJ655"/>
      <c r="ZK655"/>
      <c r="ZL655"/>
      <c r="ZM655"/>
      <c r="ZN655"/>
      <c r="ZO655"/>
      <c r="ZP655"/>
      <c r="ZQ655"/>
      <c r="ZR655"/>
      <c r="ZS655"/>
      <c r="ZT655"/>
      <c r="ZU655"/>
      <c r="ZV655"/>
    </row>
    <row r="656" spans="1:698" s="1" customFormat="1" ht="14.5" hidden="1" x14ac:dyDescent="0.35">
      <c r="A656"/>
      <c r="B656" s="6" t="s">
        <v>225</v>
      </c>
      <c r="C656" s="6" t="s">
        <v>389</v>
      </c>
      <c r="D656" s="6" t="s">
        <v>389</v>
      </c>
      <c r="E656" s="7">
        <v>7900961</v>
      </c>
      <c r="F656" s="8" t="s">
        <v>509</v>
      </c>
      <c r="G656" s="8">
        <v>726</v>
      </c>
      <c r="H656" s="8">
        <v>4356</v>
      </c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  <c r="ML656"/>
      <c r="MM656"/>
      <c r="MN656"/>
      <c r="MO656"/>
      <c r="MP656"/>
      <c r="MQ656"/>
      <c r="MR656"/>
      <c r="MS656"/>
      <c r="MT656"/>
      <c r="MU656"/>
      <c r="MV656"/>
      <c r="MW656"/>
      <c r="MX656"/>
      <c r="MY656"/>
      <c r="MZ656"/>
      <c r="NA656"/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/>
      <c r="NP656"/>
      <c r="NQ656"/>
      <c r="NR656"/>
      <c r="NS656"/>
      <c r="NT656"/>
      <c r="NU656"/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/>
      <c r="PB656"/>
      <c r="PC656"/>
      <c r="PD656"/>
      <c r="PE656"/>
      <c r="PF656"/>
      <c r="PG656"/>
      <c r="PH656"/>
      <c r="PI656"/>
      <c r="PJ656"/>
      <c r="PK656"/>
      <c r="PL656"/>
      <c r="PM656"/>
      <c r="PN656"/>
      <c r="PO656"/>
      <c r="PP656"/>
      <c r="PQ656"/>
      <c r="PR656"/>
      <c r="PS656"/>
      <c r="PT656"/>
      <c r="PU656"/>
      <c r="PV656"/>
      <c r="PW656"/>
      <c r="PX656"/>
      <c r="PY656"/>
      <c r="PZ656"/>
      <c r="QA656"/>
      <c r="QB656"/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/>
      <c r="QV656"/>
      <c r="QW656"/>
      <c r="QX656"/>
      <c r="QY656"/>
      <c r="QZ656"/>
      <c r="RA656"/>
      <c r="RB656"/>
      <c r="RC656"/>
      <c r="RD656"/>
      <c r="RE656"/>
      <c r="RF656"/>
      <c r="RG656"/>
      <c r="RH656"/>
      <c r="RI656"/>
      <c r="RJ656"/>
      <c r="RK656"/>
      <c r="RL656"/>
      <c r="RM656"/>
      <c r="RN656"/>
      <c r="RO656"/>
      <c r="RP656"/>
      <c r="RQ656"/>
      <c r="RR656"/>
      <c r="RS656"/>
      <c r="RT656"/>
      <c r="RU656"/>
      <c r="RV656"/>
      <c r="RW656"/>
      <c r="RX656"/>
      <c r="RY656"/>
      <c r="RZ656"/>
      <c r="SA656"/>
      <c r="SB656"/>
      <c r="SC656"/>
      <c r="SD656"/>
      <c r="SE656"/>
      <c r="SF656"/>
      <c r="SG656"/>
      <c r="SH656"/>
      <c r="SI656"/>
      <c r="SJ656"/>
      <c r="SK656"/>
      <c r="SL656"/>
      <c r="SM656"/>
      <c r="SN656"/>
      <c r="SO656"/>
      <c r="SP656"/>
      <c r="SQ656"/>
      <c r="SR656"/>
      <c r="SS656"/>
      <c r="ST656"/>
      <c r="SU656"/>
      <c r="SV656"/>
      <c r="SW656"/>
      <c r="SX656"/>
      <c r="SY656"/>
      <c r="SZ656"/>
      <c r="TA656"/>
      <c r="TB656"/>
      <c r="TC656"/>
      <c r="TD656"/>
      <c r="TE656"/>
      <c r="TF656"/>
      <c r="TG656"/>
      <c r="TH656"/>
      <c r="TI656"/>
      <c r="TJ656"/>
      <c r="TK656"/>
      <c r="TL656"/>
      <c r="TM656"/>
      <c r="TN656"/>
      <c r="TO656"/>
      <c r="TP656"/>
      <c r="TQ656"/>
      <c r="TR656"/>
      <c r="TS656"/>
      <c r="TT656"/>
      <c r="TU656"/>
      <c r="TV656"/>
      <c r="TW656"/>
      <c r="TX656"/>
      <c r="TY656"/>
      <c r="TZ656"/>
      <c r="UA656"/>
      <c r="UB656"/>
      <c r="UC656"/>
      <c r="UD656"/>
      <c r="UE656"/>
      <c r="UF656"/>
      <c r="UG656"/>
      <c r="UH656"/>
      <c r="UI656"/>
      <c r="UJ656"/>
      <c r="UK656"/>
      <c r="UL656"/>
      <c r="UM656"/>
      <c r="UN656"/>
      <c r="UO656"/>
      <c r="UP656"/>
      <c r="UQ656"/>
      <c r="UR656"/>
      <c r="US656"/>
      <c r="UT656"/>
      <c r="UU656"/>
      <c r="UV656"/>
      <c r="UW656"/>
      <c r="UX656"/>
      <c r="UY656"/>
      <c r="UZ656"/>
      <c r="VA656"/>
      <c r="VB656"/>
      <c r="VC656"/>
      <c r="VD656"/>
      <c r="VE656"/>
      <c r="VF656"/>
      <c r="VG656"/>
      <c r="VH656"/>
      <c r="VI656"/>
      <c r="VJ656"/>
      <c r="VK656"/>
      <c r="VL656"/>
      <c r="VM656"/>
      <c r="VN656"/>
      <c r="VO656"/>
      <c r="VP656"/>
      <c r="VQ656"/>
      <c r="VR656"/>
      <c r="VS656"/>
      <c r="VT656"/>
      <c r="VU656"/>
      <c r="VV656"/>
      <c r="VW656"/>
      <c r="VX656"/>
      <c r="VY656"/>
      <c r="VZ656"/>
      <c r="WA656"/>
      <c r="WB656"/>
      <c r="WC656"/>
      <c r="WD656"/>
      <c r="WE656"/>
      <c r="WF656"/>
      <c r="WG656"/>
      <c r="WH656"/>
      <c r="WI656"/>
      <c r="WJ656"/>
      <c r="WK656"/>
      <c r="WL656"/>
      <c r="WM656"/>
      <c r="WN656"/>
      <c r="WO656"/>
      <c r="WP656"/>
      <c r="WQ656"/>
      <c r="WR656"/>
      <c r="WS656"/>
      <c r="WT656"/>
      <c r="WU656"/>
      <c r="WV656"/>
      <c r="WW656"/>
      <c r="WX656"/>
      <c r="WY656"/>
      <c r="WZ656"/>
      <c r="XA656"/>
      <c r="XB656"/>
      <c r="XC656"/>
      <c r="XD656"/>
      <c r="XE656"/>
      <c r="XF656"/>
      <c r="XG656"/>
      <c r="XH656"/>
      <c r="XI656"/>
      <c r="XJ656"/>
      <c r="XK656"/>
      <c r="XL656"/>
      <c r="XM656"/>
      <c r="XN656"/>
      <c r="XO656"/>
      <c r="XP656"/>
      <c r="XQ656"/>
      <c r="XR656"/>
      <c r="XS656"/>
      <c r="XT656"/>
      <c r="XU656"/>
      <c r="XV656"/>
      <c r="XW656"/>
      <c r="XX656"/>
      <c r="XY656"/>
      <c r="XZ656"/>
      <c r="YA656"/>
      <c r="YB656"/>
      <c r="YC656"/>
      <c r="YD656"/>
      <c r="YE656"/>
      <c r="YF656"/>
      <c r="YG656"/>
      <c r="YH656"/>
      <c r="YI656"/>
      <c r="YJ656"/>
      <c r="YK656"/>
      <c r="YL656"/>
      <c r="YM656"/>
      <c r="YN656"/>
      <c r="YO656"/>
      <c r="YP656"/>
      <c r="YQ656"/>
      <c r="YR656"/>
      <c r="YS656"/>
      <c r="YT656"/>
      <c r="YU656"/>
      <c r="YV656"/>
      <c r="YW656"/>
      <c r="YX656"/>
      <c r="YY656"/>
      <c r="YZ656"/>
      <c r="ZA656"/>
      <c r="ZB656"/>
      <c r="ZC656"/>
      <c r="ZD656"/>
      <c r="ZE656"/>
      <c r="ZF656"/>
      <c r="ZG656"/>
      <c r="ZH656"/>
      <c r="ZI656"/>
      <c r="ZJ656"/>
      <c r="ZK656"/>
      <c r="ZL656"/>
      <c r="ZM656"/>
      <c r="ZN656"/>
      <c r="ZO656"/>
      <c r="ZP656"/>
      <c r="ZQ656"/>
      <c r="ZR656"/>
      <c r="ZS656"/>
      <c r="ZT656"/>
      <c r="ZU656"/>
      <c r="ZV656"/>
    </row>
    <row r="657" spans="1:698" s="1" customFormat="1" ht="14.5" hidden="1" x14ac:dyDescent="0.35">
      <c r="A657"/>
      <c r="B657" s="6" t="s">
        <v>225</v>
      </c>
      <c r="C657" s="6" t="s">
        <v>389</v>
      </c>
      <c r="D657" s="6" t="s">
        <v>389</v>
      </c>
      <c r="E657" s="7">
        <v>7900962</v>
      </c>
      <c r="F657" s="8" t="s">
        <v>510</v>
      </c>
      <c r="G657" s="8">
        <v>205415</v>
      </c>
      <c r="H657" s="8">
        <v>69446.98</v>
      </c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  <c r="IV657"/>
      <c r="IW657"/>
      <c r="IX657"/>
      <c r="IY657"/>
      <c r="IZ657"/>
      <c r="JA657"/>
      <c r="JB657"/>
      <c r="JC657"/>
      <c r="JD657"/>
      <c r="JE657"/>
      <c r="JF657"/>
      <c r="JG657"/>
      <c r="JH657"/>
      <c r="JI657"/>
      <c r="JJ657"/>
      <c r="JK657"/>
      <c r="JL657"/>
      <c r="JM657"/>
      <c r="JN657"/>
      <c r="JO657"/>
      <c r="JP657"/>
      <c r="JQ657"/>
      <c r="JR657"/>
      <c r="JS657"/>
      <c r="JT657"/>
      <c r="JU657"/>
      <c r="JV657"/>
      <c r="JW657"/>
      <c r="JX657"/>
      <c r="JY657"/>
      <c r="JZ657"/>
      <c r="KA657"/>
      <c r="KB657"/>
      <c r="KC657"/>
      <c r="KD657"/>
      <c r="KE657"/>
      <c r="KF657"/>
      <c r="KG657"/>
      <c r="KH657"/>
      <c r="KI657"/>
      <c r="KJ657"/>
      <c r="KK657"/>
      <c r="KL657"/>
      <c r="KM657"/>
      <c r="KN657"/>
      <c r="KO657"/>
      <c r="KP657"/>
      <c r="KQ657"/>
      <c r="KR657"/>
      <c r="KS657"/>
      <c r="KT657"/>
      <c r="KU657"/>
      <c r="KV657"/>
      <c r="KW657"/>
      <c r="KX657"/>
      <c r="KY657"/>
      <c r="KZ657"/>
      <c r="LA657"/>
      <c r="LB657"/>
      <c r="LC657"/>
      <c r="LD657"/>
      <c r="LE657"/>
      <c r="LF657"/>
      <c r="LG657"/>
      <c r="LH657"/>
      <c r="LI657"/>
      <c r="LJ657"/>
      <c r="LK657"/>
      <c r="LL657"/>
      <c r="LM657"/>
      <c r="LN657"/>
      <c r="LO657"/>
      <c r="LP657"/>
      <c r="LQ657"/>
      <c r="LR657"/>
      <c r="LS657"/>
      <c r="LT657"/>
      <c r="LU657"/>
      <c r="LV657"/>
      <c r="LW657"/>
      <c r="LX657"/>
      <c r="LY657"/>
      <c r="LZ657"/>
      <c r="MA657"/>
      <c r="MB657"/>
      <c r="MC657"/>
      <c r="MD657"/>
      <c r="ME657"/>
      <c r="MF657"/>
      <c r="MG657"/>
      <c r="MH657"/>
      <c r="MI657"/>
      <c r="MJ657"/>
      <c r="MK657"/>
      <c r="ML657"/>
      <c r="MM657"/>
      <c r="MN657"/>
      <c r="MO657"/>
      <c r="MP657"/>
      <c r="MQ657"/>
      <c r="MR657"/>
      <c r="MS657"/>
      <c r="MT657"/>
      <c r="MU657"/>
      <c r="MV657"/>
      <c r="MW657"/>
      <c r="MX657"/>
      <c r="MY657"/>
      <c r="MZ657"/>
      <c r="NA657"/>
      <c r="NB657"/>
      <c r="NC657"/>
      <c r="ND657"/>
      <c r="NE657"/>
      <c r="NF657"/>
      <c r="NG657"/>
      <c r="NH657"/>
      <c r="NI657"/>
      <c r="NJ657"/>
      <c r="NK657"/>
      <c r="NL657"/>
      <c r="NM657"/>
      <c r="NN657"/>
      <c r="NO657"/>
      <c r="NP657"/>
      <c r="NQ657"/>
      <c r="NR657"/>
      <c r="NS657"/>
      <c r="NT657"/>
      <c r="NU657"/>
      <c r="NV657"/>
      <c r="NW657"/>
      <c r="NX657"/>
      <c r="NY657"/>
      <c r="NZ657"/>
      <c r="OA657"/>
      <c r="OB657"/>
      <c r="OC657"/>
      <c r="OD657"/>
      <c r="OE657"/>
      <c r="OF657"/>
      <c r="OG657"/>
      <c r="OH657"/>
      <c r="OI657"/>
      <c r="OJ657"/>
      <c r="OK657"/>
      <c r="OL657"/>
      <c r="OM657"/>
      <c r="ON657"/>
      <c r="OO657"/>
      <c r="OP657"/>
      <c r="OQ657"/>
      <c r="OR657"/>
      <c r="OS657"/>
      <c r="OT657"/>
      <c r="OU657"/>
      <c r="OV657"/>
      <c r="OW657"/>
      <c r="OX657"/>
      <c r="OY657"/>
      <c r="OZ657"/>
      <c r="PA657"/>
      <c r="PB657"/>
      <c r="PC657"/>
      <c r="PD657"/>
      <c r="PE657"/>
      <c r="PF657"/>
      <c r="PG657"/>
      <c r="PH657"/>
      <c r="PI657"/>
      <c r="PJ657"/>
      <c r="PK657"/>
      <c r="PL657"/>
      <c r="PM657"/>
      <c r="PN657"/>
      <c r="PO657"/>
      <c r="PP657"/>
      <c r="PQ657"/>
      <c r="PR657"/>
      <c r="PS657"/>
      <c r="PT657"/>
      <c r="PU657"/>
      <c r="PV657"/>
      <c r="PW657"/>
      <c r="PX657"/>
      <c r="PY657"/>
      <c r="PZ657"/>
      <c r="QA657"/>
      <c r="QB657"/>
      <c r="QC657"/>
      <c r="QD657"/>
      <c r="QE657"/>
      <c r="QF657"/>
      <c r="QG657"/>
      <c r="QH657"/>
      <c r="QI657"/>
      <c r="QJ657"/>
      <c r="QK657"/>
      <c r="QL657"/>
      <c r="QM657"/>
      <c r="QN657"/>
      <c r="QO657"/>
      <c r="QP657"/>
      <c r="QQ657"/>
      <c r="QR657"/>
      <c r="QS657"/>
      <c r="QT657"/>
      <c r="QU657"/>
      <c r="QV657"/>
      <c r="QW657"/>
      <c r="QX657"/>
      <c r="QY657"/>
      <c r="QZ657"/>
      <c r="RA657"/>
      <c r="RB657"/>
      <c r="RC657"/>
      <c r="RD657"/>
      <c r="RE657"/>
      <c r="RF657"/>
      <c r="RG657"/>
      <c r="RH657"/>
      <c r="RI657"/>
      <c r="RJ657"/>
      <c r="RK657"/>
      <c r="RL657"/>
      <c r="RM657"/>
      <c r="RN657"/>
      <c r="RO657"/>
      <c r="RP657"/>
      <c r="RQ657"/>
      <c r="RR657"/>
      <c r="RS657"/>
      <c r="RT657"/>
      <c r="RU657"/>
      <c r="RV657"/>
      <c r="RW657"/>
      <c r="RX657"/>
      <c r="RY657"/>
      <c r="RZ657"/>
      <c r="SA657"/>
      <c r="SB657"/>
      <c r="SC657"/>
      <c r="SD657"/>
      <c r="SE657"/>
      <c r="SF657"/>
      <c r="SG657"/>
      <c r="SH657"/>
      <c r="SI657"/>
      <c r="SJ657"/>
      <c r="SK657"/>
      <c r="SL657"/>
      <c r="SM657"/>
      <c r="SN657"/>
      <c r="SO657"/>
      <c r="SP657"/>
      <c r="SQ657"/>
      <c r="SR657"/>
      <c r="SS657"/>
      <c r="ST657"/>
      <c r="SU657"/>
      <c r="SV657"/>
      <c r="SW657"/>
      <c r="SX657"/>
      <c r="SY657"/>
      <c r="SZ657"/>
      <c r="TA657"/>
      <c r="TB657"/>
      <c r="TC657"/>
      <c r="TD657"/>
      <c r="TE657"/>
      <c r="TF657"/>
      <c r="TG657"/>
      <c r="TH657"/>
      <c r="TI657"/>
      <c r="TJ657"/>
      <c r="TK657"/>
      <c r="TL657"/>
      <c r="TM657"/>
      <c r="TN657"/>
      <c r="TO657"/>
      <c r="TP657"/>
      <c r="TQ657"/>
      <c r="TR657"/>
      <c r="TS657"/>
      <c r="TT657"/>
      <c r="TU657"/>
      <c r="TV657"/>
      <c r="TW657"/>
      <c r="TX657"/>
      <c r="TY657"/>
      <c r="TZ657"/>
      <c r="UA657"/>
      <c r="UB657"/>
      <c r="UC657"/>
      <c r="UD657"/>
      <c r="UE657"/>
      <c r="UF657"/>
      <c r="UG657"/>
      <c r="UH657"/>
      <c r="UI657"/>
      <c r="UJ657"/>
      <c r="UK657"/>
      <c r="UL657"/>
      <c r="UM657"/>
      <c r="UN657"/>
      <c r="UO657"/>
      <c r="UP657"/>
      <c r="UQ657"/>
      <c r="UR657"/>
      <c r="US657"/>
      <c r="UT657"/>
      <c r="UU657"/>
      <c r="UV657"/>
      <c r="UW657"/>
      <c r="UX657"/>
      <c r="UY657"/>
      <c r="UZ657"/>
      <c r="VA657"/>
      <c r="VB657"/>
      <c r="VC657"/>
      <c r="VD657"/>
      <c r="VE657"/>
      <c r="VF657"/>
      <c r="VG657"/>
      <c r="VH657"/>
      <c r="VI657"/>
      <c r="VJ657"/>
      <c r="VK657"/>
      <c r="VL657"/>
      <c r="VM657"/>
      <c r="VN657"/>
      <c r="VO657"/>
      <c r="VP657"/>
      <c r="VQ657"/>
      <c r="VR657"/>
      <c r="VS657"/>
      <c r="VT657"/>
      <c r="VU657"/>
      <c r="VV657"/>
      <c r="VW657"/>
      <c r="VX657"/>
      <c r="VY657"/>
      <c r="VZ657"/>
      <c r="WA657"/>
      <c r="WB657"/>
      <c r="WC657"/>
      <c r="WD657"/>
      <c r="WE657"/>
      <c r="WF657"/>
      <c r="WG657"/>
      <c r="WH657"/>
      <c r="WI657"/>
      <c r="WJ657"/>
      <c r="WK657"/>
      <c r="WL657"/>
      <c r="WM657"/>
      <c r="WN657"/>
      <c r="WO657"/>
      <c r="WP657"/>
      <c r="WQ657"/>
      <c r="WR657"/>
      <c r="WS657"/>
      <c r="WT657"/>
      <c r="WU657"/>
      <c r="WV657"/>
      <c r="WW657"/>
      <c r="WX657"/>
      <c r="WY657"/>
      <c r="WZ657"/>
      <c r="XA657"/>
      <c r="XB657"/>
      <c r="XC657"/>
      <c r="XD657"/>
      <c r="XE657"/>
      <c r="XF657"/>
      <c r="XG657"/>
      <c r="XH657"/>
      <c r="XI657"/>
      <c r="XJ657"/>
      <c r="XK657"/>
      <c r="XL657"/>
      <c r="XM657"/>
      <c r="XN657"/>
      <c r="XO657"/>
      <c r="XP657"/>
      <c r="XQ657"/>
      <c r="XR657"/>
      <c r="XS657"/>
      <c r="XT657"/>
      <c r="XU657"/>
      <c r="XV657"/>
      <c r="XW657"/>
      <c r="XX657"/>
      <c r="XY657"/>
      <c r="XZ657"/>
      <c r="YA657"/>
      <c r="YB657"/>
      <c r="YC657"/>
      <c r="YD657"/>
      <c r="YE657"/>
      <c r="YF657"/>
      <c r="YG657"/>
      <c r="YH657"/>
      <c r="YI657"/>
      <c r="YJ657"/>
      <c r="YK657"/>
      <c r="YL657"/>
      <c r="YM657"/>
      <c r="YN657"/>
      <c r="YO657"/>
      <c r="YP657"/>
      <c r="YQ657"/>
      <c r="YR657"/>
      <c r="YS657"/>
      <c r="YT657"/>
      <c r="YU657"/>
      <c r="YV657"/>
      <c r="YW657"/>
      <c r="YX657"/>
      <c r="YY657"/>
      <c r="YZ657"/>
      <c r="ZA657"/>
      <c r="ZB657"/>
      <c r="ZC657"/>
      <c r="ZD657"/>
      <c r="ZE657"/>
      <c r="ZF657"/>
      <c r="ZG657"/>
      <c r="ZH657"/>
      <c r="ZI657"/>
      <c r="ZJ657"/>
      <c r="ZK657"/>
      <c r="ZL657"/>
      <c r="ZM657"/>
      <c r="ZN657"/>
      <c r="ZO657"/>
      <c r="ZP657"/>
      <c r="ZQ657"/>
      <c r="ZR657"/>
      <c r="ZS657"/>
      <c r="ZT657"/>
      <c r="ZU657"/>
      <c r="ZV657"/>
    </row>
    <row r="658" spans="1:698" s="1" customFormat="1" ht="14.5" hidden="1" x14ac:dyDescent="0.35">
      <c r="A658"/>
      <c r="B658" s="6" t="s">
        <v>225</v>
      </c>
      <c r="C658" s="6" t="s">
        <v>389</v>
      </c>
      <c r="D658" s="6" t="s">
        <v>389</v>
      </c>
      <c r="E658" s="7">
        <v>7900965</v>
      </c>
      <c r="F658" s="8" t="s">
        <v>511</v>
      </c>
      <c r="G658" s="8">
        <v>170576.52</v>
      </c>
      <c r="H658" s="8">
        <v>218216.02</v>
      </c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  <c r="LM658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  <c r="MA658"/>
      <c r="MB658"/>
      <c r="MC658"/>
      <c r="MD658"/>
      <c r="ME658"/>
      <c r="MF658"/>
      <c r="MG658"/>
      <c r="MH658"/>
      <c r="MI658"/>
      <c r="MJ658"/>
      <c r="MK658"/>
      <c r="ML658"/>
      <c r="MM658"/>
      <c r="MN658"/>
      <c r="MO658"/>
      <c r="MP658"/>
      <c r="MQ658"/>
      <c r="MR658"/>
      <c r="MS658"/>
      <c r="MT658"/>
      <c r="MU658"/>
      <c r="MV658"/>
      <c r="MW658"/>
      <c r="MX658"/>
      <c r="MY658"/>
      <c r="MZ658"/>
      <c r="NA658"/>
      <c r="NB658"/>
      <c r="NC658"/>
      <c r="ND658"/>
      <c r="NE658"/>
      <c r="NF658"/>
      <c r="NG658"/>
      <c r="NH658"/>
      <c r="NI658"/>
      <c r="NJ658"/>
      <c r="NK658"/>
      <c r="NL658"/>
      <c r="NM658"/>
      <c r="NN658"/>
      <c r="NO658"/>
      <c r="NP658"/>
      <c r="NQ658"/>
      <c r="NR658"/>
      <c r="NS658"/>
      <c r="NT658"/>
      <c r="NU658"/>
      <c r="NV658"/>
      <c r="NW658"/>
      <c r="NX658"/>
      <c r="NY658"/>
      <c r="NZ658"/>
      <c r="OA658"/>
      <c r="OB658"/>
      <c r="OC658"/>
      <c r="OD658"/>
      <c r="OE658"/>
      <c r="OF658"/>
      <c r="OG658"/>
      <c r="OH658"/>
      <c r="OI658"/>
      <c r="OJ658"/>
      <c r="OK658"/>
      <c r="OL658"/>
      <c r="OM658"/>
      <c r="ON658"/>
      <c r="OO658"/>
      <c r="OP658"/>
      <c r="OQ658"/>
      <c r="OR658"/>
      <c r="OS658"/>
      <c r="OT658"/>
      <c r="OU658"/>
      <c r="OV658"/>
      <c r="OW658"/>
      <c r="OX658"/>
      <c r="OY658"/>
      <c r="OZ658"/>
      <c r="PA658"/>
      <c r="PB658"/>
      <c r="PC658"/>
      <c r="PD658"/>
      <c r="PE658"/>
      <c r="PF658"/>
      <c r="PG658"/>
      <c r="PH658"/>
      <c r="PI658"/>
      <c r="PJ658"/>
      <c r="PK658"/>
      <c r="PL658"/>
      <c r="PM658"/>
      <c r="PN658"/>
      <c r="PO658"/>
      <c r="PP658"/>
      <c r="PQ658"/>
      <c r="PR658"/>
      <c r="PS658"/>
      <c r="PT658"/>
      <c r="PU658"/>
      <c r="PV658"/>
      <c r="PW658"/>
      <c r="PX658"/>
      <c r="PY658"/>
      <c r="PZ658"/>
      <c r="QA658"/>
      <c r="QB658"/>
      <c r="QC658"/>
      <c r="QD658"/>
      <c r="QE658"/>
      <c r="QF658"/>
      <c r="QG658"/>
      <c r="QH658"/>
      <c r="QI658"/>
      <c r="QJ658"/>
      <c r="QK658"/>
      <c r="QL658"/>
      <c r="QM658"/>
      <c r="QN658"/>
      <c r="QO658"/>
      <c r="QP658"/>
      <c r="QQ658"/>
      <c r="QR658"/>
      <c r="QS658"/>
      <c r="QT658"/>
      <c r="QU658"/>
      <c r="QV658"/>
      <c r="QW658"/>
      <c r="QX658"/>
      <c r="QY658"/>
      <c r="QZ658"/>
      <c r="RA658"/>
      <c r="RB658"/>
      <c r="RC658"/>
      <c r="RD658"/>
      <c r="RE658"/>
      <c r="RF658"/>
      <c r="RG658"/>
      <c r="RH658"/>
      <c r="RI658"/>
      <c r="RJ658"/>
      <c r="RK658"/>
      <c r="RL658"/>
      <c r="RM658"/>
      <c r="RN658"/>
      <c r="RO658"/>
      <c r="RP658"/>
      <c r="RQ658"/>
      <c r="RR658"/>
      <c r="RS658"/>
      <c r="RT658"/>
      <c r="RU658"/>
      <c r="RV658"/>
      <c r="RW658"/>
      <c r="RX658"/>
      <c r="RY658"/>
      <c r="RZ658"/>
      <c r="SA658"/>
      <c r="SB658"/>
      <c r="SC658"/>
      <c r="SD658"/>
      <c r="SE658"/>
      <c r="SF658"/>
      <c r="SG658"/>
      <c r="SH658"/>
      <c r="SI658"/>
      <c r="SJ658"/>
      <c r="SK658"/>
      <c r="SL658"/>
      <c r="SM658"/>
      <c r="SN658"/>
      <c r="SO658"/>
      <c r="SP658"/>
      <c r="SQ658"/>
      <c r="SR658"/>
      <c r="SS658"/>
      <c r="ST658"/>
      <c r="SU658"/>
      <c r="SV658"/>
      <c r="SW658"/>
      <c r="SX658"/>
      <c r="SY658"/>
      <c r="SZ658"/>
      <c r="TA658"/>
      <c r="TB658"/>
      <c r="TC658"/>
      <c r="TD658"/>
      <c r="TE658"/>
      <c r="TF658"/>
      <c r="TG658"/>
      <c r="TH658"/>
      <c r="TI658"/>
      <c r="TJ658"/>
      <c r="TK658"/>
      <c r="TL658"/>
      <c r="TM658"/>
      <c r="TN658"/>
      <c r="TO658"/>
      <c r="TP658"/>
      <c r="TQ658"/>
      <c r="TR658"/>
      <c r="TS658"/>
      <c r="TT658"/>
      <c r="TU658"/>
      <c r="TV658"/>
      <c r="TW658"/>
      <c r="TX658"/>
      <c r="TY658"/>
      <c r="TZ658"/>
      <c r="UA658"/>
      <c r="UB658"/>
      <c r="UC658"/>
      <c r="UD658"/>
      <c r="UE658"/>
      <c r="UF658"/>
      <c r="UG658"/>
      <c r="UH658"/>
      <c r="UI658"/>
      <c r="UJ658"/>
      <c r="UK658"/>
      <c r="UL658"/>
      <c r="UM658"/>
      <c r="UN658"/>
      <c r="UO658"/>
      <c r="UP658"/>
      <c r="UQ658"/>
      <c r="UR658"/>
      <c r="US658"/>
      <c r="UT658"/>
      <c r="UU658"/>
      <c r="UV658"/>
      <c r="UW658"/>
      <c r="UX658"/>
      <c r="UY658"/>
      <c r="UZ658"/>
      <c r="VA658"/>
      <c r="VB658"/>
      <c r="VC658"/>
      <c r="VD658"/>
      <c r="VE658"/>
      <c r="VF658"/>
      <c r="VG658"/>
      <c r="VH658"/>
      <c r="VI658"/>
      <c r="VJ658"/>
      <c r="VK658"/>
      <c r="VL658"/>
      <c r="VM658"/>
      <c r="VN658"/>
      <c r="VO658"/>
      <c r="VP658"/>
      <c r="VQ658"/>
      <c r="VR658"/>
      <c r="VS658"/>
      <c r="VT658"/>
      <c r="VU658"/>
      <c r="VV658"/>
      <c r="VW658"/>
      <c r="VX658"/>
      <c r="VY658"/>
      <c r="VZ658"/>
      <c r="WA658"/>
      <c r="WB658"/>
      <c r="WC658"/>
      <c r="WD658"/>
      <c r="WE658"/>
      <c r="WF658"/>
      <c r="WG658"/>
      <c r="WH658"/>
      <c r="WI658"/>
      <c r="WJ658"/>
      <c r="WK658"/>
      <c r="WL658"/>
      <c r="WM658"/>
      <c r="WN658"/>
      <c r="WO658"/>
      <c r="WP658"/>
      <c r="WQ658"/>
      <c r="WR658"/>
      <c r="WS658"/>
      <c r="WT658"/>
      <c r="WU658"/>
      <c r="WV658"/>
      <c r="WW658"/>
      <c r="WX658"/>
      <c r="WY658"/>
      <c r="WZ658"/>
      <c r="XA658"/>
      <c r="XB658"/>
      <c r="XC658"/>
      <c r="XD658"/>
      <c r="XE658"/>
      <c r="XF658"/>
      <c r="XG658"/>
      <c r="XH658"/>
      <c r="XI658"/>
      <c r="XJ658"/>
      <c r="XK658"/>
      <c r="XL658"/>
      <c r="XM658"/>
      <c r="XN658"/>
      <c r="XO658"/>
      <c r="XP658"/>
      <c r="XQ658"/>
      <c r="XR658"/>
      <c r="XS658"/>
      <c r="XT658"/>
      <c r="XU658"/>
      <c r="XV658"/>
      <c r="XW658"/>
      <c r="XX658"/>
      <c r="XY658"/>
      <c r="XZ658"/>
      <c r="YA658"/>
      <c r="YB658"/>
      <c r="YC658"/>
      <c r="YD658"/>
      <c r="YE658"/>
      <c r="YF658"/>
      <c r="YG658"/>
      <c r="YH658"/>
      <c r="YI658"/>
      <c r="YJ658"/>
      <c r="YK658"/>
      <c r="YL658"/>
      <c r="YM658"/>
      <c r="YN658"/>
      <c r="YO658"/>
      <c r="YP658"/>
      <c r="YQ658"/>
      <c r="YR658"/>
      <c r="YS658"/>
      <c r="YT658"/>
      <c r="YU658"/>
      <c r="YV658"/>
      <c r="YW658"/>
      <c r="YX658"/>
      <c r="YY658"/>
      <c r="YZ658"/>
      <c r="ZA658"/>
      <c r="ZB658"/>
      <c r="ZC658"/>
      <c r="ZD658"/>
      <c r="ZE658"/>
      <c r="ZF658"/>
      <c r="ZG658"/>
      <c r="ZH658"/>
      <c r="ZI658"/>
      <c r="ZJ658"/>
      <c r="ZK658"/>
      <c r="ZL658"/>
      <c r="ZM658"/>
      <c r="ZN658"/>
      <c r="ZO658"/>
      <c r="ZP658"/>
      <c r="ZQ658"/>
      <c r="ZR658"/>
      <c r="ZS658"/>
      <c r="ZT658"/>
      <c r="ZU658"/>
      <c r="ZV658"/>
    </row>
    <row r="659" spans="1:698" s="1" customFormat="1" ht="14.5" hidden="1" x14ac:dyDescent="0.35">
      <c r="A659"/>
      <c r="B659" s="6" t="s">
        <v>225</v>
      </c>
      <c r="C659" s="6" t="s">
        <v>389</v>
      </c>
      <c r="D659" s="6" t="s">
        <v>389</v>
      </c>
      <c r="E659" s="7">
        <v>7900970</v>
      </c>
      <c r="F659" s="8" t="s">
        <v>512</v>
      </c>
      <c r="G659" s="8">
        <v>14882.52</v>
      </c>
      <c r="H659" s="8">
        <v>13376.74</v>
      </c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  <c r="LM659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  <c r="MA659"/>
      <c r="MB659"/>
      <c r="MC659"/>
      <c r="MD659"/>
      <c r="ME659"/>
      <c r="MF659"/>
      <c r="MG659"/>
      <c r="MH659"/>
      <c r="MI659"/>
      <c r="MJ659"/>
      <c r="MK659"/>
      <c r="ML659"/>
      <c r="MM659"/>
      <c r="MN659"/>
      <c r="MO659"/>
      <c r="MP659"/>
      <c r="MQ659"/>
      <c r="MR659"/>
      <c r="MS659"/>
      <c r="MT659"/>
      <c r="MU659"/>
      <c r="MV659"/>
      <c r="MW659"/>
      <c r="MX659"/>
      <c r="MY659"/>
      <c r="MZ659"/>
      <c r="NA659"/>
      <c r="NB659"/>
      <c r="NC659"/>
      <c r="ND659"/>
      <c r="NE659"/>
      <c r="NF659"/>
      <c r="NG659"/>
      <c r="NH659"/>
      <c r="NI659"/>
      <c r="NJ659"/>
      <c r="NK659"/>
      <c r="NL659"/>
      <c r="NM659"/>
      <c r="NN659"/>
      <c r="NO659"/>
      <c r="NP659"/>
      <c r="NQ659"/>
      <c r="NR659"/>
      <c r="NS659"/>
      <c r="NT659"/>
      <c r="NU659"/>
      <c r="NV659"/>
      <c r="NW659"/>
      <c r="NX659"/>
      <c r="NY659"/>
      <c r="NZ659"/>
      <c r="OA659"/>
      <c r="OB659"/>
      <c r="OC659"/>
      <c r="OD659"/>
      <c r="OE659"/>
      <c r="OF659"/>
      <c r="OG659"/>
      <c r="OH659"/>
      <c r="OI659"/>
      <c r="OJ659"/>
      <c r="OK659"/>
      <c r="OL659"/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/>
      <c r="PA659"/>
      <c r="PB659"/>
      <c r="PC659"/>
      <c r="PD659"/>
      <c r="PE659"/>
      <c r="PF659"/>
      <c r="PG659"/>
      <c r="PH659"/>
      <c r="PI659"/>
      <c r="PJ659"/>
      <c r="PK659"/>
      <c r="PL659"/>
      <c r="PM659"/>
      <c r="PN659"/>
      <c r="PO659"/>
      <c r="PP659"/>
      <c r="PQ659"/>
      <c r="PR659"/>
      <c r="PS659"/>
      <c r="PT659"/>
      <c r="PU659"/>
      <c r="PV659"/>
      <c r="PW659"/>
      <c r="PX659"/>
      <c r="PY659"/>
      <c r="PZ659"/>
      <c r="QA659"/>
      <c r="QB659"/>
      <c r="QC659"/>
      <c r="QD659"/>
      <c r="QE659"/>
      <c r="QF659"/>
      <c r="QG659"/>
      <c r="QH659"/>
      <c r="QI659"/>
      <c r="QJ659"/>
      <c r="QK659"/>
      <c r="QL659"/>
      <c r="QM659"/>
      <c r="QN659"/>
      <c r="QO659"/>
      <c r="QP659"/>
      <c r="QQ659"/>
      <c r="QR659"/>
      <c r="QS659"/>
      <c r="QT659"/>
      <c r="QU659"/>
      <c r="QV659"/>
      <c r="QW659"/>
      <c r="QX659"/>
      <c r="QY659"/>
      <c r="QZ659"/>
      <c r="RA659"/>
      <c r="RB659"/>
      <c r="RC659"/>
      <c r="RD659"/>
      <c r="RE659"/>
      <c r="RF659"/>
      <c r="RG659"/>
      <c r="RH659"/>
      <c r="RI659"/>
      <c r="RJ659"/>
      <c r="RK659"/>
      <c r="RL659"/>
      <c r="RM659"/>
      <c r="RN659"/>
      <c r="RO659"/>
      <c r="RP659"/>
      <c r="RQ659"/>
      <c r="RR659"/>
      <c r="RS659"/>
      <c r="RT659"/>
      <c r="RU659"/>
      <c r="RV659"/>
      <c r="RW659"/>
      <c r="RX659"/>
      <c r="RY659"/>
      <c r="RZ659"/>
      <c r="SA659"/>
      <c r="SB659"/>
      <c r="SC659"/>
      <c r="SD659"/>
      <c r="SE659"/>
      <c r="SF659"/>
      <c r="SG659"/>
      <c r="SH659"/>
      <c r="SI659"/>
      <c r="SJ659"/>
      <c r="SK659"/>
      <c r="SL659"/>
      <c r="SM659"/>
      <c r="SN659"/>
      <c r="SO659"/>
      <c r="SP659"/>
      <c r="SQ659"/>
      <c r="SR659"/>
      <c r="SS659"/>
      <c r="ST659"/>
      <c r="SU659"/>
      <c r="SV659"/>
      <c r="SW659"/>
      <c r="SX659"/>
      <c r="SY659"/>
      <c r="SZ659"/>
      <c r="TA659"/>
      <c r="TB659"/>
      <c r="TC659"/>
      <c r="TD659"/>
      <c r="TE659"/>
      <c r="TF659"/>
      <c r="TG659"/>
      <c r="TH659"/>
      <c r="TI659"/>
      <c r="TJ659"/>
      <c r="TK659"/>
      <c r="TL659"/>
      <c r="TM659"/>
      <c r="TN659"/>
      <c r="TO659"/>
      <c r="TP659"/>
      <c r="TQ659"/>
      <c r="TR659"/>
      <c r="TS659"/>
      <c r="TT659"/>
      <c r="TU659"/>
      <c r="TV659"/>
      <c r="TW659"/>
      <c r="TX659"/>
      <c r="TY659"/>
      <c r="TZ659"/>
      <c r="UA659"/>
      <c r="UB659"/>
      <c r="UC659"/>
      <c r="UD659"/>
      <c r="UE659"/>
      <c r="UF659"/>
      <c r="UG659"/>
      <c r="UH659"/>
      <c r="UI659"/>
      <c r="UJ659"/>
      <c r="UK659"/>
      <c r="UL659"/>
      <c r="UM659"/>
      <c r="UN659"/>
      <c r="UO659"/>
      <c r="UP659"/>
      <c r="UQ659"/>
      <c r="UR659"/>
      <c r="US659"/>
      <c r="UT659"/>
      <c r="UU659"/>
      <c r="UV659"/>
      <c r="UW659"/>
      <c r="UX659"/>
      <c r="UY659"/>
      <c r="UZ659"/>
      <c r="VA659"/>
      <c r="VB659"/>
      <c r="VC659"/>
      <c r="VD659"/>
      <c r="VE659"/>
      <c r="VF659"/>
      <c r="VG659"/>
      <c r="VH659"/>
      <c r="VI659"/>
      <c r="VJ659"/>
      <c r="VK659"/>
      <c r="VL659"/>
      <c r="VM659"/>
      <c r="VN659"/>
      <c r="VO659"/>
      <c r="VP659"/>
      <c r="VQ659"/>
      <c r="VR659"/>
      <c r="VS659"/>
      <c r="VT659"/>
      <c r="VU659"/>
      <c r="VV659"/>
      <c r="VW659"/>
      <c r="VX659"/>
      <c r="VY659"/>
      <c r="VZ659"/>
      <c r="WA659"/>
      <c r="WB659"/>
      <c r="WC659"/>
      <c r="WD659"/>
      <c r="WE659"/>
      <c r="WF659"/>
      <c r="WG659"/>
      <c r="WH659"/>
      <c r="WI659"/>
      <c r="WJ659"/>
      <c r="WK659"/>
      <c r="WL659"/>
      <c r="WM659"/>
      <c r="WN659"/>
      <c r="WO659"/>
      <c r="WP659"/>
      <c r="WQ659"/>
      <c r="WR659"/>
      <c r="WS659"/>
      <c r="WT659"/>
      <c r="WU659"/>
      <c r="WV659"/>
      <c r="WW659"/>
      <c r="WX659"/>
      <c r="WY659"/>
      <c r="WZ659"/>
      <c r="XA659"/>
      <c r="XB659"/>
      <c r="XC659"/>
      <c r="XD659"/>
      <c r="XE659"/>
      <c r="XF659"/>
      <c r="XG659"/>
      <c r="XH659"/>
      <c r="XI659"/>
      <c r="XJ659"/>
      <c r="XK659"/>
      <c r="XL659"/>
      <c r="XM659"/>
      <c r="XN659"/>
      <c r="XO659"/>
      <c r="XP659"/>
      <c r="XQ659"/>
      <c r="XR659"/>
      <c r="XS659"/>
      <c r="XT659"/>
      <c r="XU659"/>
      <c r="XV659"/>
      <c r="XW659"/>
      <c r="XX659"/>
      <c r="XY659"/>
      <c r="XZ659"/>
      <c r="YA659"/>
      <c r="YB659"/>
      <c r="YC659"/>
      <c r="YD659"/>
      <c r="YE659"/>
      <c r="YF659"/>
      <c r="YG659"/>
      <c r="YH659"/>
      <c r="YI659"/>
      <c r="YJ659"/>
      <c r="YK659"/>
      <c r="YL659"/>
      <c r="YM659"/>
      <c r="YN659"/>
      <c r="YO659"/>
      <c r="YP659"/>
      <c r="YQ659"/>
      <c r="YR659"/>
      <c r="YS659"/>
      <c r="YT659"/>
      <c r="YU659"/>
      <c r="YV659"/>
      <c r="YW659"/>
      <c r="YX659"/>
      <c r="YY659"/>
      <c r="YZ659"/>
      <c r="ZA659"/>
      <c r="ZB659"/>
      <c r="ZC659"/>
      <c r="ZD659"/>
      <c r="ZE659"/>
      <c r="ZF659"/>
      <c r="ZG659"/>
      <c r="ZH659"/>
      <c r="ZI659"/>
      <c r="ZJ659"/>
      <c r="ZK659"/>
      <c r="ZL659"/>
      <c r="ZM659"/>
      <c r="ZN659"/>
      <c r="ZO659"/>
      <c r="ZP659"/>
      <c r="ZQ659"/>
      <c r="ZR659"/>
      <c r="ZS659"/>
      <c r="ZT659"/>
      <c r="ZU659"/>
      <c r="ZV659"/>
    </row>
    <row r="660" spans="1:698" s="1" customFormat="1" ht="14.5" hidden="1" x14ac:dyDescent="0.35">
      <c r="A660"/>
      <c r="B660" s="6" t="s">
        <v>225</v>
      </c>
      <c r="C660" s="6" t="s">
        <v>389</v>
      </c>
      <c r="D660" s="6" t="s">
        <v>389</v>
      </c>
      <c r="E660" s="7">
        <v>7900971</v>
      </c>
      <c r="F660" s="8" t="s">
        <v>513</v>
      </c>
      <c r="G660" s="8">
        <v>0</v>
      </c>
      <c r="H660" s="8">
        <v>612</v>
      </c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  <c r="ML660"/>
      <c r="MM660"/>
      <c r="MN660"/>
      <c r="MO660"/>
      <c r="MP660"/>
      <c r="MQ660"/>
      <c r="MR660"/>
      <c r="MS660"/>
      <c r="MT660"/>
      <c r="MU660"/>
      <c r="MV660"/>
      <c r="MW660"/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/>
      <c r="NP660"/>
      <c r="NQ660"/>
      <c r="NR660"/>
      <c r="NS660"/>
      <c r="NT660"/>
      <c r="NU660"/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/>
      <c r="QV660"/>
      <c r="QW660"/>
      <c r="QX660"/>
      <c r="QY660"/>
      <c r="QZ660"/>
      <c r="RA660"/>
      <c r="RB660"/>
      <c r="RC660"/>
      <c r="RD660"/>
      <c r="RE660"/>
      <c r="RF660"/>
      <c r="RG660"/>
      <c r="RH660"/>
      <c r="RI660"/>
      <c r="RJ660"/>
      <c r="RK660"/>
      <c r="RL660"/>
      <c r="RM660"/>
      <c r="RN660"/>
      <c r="RO660"/>
      <c r="RP660"/>
      <c r="RQ660"/>
      <c r="RR660"/>
      <c r="RS660"/>
      <c r="RT660"/>
      <c r="RU660"/>
      <c r="RV660"/>
      <c r="RW660"/>
      <c r="RX660"/>
      <c r="RY660"/>
      <c r="RZ660"/>
      <c r="SA660"/>
      <c r="SB660"/>
      <c r="SC660"/>
      <c r="SD660"/>
      <c r="SE660"/>
      <c r="SF660"/>
      <c r="SG660"/>
      <c r="SH660"/>
      <c r="SI660"/>
      <c r="SJ660"/>
      <c r="SK660"/>
      <c r="SL660"/>
      <c r="SM660"/>
      <c r="SN660"/>
      <c r="SO660"/>
      <c r="SP660"/>
      <c r="SQ660"/>
      <c r="SR660"/>
      <c r="SS660"/>
      <c r="ST660"/>
      <c r="SU660"/>
      <c r="SV660"/>
      <c r="SW660"/>
      <c r="SX660"/>
      <c r="SY660"/>
      <c r="SZ660"/>
      <c r="TA660"/>
      <c r="TB660"/>
      <c r="TC660"/>
      <c r="TD660"/>
      <c r="TE660"/>
      <c r="TF660"/>
      <c r="TG660"/>
      <c r="TH660"/>
      <c r="TI660"/>
      <c r="TJ660"/>
      <c r="TK660"/>
      <c r="TL660"/>
      <c r="TM660"/>
      <c r="TN660"/>
      <c r="TO660"/>
      <c r="TP660"/>
      <c r="TQ660"/>
      <c r="TR660"/>
      <c r="TS660"/>
      <c r="TT660"/>
      <c r="TU660"/>
      <c r="TV660"/>
      <c r="TW660"/>
      <c r="TX660"/>
      <c r="TY660"/>
      <c r="TZ660"/>
      <c r="UA660"/>
      <c r="UB660"/>
      <c r="UC660"/>
      <c r="UD660"/>
      <c r="UE660"/>
      <c r="UF660"/>
      <c r="UG660"/>
      <c r="UH660"/>
      <c r="UI660"/>
      <c r="UJ660"/>
      <c r="UK660"/>
      <c r="UL660"/>
      <c r="UM660"/>
      <c r="UN660"/>
      <c r="UO660"/>
      <c r="UP660"/>
      <c r="UQ660"/>
      <c r="UR660"/>
      <c r="US660"/>
      <c r="UT660"/>
      <c r="UU660"/>
      <c r="UV660"/>
      <c r="UW660"/>
      <c r="UX660"/>
      <c r="UY660"/>
      <c r="UZ660"/>
      <c r="VA660"/>
      <c r="VB660"/>
      <c r="VC660"/>
      <c r="VD660"/>
      <c r="VE660"/>
      <c r="VF660"/>
      <c r="VG660"/>
      <c r="VH660"/>
      <c r="VI660"/>
      <c r="VJ660"/>
      <c r="VK660"/>
      <c r="VL660"/>
      <c r="VM660"/>
      <c r="VN660"/>
      <c r="VO660"/>
      <c r="VP660"/>
      <c r="VQ660"/>
      <c r="VR660"/>
      <c r="VS660"/>
      <c r="VT660"/>
      <c r="VU660"/>
      <c r="VV660"/>
      <c r="VW660"/>
      <c r="VX660"/>
      <c r="VY660"/>
      <c r="VZ660"/>
      <c r="WA660"/>
      <c r="WB660"/>
      <c r="WC660"/>
      <c r="WD660"/>
      <c r="WE660"/>
      <c r="WF660"/>
      <c r="WG660"/>
      <c r="WH660"/>
      <c r="WI660"/>
      <c r="WJ660"/>
      <c r="WK660"/>
      <c r="WL660"/>
      <c r="WM660"/>
      <c r="WN660"/>
      <c r="WO660"/>
      <c r="WP660"/>
      <c r="WQ660"/>
      <c r="WR660"/>
      <c r="WS660"/>
      <c r="WT660"/>
      <c r="WU660"/>
      <c r="WV660"/>
      <c r="WW660"/>
      <c r="WX660"/>
      <c r="WY660"/>
      <c r="WZ660"/>
      <c r="XA660"/>
      <c r="XB660"/>
      <c r="XC660"/>
      <c r="XD660"/>
      <c r="XE660"/>
      <c r="XF660"/>
      <c r="XG660"/>
      <c r="XH660"/>
      <c r="XI660"/>
      <c r="XJ660"/>
      <c r="XK660"/>
      <c r="XL660"/>
      <c r="XM660"/>
      <c r="XN660"/>
      <c r="XO660"/>
      <c r="XP660"/>
      <c r="XQ660"/>
      <c r="XR660"/>
      <c r="XS660"/>
      <c r="XT660"/>
      <c r="XU660"/>
      <c r="XV660"/>
      <c r="XW660"/>
      <c r="XX660"/>
      <c r="XY660"/>
      <c r="XZ660"/>
      <c r="YA660"/>
      <c r="YB660"/>
      <c r="YC660"/>
      <c r="YD660"/>
      <c r="YE660"/>
      <c r="YF660"/>
      <c r="YG660"/>
      <c r="YH660"/>
      <c r="YI660"/>
      <c r="YJ660"/>
      <c r="YK660"/>
      <c r="YL660"/>
      <c r="YM660"/>
      <c r="YN660"/>
      <c r="YO660"/>
      <c r="YP660"/>
      <c r="YQ660"/>
      <c r="YR660"/>
      <c r="YS660"/>
      <c r="YT660"/>
      <c r="YU660"/>
      <c r="YV660"/>
      <c r="YW660"/>
      <c r="YX660"/>
      <c r="YY660"/>
      <c r="YZ660"/>
      <c r="ZA660"/>
      <c r="ZB660"/>
      <c r="ZC660"/>
      <c r="ZD660"/>
      <c r="ZE660"/>
      <c r="ZF660"/>
      <c r="ZG660"/>
      <c r="ZH660"/>
      <c r="ZI660"/>
      <c r="ZJ660"/>
      <c r="ZK660"/>
      <c r="ZL660"/>
      <c r="ZM660"/>
      <c r="ZN660"/>
      <c r="ZO660"/>
      <c r="ZP660"/>
      <c r="ZQ660"/>
      <c r="ZR660"/>
      <c r="ZS660"/>
      <c r="ZT660"/>
      <c r="ZU660"/>
      <c r="ZV660"/>
    </row>
    <row r="661" spans="1:698" s="1" customFormat="1" ht="14.5" hidden="1" x14ac:dyDescent="0.35">
      <c r="A661"/>
      <c r="B661" s="6" t="s">
        <v>225</v>
      </c>
      <c r="C661" s="6" t="s">
        <v>389</v>
      </c>
      <c r="D661" s="6" t="s">
        <v>389</v>
      </c>
      <c r="E661" s="7">
        <v>7900972</v>
      </c>
      <c r="F661" s="8" t="s">
        <v>504</v>
      </c>
      <c r="G661" s="8">
        <v>40400</v>
      </c>
      <c r="H661" s="8">
        <v>8204</v>
      </c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V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  <c r="LM661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  <c r="MA661"/>
      <c r="MB661"/>
      <c r="MC661"/>
      <c r="MD661"/>
      <c r="ME661"/>
      <c r="MF661"/>
      <c r="MG661"/>
      <c r="MH661"/>
      <c r="MI661"/>
      <c r="MJ661"/>
      <c r="MK661"/>
      <c r="ML661"/>
      <c r="MM661"/>
      <c r="MN661"/>
      <c r="MO661"/>
      <c r="MP661"/>
      <c r="MQ661"/>
      <c r="MR661"/>
      <c r="MS661"/>
      <c r="MT661"/>
      <c r="MU661"/>
      <c r="MV661"/>
      <c r="MW661"/>
      <c r="MX661"/>
      <c r="MY661"/>
      <c r="MZ661"/>
      <c r="NA661"/>
      <c r="NB661"/>
      <c r="NC661"/>
      <c r="ND661"/>
      <c r="NE661"/>
      <c r="NF661"/>
      <c r="NG661"/>
      <c r="NH661"/>
      <c r="NI661"/>
      <c r="NJ661"/>
      <c r="NK661"/>
      <c r="NL661"/>
      <c r="NM661"/>
      <c r="NN661"/>
      <c r="NO661"/>
      <c r="NP661"/>
      <c r="NQ661"/>
      <c r="NR661"/>
      <c r="NS661"/>
      <c r="NT661"/>
      <c r="NU661"/>
      <c r="NV661"/>
      <c r="NW661"/>
      <c r="NX661"/>
      <c r="NY661"/>
      <c r="NZ661"/>
      <c r="OA661"/>
      <c r="OB661"/>
      <c r="OC661"/>
      <c r="OD661"/>
      <c r="OE661"/>
      <c r="OF661"/>
      <c r="OG661"/>
      <c r="OH661"/>
      <c r="OI661"/>
      <c r="OJ661"/>
      <c r="OK661"/>
      <c r="OL661"/>
      <c r="OM661"/>
      <c r="ON661"/>
      <c r="OO661"/>
      <c r="OP661"/>
      <c r="OQ661"/>
      <c r="OR661"/>
      <c r="OS661"/>
      <c r="OT661"/>
      <c r="OU661"/>
      <c r="OV661"/>
      <c r="OW661"/>
      <c r="OX661"/>
      <c r="OY661"/>
      <c r="OZ661"/>
      <c r="PA661"/>
      <c r="PB661"/>
      <c r="PC661"/>
      <c r="PD661"/>
      <c r="PE661"/>
      <c r="PF661"/>
      <c r="PG661"/>
      <c r="PH661"/>
      <c r="PI661"/>
      <c r="PJ661"/>
      <c r="PK661"/>
      <c r="PL661"/>
      <c r="PM661"/>
      <c r="PN661"/>
      <c r="PO661"/>
      <c r="PP661"/>
      <c r="PQ661"/>
      <c r="PR661"/>
      <c r="PS661"/>
      <c r="PT661"/>
      <c r="PU661"/>
      <c r="PV661"/>
      <c r="PW661"/>
      <c r="PX661"/>
      <c r="PY661"/>
      <c r="PZ661"/>
      <c r="QA661"/>
      <c r="QB661"/>
      <c r="QC661"/>
      <c r="QD661"/>
      <c r="QE661"/>
      <c r="QF661"/>
      <c r="QG661"/>
      <c r="QH661"/>
      <c r="QI661"/>
      <c r="QJ661"/>
      <c r="QK661"/>
      <c r="QL661"/>
      <c r="QM661"/>
      <c r="QN661"/>
      <c r="QO661"/>
      <c r="QP661"/>
      <c r="QQ661"/>
      <c r="QR661"/>
      <c r="QS661"/>
      <c r="QT661"/>
      <c r="QU661"/>
      <c r="QV661"/>
      <c r="QW661"/>
      <c r="QX661"/>
      <c r="QY661"/>
      <c r="QZ661"/>
      <c r="RA661"/>
      <c r="RB661"/>
      <c r="RC661"/>
      <c r="RD661"/>
      <c r="RE661"/>
      <c r="RF661"/>
      <c r="RG661"/>
      <c r="RH661"/>
      <c r="RI661"/>
      <c r="RJ661"/>
      <c r="RK661"/>
      <c r="RL661"/>
      <c r="RM661"/>
      <c r="RN661"/>
      <c r="RO661"/>
      <c r="RP661"/>
      <c r="RQ661"/>
      <c r="RR661"/>
      <c r="RS661"/>
      <c r="RT661"/>
      <c r="RU661"/>
      <c r="RV661"/>
      <c r="RW661"/>
      <c r="RX661"/>
      <c r="RY661"/>
      <c r="RZ661"/>
      <c r="SA661"/>
      <c r="SB661"/>
      <c r="SC661"/>
      <c r="SD661"/>
      <c r="SE661"/>
      <c r="SF661"/>
      <c r="SG661"/>
      <c r="SH661"/>
      <c r="SI661"/>
      <c r="SJ661"/>
      <c r="SK661"/>
      <c r="SL661"/>
      <c r="SM661"/>
      <c r="SN661"/>
      <c r="SO661"/>
      <c r="SP661"/>
      <c r="SQ661"/>
      <c r="SR661"/>
      <c r="SS661"/>
      <c r="ST661"/>
      <c r="SU661"/>
      <c r="SV661"/>
      <c r="SW661"/>
      <c r="SX661"/>
      <c r="SY661"/>
      <c r="SZ661"/>
      <c r="TA661"/>
      <c r="TB661"/>
      <c r="TC661"/>
      <c r="TD661"/>
      <c r="TE661"/>
      <c r="TF661"/>
      <c r="TG661"/>
      <c r="TH661"/>
      <c r="TI661"/>
      <c r="TJ661"/>
      <c r="TK661"/>
      <c r="TL661"/>
      <c r="TM661"/>
      <c r="TN661"/>
      <c r="TO661"/>
      <c r="TP661"/>
      <c r="TQ661"/>
      <c r="TR661"/>
      <c r="TS661"/>
      <c r="TT661"/>
      <c r="TU661"/>
      <c r="TV661"/>
      <c r="TW661"/>
      <c r="TX661"/>
      <c r="TY661"/>
      <c r="TZ661"/>
      <c r="UA661"/>
      <c r="UB661"/>
      <c r="UC661"/>
      <c r="UD661"/>
      <c r="UE661"/>
      <c r="UF661"/>
      <c r="UG661"/>
      <c r="UH661"/>
      <c r="UI661"/>
      <c r="UJ661"/>
      <c r="UK661"/>
      <c r="UL661"/>
      <c r="UM661"/>
      <c r="UN661"/>
      <c r="UO661"/>
      <c r="UP661"/>
      <c r="UQ661"/>
      <c r="UR661"/>
      <c r="US661"/>
      <c r="UT661"/>
      <c r="UU661"/>
      <c r="UV661"/>
      <c r="UW661"/>
      <c r="UX661"/>
      <c r="UY661"/>
      <c r="UZ661"/>
      <c r="VA661"/>
      <c r="VB661"/>
      <c r="VC661"/>
      <c r="VD661"/>
      <c r="VE661"/>
      <c r="VF661"/>
      <c r="VG661"/>
      <c r="VH661"/>
      <c r="VI661"/>
      <c r="VJ661"/>
      <c r="VK661"/>
      <c r="VL661"/>
      <c r="VM661"/>
      <c r="VN661"/>
      <c r="VO661"/>
      <c r="VP661"/>
      <c r="VQ661"/>
      <c r="VR661"/>
      <c r="VS661"/>
      <c r="VT661"/>
      <c r="VU661"/>
      <c r="VV661"/>
      <c r="VW661"/>
      <c r="VX661"/>
      <c r="VY661"/>
      <c r="VZ661"/>
      <c r="WA661"/>
      <c r="WB661"/>
      <c r="WC661"/>
      <c r="WD661"/>
      <c r="WE661"/>
      <c r="WF661"/>
      <c r="WG661"/>
      <c r="WH661"/>
      <c r="WI661"/>
      <c r="WJ661"/>
      <c r="WK661"/>
      <c r="WL661"/>
      <c r="WM661"/>
      <c r="WN661"/>
      <c r="WO661"/>
      <c r="WP661"/>
      <c r="WQ661"/>
      <c r="WR661"/>
      <c r="WS661"/>
      <c r="WT661"/>
      <c r="WU661"/>
      <c r="WV661"/>
      <c r="WW661"/>
      <c r="WX661"/>
      <c r="WY661"/>
      <c r="WZ661"/>
      <c r="XA661"/>
      <c r="XB661"/>
      <c r="XC661"/>
      <c r="XD661"/>
      <c r="XE661"/>
      <c r="XF661"/>
      <c r="XG661"/>
      <c r="XH661"/>
      <c r="XI661"/>
      <c r="XJ661"/>
      <c r="XK661"/>
      <c r="XL661"/>
      <c r="XM661"/>
      <c r="XN661"/>
      <c r="XO661"/>
      <c r="XP661"/>
      <c r="XQ661"/>
      <c r="XR661"/>
      <c r="XS661"/>
      <c r="XT661"/>
      <c r="XU661"/>
      <c r="XV661"/>
      <c r="XW661"/>
      <c r="XX661"/>
      <c r="XY661"/>
      <c r="XZ661"/>
      <c r="YA661"/>
      <c r="YB661"/>
      <c r="YC661"/>
      <c r="YD661"/>
      <c r="YE661"/>
      <c r="YF661"/>
      <c r="YG661"/>
      <c r="YH661"/>
      <c r="YI661"/>
      <c r="YJ661"/>
      <c r="YK661"/>
      <c r="YL661"/>
      <c r="YM661"/>
      <c r="YN661"/>
      <c r="YO661"/>
      <c r="YP661"/>
      <c r="YQ661"/>
      <c r="YR661"/>
      <c r="YS661"/>
      <c r="YT661"/>
      <c r="YU661"/>
      <c r="YV661"/>
      <c r="YW661"/>
      <c r="YX661"/>
      <c r="YY661"/>
      <c r="YZ661"/>
      <c r="ZA661"/>
      <c r="ZB661"/>
      <c r="ZC661"/>
      <c r="ZD661"/>
      <c r="ZE661"/>
      <c r="ZF661"/>
      <c r="ZG661"/>
      <c r="ZH661"/>
      <c r="ZI661"/>
      <c r="ZJ661"/>
      <c r="ZK661"/>
      <c r="ZL661"/>
      <c r="ZM661"/>
      <c r="ZN661"/>
      <c r="ZO661"/>
      <c r="ZP661"/>
      <c r="ZQ661"/>
      <c r="ZR661"/>
      <c r="ZS661"/>
      <c r="ZT661"/>
      <c r="ZU661"/>
      <c r="ZV661"/>
    </row>
    <row r="662" spans="1:698" s="1" customFormat="1" ht="14.5" hidden="1" x14ac:dyDescent="0.35">
      <c r="A662"/>
      <c r="B662" s="6" t="s">
        <v>225</v>
      </c>
      <c r="C662" s="6" t="s">
        <v>389</v>
      </c>
      <c r="D662" s="6" t="s">
        <v>389</v>
      </c>
      <c r="E662" s="7">
        <v>7900973</v>
      </c>
      <c r="F662" s="8" t="s">
        <v>514</v>
      </c>
      <c r="G662" s="8">
        <v>171141.86</v>
      </c>
      <c r="H662" s="8">
        <v>162095.42000000001</v>
      </c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  <c r="MD662"/>
      <c r="ME662"/>
      <c r="MF662"/>
      <c r="MG662"/>
      <c r="MH662"/>
      <c r="MI662"/>
      <c r="MJ662"/>
      <c r="MK662"/>
      <c r="ML662"/>
      <c r="MM662"/>
      <c r="MN662"/>
      <c r="MO662"/>
      <c r="MP662"/>
      <c r="MQ662"/>
      <c r="MR662"/>
      <c r="MS662"/>
      <c r="MT662"/>
      <c r="MU662"/>
      <c r="MV662"/>
      <c r="MW662"/>
      <c r="MX662"/>
      <c r="MY662"/>
      <c r="MZ662"/>
      <c r="NA662"/>
      <c r="NB662"/>
      <c r="NC662"/>
      <c r="ND662"/>
      <c r="NE662"/>
      <c r="NF662"/>
      <c r="NG662"/>
      <c r="NH662"/>
      <c r="NI662"/>
      <c r="NJ662"/>
      <c r="NK662"/>
      <c r="NL662"/>
      <c r="NM662"/>
      <c r="NN662"/>
      <c r="NO662"/>
      <c r="NP662"/>
      <c r="NQ662"/>
      <c r="NR662"/>
      <c r="NS662"/>
      <c r="NT662"/>
      <c r="NU662"/>
      <c r="NV662"/>
      <c r="NW662"/>
      <c r="NX662"/>
      <c r="NY662"/>
      <c r="NZ662"/>
      <c r="OA662"/>
      <c r="OB662"/>
      <c r="OC662"/>
      <c r="OD662"/>
      <c r="OE662"/>
      <c r="OF662"/>
      <c r="OG662"/>
      <c r="OH662"/>
      <c r="OI662"/>
      <c r="OJ662"/>
      <c r="OK662"/>
      <c r="OL662"/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/>
      <c r="PA662"/>
      <c r="PB662"/>
      <c r="PC662"/>
      <c r="PD662"/>
      <c r="PE662"/>
      <c r="PF662"/>
      <c r="PG662"/>
      <c r="PH662"/>
      <c r="PI662"/>
      <c r="PJ662"/>
      <c r="PK662"/>
      <c r="PL662"/>
      <c r="PM662"/>
      <c r="PN662"/>
      <c r="PO662"/>
      <c r="PP662"/>
      <c r="PQ662"/>
      <c r="PR662"/>
      <c r="PS662"/>
      <c r="PT662"/>
      <c r="PU662"/>
      <c r="PV662"/>
      <c r="PW662"/>
      <c r="PX662"/>
      <c r="PY662"/>
      <c r="PZ662"/>
      <c r="QA662"/>
      <c r="QB662"/>
      <c r="QC662"/>
      <c r="QD662"/>
      <c r="QE662"/>
      <c r="QF662"/>
      <c r="QG662"/>
      <c r="QH662"/>
      <c r="QI662"/>
      <c r="QJ662"/>
      <c r="QK662"/>
      <c r="QL662"/>
      <c r="QM662"/>
      <c r="QN662"/>
      <c r="QO662"/>
      <c r="QP662"/>
      <c r="QQ662"/>
      <c r="QR662"/>
      <c r="QS662"/>
      <c r="QT662"/>
      <c r="QU662"/>
      <c r="QV662"/>
      <c r="QW662"/>
      <c r="QX662"/>
      <c r="QY662"/>
      <c r="QZ662"/>
      <c r="RA662"/>
      <c r="RB662"/>
      <c r="RC662"/>
      <c r="RD662"/>
      <c r="RE662"/>
      <c r="RF662"/>
      <c r="RG662"/>
      <c r="RH662"/>
      <c r="RI662"/>
      <c r="RJ662"/>
      <c r="RK662"/>
      <c r="RL662"/>
      <c r="RM662"/>
      <c r="RN662"/>
      <c r="RO662"/>
      <c r="RP662"/>
      <c r="RQ662"/>
      <c r="RR662"/>
      <c r="RS662"/>
      <c r="RT662"/>
      <c r="RU662"/>
      <c r="RV662"/>
      <c r="RW662"/>
      <c r="RX662"/>
      <c r="RY662"/>
      <c r="RZ662"/>
      <c r="SA662"/>
      <c r="SB662"/>
      <c r="SC662"/>
      <c r="SD662"/>
      <c r="SE662"/>
      <c r="SF662"/>
      <c r="SG662"/>
      <c r="SH662"/>
      <c r="SI662"/>
      <c r="SJ662"/>
      <c r="SK662"/>
      <c r="SL662"/>
      <c r="SM662"/>
      <c r="SN662"/>
      <c r="SO662"/>
      <c r="SP662"/>
      <c r="SQ662"/>
      <c r="SR662"/>
      <c r="SS662"/>
      <c r="ST662"/>
      <c r="SU662"/>
      <c r="SV662"/>
      <c r="SW662"/>
      <c r="SX662"/>
      <c r="SY662"/>
      <c r="SZ662"/>
      <c r="TA662"/>
      <c r="TB662"/>
      <c r="TC662"/>
      <c r="TD662"/>
      <c r="TE662"/>
      <c r="TF662"/>
      <c r="TG662"/>
      <c r="TH662"/>
      <c r="TI662"/>
      <c r="TJ662"/>
      <c r="TK662"/>
      <c r="TL662"/>
      <c r="TM662"/>
      <c r="TN662"/>
      <c r="TO662"/>
      <c r="TP662"/>
      <c r="TQ662"/>
      <c r="TR662"/>
      <c r="TS662"/>
      <c r="TT662"/>
      <c r="TU662"/>
      <c r="TV662"/>
      <c r="TW662"/>
      <c r="TX662"/>
      <c r="TY662"/>
      <c r="TZ662"/>
      <c r="UA662"/>
      <c r="UB662"/>
      <c r="UC662"/>
      <c r="UD662"/>
      <c r="UE662"/>
      <c r="UF662"/>
      <c r="UG662"/>
      <c r="UH662"/>
      <c r="UI662"/>
      <c r="UJ662"/>
      <c r="UK662"/>
      <c r="UL662"/>
      <c r="UM662"/>
      <c r="UN662"/>
      <c r="UO662"/>
      <c r="UP662"/>
      <c r="UQ662"/>
      <c r="UR662"/>
      <c r="US662"/>
      <c r="UT662"/>
      <c r="UU662"/>
      <c r="UV662"/>
      <c r="UW662"/>
      <c r="UX662"/>
      <c r="UY662"/>
      <c r="UZ662"/>
      <c r="VA662"/>
      <c r="VB662"/>
      <c r="VC662"/>
      <c r="VD662"/>
      <c r="VE662"/>
      <c r="VF662"/>
      <c r="VG662"/>
      <c r="VH662"/>
      <c r="VI662"/>
      <c r="VJ662"/>
      <c r="VK662"/>
      <c r="VL662"/>
      <c r="VM662"/>
      <c r="VN662"/>
      <c r="VO662"/>
      <c r="VP662"/>
      <c r="VQ662"/>
      <c r="VR662"/>
      <c r="VS662"/>
      <c r="VT662"/>
      <c r="VU662"/>
      <c r="VV662"/>
      <c r="VW662"/>
      <c r="VX662"/>
      <c r="VY662"/>
      <c r="VZ662"/>
      <c r="WA662"/>
      <c r="WB662"/>
      <c r="WC662"/>
      <c r="WD662"/>
      <c r="WE662"/>
      <c r="WF662"/>
      <c r="WG662"/>
      <c r="WH662"/>
      <c r="WI662"/>
      <c r="WJ662"/>
      <c r="WK662"/>
      <c r="WL662"/>
      <c r="WM662"/>
      <c r="WN662"/>
      <c r="WO662"/>
      <c r="WP662"/>
      <c r="WQ662"/>
      <c r="WR662"/>
      <c r="WS662"/>
      <c r="WT662"/>
      <c r="WU662"/>
      <c r="WV662"/>
      <c r="WW662"/>
      <c r="WX662"/>
      <c r="WY662"/>
      <c r="WZ662"/>
      <c r="XA662"/>
      <c r="XB662"/>
      <c r="XC662"/>
      <c r="XD662"/>
      <c r="XE662"/>
      <c r="XF662"/>
      <c r="XG662"/>
      <c r="XH662"/>
      <c r="XI662"/>
      <c r="XJ662"/>
      <c r="XK662"/>
      <c r="XL662"/>
      <c r="XM662"/>
      <c r="XN662"/>
      <c r="XO662"/>
      <c r="XP662"/>
      <c r="XQ662"/>
      <c r="XR662"/>
      <c r="XS662"/>
      <c r="XT662"/>
      <c r="XU662"/>
      <c r="XV662"/>
      <c r="XW662"/>
      <c r="XX662"/>
      <c r="XY662"/>
      <c r="XZ662"/>
      <c r="YA662"/>
      <c r="YB662"/>
      <c r="YC662"/>
      <c r="YD662"/>
      <c r="YE662"/>
      <c r="YF662"/>
      <c r="YG662"/>
      <c r="YH662"/>
      <c r="YI662"/>
      <c r="YJ662"/>
      <c r="YK662"/>
      <c r="YL662"/>
      <c r="YM662"/>
      <c r="YN662"/>
      <c r="YO662"/>
      <c r="YP662"/>
      <c r="YQ662"/>
      <c r="YR662"/>
      <c r="YS662"/>
      <c r="YT662"/>
      <c r="YU662"/>
      <c r="YV662"/>
      <c r="YW662"/>
      <c r="YX662"/>
      <c r="YY662"/>
      <c r="YZ662"/>
      <c r="ZA662"/>
      <c r="ZB662"/>
      <c r="ZC662"/>
      <c r="ZD662"/>
      <c r="ZE662"/>
      <c r="ZF662"/>
      <c r="ZG662"/>
      <c r="ZH662"/>
      <c r="ZI662"/>
      <c r="ZJ662"/>
      <c r="ZK662"/>
      <c r="ZL662"/>
      <c r="ZM662"/>
      <c r="ZN662"/>
      <c r="ZO662"/>
      <c r="ZP662"/>
      <c r="ZQ662"/>
      <c r="ZR662"/>
      <c r="ZS662"/>
      <c r="ZT662"/>
      <c r="ZU662"/>
      <c r="ZV662"/>
    </row>
    <row r="663" spans="1:698" s="1" customFormat="1" ht="14.5" hidden="1" x14ac:dyDescent="0.35">
      <c r="A663"/>
      <c r="B663" s="6" t="s">
        <v>225</v>
      </c>
      <c r="C663" s="6" t="s">
        <v>389</v>
      </c>
      <c r="D663" s="6" t="s">
        <v>389</v>
      </c>
      <c r="E663" s="7">
        <v>7900975</v>
      </c>
      <c r="F663" s="8" t="s">
        <v>515</v>
      </c>
      <c r="G663" s="8">
        <v>98295.38</v>
      </c>
      <c r="H663" s="8">
        <v>77214.080000000002</v>
      </c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  <c r="MM663"/>
      <c r="MN663"/>
      <c r="MO663"/>
      <c r="MP663"/>
      <c r="MQ663"/>
      <c r="MR663"/>
      <c r="MS663"/>
      <c r="MT663"/>
      <c r="MU663"/>
      <c r="MV663"/>
      <c r="MW663"/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/>
      <c r="NP663"/>
      <c r="NQ663"/>
      <c r="NR663"/>
      <c r="NS663"/>
      <c r="NT663"/>
      <c r="NU663"/>
      <c r="NV663"/>
      <c r="NW663"/>
      <c r="NX663"/>
      <c r="NY663"/>
      <c r="NZ663"/>
      <c r="OA663"/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/>
      <c r="QV663"/>
      <c r="QW663"/>
      <c r="QX663"/>
      <c r="QY663"/>
      <c r="QZ663"/>
      <c r="RA663"/>
      <c r="RB663"/>
      <c r="RC663"/>
      <c r="RD663"/>
      <c r="RE663"/>
      <c r="RF663"/>
      <c r="RG663"/>
      <c r="RH663"/>
      <c r="RI663"/>
      <c r="RJ663"/>
      <c r="RK663"/>
      <c r="RL663"/>
      <c r="RM663"/>
      <c r="RN663"/>
      <c r="RO663"/>
      <c r="RP663"/>
      <c r="RQ663"/>
      <c r="RR663"/>
      <c r="RS663"/>
      <c r="RT663"/>
      <c r="RU663"/>
      <c r="RV663"/>
      <c r="RW663"/>
      <c r="RX663"/>
      <c r="RY663"/>
      <c r="RZ663"/>
      <c r="SA663"/>
      <c r="SB663"/>
      <c r="SC663"/>
      <c r="SD663"/>
      <c r="SE663"/>
      <c r="SF663"/>
      <c r="SG663"/>
      <c r="SH663"/>
      <c r="SI663"/>
      <c r="SJ663"/>
      <c r="SK663"/>
      <c r="SL663"/>
      <c r="SM663"/>
      <c r="SN663"/>
      <c r="SO663"/>
      <c r="SP663"/>
      <c r="SQ663"/>
      <c r="SR663"/>
      <c r="SS663"/>
      <c r="ST663"/>
      <c r="SU663"/>
      <c r="SV663"/>
      <c r="SW663"/>
      <c r="SX663"/>
      <c r="SY663"/>
      <c r="SZ663"/>
      <c r="TA663"/>
      <c r="TB663"/>
      <c r="TC663"/>
      <c r="TD663"/>
      <c r="TE663"/>
      <c r="TF663"/>
      <c r="TG663"/>
      <c r="TH663"/>
      <c r="TI663"/>
      <c r="TJ663"/>
      <c r="TK663"/>
      <c r="TL663"/>
      <c r="TM663"/>
      <c r="TN663"/>
      <c r="TO663"/>
      <c r="TP663"/>
      <c r="TQ663"/>
      <c r="TR663"/>
      <c r="TS663"/>
      <c r="TT663"/>
      <c r="TU663"/>
      <c r="TV663"/>
      <c r="TW663"/>
      <c r="TX663"/>
      <c r="TY663"/>
      <c r="TZ663"/>
      <c r="UA663"/>
      <c r="UB663"/>
      <c r="UC663"/>
      <c r="UD663"/>
      <c r="UE663"/>
      <c r="UF663"/>
      <c r="UG663"/>
      <c r="UH663"/>
      <c r="UI663"/>
      <c r="UJ663"/>
      <c r="UK663"/>
      <c r="UL663"/>
      <c r="UM663"/>
      <c r="UN663"/>
      <c r="UO663"/>
      <c r="UP663"/>
      <c r="UQ663"/>
      <c r="UR663"/>
      <c r="US663"/>
      <c r="UT663"/>
      <c r="UU663"/>
      <c r="UV663"/>
      <c r="UW663"/>
      <c r="UX663"/>
      <c r="UY663"/>
      <c r="UZ663"/>
      <c r="VA663"/>
      <c r="VB663"/>
      <c r="VC663"/>
      <c r="VD663"/>
      <c r="VE663"/>
      <c r="VF663"/>
      <c r="VG663"/>
      <c r="VH663"/>
      <c r="VI663"/>
      <c r="VJ663"/>
      <c r="VK663"/>
      <c r="VL663"/>
      <c r="VM663"/>
      <c r="VN663"/>
      <c r="VO663"/>
      <c r="VP663"/>
      <c r="VQ663"/>
      <c r="VR663"/>
      <c r="VS663"/>
      <c r="VT663"/>
      <c r="VU663"/>
      <c r="VV663"/>
      <c r="VW663"/>
      <c r="VX663"/>
      <c r="VY663"/>
      <c r="VZ663"/>
      <c r="WA663"/>
      <c r="WB663"/>
      <c r="WC663"/>
      <c r="WD663"/>
      <c r="WE663"/>
      <c r="WF663"/>
      <c r="WG663"/>
      <c r="WH663"/>
      <c r="WI663"/>
      <c r="WJ663"/>
      <c r="WK663"/>
      <c r="WL663"/>
      <c r="WM663"/>
      <c r="WN663"/>
      <c r="WO663"/>
      <c r="WP663"/>
      <c r="WQ663"/>
      <c r="WR663"/>
      <c r="WS663"/>
      <c r="WT663"/>
      <c r="WU663"/>
      <c r="WV663"/>
      <c r="WW663"/>
      <c r="WX663"/>
      <c r="WY663"/>
      <c r="WZ663"/>
      <c r="XA663"/>
      <c r="XB663"/>
      <c r="XC663"/>
      <c r="XD663"/>
      <c r="XE663"/>
      <c r="XF663"/>
      <c r="XG663"/>
      <c r="XH663"/>
      <c r="XI663"/>
      <c r="XJ663"/>
      <c r="XK663"/>
      <c r="XL663"/>
      <c r="XM663"/>
      <c r="XN663"/>
      <c r="XO663"/>
      <c r="XP663"/>
      <c r="XQ663"/>
      <c r="XR663"/>
      <c r="XS663"/>
      <c r="XT663"/>
      <c r="XU663"/>
      <c r="XV663"/>
      <c r="XW663"/>
      <c r="XX663"/>
      <c r="XY663"/>
      <c r="XZ663"/>
      <c r="YA663"/>
      <c r="YB663"/>
      <c r="YC663"/>
      <c r="YD663"/>
      <c r="YE663"/>
      <c r="YF663"/>
      <c r="YG663"/>
      <c r="YH663"/>
      <c r="YI663"/>
      <c r="YJ663"/>
      <c r="YK663"/>
      <c r="YL663"/>
      <c r="YM663"/>
      <c r="YN663"/>
      <c r="YO663"/>
      <c r="YP663"/>
      <c r="YQ663"/>
      <c r="YR663"/>
      <c r="YS663"/>
      <c r="YT663"/>
      <c r="YU663"/>
      <c r="YV663"/>
      <c r="YW663"/>
      <c r="YX663"/>
      <c r="YY663"/>
      <c r="YZ663"/>
      <c r="ZA663"/>
      <c r="ZB663"/>
      <c r="ZC663"/>
      <c r="ZD663"/>
      <c r="ZE663"/>
      <c r="ZF663"/>
      <c r="ZG663"/>
      <c r="ZH663"/>
      <c r="ZI663"/>
      <c r="ZJ663"/>
      <c r="ZK663"/>
      <c r="ZL663"/>
      <c r="ZM663"/>
      <c r="ZN663"/>
      <c r="ZO663"/>
      <c r="ZP663"/>
      <c r="ZQ663"/>
      <c r="ZR663"/>
      <c r="ZS663"/>
      <c r="ZT663"/>
      <c r="ZU663"/>
      <c r="ZV663"/>
    </row>
    <row r="664" spans="1:698" s="1" customFormat="1" ht="14.5" hidden="1" x14ac:dyDescent="0.35">
      <c r="A664"/>
      <c r="B664" s="6" t="s">
        <v>225</v>
      </c>
      <c r="C664" s="6" t="s">
        <v>226</v>
      </c>
      <c r="D664" s="6" t="s">
        <v>226</v>
      </c>
      <c r="E664" s="7">
        <v>7900977</v>
      </c>
      <c r="F664" s="8" t="s">
        <v>516</v>
      </c>
      <c r="G664" s="8">
        <v>671267.5</v>
      </c>
      <c r="H664" s="8">
        <v>0</v>
      </c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/>
      <c r="JS664"/>
      <c r="JT664"/>
      <c r="JU664"/>
      <c r="JV664"/>
      <c r="JW664"/>
      <c r="JX664"/>
      <c r="JY664"/>
      <c r="JZ664"/>
      <c r="KA664"/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  <c r="KS664"/>
      <c r="KT664"/>
      <c r="KU664"/>
      <c r="KV664"/>
      <c r="KW664"/>
      <c r="KX664"/>
      <c r="KY664"/>
      <c r="KZ664"/>
      <c r="LA664"/>
      <c r="LB664"/>
      <c r="LC664"/>
      <c r="LD664"/>
      <c r="LE664"/>
      <c r="LF664"/>
      <c r="LG664"/>
      <c r="LH664"/>
      <c r="LI664"/>
      <c r="LJ664"/>
      <c r="LK664"/>
      <c r="LL664"/>
      <c r="LM664"/>
      <c r="LN664"/>
      <c r="LO664"/>
      <c r="LP664"/>
      <c r="LQ664"/>
      <c r="LR664"/>
      <c r="LS664"/>
      <c r="LT664"/>
      <c r="LU664"/>
      <c r="LV664"/>
      <c r="LW664"/>
      <c r="LX664"/>
      <c r="LY664"/>
      <c r="LZ664"/>
      <c r="MA664"/>
      <c r="MB664"/>
      <c r="MC664"/>
      <c r="MD664"/>
      <c r="ME664"/>
      <c r="MF664"/>
      <c r="MG664"/>
      <c r="MH664"/>
      <c r="MI664"/>
      <c r="MJ664"/>
      <c r="MK664"/>
      <c r="ML664"/>
      <c r="MM664"/>
      <c r="MN664"/>
      <c r="MO664"/>
      <c r="MP664"/>
      <c r="MQ664"/>
      <c r="MR664"/>
      <c r="MS664"/>
      <c r="MT664"/>
      <c r="MU664"/>
      <c r="MV664"/>
      <c r="MW664"/>
      <c r="MX664"/>
      <c r="MY664"/>
      <c r="MZ664"/>
      <c r="NA664"/>
      <c r="NB664"/>
      <c r="NC664"/>
      <c r="ND664"/>
      <c r="NE664"/>
      <c r="NF664"/>
      <c r="NG664"/>
      <c r="NH664"/>
      <c r="NI664"/>
      <c r="NJ664"/>
      <c r="NK664"/>
      <c r="NL664"/>
      <c r="NM664"/>
      <c r="NN664"/>
      <c r="NO664"/>
      <c r="NP664"/>
      <c r="NQ664"/>
      <c r="NR664"/>
      <c r="NS664"/>
      <c r="NT664"/>
      <c r="NU664"/>
      <c r="NV664"/>
      <c r="NW664"/>
      <c r="NX664"/>
      <c r="NY664"/>
      <c r="NZ664"/>
      <c r="OA664"/>
      <c r="OB664"/>
      <c r="OC664"/>
      <c r="OD664"/>
      <c r="OE664"/>
      <c r="OF664"/>
      <c r="OG664"/>
      <c r="OH664"/>
      <c r="OI664"/>
      <c r="OJ664"/>
      <c r="OK664"/>
      <c r="OL664"/>
      <c r="OM664"/>
      <c r="ON664"/>
      <c r="OO664"/>
      <c r="OP664"/>
      <c r="OQ664"/>
      <c r="OR664"/>
      <c r="OS664"/>
      <c r="OT664"/>
      <c r="OU664"/>
      <c r="OV664"/>
      <c r="OW664"/>
      <c r="OX664"/>
      <c r="OY664"/>
      <c r="OZ664"/>
      <c r="PA664"/>
      <c r="PB664"/>
      <c r="PC664"/>
      <c r="PD664"/>
      <c r="PE664"/>
      <c r="PF664"/>
      <c r="PG664"/>
      <c r="PH664"/>
      <c r="PI664"/>
      <c r="PJ664"/>
      <c r="PK664"/>
      <c r="PL664"/>
      <c r="PM664"/>
      <c r="PN664"/>
      <c r="PO664"/>
      <c r="PP664"/>
      <c r="PQ664"/>
      <c r="PR664"/>
      <c r="PS664"/>
      <c r="PT664"/>
      <c r="PU664"/>
      <c r="PV664"/>
      <c r="PW664"/>
      <c r="PX664"/>
      <c r="PY664"/>
      <c r="PZ664"/>
      <c r="QA664"/>
      <c r="QB664"/>
      <c r="QC664"/>
      <c r="QD664"/>
      <c r="QE664"/>
      <c r="QF664"/>
      <c r="QG664"/>
      <c r="QH664"/>
      <c r="QI664"/>
      <c r="QJ664"/>
      <c r="QK664"/>
      <c r="QL664"/>
      <c r="QM664"/>
      <c r="QN664"/>
      <c r="QO664"/>
      <c r="QP664"/>
      <c r="QQ664"/>
      <c r="QR664"/>
      <c r="QS664"/>
      <c r="QT664"/>
      <c r="QU664"/>
      <c r="QV664"/>
      <c r="QW664"/>
      <c r="QX664"/>
      <c r="QY664"/>
      <c r="QZ664"/>
      <c r="RA664"/>
      <c r="RB664"/>
      <c r="RC664"/>
      <c r="RD664"/>
      <c r="RE664"/>
      <c r="RF664"/>
      <c r="RG664"/>
      <c r="RH664"/>
      <c r="RI664"/>
      <c r="RJ664"/>
      <c r="RK664"/>
      <c r="RL664"/>
      <c r="RM664"/>
      <c r="RN664"/>
      <c r="RO664"/>
      <c r="RP664"/>
      <c r="RQ664"/>
      <c r="RR664"/>
      <c r="RS664"/>
      <c r="RT664"/>
      <c r="RU664"/>
      <c r="RV664"/>
      <c r="RW664"/>
      <c r="RX664"/>
      <c r="RY664"/>
      <c r="RZ664"/>
      <c r="SA664"/>
      <c r="SB664"/>
      <c r="SC664"/>
      <c r="SD664"/>
      <c r="SE664"/>
      <c r="SF664"/>
      <c r="SG664"/>
      <c r="SH664"/>
      <c r="SI664"/>
      <c r="SJ664"/>
      <c r="SK664"/>
      <c r="SL664"/>
      <c r="SM664"/>
      <c r="SN664"/>
      <c r="SO664"/>
      <c r="SP664"/>
      <c r="SQ664"/>
      <c r="SR664"/>
      <c r="SS664"/>
      <c r="ST664"/>
      <c r="SU664"/>
      <c r="SV664"/>
      <c r="SW664"/>
      <c r="SX664"/>
      <c r="SY664"/>
      <c r="SZ664"/>
      <c r="TA664"/>
      <c r="TB664"/>
      <c r="TC664"/>
      <c r="TD664"/>
      <c r="TE664"/>
      <c r="TF664"/>
      <c r="TG664"/>
      <c r="TH664"/>
      <c r="TI664"/>
      <c r="TJ664"/>
      <c r="TK664"/>
      <c r="TL664"/>
      <c r="TM664"/>
      <c r="TN664"/>
      <c r="TO664"/>
      <c r="TP664"/>
      <c r="TQ664"/>
      <c r="TR664"/>
      <c r="TS664"/>
      <c r="TT664"/>
      <c r="TU664"/>
      <c r="TV664"/>
      <c r="TW664"/>
      <c r="TX664"/>
      <c r="TY664"/>
      <c r="TZ664"/>
      <c r="UA664"/>
      <c r="UB664"/>
      <c r="UC664"/>
      <c r="UD664"/>
      <c r="UE664"/>
      <c r="UF664"/>
      <c r="UG664"/>
      <c r="UH664"/>
      <c r="UI664"/>
      <c r="UJ664"/>
      <c r="UK664"/>
      <c r="UL664"/>
      <c r="UM664"/>
      <c r="UN664"/>
      <c r="UO664"/>
      <c r="UP664"/>
      <c r="UQ664"/>
      <c r="UR664"/>
      <c r="US664"/>
      <c r="UT664"/>
      <c r="UU664"/>
      <c r="UV664"/>
      <c r="UW664"/>
      <c r="UX664"/>
      <c r="UY664"/>
      <c r="UZ664"/>
      <c r="VA664"/>
      <c r="VB664"/>
      <c r="VC664"/>
      <c r="VD664"/>
      <c r="VE664"/>
      <c r="VF664"/>
      <c r="VG664"/>
      <c r="VH664"/>
      <c r="VI664"/>
      <c r="VJ664"/>
      <c r="VK664"/>
      <c r="VL664"/>
      <c r="VM664"/>
      <c r="VN664"/>
      <c r="VO664"/>
      <c r="VP664"/>
      <c r="VQ664"/>
      <c r="VR664"/>
      <c r="VS664"/>
      <c r="VT664"/>
      <c r="VU664"/>
      <c r="VV664"/>
      <c r="VW664"/>
      <c r="VX664"/>
      <c r="VY664"/>
      <c r="VZ664"/>
      <c r="WA664"/>
      <c r="WB664"/>
      <c r="WC664"/>
      <c r="WD664"/>
      <c r="WE664"/>
      <c r="WF664"/>
      <c r="WG664"/>
      <c r="WH664"/>
      <c r="WI664"/>
      <c r="WJ664"/>
      <c r="WK664"/>
      <c r="WL664"/>
      <c r="WM664"/>
      <c r="WN664"/>
      <c r="WO664"/>
      <c r="WP664"/>
      <c r="WQ664"/>
      <c r="WR664"/>
      <c r="WS664"/>
      <c r="WT664"/>
      <c r="WU664"/>
      <c r="WV664"/>
      <c r="WW664"/>
      <c r="WX664"/>
      <c r="WY664"/>
      <c r="WZ664"/>
      <c r="XA664"/>
      <c r="XB664"/>
      <c r="XC664"/>
      <c r="XD664"/>
      <c r="XE664"/>
      <c r="XF664"/>
      <c r="XG664"/>
      <c r="XH664"/>
      <c r="XI664"/>
      <c r="XJ664"/>
      <c r="XK664"/>
      <c r="XL664"/>
      <c r="XM664"/>
      <c r="XN664"/>
      <c r="XO664"/>
      <c r="XP664"/>
      <c r="XQ664"/>
      <c r="XR664"/>
      <c r="XS664"/>
      <c r="XT664"/>
      <c r="XU664"/>
      <c r="XV664"/>
      <c r="XW664"/>
      <c r="XX664"/>
      <c r="XY664"/>
      <c r="XZ664"/>
      <c r="YA664"/>
      <c r="YB664"/>
      <c r="YC664"/>
      <c r="YD664"/>
      <c r="YE664"/>
      <c r="YF664"/>
      <c r="YG664"/>
      <c r="YH664"/>
      <c r="YI664"/>
      <c r="YJ664"/>
      <c r="YK664"/>
      <c r="YL664"/>
      <c r="YM664"/>
      <c r="YN664"/>
      <c r="YO664"/>
      <c r="YP664"/>
      <c r="YQ664"/>
      <c r="YR664"/>
      <c r="YS664"/>
      <c r="YT664"/>
      <c r="YU664"/>
      <c r="YV664"/>
      <c r="YW664"/>
      <c r="YX664"/>
      <c r="YY664"/>
      <c r="YZ664"/>
      <c r="ZA664"/>
      <c r="ZB664"/>
      <c r="ZC664"/>
      <c r="ZD664"/>
      <c r="ZE664"/>
      <c r="ZF664"/>
      <c r="ZG664"/>
      <c r="ZH664"/>
      <c r="ZI664"/>
      <c r="ZJ664"/>
      <c r="ZK664"/>
      <c r="ZL664"/>
      <c r="ZM664"/>
      <c r="ZN664"/>
      <c r="ZO664"/>
      <c r="ZP664"/>
      <c r="ZQ664"/>
      <c r="ZR664"/>
      <c r="ZS664"/>
      <c r="ZT664"/>
      <c r="ZU664"/>
      <c r="ZV664"/>
    </row>
    <row r="665" spans="1:698" s="1" customFormat="1" ht="14.5" hidden="1" x14ac:dyDescent="0.35">
      <c r="A665"/>
      <c r="B665" s="6" t="s">
        <v>225</v>
      </c>
      <c r="C665" s="6" t="s">
        <v>226</v>
      </c>
      <c r="D665" s="6" t="s">
        <v>226</v>
      </c>
      <c r="E665" s="7">
        <v>7900977</v>
      </c>
      <c r="F665" s="8" t="s">
        <v>516</v>
      </c>
      <c r="G665" s="8">
        <v>0</v>
      </c>
      <c r="H665" s="8">
        <v>690906.76</v>
      </c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/>
      <c r="LP665"/>
      <c r="LQ665"/>
      <c r="LR665"/>
      <c r="LS665"/>
      <c r="LT665"/>
      <c r="LU665"/>
      <c r="LV665"/>
      <c r="LW665"/>
      <c r="LX665"/>
      <c r="LY665"/>
      <c r="LZ665"/>
      <c r="MA665"/>
      <c r="MB665"/>
      <c r="MC665"/>
      <c r="MD665"/>
      <c r="ME665"/>
      <c r="MF665"/>
      <c r="MG665"/>
      <c r="MH665"/>
      <c r="MI665"/>
      <c r="MJ665"/>
      <c r="MK665"/>
      <c r="ML665"/>
      <c r="MM665"/>
      <c r="MN665"/>
      <c r="MO665"/>
      <c r="MP665"/>
      <c r="MQ665"/>
      <c r="MR665"/>
      <c r="MS665"/>
      <c r="MT665"/>
      <c r="MU665"/>
      <c r="MV665"/>
      <c r="MW665"/>
      <c r="MX665"/>
      <c r="MY665"/>
      <c r="MZ665"/>
      <c r="NA665"/>
      <c r="NB665"/>
      <c r="NC665"/>
      <c r="ND665"/>
      <c r="NE665"/>
      <c r="NF665"/>
      <c r="NG665"/>
      <c r="NH665"/>
      <c r="NI665"/>
      <c r="NJ665"/>
      <c r="NK665"/>
      <c r="NL665"/>
      <c r="NM665"/>
      <c r="NN665"/>
      <c r="NO665"/>
      <c r="NP665"/>
      <c r="NQ665"/>
      <c r="NR665"/>
      <c r="NS665"/>
      <c r="NT665"/>
      <c r="NU665"/>
      <c r="NV665"/>
      <c r="NW665"/>
      <c r="NX665"/>
      <c r="NY665"/>
      <c r="NZ665"/>
      <c r="OA665"/>
      <c r="OB665"/>
      <c r="OC665"/>
      <c r="OD665"/>
      <c r="OE665"/>
      <c r="OF665"/>
      <c r="OG665"/>
      <c r="OH665"/>
      <c r="OI665"/>
      <c r="OJ665"/>
      <c r="OK665"/>
      <c r="OL665"/>
      <c r="OM665"/>
      <c r="ON665"/>
      <c r="OO665"/>
      <c r="OP665"/>
      <c r="OQ665"/>
      <c r="OR665"/>
      <c r="OS665"/>
      <c r="OT665"/>
      <c r="OU665"/>
      <c r="OV665"/>
      <c r="OW665"/>
      <c r="OX665"/>
      <c r="OY665"/>
      <c r="OZ665"/>
      <c r="PA665"/>
      <c r="PB665"/>
      <c r="PC665"/>
      <c r="PD665"/>
      <c r="PE665"/>
      <c r="PF665"/>
      <c r="PG665"/>
      <c r="PH665"/>
      <c r="PI665"/>
      <c r="PJ665"/>
      <c r="PK665"/>
      <c r="PL665"/>
      <c r="PM665"/>
      <c r="PN665"/>
      <c r="PO665"/>
      <c r="PP665"/>
      <c r="PQ665"/>
      <c r="PR665"/>
      <c r="PS665"/>
      <c r="PT665"/>
      <c r="PU665"/>
      <c r="PV665"/>
      <c r="PW665"/>
      <c r="PX665"/>
      <c r="PY665"/>
      <c r="PZ665"/>
      <c r="QA665"/>
      <c r="QB665"/>
      <c r="QC665"/>
      <c r="QD665"/>
      <c r="QE665"/>
      <c r="QF665"/>
      <c r="QG665"/>
      <c r="QH665"/>
      <c r="QI665"/>
      <c r="QJ665"/>
      <c r="QK665"/>
      <c r="QL665"/>
      <c r="QM665"/>
      <c r="QN665"/>
      <c r="QO665"/>
      <c r="QP665"/>
      <c r="QQ665"/>
      <c r="QR665"/>
      <c r="QS665"/>
      <c r="QT665"/>
      <c r="QU665"/>
      <c r="QV665"/>
      <c r="QW665"/>
      <c r="QX665"/>
      <c r="QY665"/>
      <c r="QZ665"/>
      <c r="RA665"/>
      <c r="RB665"/>
      <c r="RC665"/>
      <c r="RD665"/>
      <c r="RE665"/>
      <c r="RF665"/>
      <c r="RG665"/>
      <c r="RH665"/>
      <c r="RI665"/>
      <c r="RJ665"/>
      <c r="RK665"/>
      <c r="RL665"/>
      <c r="RM665"/>
      <c r="RN665"/>
      <c r="RO665"/>
      <c r="RP665"/>
      <c r="RQ665"/>
      <c r="RR665"/>
      <c r="RS665"/>
      <c r="RT665"/>
      <c r="RU665"/>
      <c r="RV665"/>
      <c r="RW665"/>
      <c r="RX665"/>
      <c r="RY665"/>
      <c r="RZ665"/>
      <c r="SA665"/>
      <c r="SB665"/>
      <c r="SC665"/>
      <c r="SD665"/>
      <c r="SE665"/>
      <c r="SF665"/>
      <c r="SG665"/>
      <c r="SH665"/>
      <c r="SI665"/>
      <c r="SJ665"/>
      <c r="SK665"/>
      <c r="SL665"/>
      <c r="SM665"/>
      <c r="SN665"/>
      <c r="SO665"/>
      <c r="SP665"/>
      <c r="SQ665"/>
      <c r="SR665"/>
      <c r="SS665"/>
      <c r="ST665"/>
      <c r="SU665"/>
      <c r="SV665"/>
      <c r="SW665"/>
      <c r="SX665"/>
      <c r="SY665"/>
      <c r="SZ665"/>
      <c r="TA665"/>
      <c r="TB665"/>
      <c r="TC665"/>
      <c r="TD665"/>
      <c r="TE665"/>
      <c r="TF665"/>
      <c r="TG665"/>
      <c r="TH665"/>
      <c r="TI665"/>
      <c r="TJ665"/>
      <c r="TK665"/>
      <c r="TL665"/>
      <c r="TM665"/>
      <c r="TN665"/>
      <c r="TO665"/>
      <c r="TP665"/>
      <c r="TQ665"/>
      <c r="TR665"/>
      <c r="TS665"/>
      <c r="TT665"/>
      <c r="TU665"/>
      <c r="TV665"/>
      <c r="TW665"/>
      <c r="TX665"/>
      <c r="TY665"/>
      <c r="TZ665"/>
      <c r="UA665"/>
      <c r="UB665"/>
      <c r="UC665"/>
      <c r="UD665"/>
      <c r="UE665"/>
      <c r="UF665"/>
      <c r="UG665"/>
      <c r="UH665"/>
      <c r="UI665"/>
      <c r="UJ665"/>
      <c r="UK665"/>
      <c r="UL665"/>
      <c r="UM665"/>
      <c r="UN665"/>
      <c r="UO665"/>
      <c r="UP665"/>
      <c r="UQ665"/>
      <c r="UR665"/>
      <c r="US665"/>
      <c r="UT665"/>
      <c r="UU665"/>
      <c r="UV665"/>
      <c r="UW665"/>
      <c r="UX665"/>
      <c r="UY665"/>
      <c r="UZ665"/>
      <c r="VA665"/>
      <c r="VB665"/>
      <c r="VC665"/>
      <c r="VD665"/>
      <c r="VE665"/>
      <c r="VF665"/>
      <c r="VG665"/>
      <c r="VH665"/>
      <c r="VI665"/>
      <c r="VJ665"/>
      <c r="VK665"/>
      <c r="VL665"/>
      <c r="VM665"/>
      <c r="VN665"/>
      <c r="VO665"/>
      <c r="VP665"/>
      <c r="VQ665"/>
      <c r="VR665"/>
      <c r="VS665"/>
      <c r="VT665"/>
      <c r="VU665"/>
      <c r="VV665"/>
      <c r="VW665"/>
      <c r="VX665"/>
      <c r="VY665"/>
      <c r="VZ665"/>
      <c r="WA665"/>
      <c r="WB665"/>
      <c r="WC665"/>
      <c r="WD665"/>
      <c r="WE665"/>
      <c r="WF665"/>
      <c r="WG665"/>
      <c r="WH665"/>
      <c r="WI665"/>
      <c r="WJ665"/>
      <c r="WK665"/>
      <c r="WL665"/>
      <c r="WM665"/>
      <c r="WN665"/>
      <c r="WO665"/>
      <c r="WP665"/>
      <c r="WQ665"/>
      <c r="WR665"/>
      <c r="WS665"/>
      <c r="WT665"/>
      <c r="WU665"/>
      <c r="WV665"/>
      <c r="WW665"/>
      <c r="WX665"/>
      <c r="WY665"/>
      <c r="WZ665"/>
      <c r="XA665"/>
      <c r="XB665"/>
      <c r="XC665"/>
      <c r="XD665"/>
      <c r="XE665"/>
      <c r="XF665"/>
      <c r="XG665"/>
      <c r="XH665"/>
      <c r="XI665"/>
      <c r="XJ665"/>
      <c r="XK665"/>
      <c r="XL665"/>
      <c r="XM665"/>
      <c r="XN665"/>
      <c r="XO665"/>
      <c r="XP665"/>
      <c r="XQ665"/>
      <c r="XR665"/>
      <c r="XS665"/>
      <c r="XT665"/>
      <c r="XU665"/>
      <c r="XV665"/>
      <c r="XW665"/>
      <c r="XX665"/>
      <c r="XY665"/>
      <c r="XZ665"/>
      <c r="YA665"/>
      <c r="YB665"/>
      <c r="YC665"/>
      <c r="YD665"/>
      <c r="YE665"/>
      <c r="YF665"/>
      <c r="YG665"/>
      <c r="YH665"/>
      <c r="YI665"/>
      <c r="YJ665"/>
      <c r="YK665"/>
      <c r="YL665"/>
      <c r="YM665"/>
      <c r="YN665"/>
      <c r="YO665"/>
      <c r="YP665"/>
      <c r="YQ665"/>
      <c r="YR665"/>
      <c r="YS665"/>
      <c r="YT665"/>
      <c r="YU665"/>
      <c r="YV665"/>
      <c r="YW665"/>
      <c r="YX665"/>
      <c r="YY665"/>
      <c r="YZ665"/>
      <c r="ZA665"/>
      <c r="ZB665"/>
      <c r="ZC665"/>
      <c r="ZD665"/>
      <c r="ZE665"/>
      <c r="ZF665"/>
      <c r="ZG665"/>
      <c r="ZH665"/>
      <c r="ZI665"/>
      <c r="ZJ665"/>
      <c r="ZK665"/>
      <c r="ZL665"/>
      <c r="ZM665"/>
      <c r="ZN665"/>
      <c r="ZO665"/>
      <c r="ZP665"/>
      <c r="ZQ665"/>
      <c r="ZR665"/>
      <c r="ZS665"/>
      <c r="ZT665"/>
      <c r="ZU665"/>
      <c r="ZV665"/>
    </row>
    <row r="666" spans="1:698" s="1" customFormat="1" ht="14.5" hidden="1" x14ac:dyDescent="0.35">
      <c r="A666"/>
      <c r="B666" s="6" t="s">
        <v>225</v>
      </c>
      <c r="C666" s="6" t="s">
        <v>226</v>
      </c>
      <c r="D666" s="6" t="s">
        <v>226</v>
      </c>
      <c r="E666" s="7">
        <v>7900981</v>
      </c>
      <c r="F666" s="8" t="s">
        <v>517</v>
      </c>
      <c r="G666" s="8">
        <v>157070.5</v>
      </c>
      <c r="H666" s="8">
        <v>0</v>
      </c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  <c r="IU666"/>
      <c r="IV666"/>
      <c r="IW666"/>
      <c r="IX666"/>
      <c r="IY666"/>
      <c r="IZ666"/>
      <c r="JA666"/>
      <c r="JB666"/>
      <c r="JC666"/>
      <c r="JD666"/>
      <c r="JE666"/>
      <c r="JF666"/>
      <c r="JG666"/>
      <c r="JH666"/>
      <c r="JI666"/>
      <c r="JJ666"/>
      <c r="JK666"/>
      <c r="JL666"/>
      <c r="JM666"/>
      <c r="JN666"/>
      <c r="JO666"/>
      <c r="JP666"/>
      <c r="JQ666"/>
      <c r="JR666"/>
      <c r="JS666"/>
      <c r="JT666"/>
      <c r="JU666"/>
      <c r="JV666"/>
      <c r="JW666"/>
      <c r="JX666"/>
      <c r="JY666"/>
      <c r="JZ666"/>
      <c r="KA666"/>
      <c r="KB666"/>
      <c r="KC666"/>
      <c r="KD666"/>
      <c r="KE666"/>
      <c r="KF666"/>
      <c r="KG666"/>
      <c r="KH666"/>
      <c r="KI666"/>
      <c r="KJ666"/>
      <c r="KK666"/>
      <c r="KL666"/>
      <c r="KM666"/>
      <c r="KN666"/>
      <c r="KO666"/>
      <c r="KP666"/>
      <c r="KQ666"/>
      <c r="KR666"/>
      <c r="KS666"/>
      <c r="KT666"/>
      <c r="KU666"/>
      <c r="KV666"/>
      <c r="KW666"/>
      <c r="KX666"/>
      <c r="KY666"/>
      <c r="KZ666"/>
      <c r="LA666"/>
      <c r="LB666"/>
      <c r="LC666"/>
      <c r="LD666"/>
      <c r="LE666"/>
      <c r="LF666"/>
      <c r="LG666"/>
      <c r="LH666"/>
      <c r="LI666"/>
      <c r="LJ666"/>
      <c r="LK666"/>
      <c r="LL666"/>
      <c r="LM666"/>
      <c r="LN666"/>
      <c r="LO666"/>
      <c r="LP666"/>
      <c r="LQ666"/>
      <c r="LR666"/>
      <c r="LS666"/>
      <c r="LT666"/>
      <c r="LU666"/>
      <c r="LV666"/>
      <c r="LW666"/>
      <c r="LX666"/>
      <c r="LY666"/>
      <c r="LZ666"/>
      <c r="MA666"/>
      <c r="MB666"/>
      <c r="MC666"/>
      <c r="MD666"/>
      <c r="ME666"/>
      <c r="MF666"/>
      <c r="MG666"/>
      <c r="MH666"/>
      <c r="MI666"/>
      <c r="MJ666"/>
      <c r="MK666"/>
      <c r="ML666"/>
      <c r="MM666"/>
      <c r="MN666"/>
      <c r="MO666"/>
      <c r="MP666"/>
      <c r="MQ666"/>
      <c r="MR666"/>
      <c r="MS666"/>
      <c r="MT666"/>
      <c r="MU666"/>
      <c r="MV666"/>
      <c r="MW666"/>
      <c r="MX666"/>
      <c r="MY666"/>
      <c r="MZ666"/>
      <c r="NA666"/>
      <c r="NB666"/>
      <c r="NC666"/>
      <c r="ND666"/>
      <c r="NE666"/>
      <c r="NF666"/>
      <c r="NG666"/>
      <c r="NH666"/>
      <c r="NI666"/>
      <c r="NJ666"/>
      <c r="NK666"/>
      <c r="NL666"/>
      <c r="NM666"/>
      <c r="NN666"/>
      <c r="NO666"/>
      <c r="NP666"/>
      <c r="NQ666"/>
      <c r="NR666"/>
      <c r="NS666"/>
      <c r="NT666"/>
      <c r="NU666"/>
      <c r="NV666"/>
      <c r="NW666"/>
      <c r="NX666"/>
      <c r="NY666"/>
      <c r="NZ666"/>
      <c r="OA666"/>
      <c r="OB666"/>
      <c r="OC666"/>
      <c r="OD666"/>
      <c r="OE666"/>
      <c r="OF666"/>
      <c r="OG666"/>
      <c r="OH666"/>
      <c r="OI666"/>
      <c r="OJ666"/>
      <c r="OK666"/>
      <c r="OL666"/>
      <c r="OM666"/>
      <c r="ON666"/>
      <c r="OO666"/>
      <c r="OP666"/>
      <c r="OQ666"/>
      <c r="OR666"/>
      <c r="OS666"/>
      <c r="OT666"/>
      <c r="OU666"/>
      <c r="OV666"/>
      <c r="OW666"/>
      <c r="OX666"/>
      <c r="OY666"/>
      <c r="OZ666"/>
      <c r="PA666"/>
      <c r="PB666"/>
      <c r="PC666"/>
      <c r="PD666"/>
      <c r="PE666"/>
      <c r="PF666"/>
      <c r="PG666"/>
      <c r="PH666"/>
      <c r="PI666"/>
      <c r="PJ666"/>
      <c r="PK666"/>
      <c r="PL666"/>
      <c r="PM666"/>
      <c r="PN666"/>
      <c r="PO666"/>
      <c r="PP666"/>
      <c r="PQ666"/>
      <c r="PR666"/>
      <c r="PS666"/>
      <c r="PT666"/>
      <c r="PU666"/>
      <c r="PV666"/>
      <c r="PW666"/>
      <c r="PX666"/>
      <c r="PY666"/>
      <c r="PZ666"/>
      <c r="QA666"/>
      <c r="QB666"/>
      <c r="QC666"/>
      <c r="QD666"/>
      <c r="QE666"/>
      <c r="QF666"/>
      <c r="QG666"/>
      <c r="QH666"/>
      <c r="QI666"/>
      <c r="QJ666"/>
      <c r="QK666"/>
      <c r="QL666"/>
      <c r="QM666"/>
      <c r="QN666"/>
      <c r="QO666"/>
      <c r="QP666"/>
      <c r="QQ666"/>
      <c r="QR666"/>
      <c r="QS666"/>
      <c r="QT666"/>
      <c r="QU666"/>
      <c r="QV666"/>
      <c r="QW666"/>
      <c r="QX666"/>
      <c r="QY666"/>
      <c r="QZ666"/>
      <c r="RA666"/>
      <c r="RB666"/>
      <c r="RC666"/>
      <c r="RD666"/>
      <c r="RE666"/>
      <c r="RF666"/>
      <c r="RG666"/>
      <c r="RH666"/>
      <c r="RI666"/>
      <c r="RJ666"/>
      <c r="RK666"/>
      <c r="RL666"/>
      <c r="RM666"/>
      <c r="RN666"/>
      <c r="RO666"/>
      <c r="RP666"/>
      <c r="RQ666"/>
      <c r="RR666"/>
      <c r="RS666"/>
      <c r="RT666"/>
      <c r="RU666"/>
      <c r="RV666"/>
      <c r="RW666"/>
      <c r="RX666"/>
      <c r="RY666"/>
      <c r="RZ666"/>
      <c r="SA666"/>
      <c r="SB666"/>
      <c r="SC666"/>
      <c r="SD666"/>
      <c r="SE666"/>
      <c r="SF666"/>
      <c r="SG666"/>
      <c r="SH666"/>
      <c r="SI666"/>
      <c r="SJ666"/>
      <c r="SK666"/>
      <c r="SL666"/>
      <c r="SM666"/>
      <c r="SN666"/>
      <c r="SO666"/>
      <c r="SP666"/>
      <c r="SQ666"/>
      <c r="SR666"/>
      <c r="SS666"/>
      <c r="ST666"/>
      <c r="SU666"/>
      <c r="SV666"/>
      <c r="SW666"/>
      <c r="SX666"/>
      <c r="SY666"/>
      <c r="SZ666"/>
      <c r="TA666"/>
      <c r="TB666"/>
      <c r="TC666"/>
      <c r="TD666"/>
      <c r="TE666"/>
      <c r="TF666"/>
      <c r="TG666"/>
      <c r="TH666"/>
      <c r="TI666"/>
      <c r="TJ666"/>
      <c r="TK666"/>
      <c r="TL666"/>
      <c r="TM666"/>
      <c r="TN666"/>
      <c r="TO666"/>
      <c r="TP666"/>
      <c r="TQ666"/>
      <c r="TR666"/>
      <c r="TS666"/>
      <c r="TT666"/>
      <c r="TU666"/>
      <c r="TV666"/>
      <c r="TW666"/>
      <c r="TX666"/>
      <c r="TY666"/>
      <c r="TZ666"/>
      <c r="UA666"/>
      <c r="UB666"/>
      <c r="UC666"/>
      <c r="UD666"/>
      <c r="UE666"/>
      <c r="UF666"/>
      <c r="UG666"/>
      <c r="UH666"/>
      <c r="UI666"/>
      <c r="UJ666"/>
      <c r="UK666"/>
      <c r="UL666"/>
      <c r="UM666"/>
      <c r="UN666"/>
      <c r="UO666"/>
      <c r="UP666"/>
      <c r="UQ666"/>
      <c r="UR666"/>
      <c r="US666"/>
      <c r="UT666"/>
      <c r="UU666"/>
      <c r="UV666"/>
      <c r="UW666"/>
      <c r="UX666"/>
      <c r="UY666"/>
      <c r="UZ666"/>
      <c r="VA666"/>
      <c r="VB666"/>
      <c r="VC666"/>
      <c r="VD666"/>
      <c r="VE666"/>
      <c r="VF666"/>
      <c r="VG666"/>
      <c r="VH666"/>
      <c r="VI666"/>
      <c r="VJ666"/>
      <c r="VK666"/>
      <c r="VL666"/>
      <c r="VM666"/>
      <c r="VN666"/>
      <c r="VO666"/>
      <c r="VP666"/>
      <c r="VQ666"/>
      <c r="VR666"/>
      <c r="VS666"/>
      <c r="VT666"/>
      <c r="VU666"/>
      <c r="VV666"/>
      <c r="VW666"/>
      <c r="VX666"/>
      <c r="VY666"/>
      <c r="VZ666"/>
      <c r="WA666"/>
      <c r="WB666"/>
      <c r="WC666"/>
      <c r="WD666"/>
      <c r="WE666"/>
      <c r="WF666"/>
      <c r="WG666"/>
      <c r="WH666"/>
      <c r="WI666"/>
      <c r="WJ666"/>
      <c r="WK666"/>
      <c r="WL666"/>
      <c r="WM666"/>
      <c r="WN666"/>
      <c r="WO666"/>
      <c r="WP666"/>
      <c r="WQ666"/>
      <c r="WR666"/>
      <c r="WS666"/>
      <c r="WT666"/>
      <c r="WU666"/>
      <c r="WV666"/>
      <c r="WW666"/>
      <c r="WX666"/>
      <c r="WY666"/>
      <c r="WZ666"/>
      <c r="XA666"/>
      <c r="XB666"/>
      <c r="XC666"/>
      <c r="XD666"/>
      <c r="XE666"/>
      <c r="XF666"/>
      <c r="XG666"/>
      <c r="XH666"/>
      <c r="XI666"/>
      <c r="XJ666"/>
      <c r="XK666"/>
      <c r="XL666"/>
      <c r="XM666"/>
      <c r="XN666"/>
      <c r="XO666"/>
      <c r="XP666"/>
      <c r="XQ666"/>
      <c r="XR666"/>
      <c r="XS666"/>
      <c r="XT666"/>
      <c r="XU666"/>
      <c r="XV666"/>
      <c r="XW666"/>
      <c r="XX666"/>
      <c r="XY666"/>
      <c r="XZ666"/>
      <c r="YA666"/>
      <c r="YB666"/>
      <c r="YC666"/>
      <c r="YD666"/>
      <c r="YE666"/>
      <c r="YF666"/>
      <c r="YG666"/>
      <c r="YH666"/>
      <c r="YI666"/>
      <c r="YJ666"/>
      <c r="YK666"/>
      <c r="YL666"/>
      <c r="YM666"/>
      <c r="YN666"/>
      <c r="YO666"/>
      <c r="YP666"/>
      <c r="YQ666"/>
      <c r="YR666"/>
      <c r="YS666"/>
      <c r="YT666"/>
      <c r="YU666"/>
      <c r="YV666"/>
      <c r="YW666"/>
      <c r="YX666"/>
      <c r="YY666"/>
      <c r="YZ666"/>
      <c r="ZA666"/>
      <c r="ZB666"/>
      <c r="ZC666"/>
      <c r="ZD666"/>
      <c r="ZE666"/>
      <c r="ZF666"/>
      <c r="ZG666"/>
      <c r="ZH666"/>
      <c r="ZI666"/>
      <c r="ZJ666"/>
      <c r="ZK666"/>
      <c r="ZL666"/>
      <c r="ZM666"/>
      <c r="ZN666"/>
      <c r="ZO666"/>
      <c r="ZP666"/>
      <c r="ZQ666"/>
      <c r="ZR666"/>
      <c r="ZS666"/>
      <c r="ZT666"/>
      <c r="ZU666"/>
      <c r="ZV666"/>
    </row>
    <row r="667" spans="1:698" s="1" customFormat="1" ht="14.5" hidden="1" x14ac:dyDescent="0.35">
      <c r="A667"/>
      <c r="B667" s="6" t="s">
        <v>225</v>
      </c>
      <c r="C667" s="6" t="s">
        <v>226</v>
      </c>
      <c r="D667" s="6" t="s">
        <v>226</v>
      </c>
      <c r="E667" s="7">
        <v>7900981</v>
      </c>
      <c r="F667" s="8" t="s">
        <v>517</v>
      </c>
      <c r="G667" s="8">
        <v>0</v>
      </c>
      <c r="H667" s="8">
        <v>135197.70000000001</v>
      </c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V667"/>
      <c r="KW667"/>
      <c r="KX667"/>
      <c r="KY667"/>
      <c r="KZ667"/>
      <c r="LA667"/>
      <c r="LB667"/>
      <c r="LC667"/>
      <c r="LD667"/>
      <c r="LE667"/>
      <c r="LF667"/>
      <c r="LG667"/>
      <c r="LH667"/>
      <c r="LI667"/>
      <c r="LJ667"/>
      <c r="LK667"/>
      <c r="LL667"/>
      <c r="LM667"/>
      <c r="LN667"/>
      <c r="LO667"/>
      <c r="LP667"/>
      <c r="LQ667"/>
      <c r="LR667"/>
      <c r="LS667"/>
      <c r="LT667"/>
      <c r="LU667"/>
      <c r="LV667"/>
      <c r="LW667"/>
      <c r="LX667"/>
      <c r="LY667"/>
      <c r="LZ667"/>
      <c r="MA667"/>
      <c r="MB667"/>
      <c r="MC667"/>
      <c r="MD667"/>
      <c r="ME667"/>
      <c r="MF667"/>
      <c r="MG667"/>
      <c r="MH667"/>
      <c r="MI667"/>
      <c r="MJ667"/>
      <c r="MK667"/>
      <c r="ML667"/>
      <c r="MM667"/>
      <c r="MN667"/>
      <c r="MO667"/>
      <c r="MP667"/>
      <c r="MQ667"/>
      <c r="MR667"/>
      <c r="MS667"/>
      <c r="MT667"/>
      <c r="MU667"/>
      <c r="MV667"/>
      <c r="MW667"/>
      <c r="MX667"/>
      <c r="MY667"/>
      <c r="MZ667"/>
      <c r="NA667"/>
      <c r="NB667"/>
      <c r="NC667"/>
      <c r="ND667"/>
      <c r="NE667"/>
      <c r="NF667"/>
      <c r="NG667"/>
      <c r="NH667"/>
      <c r="NI667"/>
      <c r="NJ667"/>
      <c r="NK667"/>
      <c r="NL667"/>
      <c r="NM667"/>
      <c r="NN667"/>
      <c r="NO667"/>
      <c r="NP667"/>
      <c r="NQ667"/>
      <c r="NR667"/>
      <c r="NS667"/>
      <c r="NT667"/>
      <c r="NU667"/>
      <c r="NV667"/>
      <c r="NW667"/>
      <c r="NX667"/>
      <c r="NY667"/>
      <c r="NZ667"/>
      <c r="OA667"/>
      <c r="OB667"/>
      <c r="OC667"/>
      <c r="OD667"/>
      <c r="OE667"/>
      <c r="OF667"/>
      <c r="OG667"/>
      <c r="OH667"/>
      <c r="OI667"/>
      <c r="OJ667"/>
      <c r="OK667"/>
      <c r="OL667"/>
      <c r="OM667"/>
      <c r="ON667"/>
      <c r="OO667"/>
      <c r="OP667"/>
      <c r="OQ667"/>
      <c r="OR667"/>
      <c r="OS667"/>
      <c r="OT667"/>
      <c r="OU667"/>
      <c r="OV667"/>
      <c r="OW667"/>
      <c r="OX667"/>
      <c r="OY667"/>
      <c r="OZ667"/>
      <c r="PA667"/>
      <c r="PB667"/>
      <c r="PC667"/>
      <c r="PD667"/>
      <c r="PE667"/>
      <c r="PF667"/>
      <c r="PG667"/>
      <c r="PH667"/>
      <c r="PI667"/>
      <c r="PJ667"/>
      <c r="PK667"/>
      <c r="PL667"/>
      <c r="PM667"/>
      <c r="PN667"/>
      <c r="PO667"/>
      <c r="PP667"/>
      <c r="PQ667"/>
      <c r="PR667"/>
      <c r="PS667"/>
      <c r="PT667"/>
      <c r="PU667"/>
      <c r="PV667"/>
      <c r="PW667"/>
      <c r="PX667"/>
      <c r="PY667"/>
      <c r="PZ667"/>
      <c r="QA667"/>
      <c r="QB667"/>
      <c r="QC667"/>
      <c r="QD667"/>
      <c r="QE667"/>
      <c r="QF667"/>
      <c r="QG667"/>
      <c r="QH667"/>
      <c r="QI667"/>
      <c r="QJ667"/>
      <c r="QK667"/>
      <c r="QL667"/>
      <c r="QM667"/>
      <c r="QN667"/>
      <c r="QO667"/>
      <c r="QP667"/>
      <c r="QQ667"/>
      <c r="QR667"/>
      <c r="QS667"/>
      <c r="QT667"/>
      <c r="QU667"/>
      <c r="QV667"/>
      <c r="QW667"/>
      <c r="QX667"/>
      <c r="QY667"/>
      <c r="QZ667"/>
      <c r="RA667"/>
      <c r="RB667"/>
      <c r="RC667"/>
      <c r="RD667"/>
      <c r="RE667"/>
      <c r="RF667"/>
      <c r="RG667"/>
      <c r="RH667"/>
      <c r="RI667"/>
      <c r="RJ667"/>
      <c r="RK667"/>
      <c r="RL667"/>
      <c r="RM667"/>
      <c r="RN667"/>
      <c r="RO667"/>
      <c r="RP667"/>
      <c r="RQ667"/>
      <c r="RR667"/>
      <c r="RS667"/>
      <c r="RT667"/>
      <c r="RU667"/>
      <c r="RV667"/>
      <c r="RW667"/>
      <c r="RX667"/>
      <c r="RY667"/>
      <c r="RZ667"/>
      <c r="SA667"/>
      <c r="SB667"/>
      <c r="SC667"/>
      <c r="SD667"/>
      <c r="SE667"/>
      <c r="SF667"/>
      <c r="SG667"/>
      <c r="SH667"/>
      <c r="SI667"/>
      <c r="SJ667"/>
      <c r="SK667"/>
      <c r="SL667"/>
      <c r="SM667"/>
      <c r="SN667"/>
      <c r="SO667"/>
      <c r="SP667"/>
      <c r="SQ667"/>
      <c r="SR667"/>
      <c r="SS667"/>
      <c r="ST667"/>
      <c r="SU667"/>
      <c r="SV667"/>
      <c r="SW667"/>
      <c r="SX667"/>
      <c r="SY667"/>
      <c r="SZ667"/>
      <c r="TA667"/>
      <c r="TB667"/>
      <c r="TC667"/>
      <c r="TD667"/>
      <c r="TE667"/>
      <c r="TF667"/>
      <c r="TG667"/>
      <c r="TH667"/>
      <c r="TI667"/>
      <c r="TJ667"/>
      <c r="TK667"/>
      <c r="TL667"/>
      <c r="TM667"/>
      <c r="TN667"/>
      <c r="TO667"/>
      <c r="TP667"/>
      <c r="TQ667"/>
      <c r="TR667"/>
      <c r="TS667"/>
      <c r="TT667"/>
      <c r="TU667"/>
      <c r="TV667"/>
      <c r="TW667"/>
      <c r="TX667"/>
      <c r="TY667"/>
      <c r="TZ667"/>
      <c r="UA667"/>
      <c r="UB667"/>
      <c r="UC667"/>
      <c r="UD667"/>
      <c r="UE667"/>
      <c r="UF667"/>
      <c r="UG667"/>
      <c r="UH667"/>
      <c r="UI667"/>
      <c r="UJ667"/>
      <c r="UK667"/>
      <c r="UL667"/>
      <c r="UM667"/>
      <c r="UN667"/>
      <c r="UO667"/>
      <c r="UP667"/>
      <c r="UQ667"/>
      <c r="UR667"/>
      <c r="US667"/>
      <c r="UT667"/>
      <c r="UU667"/>
      <c r="UV667"/>
      <c r="UW667"/>
      <c r="UX667"/>
      <c r="UY667"/>
      <c r="UZ667"/>
      <c r="VA667"/>
      <c r="VB667"/>
      <c r="VC667"/>
      <c r="VD667"/>
      <c r="VE667"/>
      <c r="VF667"/>
      <c r="VG667"/>
      <c r="VH667"/>
      <c r="VI667"/>
      <c r="VJ667"/>
      <c r="VK667"/>
      <c r="VL667"/>
      <c r="VM667"/>
      <c r="VN667"/>
      <c r="VO667"/>
      <c r="VP667"/>
      <c r="VQ667"/>
      <c r="VR667"/>
      <c r="VS667"/>
      <c r="VT667"/>
      <c r="VU667"/>
      <c r="VV667"/>
      <c r="VW667"/>
      <c r="VX667"/>
      <c r="VY667"/>
      <c r="VZ667"/>
      <c r="WA667"/>
      <c r="WB667"/>
      <c r="WC667"/>
      <c r="WD667"/>
      <c r="WE667"/>
      <c r="WF667"/>
      <c r="WG667"/>
      <c r="WH667"/>
      <c r="WI667"/>
      <c r="WJ667"/>
      <c r="WK667"/>
      <c r="WL667"/>
      <c r="WM667"/>
      <c r="WN667"/>
      <c r="WO667"/>
      <c r="WP667"/>
      <c r="WQ667"/>
      <c r="WR667"/>
      <c r="WS667"/>
      <c r="WT667"/>
      <c r="WU667"/>
      <c r="WV667"/>
      <c r="WW667"/>
      <c r="WX667"/>
      <c r="WY667"/>
      <c r="WZ667"/>
      <c r="XA667"/>
      <c r="XB667"/>
      <c r="XC667"/>
      <c r="XD667"/>
      <c r="XE667"/>
      <c r="XF667"/>
      <c r="XG667"/>
      <c r="XH667"/>
      <c r="XI667"/>
      <c r="XJ667"/>
      <c r="XK667"/>
      <c r="XL667"/>
      <c r="XM667"/>
      <c r="XN667"/>
      <c r="XO667"/>
      <c r="XP667"/>
      <c r="XQ667"/>
      <c r="XR667"/>
      <c r="XS667"/>
      <c r="XT667"/>
      <c r="XU667"/>
      <c r="XV667"/>
      <c r="XW667"/>
      <c r="XX667"/>
      <c r="XY667"/>
      <c r="XZ667"/>
      <c r="YA667"/>
      <c r="YB667"/>
      <c r="YC667"/>
      <c r="YD667"/>
      <c r="YE667"/>
      <c r="YF667"/>
      <c r="YG667"/>
      <c r="YH667"/>
      <c r="YI667"/>
      <c r="YJ667"/>
      <c r="YK667"/>
      <c r="YL667"/>
      <c r="YM667"/>
      <c r="YN667"/>
      <c r="YO667"/>
      <c r="YP667"/>
      <c r="YQ667"/>
      <c r="YR667"/>
      <c r="YS667"/>
      <c r="YT667"/>
      <c r="YU667"/>
      <c r="YV667"/>
      <c r="YW667"/>
      <c r="YX667"/>
      <c r="YY667"/>
      <c r="YZ667"/>
      <c r="ZA667"/>
      <c r="ZB667"/>
      <c r="ZC667"/>
      <c r="ZD667"/>
      <c r="ZE667"/>
      <c r="ZF667"/>
      <c r="ZG667"/>
      <c r="ZH667"/>
      <c r="ZI667"/>
      <c r="ZJ667"/>
      <c r="ZK667"/>
      <c r="ZL667"/>
      <c r="ZM667"/>
      <c r="ZN667"/>
      <c r="ZO667"/>
      <c r="ZP667"/>
      <c r="ZQ667"/>
      <c r="ZR667"/>
      <c r="ZS667"/>
      <c r="ZT667"/>
      <c r="ZU667"/>
      <c r="ZV667"/>
    </row>
    <row r="668" spans="1:698" s="1" customFormat="1" ht="14.5" hidden="1" x14ac:dyDescent="0.35">
      <c r="A668"/>
      <c r="B668" s="6" t="s">
        <v>225</v>
      </c>
      <c r="C668" s="6" t="s">
        <v>226</v>
      </c>
      <c r="D668" s="6" t="s">
        <v>226</v>
      </c>
      <c r="E668" s="7">
        <v>7900983</v>
      </c>
      <c r="F668" s="8" t="s">
        <v>518</v>
      </c>
      <c r="G668" s="8">
        <v>-241136</v>
      </c>
      <c r="H668" s="8">
        <v>0</v>
      </c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  <c r="MC668"/>
      <c r="MD668"/>
      <c r="ME668"/>
      <c r="MF668"/>
      <c r="MG668"/>
      <c r="MH668"/>
      <c r="MI668"/>
      <c r="MJ668"/>
      <c r="MK668"/>
      <c r="ML668"/>
      <c r="MM668"/>
      <c r="MN668"/>
      <c r="MO668"/>
      <c r="MP668"/>
      <c r="MQ668"/>
      <c r="MR668"/>
      <c r="MS668"/>
      <c r="MT668"/>
      <c r="MU668"/>
      <c r="MV668"/>
      <c r="MW668"/>
      <c r="MX668"/>
      <c r="MY668"/>
      <c r="MZ668"/>
      <c r="NA668"/>
      <c r="NB668"/>
      <c r="NC668"/>
      <c r="ND668"/>
      <c r="NE668"/>
      <c r="NF668"/>
      <c r="NG668"/>
      <c r="NH668"/>
      <c r="NI668"/>
      <c r="NJ668"/>
      <c r="NK668"/>
      <c r="NL668"/>
      <c r="NM668"/>
      <c r="NN668"/>
      <c r="NO668"/>
      <c r="NP668"/>
      <c r="NQ668"/>
      <c r="NR668"/>
      <c r="NS668"/>
      <c r="NT668"/>
      <c r="NU668"/>
      <c r="NV668"/>
      <c r="NW668"/>
      <c r="NX668"/>
      <c r="NY668"/>
      <c r="NZ668"/>
      <c r="OA668"/>
      <c r="OB668"/>
      <c r="OC668"/>
      <c r="OD668"/>
      <c r="OE668"/>
      <c r="OF668"/>
      <c r="OG668"/>
      <c r="OH668"/>
      <c r="OI668"/>
      <c r="OJ668"/>
      <c r="OK668"/>
      <c r="OL668"/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/>
      <c r="PA668"/>
      <c r="PB668"/>
      <c r="PC668"/>
      <c r="PD668"/>
      <c r="PE668"/>
      <c r="PF668"/>
      <c r="PG668"/>
      <c r="PH668"/>
      <c r="PI668"/>
      <c r="PJ668"/>
      <c r="PK668"/>
      <c r="PL668"/>
      <c r="PM668"/>
      <c r="PN668"/>
      <c r="PO668"/>
      <c r="PP668"/>
      <c r="PQ668"/>
      <c r="PR668"/>
      <c r="PS668"/>
      <c r="PT668"/>
      <c r="PU668"/>
      <c r="PV668"/>
      <c r="PW668"/>
      <c r="PX668"/>
      <c r="PY668"/>
      <c r="PZ668"/>
      <c r="QA668"/>
      <c r="QB668"/>
      <c r="QC668"/>
      <c r="QD668"/>
      <c r="QE668"/>
      <c r="QF668"/>
      <c r="QG668"/>
      <c r="QH668"/>
      <c r="QI668"/>
      <c r="QJ668"/>
      <c r="QK668"/>
      <c r="QL668"/>
      <c r="QM668"/>
      <c r="QN668"/>
      <c r="QO668"/>
      <c r="QP668"/>
      <c r="QQ668"/>
      <c r="QR668"/>
      <c r="QS668"/>
      <c r="QT668"/>
      <c r="QU668"/>
      <c r="QV668"/>
      <c r="QW668"/>
      <c r="QX668"/>
      <c r="QY668"/>
      <c r="QZ668"/>
      <c r="RA668"/>
      <c r="RB668"/>
      <c r="RC668"/>
      <c r="RD668"/>
      <c r="RE668"/>
      <c r="RF668"/>
      <c r="RG668"/>
      <c r="RH668"/>
      <c r="RI668"/>
      <c r="RJ668"/>
      <c r="RK668"/>
      <c r="RL668"/>
      <c r="RM668"/>
      <c r="RN668"/>
      <c r="RO668"/>
      <c r="RP668"/>
      <c r="RQ668"/>
      <c r="RR668"/>
      <c r="RS668"/>
      <c r="RT668"/>
      <c r="RU668"/>
      <c r="RV668"/>
      <c r="RW668"/>
      <c r="RX668"/>
      <c r="RY668"/>
      <c r="RZ668"/>
      <c r="SA668"/>
      <c r="SB668"/>
      <c r="SC668"/>
      <c r="SD668"/>
      <c r="SE668"/>
      <c r="SF668"/>
      <c r="SG668"/>
      <c r="SH668"/>
      <c r="SI668"/>
      <c r="SJ668"/>
      <c r="SK668"/>
      <c r="SL668"/>
      <c r="SM668"/>
      <c r="SN668"/>
      <c r="SO668"/>
      <c r="SP668"/>
      <c r="SQ668"/>
      <c r="SR668"/>
      <c r="SS668"/>
      <c r="ST668"/>
      <c r="SU668"/>
      <c r="SV668"/>
      <c r="SW668"/>
      <c r="SX668"/>
      <c r="SY668"/>
      <c r="SZ668"/>
      <c r="TA668"/>
      <c r="TB668"/>
      <c r="TC668"/>
      <c r="TD668"/>
      <c r="TE668"/>
      <c r="TF668"/>
      <c r="TG668"/>
      <c r="TH668"/>
      <c r="TI668"/>
      <c r="TJ668"/>
      <c r="TK668"/>
      <c r="TL668"/>
      <c r="TM668"/>
      <c r="TN668"/>
      <c r="TO668"/>
      <c r="TP668"/>
      <c r="TQ668"/>
      <c r="TR668"/>
      <c r="TS668"/>
      <c r="TT668"/>
      <c r="TU668"/>
      <c r="TV668"/>
      <c r="TW668"/>
      <c r="TX668"/>
      <c r="TY668"/>
      <c r="TZ668"/>
      <c r="UA668"/>
      <c r="UB668"/>
      <c r="UC668"/>
      <c r="UD668"/>
      <c r="UE668"/>
      <c r="UF668"/>
      <c r="UG668"/>
      <c r="UH668"/>
      <c r="UI668"/>
      <c r="UJ668"/>
      <c r="UK668"/>
      <c r="UL668"/>
      <c r="UM668"/>
      <c r="UN668"/>
      <c r="UO668"/>
      <c r="UP668"/>
      <c r="UQ668"/>
      <c r="UR668"/>
      <c r="US668"/>
      <c r="UT668"/>
      <c r="UU668"/>
      <c r="UV668"/>
      <c r="UW668"/>
      <c r="UX668"/>
      <c r="UY668"/>
      <c r="UZ668"/>
      <c r="VA668"/>
      <c r="VB668"/>
      <c r="VC668"/>
      <c r="VD668"/>
      <c r="VE668"/>
      <c r="VF668"/>
      <c r="VG668"/>
      <c r="VH668"/>
      <c r="VI668"/>
      <c r="VJ668"/>
      <c r="VK668"/>
      <c r="VL668"/>
      <c r="VM668"/>
      <c r="VN668"/>
      <c r="VO668"/>
      <c r="VP668"/>
      <c r="VQ668"/>
      <c r="VR668"/>
      <c r="VS668"/>
      <c r="VT668"/>
      <c r="VU668"/>
      <c r="VV668"/>
      <c r="VW668"/>
      <c r="VX668"/>
      <c r="VY668"/>
      <c r="VZ668"/>
      <c r="WA668"/>
      <c r="WB668"/>
      <c r="WC668"/>
      <c r="WD668"/>
      <c r="WE668"/>
      <c r="WF668"/>
      <c r="WG668"/>
      <c r="WH668"/>
      <c r="WI668"/>
      <c r="WJ668"/>
      <c r="WK668"/>
      <c r="WL668"/>
      <c r="WM668"/>
      <c r="WN668"/>
      <c r="WO668"/>
      <c r="WP668"/>
      <c r="WQ668"/>
      <c r="WR668"/>
      <c r="WS668"/>
      <c r="WT668"/>
      <c r="WU668"/>
      <c r="WV668"/>
      <c r="WW668"/>
      <c r="WX668"/>
      <c r="WY668"/>
      <c r="WZ668"/>
      <c r="XA668"/>
      <c r="XB668"/>
      <c r="XC668"/>
      <c r="XD668"/>
      <c r="XE668"/>
      <c r="XF668"/>
      <c r="XG668"/>
      <c r="XH668"/>
      <c r="XI668"/>
      <c r="XJ668"/>
      <c r="XK668"/>
      <c r="XL668"/>
      <c r="XM668"/>
      <c r="XN668"/>
      <c r="XO668"/>
      <c r="XP668"/>
      <c r="XQ668"/>
      <c r="XR668"/>
      <c r="XS668"/>
      <c r="XT668"/>
      <c r="XU668"/>
      <c r="XV668"/>
      <c r="XW668"/>
      <c r="XX668"/>
      <c r="XY668"/>
      <c r="XZ668"/>
      <c r="YA668"/>
      <c r="YB668"/>
      <c r="YC668"/>
      <c r="YD668"/>
      <c r="YE668"/>
      <c r="YF668"/>
      <c r="YG668"/>
      <c r="YH668"/>
      <c r="YI668"/>
      <c r="YJ668"/>
      <c r="YK668"/>
      <c r="YL668"/>
      <c r="YM668"/>
      <c r="YN668"/>
      <c r="YO668"/>
      <c r="YP668"/>
      <c r="YQ668"/>
      <c r="YR668"/>
      <c r="YS668"/>
      <c r="YT668"/>
      <c r="YU668"/>
      <c r="YV668"/>
      <c r="YW668"/>
      <c r="YX668"/>
      <c r="YY668"/>
      <c r="YZ668"/>
      <c r="ZA668"/>
      <c r="ZB668"/>
      <c r="ZC668"/>
      <c r="ZD668"/>
      <c r="ZE668"/>
      <c r="ZF668"/>
      <c r="ZG668"/>
      <c r="ZH668"/>
      <c r="ZI668"/>
      <c r="ZJ668"/>
      <c r="ZK668"/>
      <c r="ZL668"/>
      <c r="ZM668"/>
      <c r="ZN668"/>
      <c r="ZO668"/>
      <c r="ZP668"/>
      <c r="ZQ668"/>
      <c r="ZR668"/>
      <c r="ZS668"/>
      <c r="ZT668"/>
      <c r="ZU668"/>
      <c r="ZV668"/>
    </row>
    <row r="669" spans="1:698" s="1" customFormat="1" ht="14.5" hidden="1" x14ac:dyDescent="0.35">
      <c r="A669"/>
      <c r="B669" s="6" t="s">
        <v>225</v>
      </c>
      <c r="C669" s="6" t="s">
        <v>226</v>
      </c>
      <c r="D669" s="6" t="s">
        <v>226</v>
      </c>
      <c r="E669" s="7">
        <v>7900983</v>
      </c>
      <c r="F669" s="8" t="s">
        <v>518</v>
      </c>
      <c r="G669" s="8">
        <v>0</v>
      </c>
      <c r="H669" s="8">
        <v>-256145.5</v>
      </c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  <c r="LM669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  <c r="MA669"/>
      <c r="MB669"/>
      <c r="MC669"/>
      <c r="MD669"/>
      <c r="ME669"/>
      <c r="MF669"/>
      <c r="MG669"/>
      <c r="MH669"/>
      <c r="MI669"/>
      <c r="MJ669"/>
      <c r="MK669"/>
      <c r="ML669"/>
      <c r="MM669"/>
      <c r="MN669"/>
      <c r="MO669"/>
      <c r="MP669"/>
      <c r="MQ669"/>
      <c r="MR669"/>
      <c r="MS669"/>
      <c r="MT669"/>
      <c r="MU669"/>
      <c r="MV669"/>
      <c r="MW669"/>
      <c r="MX669"/>
      <c r="MY669"/>
      <c r="MZ669"/>
      <c r="NA669"/>
      <c r="NB669"/>
      <c r="NC669"/>
      <c r="ND669"/>
      <c r="NE669"/>
      <c r="NF669"/>
      <c r="NG669"/>
      <c r="NH669"/>
      <c r="NI669"/>
      <c r="NJ669"/>
      <c r="NK669"/>
      <c r="NL669"/>
      <c r="NM669"/>
      <c r="NN669"/>
      <c r="NO669"/>
      <c r="NP669"/>
      <c r="NQ669"/>
      <c r="NR669"/>
      <c r="NS669"/>
      <c r="NT669"/>
      <c r="NU669"/>
      <c r="NV669"/>
      <c r="NW669"/>
      <c r="NX669"/>
      <c r="NY669"/>
      <c r="NZ669"/>
      <c r="OA669"/>
      <c r="OB669"/>
      <c r="OC669"/>
      <c r="OD669"/>
      <c r="OE669"/>
      <c r="OF669"/>
      <c r="OG669"/>
      <c r="OH669"/>
      <c r="OI669"/>
      <c r="OJ669"/>
      <c r="OK669"/>
      <c r="OL669"/>
      <c r="OM669"/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/>
      <c r="PB669"/>
      <c r="PC669"/>
      <c r="PD669"/>
      <c r="PE669"/>
      <c r="PF669"/>
      <c r="PG669"/>
      <c r="PH669"/>
      <c r="PI669"/>
      <c r="PJ669"/>
      <c r="PK669"/>
      <c r="PL669"/>
      <c r="PM669"/>
      <c r="PN669"/>
      <c r="PO669"/>
      <c r="PP669"/>
      <c r="PQ669"/>
      <c r="PR669"/>
      <c r="PS669"/>
      <c r="PT669"/>
      <c r="PU669"/>
      <c r="PV669"/>
      <c r="PW669"/>
      <c r="PX669"/>
      <c r="PY669"/>
      <c r="PZ669"/>
      <c r="QA669"/>
      <c r="QB669"/>
      <c r="QC669"/>
      <c r="QD669"/>
      <c r="QE669"/>
      <c r="QF669"/>
      <c r="QG669"/>
      <c r="QH669"/>
      <c r="QI669"/>
      <c r="QJ669"/>
      <c r="QK669"/>
      <c r="QL669"/>
      <c r="QM669"/>
      <c r="QN669"/>
      <c r="QO669"/>
      <c r="QP669"/>
      <c r="QQ669"/>
      <c r="QR669"/>
      <c r="QS669"/>
      <c r="QT669"/>
      <c r="QU669"/>
      <c r="QV669"/>
      <c r="QW669"/>
      <c r="QX669"/>
      <c r="QY669"/>
      <c r="QZ669"/>
      <c r="RA669"/>
      <c r="RB669"/>
      <c r="RC669"/>
      <c r="RD669"/>
      <c r="RE669"/>
      <c r="RF669"/>
      <c r="RG669"/>
      <c r="RH669"/>
      <c r="RI669"/>
      <c r="RJ669"/>
      <c r="RK669"/>
      <c r="RL669"/>
      <c r="RM669"/>
      <c r="RN669"/>
      <c r="RO669"/>
      <c r="RP669"/>
      <c r="RQ669"/>
      <c r="RR669"/>
      <c r="RS669"/>
      <c r="RT669"/>
      <c r="RU669"/>
      <c r="RV669"/>
      <c r="RW669"/>
      <c r="RX669"/>
      <c r="RY669"/>
      <c r="RZ669"/>
      <c r="SA669"/>
      <c r="SB669"/>
      <c r="SC669"/>
      <c r="SD669"/>
      <c r="SE669"/>
      <c r="SF669"/>
      <c r="SG669"/>
      <c r="SH669"/>
      <c r="SI669"/>
      <c r="SJ669"/>
      <c r="SK669"/>
      <c r="SL669"/>
      <c r="SM669"/>
      <c r="SN669"/>
      <c r="SO669"/>
      <c r="SP669"/>
      <c r="SQ669"/>
      <c r="SR669"/>
      <c r="SS669"/>
      <c r="ST669"/>
      <c r="SU669"/>
      <c r="SV669"/>
      <c r="SW669"/>
      <c r="SX669"/>
      <c r="SY669"/>
      <c r="SZ669"/>
      <c r="TA669"/>
      <c r="TB669"/>
      <c r="TC669"/>
      <c r="TD669"/>
      <c r="TE669"/>
      <c r="TF669"/>
      <c r="TG669"/>
      <c r="TH669"/>
      <c r="TI669"/>
      <c r="TJ669"/>
      <c r="TK669"/>
      <c r="TL669"/>
      <c r="TM669"/>
      <c r="TN669"/>
      <c r="TO669"/>
      <c r="TP669"/>
      <c r="TQ669"/>
      <c r="TR669"/>
      <c r="TS669"/>
      <c r="TT669"/>
      <c r="TU669"/>
      <c r="TV669"/>
      <c r="TW669"/>
      <c r="TX669"/>
      <c r="TY669"/>
      <c r="TZ669"/>
      <c r="UA669"/>
      <c r="UB669"/>
      <c r="UC669"/>
      <c r="UD669"/>
      <c r="UE669"/>
      <c r="UF669"/>
      <c r="UG669"/>
      <c r="UH669"/>
      <c r="UI669"/>
      <c r="UJ669"/>
      <c r="UK669"/>
      <c r="UL669"/>
      <c r="UM669"/>
      <c r="UN669"/>
      <c r="UO669"/>
      <c r="UP669"/>
      <c r="UQ669"/>
      <c r="UR669"/>
      <c r="US669"/>
      <c r="UT669"/>
      <c r="UU669"/>
      <c r="UV669"/>
      <c r="UW669"/>
      <c r="UX669"/>
      <c r="UY669"/>
      <c r="UZ669"/>
      <c r="VA669"/>
      <c r="VB669"/>
      <c r="VC669"/>
      <c r="VD669"/>
      <c r="VE669"/>
      <c r="VF669"/>
      <c r="VG669"/>
      <c r="VH669"/>
      <c r="VI669"/>
      <c r="VJ669"/>
      <c r="VK669"/>
      <c r="VL669"/>
      <c r="VM669"/>
      <c r="VN669"/>
      <c r="VO669"/>
      <c r="VP669"/>
      <c r="VQ669"/>
      <c r="VR669"/>
      <c r="VS669"/>
      <c r="VT669"/>
      <c r="VU669"/>
      <c r="VV669"/>
      <c r="VW669"/>
      <c r="VX669"/>
      <c r="VY669"/>
      <c r="VZ669"/>
      <c r="WA669"/>
      <c r="WB669"/>
      <c r="WC669"/>
      <c r="WD669"/>
      <c r="WE669"/>
      <c r="WF669"/>
      <c r="WG669"/>
      <c r="WH669"/>
      <c r="WI669"/>
      <c r="WJ669"/>
      <c r="WK669"/>
      <c r="WL669"/>
      <c r="WM669"/>
      <c r="WN669"/>
      <c r="WO669"/>
      <c r="WP669"/>
      <c r="WQ669"/>
      <c r="WR669"/>
      <c r="WS669"/>
      <c r="WT669"/>
      <c r="WU669"/>
      <c r="WV669"/>
      <c r="WW669"/>
      <c r="WX669"/>
      <c r="WY669"/>
      <c r="WZ669"/>
      <c r="XA669"/>
      <c r="XB669"/>
      <c r="XC669"/>
      <c r="XD669"/>
      <c r="XE669"/>
      <c r="XF669"/>
      <c r="XG669"/>
      <c r="XH669"/>
      <c r="XI669"/>
      <c r="XJ669"/>
      <c r="XK669"/>
      <c r="XL669"/>
      <c r="XM669"/>
      <c r="XN669"/>
      <c r="XO669"/>
      <c r="XP669"/>
      <c r="XQ669"/>
      <c r="XR669"/>
      <c r="XS669"/>
      <c r="XT669"/>
      <c r="XU669"/>
      <c r="XV669"/>
      <c r="XW669"/>
      <c r="XX669"/>
      <c r="XY669"/>
      <c r="XZ669"/>
      <c r="YA669"/>
      <c r="YB669"/>
      <c r="YC669"/>
      <c r="YD669"/>
      <c r="YE669"/>
      <c r="YF669"/>
      <c r="YG669"/>
      <c r="YH669"/>
      <c r="YI669"/>
      <c r="YJ669"/>
      <c r="YK669"/>
      <c r="YL669"/>
      <c r="YM669"/>
      <c r="YN669"/>
      <c r="YO669"/>
      <c r="YP669"/>
      <c r="YQ669"/>
      <c r="YR669"/>
      <c r="YS669"/>
      <c r="YT669"/>
      <c r="YU669"/>
      <c r="YV669"/>
      <c r="YW669"/>
      <c r="YX669"/>
      <c r="YY669"/>
      <c r="YZ669"/>
      <c r="ZA669"/>
      <c r="ZB669"/>
      <c r="ZC669"/>
      <c r="ZD669"/>
      <c r="ZE669"/>
      <c r="ZF669"/>
      <c r="ZG669"/>
      <c r="ZH669"/>
      <c r="ZI669"/>
      <c r="ZJ669"/>
      <c r="ZK669"/>
      <c r="ZL669"/>
      <c r="ZM669"/>
      <c r="ZN669"/>
      <c r="ZO669"/>
      <c r="ZP669"/>
      <c r="ZQ669"/>
      <c r="ZR669"/>
      <c r="ZS669"/>
      <c r="ZT669"/>
      <c r="ZU669"/>
      <c r="ZV669"/>
    </row>
    <row r="670" spans="1:698" s="1" customFormat="1" ht="14.5" hidden="1" x14ac:dyDescent="0.35">
      <c r="A670"/>
      <c r="B670"/>
      <c r="C670"/>
      <c r="D670" t="s">
        <v>46</v>
      </c>
      <c r="E670" s="4"/>
      <c r="F670" s="3"/>
      <c r="G670" s="3"/>
      <c r="H670" s="3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V670"/>
      <c r="KW670"/>
      <c r="KX670"/>
      <c r="KY670"/>
      <c r="KZ670"/>
      <c r="LA670"/>
      <c r="LB670"/>
      <c r="LC670"/>
      <c r="LD670"/>
      <c r="LE670"/>
      <c r="LF670"/>
      <c r="LG670"/>
      <c r="LH670"/>
      <c r="LI670"/>
      <c r="LJ670"/>
      <c r="LK670"/>
      <c r="LL670"/>
      <c r="LM670"/>
      <c r="LN670"/>
      <c r="LO670"/>
      <c r="LP670"/>
      <c r="LQ670"/>
      <c r="LR670"/>
      <c r="LS670"/>
      <c r="LT670"/>
      <c r="LU670"/>
      <c r="LV670"/>
      <c r="LW670"/>
      <c r="LX670"/>
      <c r="LY670"/>
      <c r="LZ670"/>
      <c r="MA670"/>
      <c r="MB670"/>
      <c r="MC670"/>
      <c r="MD670"/>
      <c r="ME670"/>
      <c r="MF670"/>
      <c r="MG670"/>
      <c r="MH670"/>
      <c r="MI670"/>
      <c r="MJ670"/>
      <c r="MK670"/>
      <c r="ML670"/>
      <c r="MM670"/>
      <c r="MN670"/>
      <c r="MO670"/>
      <c r="MP670"/>
      <c r="MQ670"/>
      <c r="MR670"/>
      <c r="MS670"/>
      <c r="MT670"/>
      <c r="MU670"/>
      <c r="MV670"/>
      <c r="MW670"/>
      <c r="MX670"/>
      <c r="MY670"/>
      <c r="MZ670"/>
      <c r="NA670"/>
      <c r="NB670"/>
      <c r="NC670"/>
      <c r="ND670"/>
      <c r="NE670"/>
      <c r="NF670"/>
      <c r="NG670"/>
      <c r="NH670"/>
      <c r="NI670"/>
      <c r="NJ670"/>
      <c r="NK670"/>
      <c r="NL670"/>
      <c r="NM670"/>
      <c r="NN670"/>
      <c r="NO670"/>
      <c r="NP670"/>
      <c r="NQ670"/>
      <c r="NR670"/>
      <c r="NS670"/>
      <c r="NT670"/>
      <c r="NU670"/>
      <c r="NV670"/>
      <c r="NW670"/>
      <c r="NX670"/>
      <c r="NY670"/>
      <c r="NZ670"/>
      <c r="OA670"/>
      <c r="OB670"/>
      <c r="OC670"/>
      <c r="OD670"/>
      <c r="OE670"/>
      <c r="OF670"/>
      <c r="OG670"/>
      <c r="OH670"/>
      <c r="OI670"/>
      <c r="OJ670"/>
      <c r="OK670"/>
      <c r="OL670"/>
      <c r="OM670"/>
      <c r="ON670"/>
      <c r="OO670"/>
      <c r="OP670"/>
      <c r="OQ670"/>
      <c r="OR670"/>
      <c r="OS670"/>
      <c r="OT670"/>
      <c r="OU670"/>
      <c r="OV670"/>
      <c r="OW670"/>
      <c r="OX670"/>
      <c r="OY670"/>
      <c r="OZ670"/>
      <c r="PA670"/>
      <c r="PB670"/>
      <c r="PC670"/>
      <c r="PD670"/>
      <c r="PE670"/>
      <c r="PF670"/>
      <c r="PG670"/>
      <c r="PH670"/>
      <c r="PI670"/>
      <c r="PJ670"/>
      <c r="PK670"/>
      <c r="PL670"/>
      <c r="PM670"/>
      <c r="PN670"/>
      <c r="PO670"/>
      <c r="PP670"/>
      <c r="PQ670"/>
      <c r="PR670"/>
      <c r="PS670"/>
      <c r="PT670"/>
      <c r="PU670"/>
      <c r="PV670"/>
      <c r="PW670"/>
      <c r="PX670"/>
      <c r="PY670"/>
      <c r="PZ670"/>
      <c r="QA670"/>
      <c r="QB670"/>
      <c r="QC670"/>
      <c r="QD670"/>
      <c r="QE670"/>
      <c r="QF670"/>
      <c r="QG670"/>
      <c r="QH670"/>
      <c r="QI670"/>
      <c r="QJ670"/>
      <c r="QK670"/>
      <c r="QL670"/>
      <c r="QM670"/>
      <c r="QN670"/>
      <c r="QO670"/>
      <c r="QP670"/>
      <c r="QQ670"/>
      <c r="QR670"/>
      <c r="QS670"/>
      <c r="QT670"/>
      <c r="QU670"/>
      <c r="QV670"/>
      <c r="QW670"/>
      <c r="QX670"/>
      <c r="QY670"/>
      <c r="QZ670"/>
      <c r="RA670"/>
      <c r="RB670"/>
      <c r="RC670"/>
      <c r="RD670"/>
      <c r="RE670"/>
      <c r="RF670"/>
      <c r="RG670"/>
      <c r="RH670"/>
      <c r="RI670"/>
      <c r="RJ670"/>
      <c r="RK670"/>
      <c r="RL670"/>
      <c r="RM670"/>
      <c r="RN670"/>
      <c r="RO670"/>
      <c r="RP670"/>
      <c r="RQ670"/>
      <c r="RR670"/>
      <c r="RS670"/>
      <c r="RT670"/>
      <c r="RU670"/>
      <c r="RV670"/>
      <c r="RW670"/>
      <c r="RX670"/>
      <c r="RY670"/>
      <c r="RZ670"/>
      <c r="SA670"/>
      <c r="SB670"/>
      <c r="SC670"/>
      <c r="SD670"/>
      <c r="SE670"/>
      <c r="SF670"/>
      <c r="SG670"/>
      <c r="SH670"/>
      <c r="SI670"/>
      <c r="SJ670"/>
      <c r="SK670"/>
      <c r="SL670"/>
      <c r="SM670"/>
      <c r="SN670"/>
      <c r="SO670"/>
      <c r="SP670"/>
      <c r="SQ670"/>
      <c r="SR670"/>
      <c r="SS670"/>
      <c r="ST670"/>
      <c r="SU670"/>
      <c r="SV670"/>
      <c r="SW670"/>
      <c r="SX670"/>
      <c r="SY670"/>
      <c r="SZ670"/>
      <c r="TA670"/>
      <c r="TB670"/>
      <c r="TC670"/>
      <c r="TD670"/>
      <c r="TE670"/>
      <c r="TF670"/>
      <c r="TG670"/>
      <c r="TH670"/>
      <c r="TI670"/>
      <c r="TJ670"/>
      <c r="TK670"/>
      <c r="TL670"/>
      <c r="TM670"/>
      <c r="TN670"/>
      <c r="TO670"/>
      <c r="TP670"/>
      <c r="TQ670"/>
      <c r="TR670"/>
      <c r="TS670"/>
      <c r="TT670"/>
      <c r="TU670"/>
      <c r="TV670"/>
      <c r="TW670"/>
      <c r="TX670"/>
      <c r="TY670"/>
      <c r="TZ670"/>
      <c r="UA670"/>
      <c r="UB670"/>
      <c r="UC670"/>
      <c r="UD670"/>
      <c r="UE670"/>
      <c r="UF670"/>
      <c r="UG670"/>
      <c r="UH670"/>
      <c r="UI670"/>
      <c r="UJ670"/>
      <c r="UK670"/>
      <c r="UL670"/>
      <c r="UM670"/>
      <c r="UN670"/>
      <c r="UO670"/>
      <c r="UP670"/>
      <c r="UQ670"/>
      <c r="UR670"/>
      <c r="US670"/>
      <c r="UT670"/>
      <c r="UU670"/>
      <c r="UV670"/>
      <c r="UW670"/>
      <c r="UX670"/>
      <c r="UY670"/>
      <c r="UZ670"/>
      <c r="VA670"/>
      <c r="VB670"/>
      <c r="VC670"/>
      <c r="VD670"/>
      <c r="VE670"/>
      <c r="VF670"/>
      <c r="VG670"/>
      <c r="VH670"/>
      <c r="VI670"/>
      <c r="VJ670"/>
      <c r="VK670"/>
      <c r="VL670"/>
      <c r="VM670"/>
      <c r="VN670"/>
      <c r="VO670"/>
      <c r="VP670"/>
      <c r="VQ670"/>
      <c r="VR670"/>
      <c r="VS670"/>
      <c r="VT670"/>
      <c r="VU670"/>
      <c r="VV670"/>
      <c r="VW670"/>
      <c r="VX670"/>
      <c r="VY670"/>
      <c r="VZ670"/>
      <c r="WA670"/>
      <c r="WB670"/>
      <c r="WC670"/>
      <c r="WD670"/>
      <c r="WE670"/>
      <c r="WF670"/>
      <c r="WG670"/>
      <c r="WH670"/>
      <c r="WI670"/>
      <c r="WJ670"/>
      <c r="WK670"/>
      <c r="WL670"/>
      <c r="WM670"/>
      <c r="WN670"/>
      <c r="WO670"/>
      <c r="WP670"/>
      <c r="WQ670"/>
      <c r="WR670"/>
      <c r="WS670"/>
      <c r="WT670"/>
      <c r="WU670"/>
      <c r="WV670"/>
      <c r="WW670"/>
      <c r="WX670"/>
      <c r="WY670"/>
      <c r="WZ670"/>
      <c r="XA670"/>
      <c r="XB670"/>
      <c r="XC670"/>
      <c r="XD670"/>
      <c r="XE670"/>
      <c r="XF670"/>
      <c r="XG670"/>
      <c r="XH670"/>
      <c r="XI670"/>
      <c r="XJ670"/>
      <c r="XK670"/>
      <c r="XL670"/>
      <c r="XM670"/>
      <c r="XN670"/>
      <c r="XO670"/>
      <c r="XP670"/>
      <c r="XQ670"/>
      <c r="XR670"/>
      <c r="XS670"/>
      <c r="XT670"/>
      <c r="XU670"/>
      <c r="XV670"/>
      <c r="XW670"/>
      <c r="XX670"/>
      <c r="XY670"/>
      <c r="XZ670"/>
      <c r="YA670"/>
      <c r="YB670"/>
      <c r="YC670"/>
      <c r="YD670"/>
      <c r="YE670"/>
      <c r="YF670"/>
      <c r="YG670"/>
      <c r="YH670"/>
      <c r="YI670"/>
      <c r="YJ670"/>
      <c r="YK670"/>
      <c r="YL670"/>
      <c r="YM670"/>
      <c r="YN670"/>
      <c r="YO670"/>
      <c r="YP670"/>
      <c r="YQ670"/>
      <c r="YR670"/>
      <c r="YS670"/>
      <c r="YT670"/>
      <c r="YU670"/>
      <c r="YV670"/>
      <c r="YW670"/>
      <c r="YX670"/>
      <c r="YY670"/>
      <c r="YZ670"/>
      <c r="ZA670"/>
      <c r="ZB670"/>
      <c r="ZC670"/>
      <c r="ZD670"/>
      <c r="ZE670"/>
      <c r="ZF670"/>
      <c r="ZG670"/>
      <c r="ZH670"/>
      <c r="ZI670"/>
      <c r="ZJ670"/>
      <c r="ZK670"/>
      <c r="ZL670"/>
      <c r="ZM670"/>
      <c r="ZN670"/>
      <c r="ZO670"/>
      <c r="ZP670"/>
      <c r="ZQ670"/>
      <c r="ZR670"/>
      <c r="ZS670"/>
      <c r="ZT670"/>
      <c r="ZU670"/>
      <c r="ZV670"/>
    </row>
    <row r="671" spans="1:698" s="1" customFormat="1" ht="14.5" hidden="1" x14ac:dyDescent="0.35">
      <c r="A671"/>
      <c r="B671"/>
      <c r="C671"/>
      <c r="D671" t="s">
        <v>70</v>
      </c>
      <c r="E671" s="4"/>
      <c r="F671" s="3"/>
      <c r="G671" s="3"/>
      <c r="H671" s="3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  <c r="LM671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  <c r="MA671"/>
      <c r="MB671"/>
      <c r="MC671"/>
      <c r="MD671"/>
      <c r="ME671"/>
      <c r="MF671"/>
      <c r="MG671"/>
      <c r="MH671"/>
      <c r="MI671"/>
      <c r="MJ671"/>
      <c r="MK671"/>
      <c r="ML671"/>
      <c r="MM671"/>
      <c r="MN671"/>
      <c r="MO671"/>
      <c r="MP671"/>
      <c r="MQ671"/>
      <c r="MR671"/>
      <c r="MS671"/>
      <c r="MT671"/>
      <c r="MU671"/>
      <c r="MV671"/>
      <c r="MW671"/>
      <c r="MX671"/>
      <c r="MY671"/>
      <c r="MZ671"/>
      <c r="NA671"/>
      <c r="NB671"/>
      <c r="NC671"/>
      <c r="ND671"/>
      <c r="NE671"/>
      <c r="NF671"/>
      <c r="NG671"/>
      <c r="NH671"/>
      <c r="NI671"/>
      <c r="NJ671"/>
      <c r="NK671"/>
      <c r="NL671"/>
      <c r="NM671"/>
      <c r="NN671"/>
      <c r="NO671"/>
      <c r="NP671"/>
      <c r="NQ671"/>
      <c r="NR671"/>
      <c r="NS671"/>
      <c r="NT671"/>
      <c r="NU671"/>
      <c r="NV671"/>
      <c r="NW671"/>
      <c r="NX671"/>
      <c r="NY671"/>
      <c r="NZ671"/>
      <c r="OA671"/>
      <c r="OB671"/>
      <c r="OC671"/>
      <c r="OD671"/>
      <c r="OE671"/>
      <c r="OF671"/>
      <c r="OG671"/>
      <c r="OH671"/>
      <c r="OI671"/>
      <c r="OJ671"/>
      <c r="OK671"/>
      <c r="OL671"/>
      <c r="OM671"/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/>
      <c r="PB671"/>
      <c r="PC671"/>
      <c r="PD671"/>
      <c r="PE671"/>
      <c r="PF671"/>
      <c r="PG671"/>
      <c r="PH671"/>
      <c r="PI671"/>
      <c r="PJ671"/>
      <c r="PK671"/>
      <c r="PL671"/>
      <c r="PM671"/>
      <c r="PN671"/>
      <c r="PO671"/>
      <c r="PP671"/>
      <c r="PQ671"/>
      <c r="PR671"/>
      <c r="PS671"/>
      <c r="PT671"/>
      <c r="PU671"/>
      <c r="PV671"/>
      <c r="PW671"/>
      <c r="PX671"/>
      <c r="PY671"/>
      <c r="PZ671"/>
      <c r="QA671"/>
      <c r="QB671"/>
      <c r="QC671"/>
      <c r="QD671"/>
      <c r="QE671"/>
      <c r="QF671"/>
      <c r="QG671"/>
      <c r="QH671"/>
      <c r="QI671"/>
      <c r="QJ671"/>
      <c r="QK671"/>
      <c r="QL671"/>
      <c r="QM671"/>
      <c r="QN671"/>
      <c r="QO671"/>
      <c r="QP671"/>
      <c r="QQ671"/>
      <c r="QR671"/>
      <c r="QS671"/>
      <c r="QT671"/>
      <c r="QU671"/>
      <c r="QV671"/>
      <c r="QW671"/>
      <c r="QX671"/>
      <c r="QY671"/>
      <c r="QZ671"/>
      <c r="RA671"/>
      <c r="RB671"/>
      <c r="RC671"/>
      <c r="RD671"/>
      <c r="RE671"/>
      <c r="RF671"/>
      <c r="RG671"/>
      <c r="RH671"/>
      <c r="RI671"/>
      <c r="RJ671"/>
      <c r="RK671"/>
      <c r="RL671"/>
      <c r="RM671"/>
      <c r="RN671"/>
      <c r="RO671"/>
      <c r="RP671"/>
      <c r="RQ671"/>
      <c r="RR671"/>
      <c r="RS671"/>
      <c r="RT671"/>
      <c r="RU671"/>
      <c r="RV671"/>
      <c r="RW671"/>
      <c r="RX671"/>
      <c r="RY671"/>
      <c r="RZ671"/>
      <c r="SA671"/>
      <c r="SB671"/>
      <c r="SC671"/>
      <c r="SD671"/>
      <c r="SE671"/>
      <c r="SF671"/>
      <c r="SG671"/>
      <c r="SH671"/>
      <c r="SI671"/>
      <c r="SJ671"/>
      <c r="SK671"/>
      <c r="SL671"/>
      <c r="SM671"/>
      <c r="SN671"/>
      <c r="SO671"/>
      <c r="SP671"/>
      <c r="SQ671"/>
      <c r="SR671"/>
      <c r="SS671"/>
      <c r="ST671"/>
      <c r="SU671"/>
      <c r="SV671"/>
      <c r="SW671"/>
      <c r="SX671"/>
      <c r="SY671"/>
      <c r="SZ671"/>
      <c r="TA671"/>
      <c r="TB671"/>
      <c r="TC671"/>
      <c r="TD671"/>
      <c r="TE671"/>
      <c r="TF671"/>
      <c r="TG671"/>
      <c r="TH671"/>
      <c r="TI671"/>
      <c r="TJ671"/>
      <c r="TK671"/>
      <c r="TL671"/>
      <c r="TM671"/>
      <c r="TN671"/>
      <c r="TO671"/>
      <c r="TP671"/>
      <c r="TQ671"/>
      <c r="TR671"/>
      <c r="TS671"/>
      <c r="TT671"/>
      <c r="TU671"/>
      <c r="TV671"/>
      <c r="TW671"/>
      <c r="TX671"/>
      <c r="TY671"/>
      <c r="TZ671"/>
      <c r="UA671"/>
      <c r="UB671"/>
      <c r="UC671"/>
      <c r="UD671"/>
      <c r="UE671"/>
      <c r="UF671"/>
      <c r="UG671"/>
      <c r="UH671"/>
      <c r="UI671"/>
      <c r="UJ671"/>
      <c r="UK671"/>
      <c r="UL671"/>
      <c r="UM671"/>
      <c r="UN671"/>
      <c r="UO671"/>
      <c r="UP671"/>
      <c r="UQ671"/>
      <c r="UR671"/>
      <c r="US671"/>
      <c r="UT671"/>
      <c r="UU671"/>
      <c r="UV671"/>
      <c r="UW671"/>
      <c r="UX671"/>
      <c r="UY671"/>
      <c r="UZ671"/>
      <c r="VA671"/>
      <c r="VB671"/>
      <c r="VC671"/>
      <c r="VD671"/>
      <c r="VE671"/>
      <c r="VF671"/>
      <c r="VG671"/>
      <c r="VH671"/>
      <c r="VI671"/>
      <c r="VJ671"/>
      <c r="VK671"/>
      <c r="VL671"/>
      <c r="VM671"/>
      <c r="VN671"/>
      <c r="VO671"/>
      <c r="VP671"/>
      <c r="VQ671"/>
      <c r="VR671"/>
      <c r="VS671"/>
      <c r="VT671"/>
      <c r="VU671"/>
      <c r="VV671"/>
      <c r="VW671"/>
      <c r="VX671"/>
      <c r="VY671"/>
      <c r="VZ671"/>
      <c r="WA671"/>
      <c r="WB671"/>
      <c r="WC671"/>
      <c r="WD671"/>
      <c r="WE671"/>
      <c r="WF671"/>
      <c r="WG671"/>
      <c r="WH671"/>
      <c r="WI671"/>
      <c r="WJ671"/>
      <c r="WK671"/>
      <c r="WL671"/>
      <c r="WM671"/>
      <c r="WN671"/>
      <c r="WO671"/>
      <c r="WP671"/>
      <c r="WQ671"/>
      <c r="WR671"/>
      <c r="WS671"/>
      <c r="WT671"/>
      <c r="WU671"/>
      <c r="WV671"/>
      <c r="WW671"/>
      <c r="WX671"/>
      <c r="WY671"/>
      <c r="WZ671"/>
      <c r="XA671"/>
      <c r="XB671"/>
      <c r="XC671"/>
      <c r="XD671"/>
      <c r="XE671"/>
      <c r="XF671"/>
      <c r="XG671"/>
      <c r="XH671"/>
      <c r="XI671"/>
      <c r="XJ671"/>
      <c r="XK671"/>
      <c r="XL671"/>
      <c r="XM671"/>
      <c r="XN671"/>
      <c r="XO671"/>
      <c r="XP671"/>
      <c r="XQ671"/>
      <c r="XR671"/>
      <c r="XS671"/>
      <c r="XT671"/>
      <c r="XU671"/>
      <c r="XV671"/>
      <c r="XW671"/>
      <c r="XX671"/>
      <c r="XY671"/>
      <c r="XZ671"/>
      <c r="YA671"/>
      <c r="YB671"/>
      <c r="YC671"/>
      <c r="YD671"/>
      <c r="YE671"/>
      <c r="YF671"/>
      <c r="YG671"/>
      <c r="YH671"/>
      <c r="YI671"/>
      <c r="YJ671"/>
      <c r="YK671"/>
      <c r="YL671"/>
      <c r="YM671"/>
      <c r="YN671"/>
      <c r="YO671"/>
      <c r="YP671"/>
      <c r="YQ671"/>
      <c r="YR671"/>
      <c r="YS671"/>
      <c r="YT671"/>
      <c r="YU671"/>
      <c r="YV671"/>
      <c r="YW671"/>
      <c r="YX671"/>
      <c r="YY671"/>
      <c r="YZ671"/>
      <c r="ZA671"/>
      <c r="ZB671"/>
      <c r="ZC671"/>
      <c r="ZD671"/>
      <c r="ZE671"/>
      <c r="ZF671"/>
      <c r="ZG671"/>
      <c r="ZH671"/>
      <c r="ZI671"/>
      <c r="ZJ671"/>
      <c r="ZK671"/>
      <c r="ZL671"/>
      <c r="ZM671"/>
      <c r="ZN671"/>
      <c r="ZO671"/>
      <c r="ZP671"/>
      <c r="ZQ671"/>
      <c r="ZR671"/>
      <c r="ZS671"/>
      <c r="ZT671"/>
      <c r="ZU671"/>
      <c r="ZV671"/>
    </row>
    <row r="672" spans="1:698" s="1" customFormat="1" ht="14.5" hidden="1" x14ac:dyDescent="0.35">
      <c r="A672"/>
      <c r="B672"/>
      <c r="C672"/>
      <c r="D672" t="s">
        <v>70</v>
      </c>
      <c r="E672" s="4"/>
      <c r="F672" s="3"/>
      <c r="G672" s="3"/>
      <c r="H672" s="3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/>
      <c r="LD672"/>
      <c r="LE672"/>
      <c r="LF672"/>
      <c r="LG672"/>
      <c r="LH672"/>
      <c r="LI672"/>
      <c r="LJ672"/>
      <c r="LK672"/>
      <c r="LL672"/>
      <c r="LM672"/>
      <c r="LN672"/>
      <c r="LO672"/>
      <c r="LP672"/>
      <c r="LQ672"/>
      <c r="LR672"/>
      <c r="LS672"/>
      <c r="LT672"/>
      <c r="LU672"/>
      <c r="LV672"/>
      <c r="LW672"/>
      <c r="LX672"/>
      <c r="LY672"/>
      <c r="LZ672"/>
      <c r="MA672"/>
      <c r="MB672"/>
      <c r="MC672"/>
      <c r="MD672"/>
      <c r="ME672"/>
      <c r="MF672"/>
      <c r="MG672"/>
      <c r="MH672"/>
      <c r="MI672"/>
      <c r="MJ672"/>
      <c r="MK672"/>
      <c r="ML672"/>
      <c r="MM672"/>
      <c r="MN672"/>
      <c r="MO672"/>
      <c r="MP672"/>
      <c r="MQ672"/>
      <c r="MR672"/>
      <c r="MS672"/>
      <c r="MT672"/>
      <c r="MU672"/>
      <c r="MV672"/>
      <c r="MW672"/>
      <c r="MX672"/>
      <c r="MY672"/>
      <c r="MZ672"/>
      <c r="NA672"/>
      <c r="NB672"/>
      <c r="NC672"/>
      <c r="ND672"/>
      <c r="NE672"/>
      <c r="NF672"/>
      <c r="NG672"/>
      <c r="NH672"/>
      <c r="NI672"/>
      <c r="NJ672"/>
      <c r="NK672"/>
      <c r="NL672"/>
      <c r="NM672"/>
      <c r="NN672"/>
      <c r="NO672"/>
      <c r="NP672"/>
      <c r="NQ672"/>
      <c r="NR672"/>
      <c r="NS672"/>
      <c r="NT672"/>
      <c r="NU672"/>
      <c r="NV672"/>
      <c r="NW672"/>
      <c r="NX672"/>
      <c r="NY672"/>
      <c r="NZ672"/>
      <c r="OA672"/>
      <c r="OB672"/>
      <c r="OC672"/>
      <c r="OD672"/>
      <c r="OE672"/>
      <c r="OF672"/>
      <c r="OG672"/>
      <c r="OH672"/>
      <c r="OI672"/>
      <c r="OJ672"/>
      <c r="OK672"/>
      <c r="OL672"/>
      <c r="OM672"/>
      <c r="ON672"/>
      <c r="OO672"/>
      <c r="OP672"/>
      <c r="OQ672"/>
      <c r="OR672"/>
      <c r="OS672"/>
      <c r="OT672"/>
      <c r="OU672"/>
      <c r="OV672"/>
      <c r="OW672"/>
      <c r="OX672"/>
      <c r="OY672"/>
      <c r="OZ672"/>
      <c r="PA672"/>
      <c r="PB672"/>
      <c r="PC672"/>
      <c r="PD672"/>
      <c r="PE672"/>
      <c r="PF672"/>
      <c r="PG672"/>
      <c r="PH672"/>
      <c r="PI672"/>
      <c r="PJ672"/>
      <c r="PK672"/>
      <c r="PL672"/>
      <c r="PM672"/>
      <c r="PN672"/>
      <c r="PO672"/>
      <c r="PP672"/>
      <c r="PQ672"/>
      <c r="PR672"/>
      <c r="PS672"/>
      <c r="PT672"/>
      <c r="PU672"/>
      <c r="PV672"/>
      <c r="PW672"/>
      <c r="PX672"/>
      <c r="PY672"/>
      <c r="PZ672"/>
      <c r="QA672"/>
      <c r="QB672"/>
      <c r="QC672"/>
      <c r="QD672"/>
      <c r="QE672"/>
      <c r="QF672"/>
      <c r="QG672"/>
      <c r="QH672"/>
      <c r="QI672"/>
      <c r="QJ672"/>
      <c r="QK672"/>
      <c r="QL672"/>
      <c r="QM672"/>
      <c r="QN672"/>
      <c r="QO672"/>
      <c r="QP672"/>
      <c r="QQ672"/>
      <c r="QR672"/>
      <c r="QS672"/>
      <c r="QT672"/>
      <c r="QU672"/>
      <c r="QV672"/>
      <c r="QW672"/>
      <c r="QX672"/>
      <c r="QY672"/>
      <c r="QZ672"/>
      <c r="RA672"/>
      <c r="RB672"/>
      <c r="RC672"/>
      <c r="RD672"/>
      <c r="RE672"/>
      <c r="RF672"/>
      <c r="RG672"/>
      <c r="RH672"/>
      <c r="RI672"/>
      <c r="RJ672"/>
      <c r="RK672"/>
      <c r="RL672"/>
      <c r="RM672"/>
      <c r="RN672"/>
      <c r="RO672"/>
      <c r="RP672"/>
      <c r="RQ672"/>
      <c r="RR672"/>
      <c r="RS672"/>
      <c r="RT672"/>
      <c r="RU672"/>
      <c r="RV672"/>
      <c r="RW672"/>
      <c r="RX672"/>
      <c r="RY672"/>
      <c r="RZ672"/>
      <c r="SA672"/>
      <c r="SB672"/>
      <c r="SC672"/>
      <c r="SD672"/>
      <c r="SE672"/>
      <c r="SF672"/>
      <c r="SG672"/>
      <c r="SH672"/>
      <c r="SI672"/>
      <c r="SJ672"/>
      <c r="SK672"/>
      <c r="SL672"/>
      <c r="SM672"/>
      <c r="SN672"/>
      <c r="SO672"/>
      <c r="SP672"/>
      <c r="SQ672"/>
      <c r="SR672"/>
      <c r="SS672"/>
      <c r="ST672"/>
      <c r="SU672"/>
      <c r="SV672"/>
      <c r="SW672"/>
      <c r="SX672"/>
      <c r="SY672"/>
      <c r="SZ672"/>
      <c r="TA672"/>
      <c r="TB672"/>
      <c r="TC672"/>
      <c r="TD672"/>
      <c r="TE672"/>
      <c r="TF672"/>
      <c r="TG672"/>
      <c r="TH672"/>
      <c r="TI672"/>
      <c r="TJ672"/>
      <c r="TK672"/>
      <c r="TL672"/>
      <c r="TM672"/>
      <c r="TN672"/>
      <c r="TO672"/>
      <c r="TP672"/>
      <c r="TQ672"/>
      <c r="TR672"/>
      <c r="TS672"/>
      <c r="TT672"/>
      <c r="TU672"/>
      <c r="TV672"/>
      <c r="TW672"/>
      <c r="TX672"/>
      <c r="TY672"/>
      <c r="TZ672"/>
      <c r="UA672"/>
      <c r="UB672"/>
      <c r="UC672"/>
      <c r="UD672"/>
      <c r="UE672"/>
      <c r="UF672"/>
      <c r="UG672"/>
      <c r="UH672"/>
      <c r="UI672"/>
      <c r="UJ672"/>
      <c r="UK672"/>
      <c r="UL672"/>
      <c r="UM672"/>
      <c r="UN672"/>
      <c r="UO672"/>
      <c r="UP672"/>
      <c r="UQ672"/>
      <c r="UR672"/>
      <c r="US672"/>
      <c r="UT672"/>
      <c r="UU672"/>
      <c r="UV672"/>
      <c r="UW672"/>
      <c r="UX672"/>
      <c r="UY672"/>
      <c r="UZ672"/>
      <c r="VA672"/>
      <c r="VB672"/>
      <c r="VC672"/>
      <c r="VD672"/>
      <c r="VE672"/>
      <c r="VF672"/>
      <c r="VG672"/>
      <c r="VH672"/>
      <c r="VI672"/>
      <c r="VJ672"/>
      <c r="VK672"/>
      <c r="VL672"/>
      <c r="VM672"/>
      <c r="VN672"/>
      <c r="VO672"/>
      <c r="VP672"/>
      <c r="VQ672"/>
      <c r="VR672"/>
      <c r="VS672"/>
      <c r="VT672"/>
      <c r="VU672"/>
      <c r="VV672"/>
      <c r="VW672"/>
      <c r="VX672"/>
      <c r="VY672"/>
      <c r="VZ672"/>
      <c r="WA672"/>
      <c r="WB672"/>
      <c r="WC672"/>
      <c r="WD672"/>
      <c r="WE672"/>
      <c r="WF672"/>
      <c r="WG672"/>
      <c r="WH672"/>
      <c r="WI672"/>
      <c r="WJ672"/>
      <c r="WK672"/>
      <c r="WL672"/>
      <c r="WM672"/>
      <c r="WN672"/>
      <c r="WO672"/>
      <c r="WP672"/>
      <c r="WQ672"/>
      <c r="WR672"/>
      <c r="WS672"/>
      <c r="WT672"/>
      <c r="WU672"/>
      <c r="WV672"/>
      <c r="WW672"/>
      <c r="WX672"/>
      <c r="WY672"/>
      <c r="WZ672"/>
      <c r="XA672"/>
      <c r="XB672"/>
      <c r="XC672"/>
      <c r="XD672"/>
      <c r="XE672"/>
      <c r="XF672"/>
      <c r="XG672"/>
      <c r="XH672"/>
      <c r="XI672"/>
      <c r="XJ672"/>
      <c r="XK672"/>
      <c r="XL672"/>
      <c r="XM672"/>
      <c r="XN672"/>
      <c r="XO672"/>
      <c r="XP672"/>
      <c r="XQ672"/>
      <c r="XR672"/>
      <c r="XS672"/>
      <c r="XT672"/>
      <c r="XU672"/>
      <c r="XV672"/>
      <c r="XW672"/>
      <c r="XX672"/>
      <c r="XY672"/>
      <c r="XZ672"/>
      <c r="YA672"/>
      <c r="YB672"/>
      <c r="YC672"/>
      <c r="YD672"/>
      <c r="YE672"/>
      <c r="YF672"/>
      <c r="YG672"/>
      <c r="YH672"/>
      <c r="YI672"/>
      <c r="YJ672"/>
      <c r="YK672"/>
      <c r="YL672"/>
      <c r="YM672"/>
      <c r="YN672"/>
      <c r="YO672"/>
      <c r="YP672"/>
      <c r="YQ672"/>
      <c r="YR672"/>
      <c r="YS672"/>
      <c r="YT672"/>
      <c r="YU672"/>
      <c r="YV672"/>
      <c r="YW672"/>
      <c r="YX672"/>
      <c r="YY672"/>
      <c r="YZ672"/>
      <c r="ZA672"/>
      <c r="ZB672"/>
      <c r="ZC672"/>
      <c r="ZD672"/>
      <c r="ZE672"/>
      <c r="ZF672"/>
      <c r="ZG672"/>
      <c r="ZH672"/>
      <c r="ZI672"/>
      <c r="ZJ672"/>
      <c r="ZK672"/>
      <c r="ZL672"/>
      <c r="ZM672"/>
      <c r="ZN672"/>
      <c r="ZO672"/>
      <c r="ZP672"/>
      <c r="ZQ672"/>
      <c r="ZR672"/>
      <c r="ZS672"/>
      <c r="ZT672"/>
      <c r="ZU672"/>
      <c r="ZV672"/>
    </row>
    <row r="673" spans="1:698" s="1" customFormat="1" ht="14.5" hidden="1" x14ac:dyDescent="0.35">
      <c r="A673"/>
      <c r="B673"/>
      <c r="C673"/>
      <c r="D673" t="s">
        <v>70</v>
      </c>
      <c r="E673" s="4"/>
      <c r="F673" s="3"/>
      <c r="G673" s="3"/>
      <c r="H673" s="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  <c r="KS673"/>
      <c r="KT673"/>
      <c r="KU673"/>
      <c r="KV673"/>
      <c r="KW673"/>
      <c r="KX673"/>
      <c r="KY673"/>
      <c r="KZ673"/>
      <c r="LA673"/>
      <c r="LB673"/>
      <c r="LC673"/>
      <c r="LD673"/>
      <c r="LE673"/>
      <c r="LF673"/>
      <c r="LG673"/>
      <c r="LH673"/>
      <c r="LI673"/>
      <c r="LJ673"/>
      <c r="LK673"/>
      <c r="LL673"/>
      <c r="LM673"/>
      <c r="LN673"/>
      <c r="LO673"/>
      <c r="LP673"/>
      <c r="LQ673"/>
      <c r="LR673"/>
      <c r="LS673"/>
      <c r="LT673"/>
      <c r="LU673"/>
      <c r="LV673"/>
      <c r="LW673"/>
      <c r="LX673"/>
      <c r="LY673"/>
      <c r="LZ673"/>
      <c r="MA673"/>
      <c r="MB673"/>
      <c r="MC673"/>
      <c r="MD673"/>
      <c r="ME673"/>
      <c r="MF673"/>
      <c r="MG673"/>
      <c r="MH673"/>
      <c r="MI673"/>
      <c r="MJ673"/>
      <c r="MK673"/>
      <c r="ML673"/>
      <c r="MM673"/>
      <c r="MN673"/>
      <c r="MO673"/>
      <c r="MP673"/>
      <c r="MQ673"/>
      <c r="MR673"/>
      <c r="MS673"/>
      <c r="MT673"/>
      <c r="MU673"/>
      <c r="MV673"/>
      <c r="MW673"/>
      <c r="MX673"/>
      <c r="MY673"/>
      <c r="MZ673"/>
      <c r="NA673"/>
      <c r="NB673"/>
      <c r="NC673"/>
      <c r="ND673"/>
      <c r="NE673"/>
      <c r="NF673"/>
      <c r="NG673"/>
      <c r="NH673"/>
      <c r="NI673"/>
      <c r="NJ673"/>
      <c r="NK673"/>
      <c r="NL673"/>
      <c r="NM673"/>
      <c r="NN673"/>
      <c r="NO673"/>
      <c r="NP673"/>
      <c r="NQ673"/>
      <c r="NR673"/>
      <c r="NS673"/>
      <c r="NT673"/>
      <c r="NU673"/>
      <c r="NV673"/>
      <c r="NW673"/>
      <c r="NX673"/>
      <c r="NY673"/>
      <c r="NZ673"/>
      <c r="OA673"/>
      <c r="OB673"/>
      <c r="OC673"/>
      <c r="OD673"/>
      <c r="OE673"/>
      <c r="OF673"/>
      <c r="OG673"/>
      <c r="OH673"/>
      <c r="OI673"/>
      <c r="OJ673"/>
      <c r="OK673"/>
      <c r="OL673"/>
      <c r="OM673"/>
      <c r="ON673"/>
      <c r="OO673"/>
      <c r="OP673"/>
      <c r="OQ673"/>
      <c r="OR673"/>
      <c r="OS673"/>
      <c r="OT673"/>
      <c r="OU673"/>
      <c r="OV673"/>
      <c r="OW673"/>
      <c r="OX673"/>
      <c r="OY673"/>
      <c r="OZ673"/>
      <c r="PA673"/>
      <c r="PB673"/>
      <c r="PC673"/>
      <c r="PD673"/>
      <c r="PE673"/>
      <c r="PF673"/>
      <c r="PG673"/>
      <c r="PH673"/>
      <c r="PI673"/>
      <c r="PJ673"/>
      <c r="PK673"/>
      <c r="PL673"/>
      <c r="PM673"/>
      <c r="PN673"/>
      <c r="PO673"/>
      <c r="PP673"/>
      <c r="PQ673"/>
      <c r="PR673"/>
      <c r="PS673"/>
      <c r="PT673"/>
      <c r="PU673"/>
      <c r="PV673"/>
      <c r="PW673"/>
      <c r="PX673"/>
      <c r="PY673"/>
      <c r="PZ673"/>
      <c r="QA673"/>
      <c r="QB673"/>
      <c r="QC673"/>
      <c r="QD673"/>
      <c r="QE673"/>
      <c r="QF673"/>
      <c r="QG673"/>
      <c r="QH673"/>
      <c r="QI673"/>
      <c r="QJ673"/>
      <c r="QK673"/>
      <c r="QL673"/>
      <c r="QM673"/>
      <c r="QN673"/>
      <c r="QO673"/>
      <c r="QP673"/>
      <c r="QQ673"/>
      <c r="QR673"/>
      <c r="QS673"/>
      <c r="QT673"/>
      <c r="QU673"/>
      <c r="QV673"/>
      <c r="QW673"/>
      <c r="QX673"/>
      <c r="QY673"/>
      <c r="QZ673"/>
      <c r="RA673"/>
      <c r="RB673"/>
      <c r="RC673"/>
      <c r="RD673"/>
      <c r="RE673"/>
      <c r="RF673"/>
      <c r="RG673"/>
      <c r="RH673"/>
      <c r="RI673"/>
      <c r="RJ673"/>
      <c r="RK673"/>
      <c r="RL673"/>
      <c r="RM673"/>
      <c r="RN673"/>
      <c r="RO673"/>
      <c r="RP673"/>
      <c r="RQ673"/>
      <c r="RR673"/>
      <c r="RS673"/>
      <c r="RT673"/>
      <c r="RU673"/>
      <c r="RV673"/>
      <c r="RW673"/>
      <c r="RX673"/>
      <c r="RY673"/>
      <c r="RZ673"/>
      <c r="SA673"/>
      <c r="SB673"/>
      <c r="SC673"/>
      <c r="SD673"/>
      <c r="SE673"/>
      <c r="SF673"/>
      <c r="SG673"/>
      <c r="SH673"/>
      <c r="SI673"/>
      <c r="SJ673"/>
      <c r="SK673"/>
      <c r="SL673"/>
      <c r="SM673"/>
      <c r="SN673"/>
      <c r="SO673"/>
      <c r="SP673"/>
      <c r="SQ673"/>
      <c r="SR673"/>
      <c r="SS673"/>
      <c r="ST673"/>
      <c r="SU673"/>
      <c r="SV673"/>
      <c r="SW673"/>
      <c r="SX673"/>
      <c r="SY673"/>
      <c r="SZ673"/>
      <c r="TA673"/>
      <c r="TB673"/>
      <c r="TC673"/>
      <c r="TD673"/>
      <c r="TE673"/>
      <c r="TF673"/>
      <c r="TG673"/>
      <c r="TH673"/>
      <c r="TI673"/>
      <c r="TJ673"/>
      <c r="TK673"/>
      <c r="TL673"/>
      <c r="TM673"/>
      <c r="TN673"/>
      <c r="TO673"/>
      <c r="TP673"/>
      <c r="TQ673"/>
      <c r="TR673"/>
      <c r="TS673"/>
      <c r="TT673"/>
      <c r="TU673"/>
      <c r="TV673"/>
      <c r="TW673"/>
      <c r="TX673"/>
      <c r="TY673"/>
      <c r="TZ673"/>
      <c r="UA673"/>
      <c r="UB673"/>
      <c r="UC673"/>
      <c r="UD673"/>
      <c r="UE673"/>
      <c r="UF673"/>
      <c r="UG673"/>
      <c r="UH673"/>
      <c r="UI673"/>
      <c r="UJ673"/>
      <c r="UK673"/>
      <c r="UL673"/>
      <c r="UM673"/>
      <c r="UN673"/>
      <c r="UO673"/>
      <c r="UP673"/>
      <c r="UQ673"/>
      <c r="UR673"/>
      <c r="US673"/>
      <c r="UT673"/>
      <c r="UU673"/>
      <c r="UV673"/>
      <c r="UW673"/>
      <c r="UX673"/>
      <c r="UY673"/>
      <c r="UZ673"/>
      <c r="VA673"/>
      <c r="VB673"/>
      <c r="VC673"/>
      <c r="VD673"/>
      <c r="VE673"/>
      <c r="VF673"/>
      <c r="VG673"/>
      <c r="VH673"/>
      <c r="VI673"/>
      <c r="VJ673"/>
      <c r="VK673"/>
      <c r="VL673"/>
      <c r="VM673"/>
      <c r="VN673"/>
      <c r="VO673"/>
      <c r="VP673"/>
      <c r="VQ673"/>
      <c r="VR673"/>
      <c r="VS673"/>
      <c r="VT673"/>
      <c r="VU673"/>
      <c r="VV673"/>
      <c r="VW673"/>
      <c r="VX673"/>
      <c r="VY673"/>
      <c r="VZ673"/>
      <c r="WA673"/>
      <c r="WB673"/>
      <c r="WC673"/>
      <c r="WD673"/>
      <c r="WE673"/>
      <c r="WF673"/>
      <c r="WG673"/>
      <c r="WH673"/>
      <c r="WI673"/>
      <c r="WJ673"/>
      <c r="WK673"/>
      <c r="WL673"/>
      <c r="WM673"/>
      <c r="WN673"/>
      <c r="WO673"/>
      <c r="WP673"/>
      <c r="WQ673"/>
      <c r="WR673"/>
      <c r="WS673"/>
      <c r="WT673"/>
      <c r="WU673"/>
      <c r="WV673"/>
      <c r="WW673"/>
      <c r="WX673"/>
      <c r="WY673"/>
      <c r="WZ673"/>
      <c r="XA673"/>
      <c r="XB673"/>
      <c r="XC673"/>
      <c r="XD673"/>
      <c r="XE673"/>
      <c r="XF673"/>
      <c r="XG673"/>
      <c r="XH673"/>
      <c r="XI673"/>
      <c r="XJ673"/>
      <c r="XK673"/>
      <c r="XL673"/>
      <c r="XM673"/>
      <c r="XN673"/>
      <c r="XO673"/>
      <c r="XP673"/>
      <c r="XQ673"/>
      <c r="XR673"/>
      <c r="XS673"/>
      <c r="XT673"/>
      <c r="XU673"/>
      <c r="XV673"/>
      <c r="XW673"/>
      <c r="XX673"/>
      <c r="XY673"/>
      <c r="XZ673"/>
      <c r="YA673"/>
      <c r="YB673"/>
      <c r="YC673"/>
      <c r="YD673"/>
      <c r="YE673"/>
      <c r="YF673"/>
      <c r="YG673"/>
      <c r="YH673"/>
      <c r="YI673"/>
      <c r="YJ673"/>
      <c r="YK673"/>
      <c r="YL673"/>
      <c r="YM673"/>
      <c r="YN673"/>
      <c r="YO673"/>
      <c r="YP673"/>
      <c r="YQ673"/>
      <c r="YR673"/>
      <c r="YS673"/>
      <c r="YT673"/>
      <c r="YU673"/>
      <c r="YV673"/>
      <c r="YW673"/>
      <c r="YX673"/>
      <c r="YY673"/>
      <c r="YZ673"/>
      <c r="ZA673"/>
      <c r="ZB673"/>
      <c r="ZC673"/>
      <c r="ZD673"/>
      <c r="ZE673"/>
      <c r="ZF673"/>
      <c r="ZG673"/>
      <c r="ZH673"/>
      <c r="ZI673"/>
      <c r="ZJ673"/>
      <c r="ZK673"/>
      <c r="ZL673"/>
      <c r="ZM673"/>
      <c r="ZN673"/>
      <c r="ZO673"/>
      <c r="ZP673"/>
      <c r="ZQ673"/>
      <c r="ZR673"/>
      <c r="ZS673"/>
      <c r="ZT673"/>
      <c r="ZU673"/>
      <c r="ZV673"/>
    </row>
    <row r="674" spans="1:698" s="1" customFormat="1" ht="14.5" hidden="1" x14ac:dyDescent="0.35">
      <c r="A674"/>
      <c r="B674"/>
      <c r="C674"/>
      <c r="D674" t="s">
        <v>70</v>
      </c>
      <c r="E674" s="4"/>
      <c r="F674" s="3"/>
      <c r="G674" s="3"/>
      <c r="H674" s="3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  <c r="JU674"/>
      <c r="JV674"/>
      <c r="JW674"/>
      <c r="JX674"/>
      <c r="JY674"/>
      <c r="JZ674"/>
      <c r="KA674"/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  <c r="KS674"/>
      <c r="KT674"/>
      <c r="KU674"/>
      <c r="KV674"/>
      <c r="KW674"/>
      <c r="KX674"/>
      <c r="KY674"/>
      <c r="KZ674"/>
      <c r="LA674"/>
      <c r="LB674"/>
      <c r="LC674"/>
      <c r="LD674"/>
      <c r="LE674"/>
      <c r="LF674"/>
      <c r="LG674"/>
      <c r="LH674"/>
      <c r="LI674"/>
      <c r="LJ674"/>
      <c r="LK674"/>
      <c r="LL674"/>
      <c r="LM674"/>
      <c r="LN674"/>
      <c r="LO674"/>
      <c r="LP674"/>
      <c r="LQ674"/>
      <c r="LR674"/>
      <c r="LS674"/>
      <c r="LT674"/>
      <c r="LU674"/>
      <c r="LV674"/>
      <c r="LW674"/>
      <c r="LX674"/>
      <c r="LY674"/>
      <c r="LZ674"/>
      <c r="MA674"/>
      <c r="MB674"/>
      <c r="MC674"/>
      <c r="MD674"/>
      <c r="ME674"/>
      <c r="MF674"/>
      <c r="MG674"/>
      <c r="MH674"/>
      <c r="MI674"/>
      <c r="MJ674"/>
      <c r="MK674"/>
      <c r="ML674"/>
      <c r="MM674"/>
      <c r="MN674"/>
      <c r="MO674"/>
      <c r="MP674"/>
      <c r="MQ674"/>
      <c r="MR674"/>
      <c r="MS674"/>
      <c r="MT674"/>
      <c r="MU674"/>
      <c r="MV674"/>
      <c r="MW674"/>
      <c r="MX674"/>
      <c r="MY674"/>
      <c r="MZ674"/>
      <c r="NA674"/>
      <c r="NB674"/>
      <c r="NC674"/>
      <c r="ND674"/>
      <c r="NE674"/>
      <c r="NF674"/>
      <c r="NG674"/>
      <c r="NH674"/>
      <c r="NI674"/>
      <c r="NJ674"/>
      <c r="NK674"/>
      <c r="NL674"/>
      <c r="NM674"/>
      <c r="NN674"/>
      <c r="NO674"/>
      <c r="NP674"/>
      <c r="NQ674"/>
      <c r="NR674"/>
      <c r="NS674"/>
      <c r="NT674"/>
      <c r="NU674"/>
      <c r="NV674"/>
      <c r="NW674"/>
      <c r="NX674"/>
      <c r="NY674"/>
      <c r="NZ674"/>
      <c r="OA674"/>
      <c r="OB674"/>
      <c r="OC674"/>
      <c r="OD674"/>
      <c r="OE674"/>
      <c r="OF674"/>
      <c r="OG674"/>
      <c r="OH674"/>
      <c r="OI674"/>
      <c r="OJ674"/>
      <c r="OK674"/>
      <c r="OL674"/>
      <c r="OM674"/>
      <c r="ON674"/>
      <c r="OO674"/>
      <c r="OP674"/>
      <c r="OQ674"/>
      <c r="OR674"/>
      <c r="OS674"/>
      <c r="OT674"/>
      <c r="OU674"/>
      <c r="OV674"/>
      <c r="OW674"/>
      <c r="OX674"/>
      <c r="OY674"/>
      <c r="OZ674"/>
      <c r="PA674"/>
      <c r="PB674"/>
      <c r="PC674"/>
      <c r="PD674"/>
      <c r="PE674"/>
      <c r="PF674"/>
      <c r="PG674"/>
      <c r="PH674"/>
      <c r="PI674"/>
      <c r="PJ674"/>
      <c r="PK674"/>
      <c r="PL674"/>
      <c r="PM674"/>
      <c r="PN674"/>
      <c r="PO674"/>
      <c r="PP674"/>
      <c r="PQ674"/>
      <c r="PR674"/>
      <c r="PS674"/>
      <c r="PT674"/>
      <c r="PU674"/>
      <c r="PV674"/>
      <c r="PW674"/>
      <c r="PX674"/>
      <c r="PY674"/>
      <c r="PZ674"/>
      <c r="QA674"/>
      <c r="QB674"/>
      <c r="QC674"/>
      <c r="QD674"/>
      <c r="QE674"/>
      <c r="QF674"/>
      <c r="QG674"/>
      <c r="QH674"/>
      <c r="QI674"/>
      <c r="QJ674"/>
      <c r="QK674"/>
      <c r="QL674"/>
      <c r="QM674"/>
      <c r="QN674"/>
      <c r="QO674"/>
      <c r="QP674"/>
      <c r="QQ674"/>
      <c r="QR674"/>
      <c r="QS674"/>
      <c r="QT674"/>
      <c r="QU674"/>
      <c r="QV674"/>
      <c r="QW674"/>
      <c r="QX674"/>
      <c r="QY674"/>
      <c r="QZ674"/>
      <c r="RA674"/>
      <c r="RB674"/>
      <c r="RC674"/>
      <c r="RD674"/>
      <c r="RE674"/>
      <c r="RF674"/>
      <c r="RG674"/>
      <c r="RH674"/>
      <c r="RI674"/>
      <c r="RJ674"/>
      <c r="RK674"/>
      <c r="RL674"/>
      <c r="RM674"/>
      <c r="RN674"/>
      <c r="RO674"/>
      <c r="RP674"/>
      <c r="RQ674"/>
      <c r="RR674"/>
      <c r="RS674"/>
      <c r="RT674"/>
      <c r="RU674"/>
      <c r="RV674"/>
      <c r="RW674"/>
      <c r="RX674"/>
      <c r="RY674"/>
      <c r="RZ674"/>
      <c r="SA674"/>
      <c r="SB674"/>
      <c r="SC674"/>
      <c r="SD674"/>
      <c r="SE674"/>
      <c r="SF674"/>
      <c r="SG674"/>
      <c r="SH674"/>
      <c r="SI674"/>
      <c r="SJ674"/>
      <c r="SK674"/>
      <c r="SL674"/>
      <c r="SM674"/>
      <c r="SN674"/>
      <c r="SO674"/>
      <c r="SP674"/>
      <c r="SQ674"/>
      <c r="SR674"/>
      <c r="SS674"/>
      <c r="ST674"/>
      <c r="SU674"/>
      <c r="SV674"/>
      <c r="SW674"/>
      <c r="SX674"/>
      <c r="SY674"/>
      <c r="SZ674"/>
      <c r="TA674"/>
      <c r="TB674"/>
      <c r="TC674"/>
      <c r="TD674"/>
      <c r="TE674"/>
      <c r="TF674"/>
      <c r="TG674"/>
      <c r="TH674"/>
      <c r="TI674"/>
      <c r="TJ674"/>
      <c r="TK674"/>
      <c r="TL674"/>
      <c r="TM674"/>
      <c r="TN674"/>
      <c r="TO674"/>
      <c r="TP674"/>
      <c r="TQ674"/>
      <c r="TR674"/>
      <c r="TS674"/>
      <c r="TT674"/>
      <c r="TU674"/>
      <c r="TV674"/>
      <c r="TW674"/>
      <c r="TX674"/>
      <c r="TY674"/>
      <c r="TZ674"/>
      <c r="UA674"/>
      <c r="UB674"/>
      <c r="UC674"/>
      <c r="UD674"/>
      <c r="UE674"/>
      <c r="UF674"/>
      <c r="UG674"/>
      <c r="UH674"/>
      <c r="UI674"/>
      <c r="UJ674"/>
      <c r="UK674"/>
      <c r="UL674"/>
      <c r="UM674"/>
      <c r="UN674"/>
      <c r="UO674"/>
      <c r="UP674"/>
      <c r="UQ674"/>
      <c r="UR674"/>
      <c r="US674"/>
      <c r="UT674"/>
      <c r="UU674"/>
      <c r="UV674"/>
      <c r="UW674"/>
      <c r="UX674"/>
      <c r="UY674"/>
      <c r="UZ674"/>
      <c r="VA674"/>
      <c r="VB674"/>
      <c r="VC674"/>
      <c r="VD674"/>
      <c r="VE674"/>
      <c r="VF674"/>
      <c r="VG674"/>
      <c r="VH674"/>
      <c r="VI674"/>
      <c r="VJ674"/>
      <c r="VK674"/>
      <c r="VL674"/>
      <c r="VM674"/>
      <c r="VN674"/>
      <c r="VO674"/>
      <c r="VP674"/>
      <c r="VQ674"/>
      <c r="VR674"/>
      <c r="VS674"/>
      <c r="VT674"/>
      <c r="VU674"/>
      <c r="VV674"/>
      <c r="VW674"/>
      <c r="VX674"/>
      <c r="VY674"/>
      <c r="VZ674"/>
      <c r="WA674"/>
      <c r="WB674"/>
      <c r="WC674"/>
      <c r="WD674"/>
      <c r="WE674"/>
      <c r="WF674"/>
      <c r="WG674"/>
      <c r="WH674"/>
      <c r="WI674"/>
      <c r="WJ674"/>
      <c r="WK674"/>
      <c r="WL674"/>
      <c r="WM674"/>
      <c r="WN674"/>
      <c r="WO674"/>
      <c r="WP674"/>
      <c r="WQ674"/>
      <c r="WR674"/>
      <c r="WS674"/>
      <c r="WT674"/>
      <c r="WU674"/>
      <c r="WV674"/>
      <c r="WW674"/>
      <c r="WX674"/>
      <c r="WY674"/>
      <c r="WZ674"/>
      <c r="XA674"/>
      <c r="XB674"/>
      <c r="XC674"/>
      <c r="XD674"/>
      <c r="XE674"/>
      <c r="XF674"/>
      <c r="XG674"/>
      <c r="XH674"/>
      <c r="XI674"/>
      <c r="XJ674"/>
      <c r="XK674"/>
      <c r="XL674"/>
      <c r="XM674"/>
      <c r="XN674"/>
      <c r="XO674"/>
      <c r="XP674"/>
      <c r="XQ674"/>
      <c r="XR674"/>
      <c r="XS674"/>
      <c r="XT674"/>
      <c r="XU674"/>
      <c r="XV674"/>
      <c r="XW674"/>
      <c r="XX674"/>
      <c r="XY674"/>
      <c r="XZ674"/>
      <c r="YA674"/>
      <c r="YB674"/>
      <c r="YC674"/>
      <c r="YD674"/>
      <c r="YE674"/>
      <c r="YF674"/>
      <c r="YG674"/>
      <c r="YH674"/>
      <c r="YI674"/>
      <c r="YJ674"/>
      <c r="YK674"/>
      <c r="YL674"/>
      <c r="YM674"/>
      <c r="YN674"/>
      <c r="YO674"/>
      <c r="YP674"/>
      <c r="YQ674"/>
      <c r="YR674"/>
      <c r="YS674"/>
      <c r="YT674"/>
      <c r="YU674"/>
      <c r="YV674"/>
      <c r="YW674"/>
      <c r="YX674"/>
      <c r="YY674"/>
      <c r="YZ674"/>
      <c r="ZA674"/>
      <c r="ZB674"/>
      <c r="ZC674"/>
      <c r="ZD674"/>
      <c r="ZE674"/>
      <c r="ZF674"/>
      <c r="ZG674"/>
      <c r="ZH674"/>
      <c r="ZI674"/>
      <c r="ZJ674"/>
      <c r="ZK674"/>
      <c r="ZL674"/>
      <c r="ZM674"/>
      <c r="ZN674"/>
      <c r="ZO674"/>
      <c r="ZP674"/>
      <c r="ZQ674"/>
      <c r="ZR674"/>
      <c r="ZS674"/>
      <c r="ZT674"/>
      <c r="ZU674"/>
      <c r="ZV674"/>
    </row>
    <row r="675" spans="1:698" s="1" customFormat="1" ht="14.5" hidden="1" x14ac:dyDescent="0.35">
      <c r="A675"/>
      <c r="B675"/>
      <c r="C675"/>
      <c r="D675" t="s">
        <v>70</v>
      </c>
      <c r="E675" s="4"/>
      <c r="F675" s="3"/>
      <c r="G675" s="3"/>
      <c r="H675" s="3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  <c r="IX675"/>
      <c r="IY675"/>
      <c r="IZ675"/>
      <c r="JA675"/>
      <c r="JB675"/>
      <c r="JC675"/>
      <c r="JD675"/>
      <c r="JE675"/>
      <c r="JF675"/>
      <c r="JG675"/>
      <c r="JH675"/>
      <c r="JI675"/>
      <c r="JJ675"/>
      <c r="JK675"/>
      <c r="JL675"/>
      <c r="JM675"/>
      <c r="JN675"/>
      <c r="JO675"/>
      <c r="JP675"/>
      <c r="JQ675"/>
      <c r="JR675"/>
      <c r="JS675"/>
      <c r="JT675"/>
      <c r="JU675"/>
      <c r="JV675"/>
      <c r="JW675"/>
      <c r="JX675"/>
      <c r="JY675"/>
      <c r="JZ675"/>
      <c r="KA675"/>
      <c r="KB675"/>
      <c r="KC675"/>
      <c r="KD675"/>
      <c r="KE675"/>
      <c r="KF675"/>
      <c r="KG675"/>
      <c r="KH675"/>
      <c r="KI675"/>
      <c r="KJ675"/>
      <c r="KK675"/>
      <c r="KL675"/>
      <c r="KM675"/>
      <c r="KN675"/>
      <c r="KO675"/>
      <c r="KP675"/>
      <c r="KQ675"/>
      <c r="KR675"/>
      <c r="KS675"/>
      <c r="KT675"/>
      <c r="KU675"/>
      <c r="KV675"/>
      <c r="KW675"/>
      <c r="KX675"/>
      <c r="KY675"/>
      <c r="KZ675"/>
      <c r="LA675"/>
      <c r="LB675"/>
      <c r="LC675"/>
      <c r="LD675"/>
      <c r="LE675"/>
      <c r="LF675"/>
      <c r="LG675"/>
      <c r="LH675"/>
      <c r="LI675"/>
      <c r="LJ675"/>
      <c r="LK675"/>
      <c r="LL675"/>
      <c r="LM675"/>
      <c r="LN675"/>
      <c r="LO675"/>
      <c r="LP675"/>
      <c r="LQ675"/>
      <c r="LR675"/>
      <c r="LS675"/>
      <c r="LT675"/>
      <c r="LU675"/>
      <c r="LV675"/>
      <c r="LW675"/>
      <c r="LX675"/>
      <c r="LY675"/>
      <c r="LZ675"/>
      <c r="MA675"/>
      <c r="MB675"/>
      <c r="MC675"/>
      <c r="MD675"/>
      <c r="ME675"/>
      <c r="MF675"/>
      <c r="MG675"/>
      <c r="MH675"/>
      <c r="MI675"/>
      <c r="MJ675"/>
      <c r="MK675"/>
      <c r="ML675"/>
      <c r="MM675"/>
      <c r="MN675"/>
      <c r="MO675"/>
      <c r="MP675"/>
      <c r="MQ675"/>
      <c r="MR675"/>
      <c r="MS675"/>
      <c r="MT675"/>
      <c r="MU675"/>
      <c r="MV675"/>
      <c r="MW675"/>
      <c r="MX675"/>
      <c r="MY675"/>
      <c r="MZ675"/>
      <c r="NA675"/>
      <c r="NB675"/>
      <c r="NC675"/>
      <c r="ND675"/>
      <c r="NE675"/>
      <c r="NF675"/>
      <c r="NG675"/>
      <c r="NH675"/>
      <c r="NI675"/>
      <c r="NJ675"/>
      <c r="NK675"/>
      <c r="NL675"/>
      <c r="NM675"/>
      <c r="NN675"/>
      <c r="NO675"/>
      <c r="NP675"/>
      <c r="NQ675"/>
      <c r="NR675"/>
      <c r="NS675"/>
      <c r="NT675"/>
      <c r="NU675"/>
      <c r="NV675"/>
      <c r="NW675"/>
      <c r="NX675"/>
      <c r="NY675"/>
      <c r="NZ675"/>
      <c r="OA675"/>
      <c r="OB675"/>
      <c r="OC675"/>
      <c r="OD675"/>
      <c r="OE675"/>
      <c r="OF675"/>
      <c r="OG675"/>
      <c r="OH675"/>
      <c r="OI675"/>
      <c r="OJ675"/>
      <c r="OK675"/>
      <c r="OL675"/>
      <c r="OM675"/>
      <c r="ON675"/>
      <c r="OO675"/>
      <c r="OP675"/>
      <c r="OQ675"/>
      <c r="OR675"/>
      <c r="OS675"/>
      <c r="OT675"/>
      <c r="OU675"/>
      <c r="OV675"/>
      <c r="OW675"/>
      <c r="OX675"/>
      <c r="OY675"/>
      <c r="OZ675"/>
      <c r="PA675"/>
      <c r="PB675"/>
      <c r="PC675"/>
      <c r="PD675"/>
      <c r="PE675"/>
      <c r="PF675"/>
      <c r="PG675"/>
      <c r="PH675"/>
      <c r="PI675"/>
      <c r="PJ675"/>
      <c r="PK675"/>
      <c r="PL675"/>
      <c r="PM675"/>
      <c r="PN675"/>
      <c r="PO675"/>
      <c r="PP675"/>
      <c r="PQ675"/>
      <c r="PR675"/>
      <c r="PS675"/>
      <c r="PT675"/>
      <c r="PU675"/>
      <c r="PV675"/>
      <c r="PW675"/>
      <c r="PX675"/>
      <c r="PY675"/>
      <c r="PZ675"/>
      <c r="QA675"/>
      <c r="QB675"/>
      <c r="QC675"/>
      <c r="QD675"/>
      <c r="QE675"/>
      <c r="QF675"/>
      <c r="QG675"/>
      <c r="QH675"/>
      <c r="QI675"/>
      <c r="QJ675"/>
      <c r="QK675"/>
      <c r="QL675"/>
      <c r="QM675"/>
      <c r="QN675"/>
      <c r="QO675"/>
      <c r="QP675"/>
      <c r="QQ675"/>
      <c r="QR675"/>
      <c r="QS675"/>
      <c r="QT675"/>
      <c r="QU675"/>
      <c r="QV675"/>
      <c r="QW675"/>
      <c r="QX675"/>
      <c r="QY675"/>
      <c r="QZ675"/>
      <c r="RA675"/>
      <c r="RB675"/>
      <c r="RC675"/>
      <c r="RD675"/>
      <c r="RE675"/>
      <c r="RF675"/>
      <c r="RG675"/>
      <c r="RH675"/>
      <c r="RI675"/>
      <c r="RJ675"/>
      <c r="RK675"/>
      <c r="RL675"/>
      <c r="RM675"/>
      <c r="RN675"/>
      <c r="RO675"/>
      <c r="RP675"/>
      <c r="RQ675"/>
      <c r="RR675"/>
      <c r="RS675"/>
      <c r="RT675"/>
      <c r="RU675"/>
      <c r="RV675"/>
      <c r="RW675"/>
      <c r="RX675"/>
      <c r="RY675"/>
      <c r="RZ675"/>
      <c r="SA675"/>
      <c r="SB675"/>
      <c r="SC675"/>
      <c r="SD675"/>
      <c r="SE675"/>
      <c r="SF675"/>
      <c r="SG675"/>
      <c r="SH675"/>
      <c r="SI675"/>
      <c r="SJ675"/>
      <c r="SK675"/>
      <c r="SL675"/>
      <c r="SM675"/>
      <c r="SN675"/>
      <c r="SO675"/>
      <c r="SP675"/>
      <c r="SQ675"/>
      <c r="SR675"/>
      <c r="SS675"/>
      <c r="ST675"/>
      <c r="SU675"/>
      <c r="SV675"/>
      <c r="SW675"/>
      <c r="SX675"/>
      <c r="SY675"/>
      <c r="SZ675"/>
      <c r="TA675"/>
      <c r="TB675"/>
      <c r="TC675"/>
      <c r="TD675"/>
      <c r="TE675"/>
      <c r="TF675"/>
      <c r="TG675"/>
      <c r="TH675"/>
      <c r="TI675"/>
      <c r="TJ675"/>
      <c r="TK675"/>
      <c r="TL675"/>
      <c r="TM675"/>
      <c r="TN675"/>
      <c r="TO675"/>
      <c r="TP675"/>
      <c r="TQ675"/>
      <c r="TR675"/>
      <c r="TS675"/>
      <c r="TT675"/>
      <c r="TU675"/>
      <c r="TV675"/>
      <c r="TW675"/>
      <c r="TX675"/>
      <c r="TY675"/>
      <c r="TZ675"/>
      <c r="UA675"/>
      <c r="UB675"/>
      <c r="UC675"/>
      <c r="UD675"/>
      <c r="UE675"/>
      <c r="UF675"/>
      <c r="UG675"/>
      <c r="UH675"/>
      <c r="UI675"/>
      <c r="UJ675"/>
      <c r="UK675"/>
      <c r="UL675"/>
      <c r="UM675"/>
      <c r="UN675"/>
      <c r="UO675"/>
      <c r="UP675"/>
      <c r="UQ675"/>
      <c r="UR675"/>
      <c r="US675"/>
      <c r="UT675"/>
      <c r="UU675"/>
      <c r="UV675"/>
      <c r="UW675"/>
      <c r="UX675"/>
      <c r="UY675"/>
      <c r="UZ675"/>
      <c r="VA675"/>
      <c r="VB675"/>
      <c r="VC675"/>
      <c r="VD675"/>
      <c r="VE675"/>
      <c r="VF675"/>
      <c r="VG675"/>
      <c r="VH675"/>
      <c r="VI675"/>
      <c r="VJ675"/>
      <c r="VK675"/>
      <c r="VL675"/>
      <c r="VM675"/>
      <c r="VN675"/>
      <c r="VO675"/>
      <c r="VP675"/>
      <c r="VQ675"/>
      <c r="VR675"/>
      <c r="VS675"/>
      <c r="VT675"/>
      <c r="VU675"/>
      <c r="VV675"/>
      <c r="VW675"/>
      <c r="VX675"/>
      <c r="VY675"/>
      <c r="VZ675"/>
      <c r="WA675"/>
      <c r="WB675"/>
      <c r="WC675"/>
      <c r="WD675"/>
      <c r="WE675"/>
      <c r="WF675"/>
      <c r="WG675"/>
      <c r="WH675"/>
      <c r="WI675"/>
      <c r="WJ675"/>
      <c r="WK675"/>
      <c r="WL675"/>
      <c r="WM675"/>
      <c r="WN675"/>
      <c r="WO675"/>
      <c r="WP675"/>
      <c r="WQ675"/>
      <c r="WR675"/>
      <c r="WS675"/>
      <c r="WT675"/>
      <c r="WU675"/>
      <c r="WV675"/>
      <c r="WW675"/>
      <c r="WX675"/>
      <c r="WY675"/>
      <c r="WZ675"/>
      <c r="XA675"/>
      <c r="XB675"/>
      <c r="XC675"/>
      <c r="XD675"/>
      <c r="XE675"/>
      <c r="XF675"/>
      <c r="XG675"/>
      <c r="XH675"/>
      <c r="XI675"/>
      <c r="XJ675"/>
      <c r="XK675"/>
      <c r="XL675"/>
      <c r="XM675"/>
      <c r="XN675"/>
      <c r="XO675"/>
      <c r="XP675"/>
      <c r="XQ675"/>
      <c r="XR675"/>
      <c r="XS675"/>
      <c r="XT675"/>
      <c r="XU675"/>
      <c r="XV675"/>
      <c r="XW675"/>
      <c r="XX675"/>
      <c r="XY675"/>
      <c r="XZ675"/>
      <c r="YA675"/>
      <c r="YB675"/>
      <c r="YC675"/>
      <c r="YD675"/>
      <c r="YE675"/>
      <c r="YF675"/>
      <c r="YG675"/>
      <c r="YH675"/>
      <c r="YI675"/>
      <c r="YJ675"/>
      <c r="YK675"/>
      <c r="YL675"/>
      <c r="YM675"/>
      <c r="YN675"/>
      <c r="YO675"/>
      <c r="YP675"/>
      <c r="YQ675"/>
      <c r="YR675"/>
      <c r="YS675"/>
      <c r="YT675"/>
      <c r="YU675"/>
      <c r="YV675"/>
      <c r="YW675"/>
      <c r="YX675"/>
      <c r="YY675"/>
      <c r="YZ675"/>
      <c r="ZA675"/>
      <c r="ZB675"/>
      <c r="ZC675"/>
      <c r="ZD675"/>
      <c r="ZE675"/>
      <c r="ZF675"/>
      <c r="ZG675"/>
      <c r="ZH675"/>
      <c r="ZI675"/>
      <c r="ZJ675"/>
      <c r="ZK675"/>
      <c r="ZL675"/>
      <c r="ZM675"/>
      <c r="ZN675"/>
      <c r="ZO675"/>
      <c r="ZP675"/>
      <c r="ZQ675"/>
      <c r="ZR675"/>
      <c r="ZS675"/>
      <c r="ZT675"/>
      <c r="ZU675"/>
      <c r="ZV675"/>
    </row>
    <row r="676" spans="1:698" s="1" customFormat="1" ht="14.5" hidden="1" x14ac:dyDescent="0.35">
      <c r="A676"/>
      <c r="B676"/>
      <c r="C676"/>
      <c r="D676" t="s">
        <v>70</v>
      </c>
      <c r="E676" s="4"/>
      <c r="F676" s="3"/>
      <c r="G676" s="3"/>
      <c r="H676" s="3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  <c r="MA676"/>
      <c r="MB676"/>
      <c r="MC676"/>
      <c r="MD676"/>
      <c r="ME676"/>
      <c r="MF676"/>
      <c r="MG676"/>
      <c r="MH676"/>
      <c r="MI676"/>
      <c r="MJ676"/>
      <c r="MK676"/>
      <c r="ML676"/>
      <c r="MM676"/>
      <c r="MN676"/>
      <c r="MO676"/>
      <c r="MP676"/>
      <c r="MQ676"/>
      <c r="MR676"/>
      <c r="MS676"/>
      <c r="MT676"/>
      <c r="MU676"/>
      <c r="MV676"/>
      <c r="MW676"/>
      <c r="MX676"/>
      <c r="MY676"/>
      <c r="MZ676"/>
      <c r="NA676"/>
      <c r="NB676"/>
      <c r="NC676"/>
      <c r="ND676"/>
      <c r="NE676"/>
      <c r="NF676"/>
      <c r="NG676"/>
      <c r="NH676"/>
      <c r="NI676"/>
      <c r="NJ676"/>
      <c r="NK676"/>
      <c r="NL676"/>
      <c r="NM676"/>
      <c r="NN676"/>
      <c r="NO676"/>
      <c r="NP676"/>
      <c r="NQ676"/>
      <c r="NR676"/>
      <c r="NS676"/>
      <c r="NT676"/>
      <c r="NU676"/>
      <c r="NV676"/>
      <c r="NW676"/>
      <c r="NX676"/>
      <c r="NY676"/>
      <c r="NZ676"/>
      <c r="OA676"/>
      <c r="OB676"/>
      <c r="OC676"/>
      <c r="OD676"/>
      <c r="OE676"/>
      <c r="OF676"/>
      <c r="OG676"/>
      <c r="OH676"/>
      <c r="OI676"/>
      <c r="OJ676"/>
      <c r="OK676"/>
      <c r="OL676"/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  <c r="PB676"/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  <c r="QM676"/>
      <c r="QN676"/>
      <c r="QO676"/>
      <c r="QP676"/>
      <c r="QQ676"/>
      <c r="QR676"/>
      <c r="QS676"/>
      <c r="QT676"/>
      <c r="QU676"/>
      <c r="QV676"/>
      <c r="QW676"/>
      <c r="QX676"/>
      <c r="QY676"/>
      <c r="QZ676"/>
      <c r="RA676"/>
      <c r="RB676"/>
      <c r="RC676"/>
      <c r="RD676"/>
      <c r="RE676"/>
      <c r="RF676"/>
      <c r="RG676"/>
      <c r="RH676"/>
      <c r="RI676"/>
      <c r="RJ676"/>
      <c r="RK676"/>
      <c r="RL676"/>
      <c r="RM676"/>
      <c r="RN676"/>
      <c r="RO676"/>
      <c r="RP676"/>
      <c r="RQ676"/>
      <c r="RR676"/>
      <c r="RS676"/>
      <c r="RT676"/>
      <c r="RU676"/>
      <c r="RV676"/>
      <c r="RW676"/>
      <c r="RX676"/>
      <c r="RY676"/>
      <c r="RZ676"/>
      <c r="SA676"/>
      <c r="SB676"/>
      <c r="SC676"/>
      <c r="SD676"/>
      <c r="SE676"/>
      <c r="SF676"/>
      <c r="SG676"/>
      <c r="SH676"/>
      <c r="SI676"/>
      <c r="SJ676"/>
      <c r="SK676"/>
      <c r="SL676"/>
      <c r="SM676"/>
      <c r="SN676"/>
      <c r="SO676"/>
      <c r="SP676"/>
      <c r="SQ676"/>
      <c r="SR676"/>
      <c r="SS676"/>
      <c r="ST676"/>
      <c r="SU676"/>
      <c r="SV676"/>
      <c r="SW676"/>
      <c r="SX676"/>
      <c r="SY676"/>
      <c r="SZ676"/>
      <c r="TA676"/>
      <c r="TB676"/>
      <c r="TC676"/>
      <c r="TD676"/>
      <c r="TE676"/>
      <c r="TF676"/>
      <c r="TG676"/>
      <c r="TH676"/>
      <c r="TI676"/>
      <c r="TJ676"/>
      <c r="TK676"/>
      <c r="TL676"/>
      <c r="TM676"/>
      <c r="TN676"/>
      <c r="TO676"/>
      <c r="TP676"/>
      <c r="TQ676"/>
      <c r="TR676"/>
      <c r="TS676"/>
      <c r="TT676"/>
      <c r="TU676"/>
      <c r="TV676"/>
      <c r="TW676"/>
      <c r="TX676"/>
      <c r="TY676"/>
      <c r="TZ676"/>
      <c r="UA676"/>
      <c r="UB676"/>
      <c r="UC676"/>
      <c r="UD676"/>
      <c r="UE676"/>
      <c r="UF676"/>
      <c r="UG676"/>
      <c r="UH676"/>
      <c r="UI676"/>
      <c r="UJ676"/>
      <c r="UK676"/>
      <c r="UL676"/>
      <c r="UM676"/>
      <c r="UN676"/>
      <c r="UO676"/>
      <c r="UP676"/>
      <c r="UQ676"/>
      <c r="UR676"/>
      <c r="US676"/>
      <c r="UT676"/>
      <c r="UU676"/>
      <c r="UV676"/>
      <c r="UW676"/>
      <c r="UX676"/>
      <c r="UY676"/>
      <c r="UZ676"/>
      <c r="VA676"/>
      <c r="VB676"/>
      <c r="VC676"/>
      <c r="VD676"/>
      <c r="VE676"/>
      <c r="VF676"/>
      <c r="VG676"/>
      <c r="VH676"/>
      <c r="VI676"/>
      <c r="VJ676"/>
      <c r="VK676"/>
      <c r="VL676"/>
      <c r="VM676"/>
      <c r="VN676"/>
      <c r="VO676"/>
      <c r="VP676"/>
      <c r="VQ676"/>
      <c r="VR676"/>
      <c r="VS676"/>
      <c r="VT676"/>
      <c r="VU676"/>
      <c r="VV676"/>
      <c r="VW676"/>
      <c r="VX676"/>
      <c r="VY676"/>
      <c r="VZ676"/>
      <c r="WA676"/>
      <c r="WB676"/>
      <c r="WC676"/>
      <c r="WD676"/>
      <c r="WE676"/>
      <c r="WF676"/>
      <c r="WG676"/>
      <c r="WH676"/>
      <c r="WI676"/>
      <c r="WJ676"/>
      <c r="WK676"/>
      <c r="WL676"/>
      <c r="WM676"/>
      <c r="WN676"/>
      <c r="WO676"/>
      <c r="WP676"/>
      <c r="WQ676"/>
      <c r="WR676"/>
      <c r="WS676"/>
      <c r="WT676"/>
      <c r="WU676"/>
      <c r="WV676"/>
      <c r="WW676"/>
      <c r="WX676"/>
      <c r="WY676"/>
      <c r="WZ676"/>
      <c r="XA676"/>
      <c r="XB676"/>
      <c r="XC676"/>
      <c r="XD676"/>
      <c r="XE676"/>
      <c r="XF676"/>
      <c r="XG676"/>
      <c r="XH676"/>
      <c r="XI676"/>
      <c r="XJ676"/>
      <c r="XK676"/>
      <c r="XL676"/>
      <c r="XM676"/>
      <c r="XN676"/>
      <c r="XO676"/>
      <c r="XP676"/>
      <c r="XQ676"/>
      <c r="XR676"/>
      <c r="XS676"/>
      <c r="XT676"/>
      <c r="XU676"/>
      <c r="XV676"/>
      <c r="XW676"/>
      <c r="XX676"/>
      <c r="XY676"/>
      <c r="XZ676"/>
      <c r="YA676"/>
      <c r="YB676"/>
      <c r="YC676"/>
      <c r="YD676"/>
      <c r="YE676"/>
      <c r="YF676"/>
      <c r="YG676"/>
      <c r="YH676"/>
      <c r="YI676"/>
      <c r="YJ676"/>
      <c r="YK676"/>
      <c r="YL676"/>
      <c r="YM676"/>
      <c r="YN676"/>
      <c r="YO676"/>
      <c r="YP676"/>
      <c r="YQ676"/>
      <c r="YR676"/>
      <c r="YS676"/>
      <c r="YT676"/>
      <c r="YU676"/>
      <c r="YV676"/>
      <c r="YW676"/>
      <c r="YX676"/>
      <c r="YY676"/>
      <c r="YZ676"/>
      <c r="ZA676"/>
      <c r="ZB676"/>
      <c r="ZC676"/>
      <c r="ZD676"/>
      <c r="ZE676"/>
      <c r="ZF676"/>
      <c r="ZG676"/>
      <c r="ZH676"/>
      <c r="ZI676"/>
      <c r="ZJ676"/>
      <c r="ZK676"/>
      <c r="ZL676"/>
      <c r="ZM676"/>
      <c r="ZN676"/>
      <c r="ZO676"/>
      <c r="ZP676"/>
      <c r="ZQ676"/>
      <c r="ZR676"/>
      <c r="ZS676"/>
      <c r="ZT676"/>
      <c r="ZU676"/>
      <c r="ZV676"/>
    </row>
    <row r="677" spans="1:698" s="1" customFormat="1" ht="14.5" hidden="1" x14ac:dyDescent="0.35">
      <c r="A677"/>
      <c r="B677"/>
      <c r="C677"/>
      <c r="D677" t="s">
        <v>70</v>
      </c>
      <c r="E677" s="4"/>
      <c r="F677" s="3"/>
      <c r="G677" s="3"/>
      <c r="H677" s="3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/>
      <c r="JL677"/>
      <c r="JM677"/>
      <c r="JN677"/>
      <c r="JO677"/>
      <c r="JP677"/>
      <c r="JQ677"/>
      <c r="JR677"/>
      <c r="JS677"/>
      <c r="JT677"/>
      <c r="JU677"/>
      <c r="JV677"/>
      <c r="JW677"/>
      <c r="JX677"/>
      <c r="JY677"/>
      <c r="JZ677"/>
      <c r="KA677"/>
      <c r="KB677"/>
      <c r="KC677"/>
      <c r="KD677"/>
      <c r="KE677"/>
      <c r="KF677"/>
      <c r="KG677"/>
      <c r="KH677"/>
      <c r="KI677"/>
      <c r="KJ677"/>
      <c r="KK677"/>
      <c r="KL677"/>
      <c r="KM677"/>
      <c r="KN677"/>
      <c r="KO677"/>
      <c r="KP677"/>
      <c r="KQ677"/>
      <c r="KR677"/>
      <c r="KS677"/>
      <c r="KT677"/>
      <c r="KU677"/>
      <c r="KV677"/>
      <c r="KW677"/>
      <c r="KX677"/>
      <c r="KY677"/>
      <c r="KZ677"/>
      <c r="LA677"/>
      <c r="LB677"/>
      <c r="LC677"/>
      <c r="LD677"/>
      <c r="LE677"/>
      <c r="LF677"/>
      <c r="LG677"/>
      <c r="LH677"/>
      <c r="LI677"/>
      <c r="LJ677"/>
      <c r="LK677"/>
      <c r="LL677"/>
      <c r="LM677"/>
      <c r="LN677"/>
      <c r="LO677"/>
      <c r="LP677"/>
      <c r="LQ677"/>
      <c r="LR677"/>
      <c r="LS677"/>
      <c r="LT677"/>
      <c r="LU677"/>
      <c r="LV677"/>
      <c r="LW677"/>
      <c r="LX677"/>
      <c r="LY677"/>
      <c r="LZ677"/>
      <c r="MA677"/>
      <c r="MB677"/>
      <c r="MC677"/>
      <c r="MD677"/>
      <c r="ME677"/>
      <c r="MF677"/>
      <c r="MG677"/>
      <c r="MH677"/>
      <c r="MI677"/>
      <c r="MJ677"/>
      <c r="MK677"/>
      <c r="ML677"/>
      <c r="MM677"/>
      <c r="MN677"/>
      <c r="MO677"/>
      <c r="MP677"/>
      <c r="MQ677"/>
      <c r="MR677"/>
      <c r="MS677"/>
      <c r="MT677"/>
      <c r="MU677"/>
      <c r="MV677"/>
      <c r="MW677"/>
      <c r="MX677"/>
      <c r="MY677"/>
      <c r="MZ677"/>
      <c r="NA677"/>
      <c r="NB677"/>
      <c r="NC677"/>
      <c r="ND677"/>
      <c r="NE677"/>
      <c r="NF677"/>
      <c r="NG677"/>
      <c r="NH677"/>
      <c r="NI677"/>
      <c r="NJ677"/>
      <c r="NK677"/>
      <c r="NL677"/>
      <c r="NM677"/>
      <c r="NN677"/>
      <c r="NO677"/>
      <c r="NP677"/>
      <c r="NQ677"/>
      <c r="NR677"/>
      <c r="NS677"/>
      <c r="NT677"/>
      <c r="NU677"/>
      <c r="NV677"/>
      <c r="NW677"/>
      <c r="NX677"/>
      <c r="NY677"/>
      <c r="NZ677"/>
      <c r="OA677"/>
      <c r="OB677"/>
      <c r="OC677"/>
      <c r="OD677"/>
      <c r="OE677"/>
      <c r="OF677"/>
      <c r="OG677"/>
      <c r="OH677"/>
      <c r="OI677"/>
      <c r="OJ677"/>
      <c r="OK677"/>
      <c r="OL677"/>
      <c r="OM677"/>
      <c r="ON677"/>
      <c r="OO677"/>
      <c r="OP677"/>
      <c r="OQ677"/>
      <c r="OR677"/>
      <c r="OS677"/>
      <c r="OT677"/>
      <c r="OU677"/>
      <c r="OV677"/>
      <c r="OW677"/>
      <c r="OX677"/>
      <c r="OY677"/>
      <c r="OZ677"/>
      <c r="PA677"/>
      <c r="PB677"/>
      <c r="PC677"/>
      <c r="PD677"/>
      <c r="PE677"/>
      <c r="PF677"/>
      <c r="PG677"/>
      <c r="PH677"/>
      <c r="PI677"/>
      <c r="PJ677"/>
      <c r="PK677"/>
      <c r="PL677"/>
      <c r="PM677"/>
      <c r="PN677"/>
      <c r="PO677"/>
      <c r="PP677"/>
      <c r="PQ677"/>
      <c r="PR677"/>
      <c r="PS677"/>
      <c r="PT677"/>
      <c r="PU677"/>
      <c r="PV677"/>
      <c r="PW677"/>
      <c r="PX677"/>
      <c r="PY677"/>
      <c r="PZ677"/>
      <c r="QA677"/>
      <c r="QB677"/>
      <c r="QC677"/>
      <c r="QD677"/>
      <c r="QE677"/>
      <c r="QF677"/>
      <c r="QG677"/>
      <c r="QH677"/>
      <c r="QI677"/>
      <c r="QJ677"/>
      <c r="QK677"/>
      <c r="QL677"/>
      <c r="QM677"/>
      <c r="QN677"/>
      <c r="QO677"/>
      <c r="QP677"/>
      <c r="QQ677"/>
      <c r="QR677"/>
      <c r="QS677"/>
      <c r="QT677"/>
      <c r="QU677"/>
      <c r="QV677"/>
      <c r="QW677"/>
      <c r="QX677"/>
      <c r="QY677"/>
      <c r="QZ677"/>
      <c r="RA677"/>
      <c r="RB677"/>
      <c r="RC677"/>
      <c r="RD677"/>
      <c r="RE677"/>
      <c r="RF677"/>
      <c r="RG677"/>
      <c r="RH677"/>
      <c r="RI677"/>
      <c r="RJ677"/>
      <c r="RK677"/>
      <c r="RL677"/>
      <c r="RM677"/>
      <c r="RN677"/>
      <c r="RO677"/>
      <c r="RP677"/>
      <c r="RQ677"/>
      <c r="RR677"/>
      <c r="RS677"/>
      <c r="RT677"/>
      <c r="RU677"/>
      <c r="RV677"/>
      <c r="RW677"/>
      <c r="RX677"/>
      <c r="RY677"/>
      <c r="RZ677"/>
      <c r="SA677"/>
      <c r="SB677"/>
      <c r="SC677"/>
      <c r="SD677"/>
      <c r="SE677"/>
      <c r="SF677"/>
      <c r="SG677"/>
      <c r="SH677"/>
      <c r="SI677"/>
      <c r="SJ677"/>
      <c r="SK677"/>
      <c r="SL677"/>
      <c r="SM677"/>
      <c r="SN677"/>
      <c r="SO677"/>
      <c r="SP677"/>
      <c r="SQ677"/>
      <c r="SR677"/>
      <c r="SS677"/>
      <c r="ST677"/>
      <c r="SU677"/>
      <c r="SV677"/>
      <c r="SW677"/>
      <c r="SX677"/>
      <c r="SY677"/>
      <c r="SZ677"/>
      <c r="TA677"/>
      <c r="TB677"/>
      <c r="TC677"/>
      <c r="TD677"/>
      <c r="TE677"/>
      <c r="TF677"/>
      <c r="TG677"/>
      <c r="TH677"/>
      <c r="TI677"/>
      <c r="TJ677"/>
      <c r="TK677"/>
      <c r="TL677"/>
      <c r="TM677"/>
      <c r="TN677"/>
      <c r="TO677"/>
      <c r="TP677"/>
      <c r="TQ677"/>
      <c r="TR677"/>
      <c r="TS677"/>
      <c r="TT677"/>
      <c r="TU677"/>
      <c r="TV677"/>
      <c r="TW677"/>
      <c r="TX677"/>
      <c r="TY677"/>
      <c r="TZ677"/>
      <c r="UA677"/>
      <c r="UB677"/>
      <c r="UC677"/>
      <c r="UD677"/>
      <c r="UE677"/>
      <c r="UF677"/>
      <c r="UG677"/>
      <c r="UH677"/>
      <c r="UI677"/>
      <c r="UJ677"/>
      <c r="UK677"/>
      <c r="UL677"/>
      <c r="UM677"/>
      <c r="UN677"/>
      <c r="UO677"/>
      <c r="UP677"/>
      <c r="UQ677"/>
      <c r="UR677"/>
      <c r="US677"/>
      <c r="UT677"/>
      <c r="UU677"/>
      <c r="UV677"/>
      <c r="UW677"/>
      <c r="UX677"/>
      <c r="UY677"/>
      <c r="UZ677"/>
      <c r="VA677"/>
      <c r="VB677"/>
      <c r="VC677"/>
      <c r="VD677"/>
      <c r="VE677"/>
      <c r="VF677"/>
      <c r="VG677"/>
      <c r="VH677"/>
      <c r="VI677"/>
      <c r="VJ677"/>
      <c r="VK677"/>
      <c r="VL677"/>
      <c r="VM677"/>
      <c r="VN677"/>
      <c r="VO677"/>
      <c r="VP677"/>
      <c r="VQ677"/>
      <c r="VR677"/>
      <c r="VS677"/>
      <c r="VT677"/>
      <c r="VU677"/>
      <c r="VV677"/>
      <c r="VW677"/>
      <c r="VX677"/>
      <c r="VY677"/>
      <c r="VZ677"/>
      <c r="WA677"/>
      <c r="WB677"/>
      <c r="WC677"/>
      <c r="WD677"/>
      <c r="WE677"/>
      <c r="WF677"/>
      <c r="WG677"/>
      <c r="WH677"/>
      <c r="WI677"/>
      <c r="WJ677"/>
      <c r="WK677"/>
      <c r="WL677"/>
      <c r="WM677"/>
      <c r="WN677"/>
      <c r="WO677"/>
      <c r="WP677"/>
      <c r="WQ677"/>
      <c r="WR677"/>
      <c r="WS677"/>
      <c r="WT677"/>
      <c r="WU677"/>
      <c r="WV677"/>
      <c r="WW677"/>
      <c r="WX677"/>
      <c r="WY677"/>
      <c r="WZ677"/>
      <c r="XA677"/>
      <c r="XB677"/>
      <c r="XC677"/>
      <c r="XD677"/>
      <c r="XE677"/>
      <c r="XF677"/>
      <c r="XG677"/>
      <c r="XH677"/>
      <c r="XI677"/>
      <c r="XJ677"/>
      <c r="XK677"/>
      <c r="XL677"/>
      <c r="XM677"/>
      <c r="XN677"/>
      <c r="XO677"/>
      <c r="XP677"/>
      <c r="XQ677"/>
      <c r="XR677"/>
      <c r="XS677"/>
      <c r="XT677"/>
      <c r="XU677"/>
      <c r="XV677"/>
      <c r="XW677"/>
      <c r="XX677"/>
      <c r="XY677"/>
      <c r="XZ677"/>
      <c r="YA677"/>
      <c r="YB677"/>
      <c r="YC677"/>
      <c r="YD677"/>
      <c r="YE677"/>
      <c r="YF677"/>
      <c r="YG677"/>
      <c r="YH677"/>
      <c r="YI677"/>
      <c r="YJ677"/>
      <c r="YK677"/>
      <c r="YL677"/>
      <c r="YM677"/>
      <c r="YN677"/>
      <c r="YO677"/>
      <c r="YP677"/>
      <c r="YQ677"/>
      <c r="YR677"/>
      <c r="YS677"/>
      <c r="YT677"/>
      <c r="YU677"/>
      <c r="YV677"/>
      <c r="YW677"/>
      <c r="YX677"/>
      <c r="YY677"/>
      <c r="YZ677"/>
      <c r="ZA677"/>
      <c r="ZB677"/>
      <c r="ZC677"/>
      <c r="ZD677"/>
      <c r="ZE677"/>
      <c r="ZF677"/>
      <c r="ZG677"/>
      <c r="ZH677"/>
      <c r="ZI677"/>
      <c r="ZJ677"/>
      <c r="ZK677"/>
      <c r="ZL677"/>
      <c r="ZM677"/>
      <c r="ZN677"/>
      <c r="ZO677"/>
      <c r="ZP677"/>
      <c r="ZQ677"/>
      <c r="ZR677"/>
      <c r="ZS677"/>
      <c r="ZT677"/>
      <c r="ZU677"/>
      <c r="ZV677"/>
    </row>
    <row r="678" spans="1:698" s="1" customFormat="1" ht="14.5" hidden="1" x14ac:dyDescent="0.35">
      <c r="A678"/>
      <c r="B678"/>
      <c r="C678"/>
      <c r="D678" t="s">
        <v>70</v>
      </c>
      <c r="E678" s="4"/>
      <c r="F678" s="3"/>
      <c r="G678" s="3"/>
      <c r="H678" s="3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  <c r="JU678"/>
      <c r="JV678"/>
      <c r="JW678"/>
      <c r="JX678"/>
      <c r="JY678"/>
      <c r="JZ678"/>
      <c r="KA678"/>
      <c r="KB678"/>
      <c r="KC678"/>
      <c r="KD678"/>
      <c r="KE678"/>
      <c r="KF678"/>
      <c r="KG678"/>
      <c r="KH678"/>
      <c r="KI678"/>
      <c r="KJ678"/>
      <c r="KK678"/>
      <c r="KL678"/>
      <c r="KM678"/>
      <c r="KN678"/>
      <c r="KO678"/>
      <c r="KP678"/>
      <c r="KQ678"/>
      <c r="KR678"/>
      <c r="KS678"/>
      <c r="KT678"/>
      <c r="KU678"/>
      <c r="KV678"/>
      <c r="KW678"/>
      <c r="KX678"/>
      <c r="KY678"/>
      <c r="KZ678"/>
      <c r="LA678"/>
      <c r="LB678"/>
      <c r="LC678"/>
      <c r="LD678"/>
      <c r="LE678"/>
      <c r="LF678"/>
      <c r="LG678"/>
      <c r="LH678"/>
      <c r="LI678"/>
      <c r="LJ678"/>
      <c r="LK678"/>
      <c r="LL678"/>
      <c r="LM678"/>
      <c r="LN678"/>
      <c r="LO678"/>
      <c r="LP678"/>
      <c r="LQ678"/>
      <c r="LR678"/>
      <c r="LS678"/>
      <c r="LT678"/>
      <c r="LU678"/>
      <c r="LV678"/>
      <c r="LW678"/>
      <c r="LX678"/>
      <c r="LY678"/>
      <c r="LZ678"/>
      <c r="MA678"/>
      <c r="MB678"/>
      <c r="MC678"/>
      <c r="MD678"/>
      <c r="ME678"/>
      <c r="MF678"/>
      <c r="MG678"/>
      <c r="MH678"/>
      <c r="MI678"/>
      <c r="MJ678"/>
      <c r="MK678"/>
      <c r="ML678"/>
      <c r="MM678"/>
      <c r="MN678"/>
      <c r="MO678"/>
      <c r="MP678"/>
      <c r="MQ678"/>
      <c r="MR678"/>
      <c r="MS678"/>
      <c r="MT678"/>
      <c r="MU678"/>
      <c r="MV678"/>
      <c r="MW678"/>
      <c r="MX678"/>
      <c r="MY678"/>
      <c r="MZ678"/>
      <c r="NA678"/>
      <c r="NB678"/>
      <c r="NC678"/>
      <c r="ND678"/>
      <c r="NE678"/>
      <c r="NF678"/>
      <c r="NG678"/>
      <c r="NH678"/>
      <c r="NI678"/>
      <c r="NJ678"/>
      <c r="NK678"/>
      <c r="NL678"/>
      <c r="NM678"/>
      <c r="NN678"/>
      <c r="NO678"/>
      <c r="NP678"/>
      <c r="NQ678"/>
      <c r="NR678"/>
      <c r="NS678"/>
      <c r="NT678"/>
      <c r="NU678"/>
      <c r="NV678"/>
      <c r="NW678"/>
      <c r="NX678"/>
      <c r="NY678"/>
      <c r="NZ678"/>
      <c r="OA678"/>
      <c r="OB678"/>
      <c r="OC678"/>
      <c r="OD678"/>
      <c r="OE678"/>
      <c r="OF678"/>
      <c r="OG678"/>
      <c r="OH678"/>
      <c r="OI678"/>
      <c r="OJ678"/>
      <c r="OK678"/>
      <c r="OL678"/>
      <c r="OM678"/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/>
      <c r="PB678"/>
      <c r="PC678"/>
      <c r="PD678"/>
      <c r="PE678"/>
      <c r="PF678"/>
      <c r="PG678"/>
      <c r="PH678"/>
      <c r="PI678"/>
      <c r="PJ678"/>
      <c r="PK678"/>
      <c r="PL678"/>
      <c r="PM678"/>
      <c r="PN678"/>
      <c r="PO678"/>
      <c r="PP678"/>
      <c r="PQ678"/>
      <c r="PR678"/>
      <c r="PS678"/>
      <c r="PT678"/>
      <c r="PU678"/>
      <c r="PV678"/>
      <c r="PW678"/>
      <c r="PX678"/>
      <c r="PY678"/>
      <c r="PZ678"/>
      <c r="QA678"/>
      <c r="QB678"/>
      <c r="QC678"/>
      <c r="QD678"/>
      <c r="QE678"/>
      <c r="QF678"/>
      <c r="QG678"/>
      <c r="QH678"/>
      <c r="QI678"/>
      <c r="QJ678"/>
      <c r="QK678"/>
      <c r="QL678"/>
      <c r="QM678"/>
      <c r="QN678"/>
      <c r="QO678"/>
      <c r="QP678"/>
      <c r="QQ678"/>
      <c r="QR678"/>
      <c r="QS678"/>
      <c r="QT678"/>
      <c r="QU678"/>
      <c r="QV678"/>
      <c r="QW678"/>
      <c r="QX678"/>
      <c r="QY678"/>
      <c r="QZ678"/>
      <c r="RA678"/>
      <c r="RB678"/>
      <c r="RC678"/>
      <c r="RD678"/>
      <c r="RE678"/>
      <c r="RF678"/>
      <c r="RG678"/>
      <c r="RH678"/>
      <c r="RI678"/>
      <c r="RJ678"/>
      <c r="RK678"/>
      <c r="RL678"/>
      <c r="RM678"/>
      <c r="RN678"/>
      <c r="RO678"/>
      <c r="RP678"/>
      <c r="RQ678"/>
      <c r="RR678"/>
      <c r="RS678"/>
      <c r="RT678"/>
      <c r="RU678"/>
      <c r="RV678"/>
      <c r="RW678"/>
      <c r="RX678"/>
      <c r="RY678"/>
      <c r="RZ678"/>
      <c r="SA678"/>
      <c r="SB678"/>
      <c r="SC678"/>
      <c r="SD678"/>
      <c r="SE678"/>
      <c r="SF678"/>
      <c r="SG678"/>
      <c r="SH678"/>
      <c r="SI678"/>
      <c r="SJ678"/>
      <c r="SK678"/>
      <c r="SL678"/>
      <c r="SM678"/>
      <c r="SN678"/>
      <c r="SO678"/>
      <c r="SP678"/>
      <c r="SQ678"/>
      <c r="SR678"/>
      <c r="SS678"/>
      <c r="ST678"/>
      <c r="SU678"/>
      <c r="SV678"/>
      <c r="SW678"/>
      <c r="SX678"/>
      <c r="SY678"/>
      <c r="SZ678"/>
      <c r="TA678"/>
      <c r="TB678"/>
      <c r="TC678"/>
      <c r="TD678"/>
      <c r="TE678"/>
      <c r="TF678"/>
      <c r="TG678"/>
      <c r="TH678"/>
      <c r="TI678"/>
      <c r="TJ678"/>
      <c r="TK678"/>
      <c r="TL678"/>
      <c r="TM678"/>
      <c r="TN678"/>
      <c r="TO678"/>
      <c r="TP678"/>
      <c r="TQ678"/>
      <c r="TR678"/>
      <c r="TS678"/>
      <c r="TT678"/>
      <c r="TU678"/>
      <c r="TV678"/>
      <c r="TW678"/>
      <c r="TX678"/>
      <c r="TY678"/>
      <c r="TZ678"/>
      <c r="UA678"/>
      <c r="UB678"/>
      <c r="UC678"/>
      <c r="UD678"/>
      <c r="UE678"/>
      <c r="UF678"/>
      <c r="UG678"/>
      <c r="UH678"/>
      <c r="UI678"/>
      <c r="UJ678"/>
      <c r="UK678"/>
      <c r="UL678"/>
      <c r="UM678"/>
      <c r="UN678"/>
      <c r="UO678"/>
      <c r="UP678"/>
      <c r="UQ678"/>
      <c r="UR678"/>
      <c r="US678"/>
      <c r="UT678"/>
      <c r="UU678"/>
      <c r="UV678"/>
      <c r="UW678"/>
      <c r="UX678"/>
      <c r="UY678"/>
      <c r="UZ678"/>
      <c r="VA678"/>
      <c r="VB678"/>
      <c r="VC678"/>
      <c r="VD678"/>
      <c r="VE678"/>
      <c r="VF678"/>
      <c r="VG678"/>
      <c r="VH678"/>
      <c r="VI678"/>
      <c r="VJ678"/>
      <c r="VK678"/>
      <c r="VL678"/>
      <c r="VM678"/>
      <c r="VN678"/>
      <c r="VO678"/>
      <c r="VP678"/>
      <c r="VQ678"/>
      <c r="VR678"/>
      <c r="VS678"/>
      <c r="VT678"/>
      <c r="VU678"/>
      <c r="VV678"/>
      <c r="VW678"/>
      <c r="VX678"/>
      <c r="VY678"/>
      <c r="VZ678"/>
      <c r="WA678"/>
      <c r="WB678"/>
      <c r="WC678"/>
      <c r="WD678"/>
      <c r="WE678"/>
      <c r="WF678"/>
      <c r="WG678"/>
      <c r="WH678"/>
      <c r="WI678"/>
      <c r="WJ678"/>
      <c r="WK678"/>
      <c r="WL678"/>
      <c r="WM678"/>
      <c r="WN678"/>
      <c r="WO678"/>
      <c r="WP678"/>
      <c r="WQ678"/>
      <c r="WR678"/>
      <c r="WS678"/>
      <c r="WT678"/>
      <c r="WU678"/>
      <c r="WV678"/>
      <c r="WW678"/>
      <c r="WX678"/>
      <c r="WY678"/>
      <c r="WZ678"/>
      <c r="XA678"/>
      <c r="XB678"/>
      <c r="XC678"/>
      <c r="XD678"/>
      <c r="XE678"/>
      <c r="XF678"/>
      <c r="XG678"/>
      <c r="XH678"/>
      <c r="XI678"/>
      <c r="XJ678"/>
      <c r="XK678"/>
      <c r="XL678"/>
      <c r="XM678"/>
      <c r="XN678"/>
      <c r="XO678"/>
      <c r="XP678"/>
      <c r="XQ678"/>
      <c r="XR678"/>
      <c r="XS678"/>
      <c r="XT678"/>
      <c r="XU678"/>
      <c r="XV678"/>
      <c r="XW678"/>
      <c r="XX678"/>
      <c r="XY678"/>
      <c r="XZ678"/>
      <c r="YA678"/>
      <c r="YB678"/>
      <c r="YC678"/>
      <c r="YD678"/>
      <c r="YE678"/>
      <c r="YF678"/>
      <c r="YG678"/>
      <c r="YH678"/>
      <c r="YI678"/>
      <c r="YJ678"/>
      <c r="YK678"/>
      <c r="YL678"/>
      <c r="YM678"/>
      <c r="YN678"/>
      <c r="YO678"/>
      <c r="YP678"/>
      <c r="YQ678"/>
      <c r="YR678"/>
      <c r="YS678"/>
      <c r="YT678"/>
      <c r="YU678"/>
      <c r="YV678"/>
      <c r="YW678"/>
      <c r="YX678"/>
      <c r="YY678"/>
      <c r="YZ678"/>
      <c r="ZA678"/>
      <c r="ZB678"/>
      <c r="ZC678"/>
      <c r="ZD678"/>
      <c r="ZE678"/>
      <c r="ZF678"/>
      <c r="ZG678"/>
      <c r="ZH678"/>
      <c r="ZI678"/>
      <c r="ZJ678"/>
      <c r="ZK678"/>
      <c r="ZL678"/>
      <c r="ZM678"/>
      <c r="ZN678"/>
      <c r="ZO678"/>
      <c r="ZP678"/>
      <c r="ZQ678"/>
      <c r="ZR678"/>
      <c r="ZS678"/>
      <c r="ZT678"/>
      <c r="ZU678"/>
      <c r="ZV678"/>
    </row>
    <row r="679" spans="1:698" s="1" customFormat="1" ht="14.5" hidden="1" x14ac:dyDescent="0.35">
      <c r="A679"/>
      <c r="B679"/>
      <c r="C679"/>
      <c r="D679" t="s">
        <v>70</v>
      </c>
      <c r="E679" s="4"/>
      <c r="F679" s="3"/>
      <c r="G679" s="3"/>
      <c r="H679" s="3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  <c r="LM679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  <c r="MA679"/>
      <c r="MB679"/>
      <c r="MC679"/>
      <c r="MD679"/>
      <c r="ME679"/>
      <c r="MF679"/>
      <c r="MG679"/>
      <c r="MH679"/>
      <c r="MI679"/>
      <c r="MJ679"/>
      <c r="MK679"/>
      <c r="ML679"/>
      <c r="MM679"/>
      <c r="MN679"/>
      <c r="MO679"/>
      <c r="MP679"/>
      <c r="MQ679"/>
      <c r="MR679"/>
      <c r="MS679"/>
      <c r="MT679"/>
      <c r="MU679"/>
      <c r="MV679"/>
      <c r="MW679"/>
      <c r="MX679"/>
      <c r="MY679"/>
      <c r="MZ679"/>
      <c r="NA679"/>
      <c r="NB679"/>
      <c r="NC679"/>
      <c r="ND679"/>
      <c r="NE679"/>
      <c r="NF679"/>
      <c r="NG679"/>
      <c r="NH679"/>
      <c r="NI679"/>
      <c r="NJ679"/>
      <c r="NK679"/>
      <c r="NL679"/>
      <c r="NM679"/>
      <c r="NN679"/>
      <c r="NO679"/>
      <c r="NP679"/>
      <c r="NQ679"/>
      <c r="NR679"/>
      <c r="NS679"/>
      <c r="NT679"/>
      <c r="NU679"/>
      <c r="NV679"/>
      <c r="NW679"/>
      <c r="NX679"/>
      <c r="NY679"/>
      <c r="NZ679"/>
      <c r="OA679"/>
      <c r="OB679"/>
      <c r="OC679"/>
      <c r="OD679"/>
      <c r="OE679"/>
      <c r="OF679"/>
      <c r="OG679"/>
      <c r="OH679"/>
      <c r="OI679"/>
      <c r="OJ679"/>
      <c r="OK679"/>
      <c r="OL679"/>
      <c r="OM679"/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/>
      <c r="PB679"/>
      <c r="PC679"/>
      <c r="PD679"/>
      <c r="PE679"/>
      <c r="PF679"/>
      <c r="PG679"/>
      <c r="PH679"/>
      <c r="PI679"/>
      <c r="PJ679"/>
      <c r="PK679"/>
      <c r="PL679"/>
      <c r="PM679"/>
      <c r="PN679"/>
      <c r="PO679"/>
      <c r="PP679"/>
      <c r="PQ679"/>
      <c r="PR679"/>
      <c r="PS679"/>
      <c r="PT679"/>
      <c r="PU679"/>
      <c r="PV679"/>
      <c r="PW679"/>
      <c r="PX679"/>
      <c r="PY679"/>
      <c r="PZ679"/>
      <c r="QA679"/>
      <c r="QB679"/>
      <c r="QC679"/>
      <c r="QD679"/>
      <c r="QE679"/>
      <c r="QF679"/>
      <c r="QG679"/>
      <c r="QH679"/>
      <c r="QI679"/>
      <c r="QJ679"/>
      <c r="QK679"/>
      <c r="QL679"/>
      <c r="QM679"/>
      <c r="QN679"/>
      <c r="QO679"/>
      <c r="QP679"/>
      <c r="QQ679"/>
      <c r="QR679"/>
      <c r="QS679"/>
      <c r="QT679"/>
      <c r="QU679"/>
      <c r="QV679"/>
      <c r="QW679"/>
      <c r="QX679"/>
      <c r="QY679"/>
      <c r="QZ679"/>
      <c r="RA679"/>
      <c r="RB679"/>
      <c r="RC679"/>
      <c r="RD679"/>
      <c r="RE679"/>
      <c r="RF679"/>
      <c r="RG679"/>
      <c r="RH679"/>
      <c r="RI679"/>
      <c r="RJ679"/>
      <c r="RK679"/>
      <c r="RL679"/>
      <c r="RM679"/>
      <c r="RN679"/>
      <c r="RO679"/>
      <c r="RP679"/>
      <c r="RQ679"/>
      <c r="RR679"/>
      <c r="RS679"/>
      <c r="RT679"/>
      <c r="RU679"/>
      <c r="RV679"/>
      <c r="RW679"/>
      <c r="RX679"/>
      <c r="RY679"/>
      <c r="RZ679"/>
      <c r="SA679"/>
      <c r="SB679"/>
      <c r="SC679"/>
      <c r="SD679"/>
      <c r="SE679"/>
      <c r="SF679"/>
      <c r="SG679"/>
      <c r="SH679"/>
      <c r="SI679"/>
      <c r="SJ679"/>
      <c r="SK679"/>
      <c r="SL679"/>
      <c r="SM679"/>
      <c r="SN679"/>
      <c r="SO679"/>
      <c r="SP679"/>
      <c r="SQ679"/>
      <c r="SR679"/>
      <c r="SS679"/>
      <c r="ST679"/>
      <c r="SU679"/>
      <c r="SV679"/>
      <c r="SW679"/>
      <c r="SX679"/>
      <c r="SY679"/>
      <c r="SZ679"/>
      <c r="TA679"/>
      <c r="TB679"/>
      <c r="TC679"/>
      <c r="TD679"/>
      <c r="TE679"/>
      <c r="TF679"/>
      <c r="TG679"/>
      <c r="TH679"/>
      <c r="TI679"/>
      <c r="TJ679"/>
      <c r="TK679"/>
      <c r="TL679"/>
      <c r="TM679"/>
      <c r="TN679"/>
      <c r="TO679"/>
      <c r="TP679"/>
      <c r="TQ679"/>
      <c r="TR679"/>
      <c r="TS679"/>
      <c r="TT679"/>
      <c r="TU679"/>
      <c r="TV679"/>
      <c r="TW679"/>
      <c r="TX679"/>
      <c r="TY679"/>
      <c r="TZ679"/>
      <c r="UA679"/>
      <c r="UB679"/>
      <c r="UC679"/>
      <c r="UD679"/>
      <c r="UE679"/>
      <c r="UF679"/>
      <c r="UG679"/>
      <c r="UH679"/>
      <c r="UI679"/>
      <c r="UJ679"/>
      <c r="UK679"/>
      <c r="UL679"/>
      <c r="UM679"/>
      <c r="UN679"/>
      <c r="UO679"/>
      <c r="UP679"/>
      <c r="UQ679"/>
      <c r="UR679"/>
      <c r="US679"/>
      <c r="UT679"/>
      <c r="UU679"/>
      <c r="UV679"/>
      <c r="UW679"/>
      <c r="UX679"/>
      <c r="UY679"/>
      <c r="UZ679"/>
      <c r="VA679"/>
      <c r="VB679"/>
      <c r="VC679"/>
      <c r="VD679"/>
      <c r="VE679"/>
      <c r="VF679"/>
      <c r="VG679"/>
      <c r="VH679"/>
      <c r="VI679"/>
      <c r="VJ679"/>
      <c r="VK679"/>
      <c r="VL679"/>
      <c r="VM679"/>
      <c r="VN679"/>
      <c r="VO679"/>
      <c r="VP679"/>
      <c r="VQ679"/>
      <c r="VR679"/>
      <c r="VS679"/>
      <c r="VT679"/>
      <c r="VU679"/>
      <c r="VV679"/>
      <c r="VW679"/>
      <c r="VX679"/>
      <c r="VY679"/>
      <c r="VZ679"/>
      <c r="WA679"/>
      <c r="WB679"/>
      <c r="WC679"/>
      <c r="WD679"/>
      <c r="WE679"/>
      <c r="WF679"/>
      <c r="WG679"/>
      <c r="WH679"/>
      <c r="WI679"/>
      <c r="WJ679"/>
      <c r="WK679"/>
      <c r="WL679"/>
      <c r="WM679"/>
      <c r="WN679"/>
      <c r="WO679"/>
      <c r="WP679"/>
      <c r="WQ679"/>
      <c r="WR679"/>
      <c r="WS679"/>
      <c r="WT679"/>
      <c r="WU679"/>
      <c r="WV679"/>
      <c r="WW679"/>
      <c r="WX679"/>
      <c r="WY679"/>
      <c r="WZ679"/>
      <c r="XA679"/>
      <c r="XB679"/>
      <c r="XC679"/>
      <c r="XD679"/>
      <c r="XE679"/>
      <c r="XF679"/>
      <c r="XG679"/>
      <c r="XH679"/>
      <c r="XI679"/>
      <c r="XJ679"/>
      <c r="XK679"/>
      <c r="XL679"/>
      <c r="XM679"/>
      <c r="XN679"/>
      <c r="XO679"/>
      <c r="XP679"/>
      <c r="XQ679"/>
      <c r="XR679"/>
      <c r="XS679"/>
      <c r="XT679"/>
      <c r="XU679"/>
      <c r="XV679"/>
      <c r="XW679"/>
      <c r="XX679"/>
      <c r="XY679"/>
      <c r="XZ679"/>
      <c r="YA679"/>
      <c r="YB679"/>
      <c r="YC679"/>
      <c r="YD679"/>
      <c r="YE679"/>
      <c r="YF679"/>
      <c r="YG679"/>
      <c r="YH679"/>
      <c r="YI679"/>
      <c r="YJ679"/>
      <c r="YK679"/>
      <c r="YL679"/>
      <c r="YM679"/>
      <c r="YN679"/>
      <c r="YO679"/>
      <c r="YP679"/>
      <c r="YQ679"/>
      <c r="YR679"/>
      <c r="YS679"/>
      <c r="YT679"/>
      <c r="YU679"/>
      <c r="YV679"/>
      <c r="YW679"/>
      <c r="YX679"/>
      <c r="YY679"/>
      <c r="YZ679"/>
      <c r="ZA679"/>
      <c r="ZB679"/>
      <c r="ZC679"/>
      <c r="ZD679"/>
      <c r="ZE679"/>
      <c r="ZF679"/>
      <c r="ZG679"/>
      <c r="ZH679"/>
      <c r="ZI679"/>
      <c r="ZJ679"/>
      <c r="ZK679"/>
      <c r="ZL679"/>
      <c r="ZM679"/>
      <c r="ZN679"/>
      <c r="ZO679"/>
      <c r="ZP679"/>
      <c r="ZQ679"/>
      <c r="ZR679"/>
      <c r="ZS679"/>
      <c r="ZT679"/>
      <c r="ZU679"/>
      <c r="ZV679"/>
    </row>
    <row r="680" spans="1:698" s="1" customFormat="1" ht="14.5" hidden="1" x14ac:dyDescent="0.35">
      <c r="A680"/>
      <c r="B680"/>
      <c r="C680"/>
      <c r="D680" t="s">
        <v>70</v>
      </c>
      <c r="E680" s="4"/>
      <c r="F680" s="3"/>
      <c r="G680" s="3"/>
      <c r="H680" s="3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  <c r="JA680"/>
      <c r="JB680"/>
      <c r="JC680"/>
      <c r="JD680"/>
      <c r="JE680"/>
      <c r="JF680"/>
      <c r="JG680"/>
      <c r="JH680"/>
      <c r="JI680"/>
      <c r="JJ680"/>
      <c r="JK680"/>
      <c r="JL680"/>
      <c r="JM680"/>
      <c r="JN680"/>
      <c r="JO680"/>
      <c r="JP680"/>
      <c r="JQ680"/>
      <c r="JR680"/>
      <c r="JS680"/>
      <c r="JT680"/>
      <c r="JU680"/>
      <c r="JV680"/>
      <c r="JW680"/>
      <c r="JX680"/>
      <c r="JY680"/>
      <c r="JZ680"/>
      <c r="KA680"/>
      <c r="KB680"/>
      <c r="KC680"/>
      <c r="KD680"/>
      <c r="KE680"/>
      <c r="KF680"/>
      <c r="KG680"/>
      <c r="KH680"/>
      <c r="KI680"/>
      <c r="KJ680"/>
      <c r="KK680"/>
      <c r="KL680"/>
      <c r="KM680"/>
      <c r="KN680"/>
      <c r="KO680"/>
      <c r="KP680"/>
      <c r="KQ680"/>
      <c r="KR680"/>
      <c r="KS680"/>
      <c r="KT680"/>
      <c r="KU680"/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/>
      <c r="MA680"/>
      <c r="MB680"/>
      <c r="MC680"/>
      <c r="MD680"/>
      <c r="ME680"/>
      <c r="MF680"/>
      <c r="MG680"/>
      <c r="MH680"/>
      <c r="MI680"/>
      <c r="MJ680"/>
      <c r="MK680"/>
      <c r="ML680"/>
      <c r="MM680"/>
      <c r="MN680"/>
      <c r="MO680"/>
      <c r="MP680"/>
      <c r="MQ680"/>
      <c r="MR680"/>
      <c r="MS680"/>
      <c r="MT680"/>
      <c r="MU680"/>
      <c r="MV680"/>
      <c r="MW680"/>
      <c r="MX680"/>
      <c r="MY680"/>
      <c r="MZ680"/>
      <c r="NA680"/>
      <c r="NB680"/>
      <c r="NC680"/>
      <c r="ND680"/>
      <c r="NE680"/>
      <c r="NF680"/>
      <c r="NG680"/>
      <c r="NH680"/>
      <c r="NI680"/>
      <c r="NJ680"/>
      <c r="NK680"/>
      <c r="NL680"/>
      <c r="NM680"/>
      <c r="NN680"/>
      <c r="NO680"/>
      <c r="NP680"/>
      <c r="NQ680"/>
      <c r="NR680"/>
      <c r="NS680"/>
      <c r="NT680"/>
      <c r="NU680"/>
      <c r="NV680"/>
      <c r="NW680"/>
      <c r="NX680"/>
      <c r="NY680"/>
      <c r="NZ680"/>
      <c r="OA680"/>
      <c r="OB680"/>
      <c r="OC680"/>
      <c r="OD680"/>
      <c r="OE680"/>
      <c r="OF680"/>
      <c r="OG680"/>
      <c r="OH680"/>
      <c r="OI680"/>
      <c r="OJ680"/>
      <c r="OK680"/>
      <c r="OL680"/>
      <c r="OM680"/>
      <c r="ON680"/>
      <c r="OO680"/>
      <c r="OP680"/>
      <c r="OQ680"/>
      <c r="OR680"/>
      <c r="OS680"/>
      <c r="OT680"/>
      <c r="OU680"/>
      <c r="OV680"/>
      <c r="OW680"/>
      <c r="OX680"/>
      <c r="OY680"/>
      <c r="OZ680"/>
      <c r="PA680"/>
      <c r="PB680"/>
      <c r="PC680"/>
      <c r="PD680"/>
      <c r="PE680"/>
      <c r="PF680"/>
      <c r="PG680"/>
      <c r="PH680"/>
      <c r="PI680"/>
      <c r="PJ680"/>
      <c r="PK680"/>
      <c r="PL680"/>
      <c r="PM680"/>
      <c r="PN680"/>
      <c r="PO680"/>
      <c r="PP680"/>
      <c r="PQ680"/>
      <c r="PR680"/>
      <c r="PS680"/>
      <c r="PT680"/>
      <c r="PU680"/>
      <c r="PV680"/>
      <c r="PW680"/>
      <c r="PX680"/>
      <c r="PY680"/>
      <c r="PZ680"/>
      <c r="QA680"/>
      <c r="QB680"/>
      <c r="QC680"/>
      <c r="QD680"/>
      <c r="QE680"/>
      <c r="QF680"/>
      <c r="QG680"/>
      <c r="QH680"/>
      <c r="QI680"/>
      <c r="QJ680"/>
      <c r="QK680"/>
      <c r="QL680"/>
      <c r="QM680"/>
      <c r="QN680"/>
      <c r="QO680"/>
      <c r="QP680"/>
      <c r="QQ680"/>
      <c r="QR680"/>
      <c r="QS680"/>
      <c r="QT680"/>
      <c r="QU680"/>
      <c r="QV680"/>
      <c r="QW680"/>
      <c r="QX680"/>
      <c r="QY680"/>
      <c r="QZ680"/>
      <c r="RA680"/>
      <c r="RB680"/>
      <c r="RC680"/>
      <c r="RD680"/>
      <c r="RE680"/>
      <c r="RF680"/>
      <c r="RG680"/>
      <c r="RH680"/>
      <c r="RI680"/>
      <c r="RJ680"/>
      <c r="RK680"/>
      <c r="RL680"/>
      <c r="RM680"/>
      <c r="RN680"/>
      <c r="RO680"/>
      <c r="RP680"/>
      <c r="RQ680"/>
      <c r="RR680"/>
      <c r="RS680"/>
      <c r="RT680"/>
      <c r="RU680"/>
      <c r="RV680"/>
      <c r="RW680"/>
      <c r="RX680"/>
      <c r="RY680"/>
      <c r="RZ680"/>
      <c r="SA680"/>
      <c r="SB680"/>
      <c r="SC680"/>
      <c r="SD680"/>
      <c r="SE680"/>
      <c r="SF680"/>
      <c r="SG680"/>
      <c r="SH680"/>
      <c r="SI680"/>
      <c r="SJ680"/>
      <c r="SK680"/>
      <c r="SL680"/>
      <c r="SM680"/>
      <c r="SN680"/>
      <c r="SO680"/>
      <c r="SP680"/>
      <c r="SQ680"/>
      <c r="SR680"/>
      <c r="SS680"/>
      <c r="ST680"/>
      <c r="SU680"/>
      <c r="SV680"/>
      <c r="SW680"/>
      <c r="SX680"/>
      <c r="SY680"/>
      <c r="SZ680"/>
      <c r="TA680"/>
      <c r="TB680"/>
      <c r="TC680"/>
      <c r="TD680"/>
      <c r="TE680"/>
      <c r="TF680"/>
      <c r="TG680"/>
      <c r="TH680"/>
      <c r="TI680"/>
      <c r="TJ680"/>
      <c r="TK680"/>
      <c r="TL680"/>
      <c r="TM680"/>
      <c r="TN680"/>
      <c r="TO680"/>
      <c r="TP680"/>
      <c r="TQ680"/>
      <c r="TR680"/>
      <c r="TS680"/>
      <c r="TT680"/>
      <c r="TU680"/>
      <c r="TV680"/>
      <c r="TW680"/>
      <c r="TX680"/>
      <c r="TY680"/>
      <c r="TZ680"/>
      <c r="UA680"/>
      <c r="UB680"/>
      <c r="UC680"/>
      <c r="UD680"/>
      <c r="UE680"/>
      <c r="UF680"/>
      <c r="UG680"/>
      <c r="UH680"/>
      <c r="UI680"/>
      <c r="UJ680"/>
      <c r="UK680"/>
      <c r="UL680"/>
      <c r="UM680"/>
      <c r="UN680"/>
      <c r="UO680"/>
      <c r="UP680"/>
      <c r="UQ680"/>
      <c r="UR680"/>
      <c r="US680"/>
      <c r="UT680"/>
      <c r="UU680"/>
      <c r="UV680"/>
      <c r="UW680"/>
      <c r="UX680"/>
      <c r="UY680"/>
      <c r="UZ680"/>
      <c r="VA680"/>
      <c r="VB680"/>
      <c r="VC680"/>
      <c r="VD680"/>
      <c r="VE680"/>
      <c r="VF680"/>
      <c r="VG680"/>
      <c r="VH680"/>
      <c r="VI680"/>
      <c r="VJ680"/>
      <c r="VK680"/>
      <c r="VL680"/>
      <c r="VM680"/>
      <c r="VN680"/>
      <c r="VO680"/>
      <c r="VP680"/>
      <c r="VQ680"/>
      <c r="VR680"/>
      <c r="VS680"/>
      <c r="VT680"/>
      <c r="VU680"/>
      <c r="VV680"/>
      <c r="VW680"/>
      <c r="VX680"/>
      <c r="VY680"/>
      <c r="VZ680"/>
      <c r="WA680"/>
      <c r="WB680"/>
      <c r="WC680"/>
      <c r="WD680"/>
      <c r="WE680"/>
      <c r="WF680"/>
      <c r="WG680"/>
      <c r="WH680"/>
      <c r="WI680"/>
      <c r="WJ680"/>
      <c r="WK680"/>
      <c r="WL680"/>
      <c r="WM680"/>
      <c r="WN680"/>
      <c r="WO680"/>
      <c r="WP680"/>
      <c r="WQ680"/>
      <c r="WR680"/>
      <c r="WS680"/>
      <c r="WT680"/>
      <c r="WU680"/>
      <c r="WV680"/>
      <c r="WW680"/>
      <c r="WX680"/>
      <c r="WY680"/>
      <c r="WZ680"/>
      <c r="XA680"/>
      <c r="XB680"/>
      <c r="XC680"/>
      <c r="XD680"/>
      <c r="XE680"/>
      <c r="XF680"/>
      <c r="XG680"/>
      <c r="XH680"/>
      <c r="XI680"/>
      <c r="XJ680"/>
      <c r="XK680"/>
      <c r="XL680"/>
      <c r="XM680"/>
      <c r="XN680"/>
      <c r="XO680"/>
      <c r="XP680"/>
      <c r="XQ680"/>
      <c r="XR680"/>
      <c r="XS680"/>
      <c r="XT680"/>
      <c r="XU680"/>
      <c r="XV680"/>
      <c r="XW680"/>
      <c r="XX680"/>
      <c r="XY680"/>
      <c r="XZ680"/>
      <c r="YA680"/>
      <c r="YB680"/>
      <c r="YC680"/>
      <c r="YD680"/>
      <c r="YE680"/>
      <c r="YF680"/>
      <c r="YG680"/>
      <c r="YH680"/>
      <c r="YI680"/>
      <c r="YJ680"/>
      <c r="YK680"/>
      <c r="YL680"/>
      <c r="YM680"/>
      <c r="YN680"/>
      <c r="YO680"/>
      <c r="YP680"/>
      <c r="YQ680"/>
      <c r="YR680"/>
      <c r="YS680"/>
      <c r="YT680"/>
      <c r="YU680"/>
      <c r="YV680"/>
      <c r="YW680"/>
      <c r="YX680"/>
      <c r="YY680"/>
      <c r="YZ680"/>
      <c r="ZA680"/>
      <c r="ZB680"/>
      <c r="ZC680"/>
      <c r="ZD680"/>
      <c r="ZE680"/>
      <c r="ZF680"/>
      <c r="ZG680"/>
      <c r="ZH680"/>
      <c r="ZI680"/>
      <c r="ZJ680"/>
      <c r="ZK680"/>
      <c r="ZL680"/>
      <c r="ZM680"/>
      <c r="ZN680"/>
      <c r="ZO680"/>
      <c r="ZP680"/>
      <c r="ZQ680"/>
      <c r="ZR680"/>
      <c r="ZS680"/>
      <c r="ZT680"/>
      <c r="ZU680"/>
      <c r="ZV680"/>
    </row>
    <row r="681" spans="1:698" s="1" customFormat="1" ht="14.5" hidden="1" x14ac:dyDescent="0.35">
      <c r="A681"/>
      <c r="B681"/>
      <c r="C681"/>
      <c r="D681" t="s">
        <v>70</v>
      </c>
      <c r="E681" s="4"/>
      <c r="F681" s="3"/>
      <c r="G681" s="3"/>
      <c r="H681" s="3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  <c r="LM681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  <c r="MA681"/>
      <c r="MB681"/>
      <c r="MC681"/>
      <c r="MD681"/>
      <c r="ME681"/>
      <c r="MF681"/>
      <c r="MG681"/>
      <c r="MH681"/>
      <c r="MI681"/>
      <c r="MJ681"/>
      <c r="MK681"/>
      <c r="ML681"/>
      <c r="MM681"/>
      <c r="MN681"/>
      <c r="MO681"/>
      <c r="MP681"/>
      <c r="MQ681"/>
      <c r="MR681"/>
      <c r="MS681"/>
      <c r="MT681"/>
      <c r="MU681"/>
      <c r="MV681"/>
      <c r="MW681"/>
      <c r="MX681"/>
      <c r="MY681"/>
      <c r="MZ681"/>
      <c r="NA681"/>
      <c r="NB681"/>
      <c r="NC681"/>
      <c r="ND681"/>
      <c r="NE681"/>
      <c r="NF681"/>
      <c r="NG681"/>
      <c r="NH681"/>
      <c r="NI681"/>
      <c r="NJ681"/>
      <c r="NK681"/>
      <c r="NL681"/>
      <c r="NM681"/>
      <c r="NN681"/>
      <c r="NO681"/>
      <c r="NP681"/>
      <c r="NQ681"/>
      <c r="NR681"/>
      <c r="NS681"/>
      <c r="NT681"/>
      <c r="NU681"/>
      <c r="NV681"/>
      <c r="NW681"/>
      <c r="NX681"/>
      <c r="NY681"/>
      <c r="NZ681"/>
      <c r="OA681"/>
      <c r="OB681"/>
      <c r="OC681"/>
      <c r="OD681"/>
      <c r="OE681"/>
      <c r="OF681"/>
      <c r="OG681"/>
      <c r="OH681"/>
      <c r="OI681"/>
      <c r="OJ681"/>
      <c r="OK681"/>
      <c r="OL681"/>
      <c r="OM681"/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/>
      <c r="PB681"/>
      <c r="PC681"/>
      <c r="PD681"/>
      <c r="PE681"/>
      <c r="PF681"/>
      <c r="PG681"/>
      <c r="PH681"/>
      <c r="PI681"/>
      <c r="PJ681"/>
      <c r="PK681"/>
      <c r="PL681"/>
      <c r="PM681"/>
      <c r="PN681"/>
      <c r="PO681"/>
      <c r="PP681"/>
      <c r="PQ681"/>
      <c r="PR681"/>
      <c r="PS681"/>
      <c r="PT681"/>
      <c r="PU681"/>
      <c r="PV681"/>
      <c r="PW681"/>
      <c r="PX681"/>
      <c r="PY681"/>
      <c r="PZ681"/>
      <c r="QA681"/>
      <c r="QB681"/>
      <c r="QC681"/>
      <c r="QD681"/>
      <c r="QE681"/>
      <c r="QF681"/>
      <c r="QG681"/>
      <c r="QH681"/>
      <c r="QI681"/>
      <c r="QJ681"/>
      <c r="QK681"/>
      <c r="QL681"/>
      <c r="QM681"/>
      <c r="QN681"/>
      <c r="QO681"/>
      <c r="QP681"/>
      <c r="QQ681"/>
      <c r="QR681"/>
      <c r="QS681"/>
      <c r="QT681"/>
      <c r="QU681"/>
      <c r="QV681"/>
      <c r="QW681"/>
      <c r="QX681"/>
      <c r="QY681"/>
      <c r="QZ681"/>
      <c r="RA681"/>
      <c r="RB681"/>
      <c r="RC681"/>
      <c r="RD681"/>
      <c r="RE681"/>
      <c r="RF681"/>
      <c r="RG681"/>
      <c r="RH681"/>
      <c r="RI681"/>
      <c r="RJ681"/>
      <c r="RK681"/>
      <c r="RL681"/>
      <c r="RM681"/>
      <c r="RN681"/>
      <c r="RO681"/>
      <c r="RP681"/>
      <c r="RQ681"/>
      <c r="RR681"/>
      <c r="RS681"/>
      <c r="RT681"/>
      <c r="RU681"/>
      <c r="RV681"/>
      <c r="RW681"/>
      <c r="RX681"/>
      <c r="RY681"/>
      <c r="RZ681"/>
      <c r="SA681"/>
      <c r="SB681"/>
      <c r="SC681"/>
      <c r="SD681"/>
      <c r="SE681"/>
      <c r="SF681"/>
      <c r="SG681"/>
      <c r="SH681"/>
      <c r="SI681"/>
      <c r="SJ681"/>
      <c r="SK681"/>
      <c r="SL681"/>
      <c r="SM681"/>
      <c r="SN681"/>
      <c r="SO681"/>
      <c r="SP681"/>
      <c r="SQ681"/>
      <c r="SR681"/>
      <c r="SS681"/>
      <c r="ST681"/>
      <c r="SU681"/>
      <c r="SV681"/>
      <c r="SW681"/>
      <c r="SX681"/>
      <c r="SY681"/>
      <c r="SZ681"/>
      <c r="TA681"/>
      <c r="TB681"/>
      <c r="TC681"/>
      <c r="TD681"/>
      <c r="TE681"/>
      <c r="TF681"/>
      <c r="TG681"/>
      <c r="TH681"/>
      <c r="TI681"/>
      <c r="TJ681"/>
      <c r="TK681"/>
      <c r="TL681"/>
      <c r="TM681"/>
      <c r="TN681"/>
      <c r="TO681"/>
      <c r="TP681"/>
      <c r="TQ681"/>
      <c r="TR681"/>
      <c r="TS681"/>
      <c r="TT681"/>
      <c r="TU681"/>
      <c r="TV681"/>
      <c r="TW681"/>
      <c r="TX681"/>
      <c r="TY681"/>
      <c r="TZ681"/>
      <c r="UA681"/>
      <c r="UB681"/>
      <c r="UC681"/>
      <c r="UD681"/>
      <c r="UE681"/>
      <c r="UF681"/>
      <c r="UG681"/>
      <c r="UH681"/>
      <c r="UI681"/>
      <c r="UJ681"/>
      <c r="UK681"/>
      <c r="UL681"/>
      <c r="UM681"/>
      <c r="UN681"/>
      <c r="UO681"/>
      <c r="UP681"/>
      <c r="UQ681"/>
      <c r="UR681"/>
      <c r="US681"/>
      <c r="UT681"/>
      <c r="UU681"/>
      <c r="UV681"/>
      <c r="UW681"/>
      <c r="UX681"/>
      <c r="UY681"/>
      <c r="UZ681"/>
      <c r="VA681"/>
      <c r="VB681"/>
      <c r="VC681"/>
      <c r="VD681"/>
      <c r="VE681"/>
      <c r="VF681"/>
      <c r="VG681"/>
      <c r="VH681"/>
      <c r="VI681"/>
      <c r="VJ681"/>
      <c r="VK681"/>
      <c r="VL681"/>
      <c r="VM681"/>
      <c r="VN681"/>
      <c r="VO681"/>
      <c r="VP681"/>
      <c r="VQ681"/>
      <c r="VR681"/>
      <c r="VS681"/>
      <c r="VT681"/>
      <c r="VU681"/>
      <c r="VV681"/>
      <c r="VW681"/>
      <c r="VX681"/>
      <c r="VY681"/>
      <c r="VZ681"/>
      <c r="WA681"/>
      <c r="WB681"/>
      <c r="WC681"/>
      <c r="WD681"/>
      <c r="WE681"/>
      <c r="WF681"/>
      <c r="WG681"/>
      <c r="WH681"/>
      <c r="WI681"/>
      <c r="WJ681"/>
      <c r="WK681"/>
      <c r="WL681"/>
      <c r="WM681"/>
      <c r="WN681"/>
      <c r="WO681"/>
      <c r="WP681"/>
      <c r="WQ681"/>
      <c r="WR681"/>
      <c r="WS681"/>
      <c r="WT681"/>
      <c r="WU681"/>
      <c r="WV681"/>
      <c r="WW681"/>
      <c r="WX681"/>
      <c r="WY681"/>
      <c r="WZ681"/>
      <c r="XA681"/>
      <c r="XB681"/>
      <c r="XC681"/>
      <c r="XD681"/>
      <c r="XE681"/>
      <c r="XF681"/>
      <c r="XG681"/>
      <c r="XH681"/>
      <c r="XI681"/>
      <c r="XJ681"/>
      <c r="XK681"/>
      <c r="XL681"/>
      <c r="XM681"/>
      <c r="XN681"/>
      <c r="XO681"/>
      <c r="XP681"/>
      <c r="XQ681"/>
      <c r="XR681"/>
      <c r="XS681"/>
      <c r="XT681"/>
      <c r="XU681"/>
      <c r="XV681"/>
      <c r="XW681"/>
      <c r="XX681"/>
      <c r="XY681"/>
      <c r="XZ681"/>
      <c r="YA681"/>
      <c r="YB681"/>
      <c r="YC681"/>
      <c r="YD681"/>
      <c r="YE681"/>
      <c r="YF681"/>
      <c r="YG681"/>
      <c r="YH681"/>
      <c r="YI681"/>
      <c r="YJ681"/>
      <c r="YK681"/>
      <c r="YL681"/>
      <c r="YM681"/>
      <c r="YN681"/>
      <c r="YO681"/>
      <c r="YP681"/>
      <c r="YQ681"/>
      <c r="YR681"/>
      <c r="YS681"/>
      <c r="YT681"/>
      <c r="YU681"/>
      <c r="YV681"/>
      <c r="YW681"/>
      <c r="YX681"/>
      <c r="YY681"/>
      <c r="YZ681"/>
      <c r="ZA681"/>
      <c r="ZB681"/>
      <c r="ZC681"/>
      <c r="ZD681"/>
      <c r="ZE681"/>
      <c r="ZF681"/>
      <c r="ZG681"/>
      <c r="ZH681"/>
      <c r="ZI681"/>
      <c r="ZJ681"/>
      <c r="ZK681"/>
      <c r="ZL681"/>
      <c r="ZM681"/>
      <c r="ZN681"/>
      <c r="ZO681"/>
      <c r="ZP681"/>
      <c r="ZQ681"/>
      <c r="ZR681"/>
      <c r="ZS681"/>
      <c r="ZT681"/>
      <c r="ZU681"/>
      <c r="ZV681"/>
    </row>
    <row r="682" spans="1:698" s="1" customFormat="1" ht="14.5" hidden="1" x14ac:dyDescent="0.35">
      <c r="A682"/>
      <c r="B682"/>
      <c r="C682"/>
      <c r="D682" t="s">
        <v>70</v>
      </c>
      <c r="E682" s="4"/>
      <c r="F682" s="3"/>
      <c r="G682" s="3"/>
      <c r="H682" s="3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/>
      <c r="MB682"/>
      <c r="MC682"/>
      <c r="MD682"/>
      <c r="ME682"/>
      <c r="MF682"/>
      <c r="MG682"/>
      <c r="MH682"/>
      <c r="MI682"/>
      <c r="MJ682"/>
      <c r="MK682"/>
      <c r="ML682"/>
      <c r="MM682"/>
      <c r="MN682"/>
      <c r="MO682"/>
      <c r="MP682"/>
      <c r="MQ682"/>
      <c r="MR682"/>
      <c r="MS682"/>
      <c r="MT682"/>
      <c r="MU682"/>
      <c r="MV682"/>
      <c r="MW682"/>
      <c r="MX682"/>
      <c r="MY682"/>
      <c r="MZ682"/>
      <c r="NA682"/>
      <c r="NB682"/>
      <c r="NC682"/>
      <c r="ND682"/>
      <c r="NE682"/>
      <c r="NF682"/>
      <c r="NG682"/>
      <c r="NH682"/>
      <c r="NI682"/>
      <c r="NJ682"/>
      <c r="NK682"/>
      <c r="NL682"/>
      <c r="NM682"/>
      <c r="NN682"/>
      <c r="NO682"/>
      <c r="NP682"/>
      <c r="NQ682"/>
      <c r="NR682"/>
      <c r="NS682"/>
      <c r="NT682"/>
      <c r="NU682"/>
      <c r="NV682"/>
      <c r="NW682"/>
      <c r="NX682"/>
      <c r="NY682"/>
      <c r="NZ682"/>
      <c r="OA682"/>
      <c r="OB682"/>
      <c r="OC682"/>
      <c r="OD682"/>
      <c r="OE682"/>
      <c r="OF682"/>
      <c r="OG682"/>
      <c r="OH682"/>
      <c r="OI682"/>
      <c r="OJ682"/>
      <c r="OK682"/>
      <c r="OL682"/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  <c r="PB682"/>
      <c r="PC682"/>
      <c r="PD682"/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  <c r="QM682"/>
      <c r="QN682"/>
      <c r="QO682"/>
      <c r="QP682"/>
      <c r="QQ682"/>
      <c r="QR682"/>
      <c r="QS682"/>
      <c r="QT682"/>
      <c r="QU682"/>
      <c r="QV682"/>
      <c r="QW682"/>
      <c r="QX682"/>
      <c r="QY682"/>
      <c r="QZ682"/>
      <c r="RA682"/>
      <c r="RB682"/>
      <c r="RC682"/>
      <c r="RD682"/>
      <c r="RE682"/>
      <c r="RF682"/>
      <c r="RG682"/>
      <c r="RH682"/>
      <c r="RI682"/>
      <c r="RJ682"/>
      <c r="RK682"/>
      <c r="RL682"/>
      <c r="RM682"/>
      <c r="RN682"/>
      <c r="RO682"/>
      <c r="RP682"/>
      <c r="RQ682"/>
      <c r="RR682"/>
      <c r="RS682"/>
      <c r="RT682"/>
      <c r="RU682"/>
      <c r="RV682"/>
      <c r="RW682"/>
      <c r="RX682"/>
      <c r="RY682"/>
      <c r="RZ682"/>
      <c r="SA682"/>
      <c r="SB682"/>
      <c r="SC682"/>
      <c r="SD682"/>
      <c r="SE682"/>
      <c r="SF682"/>
      <c r="SG682"/>
      <c r="SH682"/>
      <c r="SI682"/>
      <c r="SJ682"/>
      <c r="SK682"/>
      <c r="SL682"/>
      <c r="SM682"/>
      <c r="SN682"/>
      <c r="SO682"/>
      <c r="SP682"/>
      <c r="SQ682"/>
      <c r="SR682"/>
      <c r="SS682"/>
      <c r="ST682"/>
      <c r="SU682"/>
      <c r="SV682"/>
      <c r="SW682"/>
      <c r="SX682"/>
      <c r="SY682"/>
      <c r="SZ682"/>
      <c r="TA682"/>
      <c r="TB682"/>
      <c r="TC682"/>
      <c r="TD682"/>
      <c r="TE682"/>
      <c r="TF682"/>
      <c r="TG682"/>
      <c r="TH682"/>
      <c r="TI682"/>
      <c r="TJ682"/>
      <c r="TK682"/>
      <c r="TL682"/>
      <c r="TM682"/>
      <c r="TN682"/>
      <c r="TO682"/>
      <c r="TP682"/>
      <c r="TQ682"/>
      <c r="TR682"/>
      <c r="TS682"/>
      <c r="TT682"/>
      <c r="TU682"/>
      <c r="TV682"/>
      <c r="TW682"/>
      <c r="TX682"/>
      <c r="TY682"/>
      <c r="TZ682"/>
      <c r="UA682"/>
      <c r="UB682"/>
      <c r="UC682"/>
      <c r="UD682"/>
      <c r="UE682"/>
      <c r="UF682"/>
      <c r="UG682"/>
      <c r="UH682"/>
      <c r="UI682"/>
      <c r="UJ682"/>
      <c r="UK682"/>
      <c r="UL682"/>
      <c r="UM682"/>
      <c r="UN682"/>
      <c r="UO682"/>
      <c r="UP682"/>
      <c r="UQ682"/>
      <c r="UR682"/>
      <c r="US682"/>
      <c r="UT682"/>
      <c r="UU682"/>
      <c r="UV682"/>
      <c r="UW682"/>
      <c r="UX682"/>
      <c r="UY682"/>
      <c r="UZ682"/>
      <c r="VA682"/>
      <c r="VB682"/>
      <c r="VC682"/>
      <c r="VD682"/>
      <c r="VE682"/>
      <c r="VF682"/>
      <c r="VG682"/>
      <c r="VH682"/>
      <c r="VI682"/>
      <c r="VJ682"/>
      <c r="VK682"/>
      <c r="VL682"/>
      <c r="VM682"/>
      <c r="VN682"/>
      <c r="VO682"/>
      <c r="VP682"/>
      <c r="VQ682"/>
      <c r="VR682"/>
      <c r="VS682"/>
      <c r="VT682"/>
      <c r="VU682"/>
      <c r="VV682"/>
      <c r="VW682"/>
      <c r="VX682"/>
      <c r="VY682"/>
      <c r="VZ682"/>
      <c r="WA682"/>
      <c r="WB682"/>
      <c r="WC682"/>
      <c r="WD682"/>
      <c r="WE682"/>
      <c r="WF682"/>
      <c r="WG682"/>
      <c r="WH682"/>
      <c r="WI682"/>
      <c r="WJ682"/>
      <c r="WK682"/>
      <c r="WL682"/>
      <c r="WM682"/>
      <c r="WN682"/>
      <c r="WO682"/>
      <c r="WP682"/>
      <c r="WQ682"/>
      <c r="WR682"/>
      <c r="WS682"/>
      <c r="WT682"/>
      <c r="WU682"/>
      <c r="WV682"/>
      <c r="WW682"/>
      <c r="WX682"/>
      <c r="WY682"/>
      <c r="WZ682"/>
      <c r="XA682"/>
      <c r="XB682"/>
      <c r="XC682"/>
      <c r="XD682"/>
      <c r="XE682"/>
      <c r="XF682"/>
      <c r="XG682"/>
      <c r="XH682"/>
      <c r="XI682"/>
      <c r="XJ682"/>
      <c r="XK682"/>
      <c r="XL682"/>
      <c r="XM682"/>
      <c r="XN682"/>
      <c r="XO682"/>
      <c r="XP682"/>
      <c r="XQ682"/>
      <c r="XR682"/>
      <c r="XS682"/>
      <c r="XT682"/>
      <c r="XU682"/>
      <c r="XV682"/>
      <c r="XW682"/>
      <c r="XX682"/>
      <c r="XY682"/>
      <c r="XZ682"/>
      <c r="YA682"/>
      <c r="YB682"/>
      <c r="YC682"/>
      <c r="YD682"/>
      <c r="YE682"/>
      <c r="YF682"/>
      <c r="YG682"/>
      <c r="YH682"/>
      <c r="YI682"/>
      <c r="YJ682"/>
      <c r="YK682"/>
      <c r="YL682"/>
      <c r="YM682"/>
      <c r="YN682"/>
      <c r="YO682"/>
      <c r="YP682"/>
      <c r="YQ682"/>
      <c r="YR682"/>
      <c r="YS682"/>
      <c r="YT682"/>
      <c r="YU682"/>
      <c r="YV682"/>
      <c r="YW682"/>
      <c r="YX682"/>
      <c r="YY682"/>
      <c r="YZ682"/>
      <c r="ZA682"/>
      <c r="ZB682"/>
      <c r="ZC682"/>
      <c r="ZD682"/>
      <c r="ZE682"/>
      <c r="ZF682"/>
      <c r="ZG682"/>
      <c r="ZH682"/>
      <c r="ZI682"/>
      <c r="ZJ682"/>
      <c r="ZK682"/>
      <c r="ZL682"/>
      <c r="ZM682"/>
      <c r="ZN682"/>
      <c r="ZO682"/>
      <c r="ZP682"/>
      <c r="ZQ682"/>
      <c r="ZR682"/>
      <c r="ZS682"/>
      <c r="ZT682"/>
      <c r="ZU682"/>
      <c r="ZV682"/>
    </row>
    <row r="683" spans="1:698" s="1" customFormat="1" ht="14.5" hidden="1" x14ac:dyDescent="0.35">
      <c r="A683"/>
      <c r="B683"/>
      <c r="C683"/>
      <c r="D683" t="s">
        <v>70</v>
      </c>
      <c r="E683" s="4"/>
      <c r="F683" s="3"/>
      <c r="G683" s="3"/>
      <c r="H683" s="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  <c r="LM683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  <c r="MA683"/>
      <c r="MB683"/>
      <c r="MC683"/>
      <c r="MD683"/>
      <c r="ME683"/>
      <c r="MF683"/>
      <c r="MG683"/>
      <c r="MH683"/>
      <c r="MI683"/>
      <c r="MJ683"/>
      <c r="MK683"/>
      <c r="ML683"/>
      <c r="MM683"/>
      <c r="MN683"/>
      <c r="MO683"/>
      <c r="MP683"/>
      <c r="MQ683"/>
      <c r="MR683"/>
      <c r="MS683"/>
      <c r="MT683"/>
      <c r="MU683"/>
      <c r="MV683"/>
      <c r="MW683"/>
      <c r="MX683"/>
      <c r="MY683"/>
      <c r="MZ683"/>
      <c r="NA683"/>
      <c r="NB683"/>
      <c r="NC683"/>
      <c r="ND683"/>
      <c r="NE683"/>
      <c r="NF683"/>
      <c r="NG683"/>
      <c r="NH683"/>
      <c r="NI683"/>
      <c r="NJ683"/>
      <c r="NK683"/>
      <c r="NL683"/>
      <c r="NM683"/>
      <c r="NN683"/>
      <c r="NO683"/>
      <c r="NP683"/>
      <c r="NQ683"/>
      <c r="NR683"/>
      <c r="NS683"/>
      <c r="NT683"/>
      <c r="NU683"/>
      <c r="NV683"/>
      <c r="NW683"/>
      <c r="NX683"/>
      <c r="NY683"/>
      <c r="NZ683"/>
      <c r="OA683"/>
      <c r="OB683"/>
      <c r="OC683"/>
      <c r="OD683"/>
      <c r="OE683"/>
      <c r="OF683"/>
      <c r="OG683"/>
      <c r="OH683"/>
      <c r="OI683"/>
      <c r="OJ683"/>
      <c r="OK683"/>
      <c r="OL683"/>
      <c r="OM683"/>
      <c r="ON683"/>
      <c r="OO683"/>
      <c r="OP683"/>
      <c r="OQ683"/>
      <c r="OR683"/>
      <c r="OS683"/>
      <c r="OT683"/>
      <c r="OU683"/>
      <c r="OV683"/>
      <c r="OW683"/>
      <c r="OX683"/>
      <c r="OY683"/>
      <c r="OZ683"/>
      <c r="PA683"/>
      <c r="PB683"/>
      <c r="PC683"/>
      <c r="PD683"/>
      <c r="PE683"/>
      <c r="PF683"/>
      <c r="PG683"/>
      <c r="PH683"/>
      <c r="PI683"/>
      <c r="PJ683"/>
      <c r="PK683"/>
      <c r="PL683"/>
      <c r="PM683"/>
      <c r="PN683"/>
      <c r="PO683"/>
      <c r="PP683"/>
      <c r="PQ683"/>
      <c r="PR683"/>
      <c r="PS683"/>
      <c r="PT683"/>
      <c r="PU683"/>
      <c r="PV683"/>
      <c r="PW683"/>
      <c r="PX683"/>
      <c r="PY683"/>
      <c r="PZ683"/>
      <c r="QA683"/>
      <c r="QB683"/>
      <c r="QC683"/>
      <c r="QD683"/>
      <c r="QE683"/>
      <c r="QF683"/>
      <c r="QG683"/>
      <c r="QH683"/>
      <c r="QI683"/>
      <c r="QJ683"/>
      <c r="QK683"/>
      <c r="QL683"/>
      <c r="QM683"/>
      <c r="QN683"/>
      <c r="QO683"/>
      <c r="QP683"/>
      <c r="QQ683"/>
      <c r="QR683"/>
      <c r="QS683"/>
      <c r="QT683"/>
      <c r="QU683"/>
      <c r="QV683"/>
      <c r="QW683"/>
      <c r="QX683"/>
      <c r="QY683"/>
      <c r="QZ683"/>
      <c r="RA683"/>
      <c r="RB683"/>
      <c r="RC683"/>
      <c r="RD683"/>
      <c r="RE683"/>
      <c r="RF683"/>
      <c r="RG683"/>
      <c r="RH683"/>
      <c r="RI683"/>
      <c r="RJ683"/>
      <c r="RK683"/>
      <c r="RL683"/>
      <c r="RM683"/>
      <c r="RN683"/>
      <c r="RO683"/>
      <c r="RP683"/>
      <c r="RQ683"/>
      <c r="RR683"/>
      <c r="RS683"/>
      <c r="RT683"/>
      <c r="RU683"/>
      <c r="RV683"/>
      <c r="RW683"/>
      <c r="RX683"/>
      <c r="RY683"/>
      <c r="RZ683"/>
      <c r="SA683"/>
      <c r="SB683"/>
      <c r="SC683"/>
      <c r="SD683"/>
      <c r="SE683"/>
      <c r="SF683"/>
      <c r="SG683"/>
      <c r="SH683"/>
      <c r="SI683"/>
      <c r="SJ683"/>
      <c r="SK683"/>
      <c r="SL683"/>
      <c r="SM683"/>
      <c r="SN683"/>
      <c r="SO683"/>
      <c r="SP683"/>
      <c r="SQ683"/>
      <c r="SR683"/>
      <c r="SS683"/>
      <c r="ST683"/>
      <c r="SU683"/>
      <c r="SV683"/>
      <c r="SW683"/>
      <c r="SX683"/>
      <c r="SY683"/>
      <c r="SZ683"/>
      <c r="TA683"/>
      <c r="TB683"/>
      <c r="TC683"/>
      <c r="TD683"/>
      <c r="TE683"/>
      <c r="TF683"/>
      <c r="TG683"/>
      <c r="TH683"/>
      <c r="TI683"/>
      <c r="TJ683"/>
      <c r="TK683"/>
      <c r="TL683"/>
      <c r="TM683"/>
      <c r="TN683"/>
      <c r="TO683"/>
      <c r="TP683"/>
      <c r="TQ683"/>
      <c r="TR683"/>
      <c r="TS683"/>
      <c r="TT683"/>
      <c r="TU683"/>
      <c r="TV683"/>
      <c r="TW683"/>
      <c r="TX683"/>
      <c r="TY683"/>
      <c r="TZ683"/>
      <c r="UA683"/>
      <c r="UB683"/>
      <c r="UC683"/>
      <c r="UD683"/>
      <c r="UE683"/>
      <c r="UF683"/>
      <c r="UG683"/>
      <c r="UH683"/>
      <c r="UI683"/>
      <c r="UJ683"/>
      <c r="UK683"/>
      <c r="UL683"/>
      <c r="UM683"/>
      <c r="UN683"/>
      <c r="UO683"/>
      <c r="UP683"/>
      <c r="UQ683"/>
      <c r="UR683"/>
      <c r="US683"/>
      <c r="UT683"/>
      <c r="UU683"/>
      <c r="UV683"/>
      <c r="UW683"/>
      <c r="UX683"/>
      <c r="UY683"/>
      <c r="UZ683"/>
      <c r="VA683"/>
      <c r="VB683"/>
      <c r="VC683"/>
      <c r="VD683"/>
      <c r="VE683"/>
      <c r="VF683"/>
      <c r="VG683"/>
      <c r="VH683"/>
      <c r="VI683"/>
      <c r="VJ683"/>
      <c r="VK683"/>
      <c r="VL683"/>
      <c r="VM683"/>
      <c r="VN683"/>
      <c r="VO683"/>
      <c r="VP683"/>
      <c r="VQ683"/>
      <c r="VR683"/>
      <c r="VS683"/>
      <c r="VT683"/>
      <c r="VU683"/>
      <c r="VV683"/>
      <c r="VW683"/>
      <c r="VX683"/>
      <c r="VY683"/>
      <c r="VZ683"/>
      <c r="WA683"/>
      <c r="WB683"/>
      <c r="WC683"/>
      <c r="WD683"/>
      <c r="WE683"/>
      <c r="WF683"/>
      <c r="WG683"/>
      <c r="WH683"/>
      <c r="WI683"/>
      <c r="WJ683"/>
      <c r="WK683"/>
      <c r="WL683"/>
      <c r="WM683"/>
      <c r="WN683"/>
      <c r="WO683"/>
      <c r="WP683"/>
      <c r="WQ683"/>
      <c r="WR683"/>
      <c r="WS683"/>
      <c r="WT683"/>
      <c r="WU683"/>
      <c r="WV683"/>
      <c r="WW683"/>
      <c r="WX683"/>
      <c r="WY683"/>
      <c r="WZ683"/>
      <c r="XA683"/>
      <c r="XB683"/>
      <c r="XC683"/>
      <c r="XD683"/>
      <c r="XE683"/>
      <c r="XF683"/>
      <c r="XG683"/>
      <c r="XH683"/>
      <c r="XI683"/>
      <c r="XJ683"/>
      <c r="XK683"/>
      <c r="XL683"/>
      <c r="XM683"/>
      <c r="XN683"/>
      <c r="XO683"/>
      <c r="XP683"/>
      <c r="XQ683"/>
      <c r="XR683"/>
      <c r="XS683"/>
      <c r="XT683"/>
      <c r="XU683"/>
      <c r="XV683"/>
      <c r="XW683"/>
      <c r="XX683"/>
      <c r="XY683"/>
      <c r="XZ683"/>
      <c r="YA683"/>
      <c r="YB683"/>
      <c r="YC683"/>
      <c r="YD683"/>
      <c r="YE683"/>
      <c r="YF683"/>
      <c r="YG683"/>
      <c r="YH683"/>
      <c r="YI683"/>
      <c r="YJ683"/>
      <c r="YK683"/>
      <c r="YL683"/>
      <c r="YM683"/>
      <c r="YN683"/>
      <c r="YO683"/>
      <c r="YP683"/>
      <c r="YQ683"/>
      <c r="YR683"/>
      <c r="YS683"/>
      <c r="YT683"/>
      <c r="YU683"/>
      <c r="YV683"/>
      <c r="YW683"/>
      <c r="YX683"/>
      <c r="YY683"/>
      <c r="YZ683"/>
      <c r="ZA683"/>
      <c r="ZB683"/>
      <c r="ZC683"/>
      <c r="ZD683"/>
      <c r="ZE683"/>
      <c r="ZF683"/>
      <c r="ZG683"/>
      <c r="ZH683"/>
      <c r="ZI683"/>
      <c r="ZJ683"/>
      <c r="ZK683"/>
      <c r="ZL683"/>
      <c r="ZM683"/>
      <c r="ZN683"/>
      <c r="ZO683"/>
      <c r="ZP683"/>
      <c r="ZQ683"/>
      <c r="ZR683"/>
      <c r="ZS683"/>
      <c r="ZT683"/>
      <c r="ZU683"/>
      <c r="ZV683"/>
    </row>
    <row r="684" spans="1:698" s="1" customFormat="1" ht="14.5" hidden="1" x14ac:dyDescent="0.35">
      <c r="A684"/>
      <c r="B684"/>
      <c r="C684"/>
      <c r="D684" t="s">
        <v>33</v>
      </c>
      <c r="E684" s="4"/>
      <c r="F684" s="3"/>
      <c r="G684" s="3"/>
      <c r="H684" s="3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  <c r="JA684"/>
      <c r="JB684"/>
      <c r="JC684"/>
      <c r="JD684"/>
      <c r="JE684"/>
      <c r="JF684"/>
      <c r="JG684"/>
      <c r="JH684"/>
      <c r="JI684"/>
      <c r="JJ684"/>
      <c r="JK684"/>
      <c r="JL684"/>
      <c r="JM684"/>
      <c r="JN684"/>
      <c r="JO684"/>
      <c r="JP684"/>
      <c r="JQ684"/>
      <c r="JR684"/>
      <c r="JS684"/>
      <c r="JT684"/>
      <c r="JU684"/>
      <c r="JV684"/>
      <c r="JW684"/>
      <c r="JX684"/>
      <c r="JY684"/>
      <c r="JZ684"/>
      <c r="KA684"/>
      <c r="KB684"/>
      <c r="KC684"/>
      <c r="KD684"/>
      <c r="KE684"/>
      <c r="KF684"/>
      <c r="KG684"/>
      <c r="KH684"/>
      <c r="KI684"/>
      <c r="KJ684"/>
      <c r="KK684"/>
      <c r="KL684"/>
      <c r="KM684"/>
      <c r="KN684"/>
      <c r="KO684"/>
      <c r="KP684"/>
      <c r="KQ684"/>
      <c r="KR684"/>
      <c r="KS684"/>
      <c r="KT684"/>
      <c r="KU684"/>
      <c r="KV684"/>
      <c r="KW684"/>
      <c r="KX684"/>
      <c r="KY684"/>
      <c r="KZ684"/>
      <c r="LA684"/>
      <c r="LB684"/>
      <c r="LC684"/>
      <c r="LD684"/>
      <c r="LE684"/>
      <c r="LF684"/>
      <c r="LG684"/>
      <c r="LH684"/>
      <c r="LI684"/>
      <c r="LJ684"/>
      <c r="LK684"/>
      <c r="LL684"/>
      <c r="LM684"/>
      <c r="LN684"/>
      <c r="LO684"/>
      <c r="LP684"/>
      <c r="LQ684"/>
      <c r="LR684"/>
      <c r="LS684"/>
      <c r="LT684"/>
      <c r="LU684"/>
      <c r="LV684"/>
      <c r="LW684"/>
      <c r="LX684"/>
      <c r="LY684"/>
      <c r="LZ684"/>
      <c r="MA684"/>
      <c r="MB684"/>
      <c r="MC684"/>
      <c r="MD684"/>
      <c r="ME684"/>
      <c r="MF684"/>
      <c r="MG684"/>
      <c r="MH684"/>
      <c r="MI684"/>
      <c r="MJ684"/>
      <c r="MK684"/>
      <c r="ML684"/>
      <c r="MM684"/>
      <c r="MN684"/>
      <c r="MO684"/>
      <c r="MP684"/>
      <c r="MQ684"/>
      <c r="MR684"/>
      <c r="MS684"/>
      <c r="MT684"/>
      <c r="MU684"/>
      <c r="MV684"/>
      <c r="MW684"/>
      <c r="MX684"/>
      <c r="MY684"/>
      <c r="MZ684"/>
      <c r="NA684"/>
      <c r="NB684"/>
      <c r="NC684"/>
      <c r="ND684"/>
      <c r="NE684"/>
      <c r="NF684"/>
      <c r="NG684"/>
      <c r="NH684"/>
      <c r="NI684"/>
      <c r="NJ684"/>
      <c r="NK684"/>
      <c r="NL684"/>
      <c r="NM684"/>
      <c r="NN684"/>
      <c r="NO684"/>
      <c r="NP684"/>
      <c r="NQ684"/>
      <c r="NR684"/>
      <c r="NS684"/>
      <c r="NT684"/>
      <c r="NU684"/>
      <c r="NV684"/>
      <c r="NW684"/>
      <c r="NX684"/>
      <c r="NY684"/>
      <c r="NZ684"/>
      <c r="OA684"/>
      <c r="OB684"/>
      <c r="OC684"/>
      <c r="OD684"/>
      <c r="OE684"/>
      <c r="OF684"/>
      <c r="OG684"/>
      <c r="OH684"/>
      <c r="OI684"/>
      <c r="OJ684"/>
      <c r="OK684"/>
      <c r="OL684"/>
      <c r="OM684"/>
      <c r="ON684"/>
      <c r="OO684"/>
      <c r="OP684"/>
      <c r="OQ684"/>
      <c r="OR684"/>
      <c r="OS684"/>
      <c r="OT684"/>
      <c r="OU684"/>
      <c r="OV684"/>
      <c r="OW684"/>
      <c r="OX684"/>
      <c r="OY684"/>
      <c r="OZ684"/>
      <c r="PA684"/>
      <c r="PB684"/>
      <c r="PC684"/>
      <c r="PD684"/>
      <c r="PE684"/>
      <c r="PF684"/>
      <c r="PG684"/>
      <c r="PH684"/>
      <c r="PI684"/>
      <c r="PJ684"/>
      <c r="PK684"/>
      <c r="PL684"/>
      <c r="PM684"/>
      <c r="PN684"/>
      <c r="PO684"/>
      <c r="PP684"/>
      <c r="PQ684"/>
      <c r="PR684"/>
      <c r="PS684"/>
      <c r="PT684"/>
      <c r="PU684"/>
      <c r="PV684"/>
      <c r="PW684"/>
      <c r="PX684"/>
      <c r="PY684"/>
      <c r="PZ684"/>
      <c r="QA684"/>
      <c r="QB684"/>
      <c r="QC684"/>
      <c r="QD684"/>
      <c r="QE684"/>
      <c r="QF684"/>
      <c r="QG684"/>
      <c r="QH684"/>
      <c r="QI684"/>
      <c r="QJ684"/>
      <c r="QK684"/>
      <c r="QL684"/>
      <c r="QM684"/>
      <c r="QN684"/>
      <c r="QO684"/>
      <c r="QP684"/>
      <c r="QQ684"/>
      <c r="QR684"/>
      <c r="QS684"/>
      <c r="QT684"/>
      <c r="QU684"/>
      <c r="QV684"/>
      <c r="QW684"/>
      <c r="QX684"/>
      <c r="QY684"/>
      <c r="QZ684"/>
      <c r="RA684"/>
      <c r="RB684"/>
      <c r="RC684"/>
      <c r="RD684"/>
      <c r="RE684"/>
      <c r="RF684"/>
      <c r="RG684"/>
      <c r="RH684"/>
      <c r="RI684"/>
      <c r="RJ684"/>
      <c r="RK684"/>
      <c r="RL684"/>
      <c r="RM684"/>
      <c r="RN684"/>
      <c r="RO684"/>
      <c r="RP684"/>
      <c r="RQ684"/>
      <c r="RR684"/>
      <c r="RS684"/>
      <c r="RT684"/>
      <c r="RU684"/>
      <c r="RV684"/>
      <c r="RW684"/>
      <c r="RX684"/>
      <c r="RY684"/>
      <c r="RZ684"/>
      <c r="SA684"/>
      <c r="SB684"/>
      <c r="SC684"/>
      <c r="SD684"/>
      <c r="SE684"/>
      <c r="SF684"/>
      <c r="SG684"/>
      <c r="SH684"/>
      <c r="SI684"/>
      <c r="SJ684"/>
      <c r="SK684"/>
      <c r="SL684"/>
      <c r="SM684"/>
      <c r="SN684"/>
      <c r="SO684"/>
      <c r="SP684"/>
      <c r="SQ684"/>
      <c r="SR684"/>
      <c r="SS684"/>
      <c r="ST684"/>
      <c r="SU684"/>
      <c r="SV684"/>
      <c r="SW684"/>
      <c r="SX684"/>
      <c r="SY684"/>
      <c r="SZ684"/>
      <c r="TA684"/>
      <c r="TB684"/>
      <c r="TC684"/>
      <c r="TD684"/>
      <c r="TE684"/>
      <c r="TF684"/>
      <c r="TG684"/>
      <c r="TH684"/>
      <c r="TI684"/>
      <c r="TJ684"/>
      <c r="TK684"/>
      <c r="TL684"/>
      <c r="TM684"/>
      <c r="TN684"/>
      <c r="TO684"/>
      <c r="TP684"/>
      <c r="TQ684"/>
      <c r="TR684"/>
      <c r="TS684"/>
      <c r="TT684"/>
      <c r="TU684"/>
      <c r="TV684"/>
      <c r="TW684"/>
      <c r="TX684"/>
      <c r="TY684"/>
      <c r="TZ684"/>
      <c r="UA684"/>
      <c r="UB684"/>
      <c r="UC684"/>
      <c r="UD684"/>
      <c r="UE684"/>
      <c r="UF684"/>
      <c r="UG684"/>
      <c r="UH684"/>
      <c r="UI684"/>
      <c r="UJ684"/>
      <c r="UK684"/>
      <c r="UL684"/>
      <c r="UM684"/>
      <c r="UN684"/>
      <c r="UO684"/>
      <c r="UP684"/>
      <c r="UQ684"/>
      <c r="UR684"/>
      <c r="US684"/>
      <c r="UT684"/>
      <c r="UU684"/>
      <c r="UV684"/>
      <c r="UW684"/>
      <c r="UX684"/>
      <c r="UY684"/>
      <c r="UZ684"/>
      <c r="VA684"/>
      <c r="VB684"/>
      <c r="VC684"/>
      <c r="VD684"/>
      <c r="VE684"/>
      <c r="VF684"/>
      <c r="VG684"/>
      <c r="VH684"/>
      <c r="VI684"/>
      <c r="VJ684"/>
      <c r="VK684"/>
      <c r="VL684"/>
      <c r="VM684"/>
      <c r="VN684"/>
      <c r="VO684"/>
      <c r="VP684"/>
      <c r="VQ684"/>
      <c r="VR684"/>
      <c r="VS684"/>
      <c r="VT684"/>
      <c r="VU684"/>
      <c r="VV684"/>
      <c r="VW684"/>
      <c r="VX684"/>
      <c r="VY684"/>
      <c r="VZ684"/>
      <c r="WA684"/>
      <c r="WB684"/>
      <c r="WC684"/>
      <c r="WD684"/>
      <c r="WE684"/>
      <c r="WF684"/>
      <c r="WG684"/>
      <c r="WH684"/>
      <c r="WI684"/>
      <c r="WJ684"/>
      <c r="WK684"/>
      <c r="WL684"/>
      <c r="WM684"/>
      <c r="WN684"/>
      <c r="WO684"/>
      <c r="WP684"/>
      <c r="WQ684"/>
      <c r="WR684"/>
      <c r="WS684"/>
      <c r="WT684"/>
      <c r="WU684"/>
      <c r="WV684"/>
      <c r="WW684"/>
      <c r="WX684"/>
      <c r="WY684"/>
      <c r="WZ684"/>
      <c r="XA684"/>
      <c r="XB684"/>
      <c r="XC684"/>
      <c r="XD684"/>
      <c r="XE684"/>
      <c r="XF684"/>
      <c r="XG684"/>
      <c r="XH684"/>
      <c r="XI684"/>
      <c r="XJ684"/>
      <c r="XK684"/>
      <c r="XL684"/>
      <c r="XM684"/>
      <c r="XN684"/>
      <c r="XO684"/>
      <c r="XP684"/>
      <c r="XQ684"/>
      <c r="XR684"/>
      <c r="XS684"/>
      <c r="XT684"/>
      <c r="XU684"/>
      <c r="XV684"/>
      <c r="XW684"/>
      <c r="XX684"/>
      <c r="XY684"/>
      <c r="XZ684"/>
      <c r="YA684"/>
      <c r="YB684"/>
      <c r="YC684"/>
      <c r="YD684"/>
      <c r="YE684"/>
      <c r="YF684"/>
      <c r="YG684"/>
      <c r="YH684"/>
      <c r="YI684"/>
      <c r="YJ684"/>
      <c r="YK684"/>
      <c r="YL684"/>
      <c r="YM684"/>
      <c r="YN684"/>
      <c r="YO684"/>
      <c r="YP684"/>
      <c r="YQ684"/>
      <c r="YR684"/>
      <c r="YS684"/>
      <c r="YT684"/>
      <c r="YU684"/>
      <c r="YV684"/>
      <c r="YW684"/>
      <c r="YX684"/>
      <c r="YY684"/>
      <c r="YZ684"/>
      <c r="ZA684"/>
      <c r="ZB684"/>
      <c r="ZC684"/>
      <c r="ZD684"/>
      <c r="ZE684"/>
      <c r="ZF684"/>
      <c r="ZG684"/>
      <c r="ZH684"/>
      <c r="ZI684"/>
      <c r="ZJ684"/>
      <c r="ZK684"/>
      <c r="ZL684"/>
      <c r="ZM684"/>
      <c r="ZN684"/>
      <c r="ZO684"/>
      <c r="ZP684"/>
      <c r="ZQ684"/>
      <c r="ZR684"/>
      <c r="ZS684"/>
      <c r="ZT684"/>
      <c r="ZU684"/>
      <c r="ZV684"/>
    </row>
    <row r="685" spans="1:698" s="1" customFormat="1" ht="14.5" hidden="1" x14ac:dyDescent="0.35">
      <c r="A685"/>
      <c r="B685"/>
      <c r="C685"/>
      <c r="D685" t="s">
        <v>33</v>
      </c>
      <c r="E685" s="4"/>
      <c r="F685" s="3"/>
      <c r="G685" s="3"/>
      <c r="H685" s="3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  <c r="LM685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  <c r="MA685"/>
      <c r="MB685"/>
      <c r="MC685"/>
      <c r="MD685"/>
      <c r="ME685"/>
      <c r="MF685"/>
      <c r="MG685"/>
      <c r="MH685"/>
      <c r="MI685"/>
      <c r="MJ685"/>
      <c r="MK685"/>
      <c r="ML685"/>
      <c r="MM685"/>
      <c r="MN685"/>
      <c r="MO685"/>
      <c r="MP685"/>
      <c r="MQ685"/>
      <c r="MR685"/>
      <c r="MS685"/>
      <c r="MT685"/>
      <c r="MU685"/>
      <c r="MV685"/>
      <c r="MW685"/>
      <c r="MX685"/>
      <c r="MY685"/>
      <c r="MZ685"/>
      <c r="NA685"/>
      <c r="NB685"/>
      <c r="NC685"/>
      <c r="ND685"/>
      <c r="NE685"/>
      <c r="NF685"/>
      <c r="NG685"/>
      <c r="NH685"/>
      <c r="NI685"/>
      <c r="NJ685"/>
      <c r="NK685"/>
      <c r="NL685"/>
      <c r="NM685"/>
      <c r="NN685"/>
      <c r="NO685"/>
      <c r="NP685"/>
      <c r="NQ685"/>
      <c r="NR685"/>
      <c r="NS685"/>
      <c r="NT685"/>
      <c r="NU685"/>
      <c r="NV685"/>
      <c r="NW685"/>
      <c r="NX685"/>
      <c r="NY685"/>
      <c r="NZ685"/>
      <c r="OA685"/>
      <c r="OB685"/>
      <c r="OC685"/>
      <c r="OD685"/>
      <c r="OE685"/>
      <c r="OF685"/>
      <c r="OG685"/>
      <c r="OH685"/>
      <c r="OI685"/>
      <c r="OJ685"/>
      <c r="OK685"/>
      <c r="OL685"/>
      <c r="OM685"/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/>
      <c r="PB685"/>
      <c r="PC685"/>
      <c r="PD685"/>
      <c r="PE685"/>
      <c r="PF685"/>
      <c r="PG685"/>
      <c r="PH685"/>
      <c r="PI685"/>
      <c r="PJ685"/>
      <c r="PK685"/>
      <c r="PL685"/>
      <c r="PM685"/>
      <c r="PN685"/>
      <c r="PO685"/>
      <c r="PP685"/>
      <c r="PQ685"/>
      <c r="PR685"/>
      <c r="PS685"/>
      <c r="PT685"/>
      <c r="PU685"/>
      <c r="PV685"/>
      <c r="PW685"/>
      <c r="PX685"/>
      <c r="PY685"/>
      <c r="PZ685"/>
      <c r="QA685"/>
      <c r="QB685"/>
      <c r="QC685"/>
      <c r="QD685"/>
      <c r="QE685"/>
      <c r="QF685"/>
      <c r="QG685"/>
      <c r="QH685"/>
      <c r="QI685"/>
      <c r="QJ685"/>
      <c r="QK685"/>
      <c r="QL685"/>
      <c r="QM685"/>
      <c r="QN685"/>
      <c r="QO685"/>
      <c r="QP685"/>
      <c r="QQ685"/>
      <c r="QR685"/>
      <c r="QS685"/>
      <c r="QT685"/>
      <c r="QU685"/>
      <c r="QV685"/>
      <c r="QW685"/>
      <c r="QX685"/>
      <c r="QY685"/>
      <c r="QZ685"/>
      <c r="RA685"/>
      <c r="RB685"/>
      <c r="RC685"/>
      <c r="RD685"/>
      <c r="RE685"/>
      <c r="RF685"/>
      <c r="RG685"/>
      <c r="RH685"/>
      <c r="RI685"/>
      <c r="RJ685"/>
      <c r="RK685"/>
      <c r="RL685"/>
      <c r="RM685"/>
      <c r="RN685"/>
      <c r="RO685"/>
      <c r="RP685"/>
      <c r="RQ685"/>
      <c r="RR685"/>
      <c r="RS685"/>
      <c r="RT685"/>
      <c r="RU685"/>
      <c r="RV685"/>
      <c r="RW685"/>
      <c r="RX685"/>
      <c r="RY685"/>
      <c r="RZ685"/>
      <c r="SA685"/>
      <c r="SB685"/>
      <c r="SC685"/>
      <c r="SD685"/>
      <c r="SE685"/>
      <c r="SF685"/>
      <c r="SG685"/>
      <c r="SH685"/>
      <c r="SI685"/>
      <c r="SJ685"/>
      <c r="SK685"/>
      <c r="SL685"/>
      <c r="SM685"/>
      <c r="SN685"/>
      <c r="SO685"/>
      <c r="SP685"/>
      <c r="SQ685"/>
      <c r="SR685"/>
      <c r="SS685"/>
      <c r="ST685"/>
      <c r="SU685"/>
      <c r="SV685"/>
      <c r="SW685"/>
      <c r="SX685"/>
      <c r="SY685"/>
      <c r="SZ685"/>
      <c r="TA685"/>
      <c r="TB685"/>
      <c r="TC685"/>
      <c r="TD685"/>
      <c r="TE685"/>
      <c r="TF685"/>
      <c r="TG685"/>
      <c r="TH685"/>
      <c r="TI685"/>
      <c r="TJ685"/>
      <c r="TK685"/>
      <c r="TL685"/>
      <c r="TM685"/>
      <c r="TN685"/>
      <c r="TO685"/>
      <c r="TP685"/>
      <c r="TQ685"/>
      <c r="TR685"/>
      <c r="TS685"/>
      <c r="TT685"/>
      <c r="TU685"/>
      <c r="TV685"/>
      <c r="TW685"/>
      <c r="TX685"/>
      <c r="TY685"/>
      <c r="TZ685"/>
      <c r="UA685"/>
      <c r="UB685"/>
      <c r="UC685"/>
      <c r="UD685"/>
      <c r="UE685"/>
      <c r="UF685"/>
      <c r="UG685"/>
      <c r="UH685"/>
      <c r="UI685"/>
      <c r="UJ685"/>
      <c r="UK685"/>
      <c r="UL685"/>
      <c r="UM685"/>
      <c r="UN685"/>
      <c r="UO685"/>
      <c r="UP685"/>
      <c r="UQ685"/>
      <c r="UR685"/>
      <c r="US685"/>
      <c r="UT685"/>
      <c r="UU685"/>
      <c r="UV685"/>
      <c r="UW685"/>
      <c r="UX685"/>
      <c r="UY685"/>
      <c r="UZ685"/>
      <c r="VA685"/>
      <c r="VB685"/>
      <c r="VC685"/>
      <c r="VD685"/>
      <c r="VE685"/>
      <c r="VF685"/>
      <c r="VG685"/>
      <c r="VH685"/>
      <c r="VI685"/>
      <c r="VJ685"/>
      <c r="VK685"/>
      <c r="VL685"/>
      <c r="VM685"/>
      <c r="VN685"/>
      <c r="VO685"/>
      <c r="VP685"/>
      <c r="VQ685"/>
      <c r="VR685"/>
      <c r="VS685"/>
      <c r="VT685"/>
      <c r="VU685"/>
      <c r="VV685"/>
      <c r="VW685"/>
      <c r="VX685"/>
      <c r="VY685"/>
      <c r="VZ685"/>
      <c r="WA685"/>
      <c r="WB685"/>
      <c r="WC685"/>
      <c r="WD685"/>
      <c r="WE685"/>
      <c r="WF685"/>
      <c r="WG685"/>
      <c r="WH685"/>
      <c r="WI685"/>
      <c r="WJ685"/>
      <c r="WK685"/>
      <c r="WL685"/>
      <c r="WM685"/>
      <c r="WN685"/>
      <c r="WO685"/>
      <c r="WP685"/>
      <c r="WQ685"/>
      <c r="WR685"/>
      <c r="WS685"/>
      <c r="WT685"/>
      <c r="WU685"/>
      <c r="WV685"/>
      <c r="WW685"/>
      <c r="WX685"/>
      <c r="WY685"/>
      <c r="WZ685"/>
      <c r="XA685"/>
      <c r="XB685"/>
      <c r="XC685"/>
      <c r="XD685"/>
      <c r="XE685"/>
      <c r="XF685"/>
      <c r="XG685"/>
      <c r="XH685"/>
      <c r="XI685"/>
      <c r="XJ685"/>
      <c r="XK685"/>
      <c r="XL685"/>
      <c r="XM685"/>
      <c r="XN685"/>
      <c r="XO685"/>
      <c r="XP685"/>
      <c r="XQ685"/>
      <c r="XR685"/>
      <c r="XS685"/>
      <c r="XT685"/>
      <c r="XU685"/>
      <c r="XV685"/>
      <c r="XW685"/>
      <c r="XX685"/>
      <c r="XY685"/>
      <c r="XZ685"/>
      <c r="YA685"/>
      <c r="YB685"/>
      <c r="YC685"/>
      <c r="YD685"/>
      <c r="YE685"/>
      <c r="YF685"/>
      <c r="YG685"/>
      <c r="YH685"/>
      <c r="YI685"/>
      <c r="YJ685"/>
      <c r="YK685"/>
      <c r="YL685"/>
      <c r="YM685"/>
      <c r="YN685"/>
      <c r="YO685"/>
      <c r="YP685"/>
      <c r="YQ685"/>
      <c r="YR685"/>
      <c r="YS685"/>
      <c r="YT685"/>
      <c r="YU685"/>
      <c r="YV685"/>
      <c r="YW685"/>
      <c r="YX685"/>
      <c r="YY685"/>
      <c r="YZ685"/>
      <c r="ZA685"/>
      <c r="ZB685"/>
      <c r="ZC685"/>
      <c r="ZD685"/>
      <c r="ZE685"/>
      <c r="ZF685"/>
      <c r="ZG685"/>
      <c r="ZH685"/>
      <c r="ZI685"/>
      <c r="ZJ685"/>
      <c r="ZK685"/>
      <c r="ZL685"/>
      <c r="ZM685"/>
      <c r="ZN685"/>
      <c r="ZO685"/>
      <c r="ZP685"/>
      <c r="ZQ685"/>
      <c r="ZR685"/>
      <c r="ZS685"/>
      <c r="ZT685"/>
      <c r="ZU685"/>
      <c r="ZV685"/>
    </row>
    <row r="686" spans="1:698" s="1" customFormat="1" ht="14.5" hidden="1" x14ac:dyDescent="0.35">
      <c r="A686"/>
      <c r="B686"/>
      <c r="C686"/>
      <c r="D686" t="s">
        <v>22</v>
      </c>
      <c r="E686" s="4"/>
      <c r="F686" s="3"/>
      <c r="G686" s="3"/>
      <c r="H686" s="3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  <c r="MD686"/>
      <c r="ME686"/>
      <c r="MF686"/>
      <c r="MG686"/>
      <c r="MH686"/>
      <c r="MI686"/>
      <c r="MJ686"/>
      <c r="MK686"/>
      <c r="ML686"/>
      <c r="MM686"/>
      <c r="MN686"/>
      <c r="MO686"/>
      <c r="MP686"/>
      <c r="MQ686"/>
      <c r="MR686"/>
      <c r="MS686"/>
      <c r="MT686"/>
      <c r="MU686"/>
      <c r="MV686"/>
      <c r="MW686"/>
      <c r="MX686"/>
      <c r="MY686"/>
      <c r="MZ686"/>
      <c r="NA686"/>
      <c r="NB686"/>
      <c r="NC686"/>
      <c r="ND686"/>
      <c r="NE686"/>
      <c r="NF686"/>
      <c r="NG686"/>
      <c r="NH686"/>
      <c r="NI686"/>
      <c r="NJ686"/>
      <c r="NK686"/>
      <c r="NL686"/>
      <c r="NM686"/>
      <c r="NN686"/>
      <c r="NO686"/>
      <c r="NP686"/>
      <c r="NQ686"/>
      <c r="NR686"/>
      <c r="NS686"/>
      <c r="NT686"/>
      <c r="NU686"/>
      <c r="NV686"/>
      <c r="NW686"/>
      <c r="NX686"/>
      <c r="NY686"/>
      <c r="NZ686"/>
      <c r="OA686"/>
      <c r="OB686"/>
      <c r="OC686"/>
      <c r="OD686"/>
      <c r="OE686"/>
      <c r="OF686"/>
      <c r="OG686"/>
      <c r="OH686"/>
      <c r="OI686"/>
      <c r="OJ686"/>
      <c r="OK686"/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/>
      <c r="QV686"/>
      <c r="QW686"/>
      <c r="QX686"/>
      <c r="QY686"/>
      <c r="QZ686"/>
      <c r="RA686"/>
      <c r="RB686"/>
      <c r="RC686"/>
      <c r="RD686"/>
      <c r="RE686"/>
      <c r="RF686"/>
      <c r="RG686"/>
      <c r="RH686"/>
      <c r="RI686"/>
      <c r="RJ686"/>
      <c r="RK686"/>
      <c r="RL686"/>
      <c r="RM686"/>
      <c r="RN686"/>
      <c r="RO686"/>
      <c r="RP686"/>
      <c r="RQ686"/>
      <c r="RR686"/>
      <c r="RS686"/>
      <c r="RT686"/>
      <c r="RU686"/>
      <c r="RV686"/>
      <c r="RW686"/>
      <c r="RX686"/>
      <c r="RY686"/>
      <c r="RZ686"/>
      <c r="SA686"/>
      <c r="SB686"/>
      <c r="SC686"/>
      <c r="SD686"/>
      <c r="SE686"/>
      <c r="SF686"/>
      <c r="SG686"/>
      <c r="SH686"/>
      <c r="SI686"/>
      <c r="SJ686"/>
      <c r="SK686"/>
      <c r="SL686"/>
      <c r="SM686"/>
      <c r="SN686"/>
      <c r="SO686"/>
      <c r="SP686"/>
      <c r="SQ686"/>
      <c r="SR686"/>
      <c r="SS686"/>
      <c r="ST686"/>
      <c r="SU686"/>
      <c r="SV686"/>
      <c r="SW686"/>
      <c r="SX686"/>
      <c r="SY686"/>
      <c r="SZ686"/>
      <c r="TA686"/>
      <c r="TB686"/>
      <c r="TC686"/>
      <c r="TD686"/>
      <c r="TE686"/>
      <c r="TF686"/>
      <c r="TG686"/>
      <c r="TH686"/>
      <c r="TI686"/>
      <c r="TJ686"/>
      <c r="TK686"/>
      <c r="TL686"/>
      <c r="TM686"/>
      <c r="TN686"/>
      <c r="TO686"/>
      <c r="TP686"/>
      <c r="TQ686"/>
      <c r="TR686"/>
      <c r="TS686"/>
      <c r="TT686"/>
      <c r="TU686"/>
      <c r="TV686"/>
      <c r="TW686"/>
      <c r="TX686"/>
      <c r="TY686"/>
      <c r="TZ686"/>
      <c r="UA686"/>
      <c r="UB686"/>
      <c r="UC686"/>
      <c r="UD686"/>
      <c r="UE686"/>
      <c r="UF686"/>
      <c r="UG686"/>
      <c r="UH686"/>
      <c r="UI686"/>
      <c r="UJ686"/>
      <c r="UK686"/>
      <c r="UL686"/>
      <c r="UM686"/>
      <c r="UN686"/>
      <c r="UO686"/>
      <c r="UP686"/>
      <c r="UQ686"/>
      <c r="UR686"/>
      <c r="US686"/>
      <c r="UT686"/>
      <c r="UU686"/>
      <c r="UV686"/>
      <c r="UW686"/>
      <c r="UX686"/>
      <c r="UY686"/>
      <c r="UZ686"/>
      <c r="VA686"/>
      <c r="VB686"/>
      <c r="VC686"/>
      <c r="VD686"/>
      <c r="VE686"/>
      <c r="VF686"/>
      <c r="VG686"/>
      <c r="VH686"/>
      <c r="VI686"/>
      <c r="VJ686"/>
      <c r="VK686"/>
      <c r="VL686"/>
      <c r="VM686"/>
      <c r="VN686"/>
      <c r="VO686"/>
      <c r="VP686"/>
      <c r="VQ686"/>
      <c r="VR686"/>
      <c r="VS686"/>
      <c r="VT686"/>
      <c r="VU686"/>
      <c r="VV686"/>
      <c r="VW686"/>
      <c r="VX686"/>
      <c r="VY686"/>
      <c r="VZ686"/>
      <c r="WA686"/>
      <c r="WB686"/>
      <c r="WC686"/>
      <c r="WD686"/>
      <c r="WE686"/>
      <c r="WF686"/>
      <c r="WG686"/>
      <c r="WH686"/>
      <c r="WI686"/>
      <c r="WJ686"/>
      <c r="WK686"/>
      <c r="WL686"/>
      <c r="WM686"/>
      <c r="WN686"/>
      <c r="WO686"/>
      <c r="WP686"/>
      <c r="WQ686"/>
      <c r="WR686"/>
      <c r="WS686"/>
      <c r="WT686"/>
      <c r="WU686"/>
      <c r="WV686"/>
      <c r="WW686"/>
      <c r="WX686"/>
      <c r="WY686"/>
      <c r="WZ686"/>
      <c r="XA686"/>
      <c r="XB686"/>
      <c r="XC686"/>
      <c r="XD686"/>
      <c r="XE686"/>
      <c r="XF686"/>
      <c r="XG686"/>
      <c r="XH686"/>
      <c r="XI686"/>
      <c r="XJ686"/>
      <c r="XK686"/>
      <c r="XL686"/>
      <c r="XM686"/>
      <c r="XN686"/>
      <c r="XO686"/>
      <c r="XP686"/>
      <c r="XQ686"/>
      <c r="XR686"/>
      <c r="XS686"/>
      <c r="XT686"/>
      <c r="XU686"/>
      <c r="XV686"/>
      <c r="XW686"/>
      <c r="XX686"/>
      <c r="XY686"/>
      <c r="XZ686"/>
      <c r="YA686"/>
      <c r="YB686"/>
      <c r="YC686"/>
      <c r="YD686"/>
      <c r="YE686"/>
      <c r="YF686"/>
      <c r="YG686"/>
      <c r="YH686"/>
      <c r="YI686"/>
      <c r="YJ686"/>
      <c r="YK686"/>
      <c r="YL686"/>
      <c r="YM686"/>
      <c r="YN686"/>
      <c r="YO686"/>
      <c r="YP686"/>
      <c r="YQ686"/>
      <c r="YR686"/>
      <c r="YS686"/>
      <c r="YT686"/>
      <c r="YU686"/>
      <c r="YV686"/>
      <c r="YW686"/>
      <c r="YX686"/>
      <c r="YY686"/>
      <c r="YZ686"/>
      <c r="ZA686"/>
      <c r="ZB686"/>
      <c r="ZC686"/>
      <c r="ZD686"/>
      <c r="ZE686"/>
      <c r="ZF686"/>
      <c r="ZG686"/>
      <c r="ZH686"/>
      <c r="ZI686"/>
      <c r="ZJ686"/>
      <c r="ZK686"/>
      <c r="ZL686"/>
      <c r="ZM686"/>
      <c r="ZN686"/>
      <c r="ZO686"/>
      <c r="ZP686"/>
      <c r="ZQ686"/>
      <c r="ZR686"/>
      <c r="ZS686"/>
      <c r="ZT686"/>
      <c r="ZU686"/>
      <c r="ZV686"/>
    </row>
    <row r="687" spans="1:698" s="1" customFormat="1" ht="14.5" hidden="1" x14ac:dyDescent="0.35">
      <c r="A687"/>
      <c r="B687"/>
      <c r="C687"/>
      <c r="D687" t="s">
        <v>22</v>
      </c>
      <c r="E687" s="4"/>
      <c r="F687" s="3"/>
      <c r="G687" s="3"/>
      <c r="H687" s="3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V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  <c r="LM687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  <c r="MA687"/>
      <c r="MB687"/>
      <c r="MC687"/>
      <c r="MD687"/>
      <c r="ME687"/>
      <c r="MF687"/>
      <c r="MG687"/>
      <c r="MH687"/>
      <c r="MI687"/>
      <c r="MJ687"/>
      <c r="MK687"/>
      <c r="ML687"/>
      <c r="MM687"/>
      <c r="MN687"/>
      <c r="MO687"/>
      <c r="MP687"/>
      <c r="MQ687"/>
      <c r="MR687"/>
      <c r="MS687"/>
      <c r="MT687"/>
      <c r="MU687"/>
      <c r="MV687"/>
      <c r="MW687"/>
      <c r="MX687"/>
      <c r="MY687"/>
      <c r="MZ687"/>
      <c r="NA687"/>
      <c r="NB687"/>
      <c r="NC687"/>
      <c r="ND687"/>
      <c r="NE687"/>
      <c r="NF687"/>
      <c r="NG687"/>
      <c r="NH687"/>
      <c r="NI687"/>
      <c r="NJ687"/>
      <c r="NK687"/>
      <c r="NL687"/>
      <c r="NM687"/>
      <c r="NN687"/>
      <c r="NO687"/>
      <c r="NP687"/>
      <c r="NQ687"/>
      <c r="NR687"/>
      <c r="NS687"/>
      <c r="NT687"/>
      <c r="NU687"/>
      <c r="NV687"/>
      <c r="NW687"/>
      <c r="NX687"/>
      <c r="NY687"/>
      <c r="NZ687"/>
      <c r="OA687"/>
      <c r="OB687"/>
      <c r="OC687"/>
      <c r="OD687"/>
      <c r="OE687"/>
      <c r="OF687"/>
      <c r="OG687"/>
      <c r="OH687"/>
      <c r="OI687"/>
      <c r="OJ687"/>
      <c r="OK687"/>
      <c r="OL687"/>
      <c r="OM687"/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/>
      <c r="PB687"/>
      <c r="PC687"/>
      <c r="PD687"/>
      <c r="PE687"/>
      <c r="PF687"/>
      <c r="PG687"/>
      <c r="PH687"/>
      <c r="PI687"/>
      <c r="PJ687"/>
      <c r="PK687"/>
      <c r="PL687"/>
      <c r="PM687"/>
      <c r="PN687"/>
      <c r="PO687"/>
      <c r="PP687"/>
      <c r="PQ687"/>
      <c r="PR687"/>
      <c r="PS687"/>
      <c r="PT687"/>
      <c r="PU687"/>
      <c r="PV687"/>
      <c r="PW687"/>
      <c r="PX687"/>
      <c r="PY687"/>
      <c r="PZ687"/>
      <c r="QA687"/>
      <c r="QB687"/>
      <c r="QC687"/>
      <c r="QD687"/>
      <c r="QE687"/>
      <c r="QF687"/>
      <c r="QG687"/>
      <c r="QH687"/>
      <c r="QI687"/>
      <c r="QJ687"/>
      <c r="QK687"/>
      <c r="QL687"/>
      <c r="QM687"/>
      <c r="QN687"/>
      <c r="QO687"/>
      <c r="QP687"/>
      <c r="QQ687"/>
      <c r="QR687"/>
      <c r="QS687"/>
      <c r="QT687"/>
      <c r="QU687"/>
      <c r="QV687"/>
      <c r="QW687"/>
      <c r="QX687"/>
      <c r="QY687"/>
      <c r="QZ687"/>
      <c r="RA687"/>
      <c r="RB687"/>
      <c r="RC687"/>
      <c r="RD687"/>
      <c r="RE687"/>
      <c r="RF687"/>
      <c r="RG687"/>
      <c r="RH687"/>
      <c r="RI687"/>
      <c r="RJ687"/>
      <c r="RK687"/>
      <c r="RL687"/>
      <c r="RM687"/>
      <c r="RN687"/>
      <c r="RO687"/>
      <c r="RP687"/>
      <c r="RQ687"/>
      <c r="RR687"/>
      <c r="RS687"/>
      <c r="RT687"/>
      <c r="RU687"/>
      <c r="RV687"/>
      <c r="RW687"/>
      <c r="RX687"/>
      <c r="RY687"/>
      <c r="RZ687"/>
      <c r="SA687"/>
      <c r="SB687"/>
      <c r="SC687"/>
      <c r="SD687"/>
      <c r="SE687"/>
      <c r="SF687"/>
      <c r="SG687"/>
      <c r="SH687"/>
      <c r="SI687"/>
      <c r="SJ687"/>
      <c r="SK687"/>
      <c r="SL687"/>
      <c r="SM687"/>
      <c r="SN687"/>
      <c r="SO687"/>
      <c r="SP687"/>
      <c r="SQ687"/>
      <c r="SR687"/>
      <c r="SS687"/>
      <c r="ST687"/>
      <c r="SU687"/>
      <c r="SV687"/>
      <c r="SW687"/>
      <c r="SX687"/>
      <c r="SY687"/>
      <c r="SZ687"/>
      <c r="TA687"/>
      <c r="TB687"/>
      <c r="TC687"/>
      <c r="TD687"/>
      <c r="TE687"/>
      <c r="TF687"/>
      <c r="TG687"/>
      <c r="TH687"/>
      <c r="TI687"/>
      <c r="TJ687"/>
      <c r="TK687"/>
      <c r="TL687"/>
      <c r="TM687"/>
      <c r="TN687"/>
      <c r="TO687"/>
      <c r="TP687"/>
      <c r="TQ687"/>
      <c r="TR687"/>
      <c r="TS687"/>
      <c r="TT687"/>
      <c r="TU687"/>
      <c r="TV687"/>
      <c r="TW687"/>
      <c r="TX687"/>
      <c r="TY687"/>
      <c r="TZ687"/>
      <c r="UA687"/>
      <c r="UB687"/>
      <c r="UC687"/>
      <c r="UD687"/>
      <c r="UE687"/>
      <c r="UF687"/>
      <c r="UG687"/>
      <c r="UH687"/>
      <c r="UI687"/>
      <c r="UJ687"/>
      <c r="UK687"/>
      <c r="UL687"/>
      <c r="UM687"/>
      <c r="UN687"/>
      <c r="UO687"/>
      <c r="UP687"/>
      <c r="UQ687"/>
      <c r="UR687"/>
      <c r="US687"/>
      <c r="UT687"/>
      <c r="UU687"/>
      <c r="UV687"/>
      <c r="UW687"/>
      <c r="UX687"/>
      <c r="UY687"/>
      <c r="UZ687"/>
      <c r="VA687"/>
      <c r="VB687"/>
      <c r="VC687"/>
      <c r="VD687"/>
      <c r="VE687"/>
      <c r="VF687"/>
      <c r="VG687"/>
      <c r="VH687"/>
      <c r="VI687"/>
      <c r="VJ687"/>
      <c r="VK687"/>
      <c r="VL687"/>
      <c r="VM687"/>
      <c r="VN687"/>
      <c r="VO687"/>
      <c r="VP687"/>
      <c r="VQ687"/>
      <c r="VR687"/>
      <c r="VS687"/>
      <c r="VT687"/>
      <c r="VU687"/>
      <c r="VV687"/>
      <c r="VW687"/>
      <c r="VX687"/>
      <c r="VY687"/>
      <c r="VZ687"/>
      <c r="WA687"/>
      <c r="WB687"/>
      <c r="WC687"/>
      <c r="WD687"/>
      <c r="WE687"/>
      <c r="WF687"/>
      <c r="WG687"/>
      <c r="WH687"/>
      <c r="WI687"/>
      <c r="WJ687"/>
      <c r="WK687"/>
      <c r="WL687"/>
      <c r="WM687"/>
      <c r="WN687"/>
      <c r="WO687"/>
      <c r="WP687"/>
      <c r="WQ687"/>
      <c r="WR687"/>
      <c r="WS687"/>
      <c r="WT687"/>
      <c r="WU687"/>
      <c r="WV687"/>
      <c r="WW687"/>
      <c r="WX687"/>
      <c r="WY687"/>
      <c r="WZ687"/>
      <c r="XA687"/>
      <c r="XB687"/>
      <c r="XC687"/>
      <c r="XD687"/>
      <c r="XE687"/>
      <c r="XF687"/>
      <c r="XG687"/>
      <c r="XH687"/>
      <c r="XI687"/>
      <c r="XJ687"/>
      <c r="XK687"/>
      <c r="XL687"/>
      <c r="XM687"/>
      <c r="XN687"/>
      <c r="XO687"/>
      <c r="XP687"/>
      <c r="XQ687"/>
      <c r="XR687"/>
      <c r="XS687"/>
      <c r="XT687"/>
      <c r="XU687"/>
      <c r="XV687"/>
      <c r="XW687"/>
      <c r="XX687"/>
      <c r="XY687"/>
      <c r="XZ687"/>
      <c r="YA687"/>
      <c r="YB687"/>
      <c r="YC687"/>
      <c r="YD687"/>
      <c r="YE687"/>
      <c r="YF687"/>
      <c r="YG687"/>
      <c r="YH687"/>
      <c r="YI687"/>
      <c r="YJ687"/>
      <c r="YK687"/>
      <c r="YL687"/>
      <c r="YM687"/>
      <c r="YN687"/>
      <c r="YO687"/>
      <c r="YP687"/>
      <c r="YQ687"/>
      <c r="YR687"/>
      <c r="YS687"/>
      <c r="YT687"/>
      <c r="YU687"/>
      <c r="YV687"/>
      <c r="YW687"/>
      <c r="YX687"/>
      <c r="YY687"/>
      <c r="YZ687"/>
      <c r="ZA687"/>
      <c r="ZB687"/>
      <c r="ZC687"/>
      <c r="ZD687"/>
      <c r="ZE687"/>
      <c r="ZF687"/>
      <c r="ZG687"/>
      <c r="ZH687"/>
      <c r="ZI687"/>
      <c r="ZJ687"/>
      <c r="ZK687"/>
      <c r="ZL687"/>
      <c r="ZM687"/>
      <c r="ZN687"/>
      <c r="ZO687"/>
      <c r="ZP687"/>
      <c r="ZQ687"/>
      <c r="ZR687"/>
      <c r="ZS687"/>
      <c r="ZT687"/>
      <c r="ZU687"/>
      <c r="ZV687"/>
    </row>
    <row r="688" spans="1:698" s="1" customFormat="1" ht="14.5" hidden="1" x14ac:dyDescent="0.35">
      <c r="A688"/>
      <c r="B688"/>
      <c r="C688"/>
      <c r="D688" t="s">
        <v>22</v>
      </c>
      <c r="E688" s="4"/>
      <c r="F688" s="3"/>
      <c r="G688" s="3"/>
      <c r="H688" s="3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  <c r="MC688"/>
      <c r="MD688"/>
      <c r="ME688"/>
      <c r="MF688"/>
      <c r="MG688"/>
      <c r="MH688"/>
      <c r="MI688"/>
      <c r="MJ688"/>
      <c r="MK688"/>
      <c r="ML688"/>
      <c r="MM688"/>
      <c r="MN688"/>
      <c r="MO688"/>
      <c r="MP688"/>
      <c r="MQ688"/>
      <c r="MR688"/>
      <c r="MS688"/>
      <c r="MT688"/>
      <c r="MU688"/>
      <c r="MV688"/>
      <c r="MW688"/>
      <c r="MX688"/>
      <c r="MY688"/>
      <c r="MZ688"/>
      <c r="NA688"/>
      <c r="NB688"/>
      <c r="NC688"/>
      <c r="ND688"/>
      <c r="NE688"/>
      <c r="NF688"/>
      <c r="NG688"/>
      <c r="NH688"/>
      <c r="NI688"/>
      <c r="NJ688"/>
      <c r="NK688"/>
      <c r="NL688"/>
      <c r="NM688"/>
      <c r="NN688"/>
      <c r="NO688"/>
      <c r="NP688"/>
      <c r="NQ688"/>
      <c r="NR688"/>
      <c r="NS688"/>
      <c r="NT688"/>
      <c r="NU688"/>
      <c r="NV688"/>
      <c r="NW688"/>
      <c r="NX688"/>
      <c r="NY688"/>
      <c r="NZ688"/>
      <c r="OA688"/>
      <c r="OB688"/>
      <c r="OC688"/>
      <c r="OD688"/>
      <c r="OE688"/>
      <c r="OF688"/>
      <c r="OG688"/>
      <c r="OH688"/>
      <c r="OI688"/>
      <c r="OJ688"/>
      <c r="OK688"/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/>
      <c r="QV688"/>
      <c r="QW688"/>
      <c r="QX688"/>
      <c r="QY688"/>
      <c r="QZ688"/>
      <c r="RA688"/>
      <c r="RB688"/>
      <c r="RC688"/>
      <c r="RD688"/>
      <c r="RE688"/>
      <c r="RF688"/>
      <c r="RG688"/>
      <c r="RH688"/>
      <c r="RI688"/>
      <c r="RJ688"/>
      <c r="RK688"/>
      <c r="RL688"/>
      <c r="RM688"/>
      <c r="RN688"/>
      <c r="RO688"/>
      <c r="RP688"/>
      <c r="RQ688"/>
      <c r="RR688"/>
      <c r="RS688"/>
      <c r="RT688"/>
      <c r="RU688"/>
      <c r="RV688"/>
      <c r="RW688"/>
      <c r="RX688"/>
      <c r="RY688"/>
      <c r="RZ688"/>
      <c r="SA688"/>
      <c r="SB688"/>
      <c r="SC688"/>
      <c r="SD688"/>
      <c r="SE688"/>
      <c r="SF688"/>
      <c r="SG688"/>
      <c r="SH688"/>
      <c r="SI688"/>
      <c r="SJ688"/>
      <c r="SK688"/>
      <c r="SL688"/>
      <c r="SM688"/>
      <c r="SN688"/>
      <c r="SO688"/>
      <c r="SP688"/>
      <c r="SQ688"/>
      <c r="SR688"/>
      <c r="SS688"/>
      <c r="ST688"/>
      <c r="SU688"/>
      <c r="SV688"/>
      <c r="SW688"/>
      <c r="SX688"/>
      <c r="SY688"/>
      <c r="SZ688"/>
      <c r="TA688"/>
      <c r="TB688"/>
      <c r="TC688"/>
      <c r="TD688"/>
      <c r="TE688"/>
      <c r="TF688"/>
      <c r="TG688"/>
      <c r="TH688"/>
      <c r="TI688"/>
      <c r="TJ688"/>
      <c r="TK688"/>
      <c r="TL688"/>
      <c r="TM688"/>
      <c r="TN688"/>
      <c r="TO688"/>
      <c r="TP688"/>
      <c r="TQ688"/>
      <c r="TR688"/>
      <c r="TS688"/>
      <c r="TT688"/>
      <c r="TU688"/>
      <c r="TV688"/>
      <c r="TW688"/>
      <c r="TX688"/>
      <c r="TY688"/>
      <c r="TZ688"/>
      <c r="UA688"/>
      <c r="UB688"/>
      <c r="UC688"/>
      <c r="UD688"/>
      <c r="UE688"/>
      <c r="UF688"/>
      <c r="UG688"/>
      <c r="UH688"/>
      <c r="UI688"/>
      <c r="UJ688"/>
      <c r="UK688"/>
      <c r="UL688"/>
      <c r="UM688"/>
      <c r="UN688"/>
      <c r="UO688"/>
      <c r="UP688"/>
      <c r="UQ688"/>
      <c r="UR688"/>
      <c r="US688"/>
      <c r="UT688"/>
      <c r="UU688"/>
      <c r="UV688"/>
      <c r="UW688"/>
      <c r="UX688"/>
      <c r="UY688"/>
      <c r="UZ688"/>
      <c r="VA688"/>
      <c r="VB688"/>
      <c r="VC688"/>
      <c r="VD688"/>
      <c r="VE688"/>
      <c r="VF688"/>
      <c r="VG688"/>
      <c r="VH688"/>
      <c r="VI688"/>
      <c r="VJ688"/>
      <c r="VK688"/>
      <c r="VL688"/>
      <c r="VM688"/>
      <c r="VN688"/>
      <c r="VO688"/>
      <c r="VP688"/>
      <c r="VQ688"/>
      <c r="VR688"/>
      <c r="VS688"/>
      <c r="VT688"/>
      <c r="VU688"/>
      <c r="VV688"/>
      <c r="VW688"/>
      <c r="VX688"/>
      <c r="VY688"/>
      <c r="VZ688"/>
      <c r="WA688"/>
      <c r="WB688"/>
      <c r="WC688"/>
      <c r="WD688"/>
      <c r="WE688"/>
      <c r="WF688"/>
      <c r="WG688"/>
      <c r="WH688"/>
      <c r="WI688"/>
      <c r="WJ688"/>
      <c r="WK688"/>
      <c r="WL688"/>
      <c r="WM688"/>
      <c r="WN688"/>
      <c r="WO688"/>
      <c r="WP688"/>
      <c r="WQ688"/>
      <c r="WR688"/>
      <c r="WS688"/>
      <c r="WT688"/>
      <c r="WU688"/>
      <c r="WV688"/>
      <c r="WW688"/>
      <c r="WX688"/>
      <c r="WY688"/>
      <c r="WZ688"/>
      <c r="XA688"/>
      <c r="XB688"/>
      <c r="XC688"/>
      <c r="XD688"/>
      <c r="XE688"/>
      <c r="XF688"/>
      <c r="XG688"/>
      <c r="XH688"/>
      <c r="XI688"/>
      <c r="XJ688"/>
      <c r="XK688"/>
      <c r="XL688"/>
      <c r="XM688"/>
      <c r="XN688"/>
      <c r="XO688"/>
      <c r="XP688"/>
      <c r="XQ688"/>
      <c r="XR688"/>
      <c r="XS688"/>
      <c r="XT688"/>
      <c r="XU688"/>
      <c r="XV688"/>
      <c r="XW688"/>
      <c r="XX688"/>
      <c r="XY688"/>
      <c r="XZ688"/>
      <c r="YA688"/>
      <c r="YB688"/>
      <c r="YC688"/>
      <c r="YD688"/>
      <c r="YE688"/>
      <c r="YF688"/>
      <c r="YG688"/>
      <c r="YH688"/>
      <c r="YI688"/>
      <c r="YJ688"/>
      <c r="YK688"/>
      <c r="YL688"/>
      <c r="YM688"/>
      <c r="YN688"/>
      <c r="YO688"/>
      <c r="YP688"/>
      <c r="YQ688"/>
      <c r="YR688"/>
      <c r="YS688"/>
      <c r="YT688"/>
      <c r="YU688"/>
      <c r="YV688"/>
      <c r="YW688"/>
      <c r="YX688"/>
      <c r="YY688"/>
      <c r="YZ688"/>
      <c r="ZA688"/>
      <c r="ZB688"/>
      <c r="ZC688"/>
      <c r="ZD688"/>
      <c r="ZE688"/>
      <c r="ZF688"/>
      <c r="ZG688"/>
      <c r="ZH688"/>
      <c r="ZI688"/>
      <c r="ZJ688"/>
      <c r="ZK688"/>
      <c r="ZL688"/>
      <c r="ZM688"/>
      <c r="ZN688"/>
      <c r="ZO688"/>
      <c r="ZP688"/>
      <c r="ZQ688"/>
      <c r="ZR688"/>
      <c r="ZS688"/>
      <c r="ZT688"/>
      <c r="ZU688"/>
      <c r="ZV688"/>
    </row>
    <row r="689" spans="1:698" s="1" customFormat="1" ht="14.5" hidden="1" x14ac:dyDescent="0.35">
      <c r="A689"/>
      <c r="B689"/>
      <c r="C689"/>
      <c r="D689" t="s">
        <v>22</v>
      </c>
      <c r="E689" s="4"/>
      <c r="F689" s="3"/>
      <c r="G689" s="3"/>
      <c r="H689" s="3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V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  <c r="LM689"/>
      <c r="LN689"/>
      <c r="LO689"/>
      <c r="LP689"/>
      <c r="LQ689"/>
      <c r="LR689"/>
      <c r="LS689"/>
      <c r="LT689"/>
      <c r="LU689"/>
      <c r="LV689"/>
      <c r="LW689"/>
      <c r="LX689"/>
      <c r="LY689"/>
      <c r="LZ689"/>
      <c r="MA689"/>
      <c r="MB689"/>
      <c r="MC689"/>
      <c r="MD689"/>
      <c r="ME689"/>
      <c r="MF689"/>
      <c r="MG689"/>
      <c r="MH689"/>
      <c r="MI689"/>
      <c r="MJ689"/>
      <c r="MK689"/>
      <c r="ML689"/>
      <c r="MM689"/>
      <c r="MN689"/>
      <c r="MO689"/>
      <c r="MP689"/>
      <c r="MQ689"/>
      <c r="MR689"/>
      <c r="MS689"/>
      <c r="MT689"/>
      <c r="MU689"/>
      <c r="MV689"/>
      <c r="MW689"/>
      <c r="MX689"/>
      <c r="MY689"/>
      <c r="MZ689"/>
      <c r="NA689"/>
      <c r="NB689"/>
      <c r="NC689"/>
      <c r="ND689"/>
      <c r="NE689"/>
      <c r="NF689"/>
      <c r="NG689"/>
      <c r="NH689"/>
      <c r="NI689"/>
      <c r="NJ689"/>
      <c r="NK689"/>
      <c r="NL689"/>
      <c r="NM689"/>
      <c r="NN689"/>
      <c r="NO689"/>
      <c r="NP689"/>
      <c r="NQ689"/>
      <c r="NR689"/>
      <c r="NS689"/>
      <c r="NT689"/>
      <c r="NU689"/>
      <c r="NV689"/>
      <c r="NW689"/>
      <c r="NX689"/>
      <c r="NY689"/>
      <c r="NZ689"/>
      <c r="OA689"/>
      <c r="OB689"/>
      <c r="OC689"/>
      <c r="OD689"/>
      <c r="OE689"/>
      <c r="OF689"/>
      <c r="OG689"/>
      <c r="OH689"/>
      <c r="OI689"/>
      <c r="OJ689"/>
      <c r="OK689"/>
      <c r="OL689"/>
      <c r="OM689"/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/>
      <c r="PB689"/>
      <c r="PC689"/>
      <c r="PD689"/>
      <c r="PE689"/>
      <c r="PF689"/>
      <c r="PG689"/>
      <c r="PH689"/>
      <c r="PI689"/>
      <c r="PJ689"/>
      <c r="PK689"/>
      <c r="PL689"/>
      <c r="PM689"/>
      <c r="PN689"/>
      <c r="PO689"/>
      <c r="PP689"/>
      <c r="PQ689"/>
      <c r="PR689"/>
      <c r="PS689"/>
      <c r="PT689"/>
      <c r="PU689"/>
      <c r="PV689"/>
      <c r="PW689"/>
      <c r="PX689"/>
      <c r="PY689"/>
      <c r="PZ689"/>
      <c r="QA689"/>
      <c r="QB689"/>
      <c r="QC689"/>
      <c r="QD689"/>
      <c r="QE689"/>
      <c r="QF689"/>
      <c r="QG689"/>
      <c r="QH689"/>
      <c r="QI689"/>
      <c r="QJ689"/>
      <c r="QK689"/>
      <c r="QL689"/>
      <c r="QM689"/>
      <c r="QN689"/>
      <c r="QO689"/>
      <c r="QP689"/>
      <c r="QQ689"/>
      <c r="QR689"/>
      <c r="QS689"/>
      <c r="QT689"/>
      <c r="QU689"/>
      <c r="QV689"/>
      <c r="QW689"/>
      <c r="QX689"/>
      <c r="QY689"/>
      <c r="QZ689"/>
      <c r="RA689"/>
      <c r="RB689"/>
      <c r="RC689"/>
      <c r="RD689"/>
      <c r="RE689"/>
      <c r="RF689"/>
      <c r="RG689"/>
      <c r="RH689"/>
      <c r="RI689"/>
      <c r="RJ689"/>
      <c r="RK689"/>
      <c r="RL689"/>
      <c r="RM689"/>
      <c r="RN689"/>
      <c r="RO689"/>
      <c r="RP689"/>
      <c r="RQ689"/>
      <c r="RR689"/>
      <c r="RS689"/>
      <c r="RT689"/>
      <c r="RU689"/>
      <c r="RV689"/>
      <c r="RW689"/>
      <c r="RX689"/>
      <c r="RY689"/>
      <c r="RZ689"/>
      <c r="SA689"/>
      <c r="SB689"/>
      <c r="SC689"/>
      <c r="SD689"/>
      <c r="SE689"/>
      <c r="SF689"/>
      <c r="SG689"/>
      <c r="SH689"/>
      <c r="SI689"/>
      <c r="SJ689"/>
      <c r="SK689"/>
      <c r="SL689"/>
      <c r="SM689"/>
      <c r="SN689"/>
      <c r="SO689"/>
      <c r="SP689"/>
      <c r="SQ689"/>
      <c r="SR689"/>
      <c r="SS689"/>
      <c r="ST689"/>
      <c r="SU689"/>
      <c r="SV689"/>
      <c r="SW689"/>
      <c r="SX689"/>
      <c r="SY689"/>
      <c r="SZ689"/>
      <c r="TA689"/>
      <c r="TB689"/>
      <c r="TC689"/>
      <c r="TD689"/>
      <c r="TE689"/>
      <c r="TF689"/>
      <c r="TG689"/>
      <c r="TH689"/>
      <c r="TI689"/>
      <c r="TJ689"/>
      <c r="TK689"/>
      <c r="TL689"/>
      <c r="TM689"/>
      <c r="TN689"/>
      <c r="TO689"/>
      <c r="TP689"/>
      <c r="TQ689"/>
      <c r="TR689"/>
      <c r="TS689"/>
      <c r="TT689"/>
      <c r="TU689"/>
      <c r="TV689"/>
      <c r="TW689"/>
      <c r="TX689"/>
      <c r="TY689"/>
      <c r="TZ689"/>
      <c r="UA689"/>
      <c r="UB689"/>
      <c r="UC689"/>
      <c r="UD689"/>
      <c r="UE689"/>
      <c r="UF689"/>
      <c r="UG689"/>
      <c r="UH689"/>
      <c r="UI689"/>
      <c r="UJ689"/>
      <c r="UK689"/>
      <c r="UL689"/>
      <c r="UM689"/>
      <c r="UN689"/>
      <c r="UO689"/>
      <c r="UP689"/>
      <c r="UQ689"/>
      <c r="UR689"/>
      <c r="US689"/>
      <c r="UT689"/>
      <c r="UU689"/>
      <c r="UV689"/>
      <c r="UW689"/>
      <c r="UX689"/>
      <c r="UY689"/>
      <c r="UZ689"/>
      <c r="VA689"/>
      <c r="VB689"/>
      <c r="VC689"/>
      <c r="VD689"/>
      <c r="VE689"/>
      <c r="VF689"/>
      <c r="VG689"/>
      <c r="VH689"/>
      <c r="VI689"/>
      <c r="VJ689"/>
      <c r="VK689"/>
      <c r="VL689"/>
      <c r="VM689"/>
      <c r="VN689"/>
      <c r="VO689"/>
      <c r="VP689"/>
      <c r="VQ689"/>
      <c r="VR689"/>
      <c r="VS689"/>
      <c r="VT689"/>
      <c r="VU689"/>
      <c r="VV689"/>
      <c r="VW689"/>
      <c r="VX689"/>
      <c r="VY689"/>
      <c r="VZ689"/>
      <c r="WA689"/>
      <c r="WB689"/>
      <c r="WC689"/>
      <c r="WD689"/>
      <c r="WE689"/>
      <c r="WF689"/>
      <c r="WG689"/>
      <c r="WH689"/>
      <c r="WI689"/>
      <c r="WJ689"/>
      <c r="WK689"/>
      <c r="WL689"/>
      <c r="WM689"/>
      <c r="WN689"/>
      <c r="WO689"/>
      <c r="WP689"/>
      <c r="WQ689"/>
      <c r="WR689"/>
      <c r="WS689"/>
      <c r="WT689"/>
      <c r="WU689"/>
      <c r="WV689"/>
      <c r="WW689"/>
      <c r="WX689"/>
      <c r="WY689"/>
      <c r="WZ689"/>
      <c r="XA689"/>
      <c r="XB689"/>
      <c r="XC689"/>
      <c r="XD689"/>
      <c r="XE689"/>
      <c r="XF689"/>
      <c r="XG689"/>
      <c r="XH689"/>
      <c r="XI689"/>
      <c r="XJ689"/>
      <c r="XK689"/>
      <c r="XL689"/>
      <c r="XM689"/>
      <c r="XN689"/>
      <c r="XO689"/>
      <c r="XP689"/>
      <c r="XQ689"/>
      <c r="XR689"/>
      <c r="XS689"/>
      <c r="XT689"/>
      <c r="XU689"/>
      <c r="XV689"/>
      <c r="XW689"/>
      <c r="XX689"/>
      <c r="XY689"/>
      <c r="XZ689"/>
      <c r="YA689"/>
      <c r="YB689"/>
      <c r="YC689"/>
      <c r="YD689"/>
      <c r="YE689"/>
      <c r="YF689"/>
      <c r="YG689"/>
      <c r="YH689"/>
      <c r="YI689"/>
      <c r="YJ689"/>
      <c r="YK689"/>
      <c r="YL689"/>
      <c r="YM689"/>
      <c r="YN689"/>
      <c r="YO689"/>
      <c r="YP689"/>
      <c r="YQ689"/>
      <c r="YR689"/>
      <c r="YS689"/>
      <c r="YT689"/>
      <c r="YU689"/>
      <c r="YV689"/>
      <c r="YW689"/>
      <c r="YX689"/>
      <c r="YY689"/>
      <c r="YZ689"/>
      <c r="ZA689"/>
      <c r="ZB689"/>
      <c r="ZC689"/>
      <c r="ZD689"/>
      <c r="ZE689"/>
      <c r="ZF689"/>
      <c r="ZG689"/>
      <c r="ZH689"/>
      <c r="ZI689"/>
      <c r="ZJ689"/>
      <c r="ZK689"/>
      <c r="ZL689"/>
      <c r="ZM689"/>
      <c r="ZN689"/>
      <c r="ZO689"/>
      <c r="ZP689"/>
      <c r="ZQ689"/>
      <c r="ZR689"/>
      <c r="ZS689"/>
      <c r="ZT689"/>
      <c r="ZU689"/>
      <c r="ZV689"/>
    </row>
    <row r="690" spans="1:698" s="1" customFormat="1" ht="14.5" hidden="1" x14ac:dyDescent="0.35">
      <c r="A690"/>
      <c r="B690"/>
      <c r="C690"/>
      <c r="D690" t="s">
        <v>22</v>
      </c>
      <c r="E690" s="4"/>
      <c r="F690" s="3"/>
      <c r="G690" s="3"/>
      <c r="H690" s="3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  <c r="MD690"/>
      <c r="ME690"/>
      <c r="MF690"/>
      <c r="MG690"/>
      <c r="MH690"/>
      <c r="MI690"/>
      <c r="MJ690"/>
      <c r="MK690"/>
      <c r="ML690"/>
      <c r="MM690"/>
      <c r="MN690"/>
      <c r="MO690"/>
      <c r="MP690"/>
      <c r="MQ690"/>
      <c r="MR690"/>
      <c r="MS690"/>
      <c r="MT690"/>
      <c r="MU690"/>
      <c r="MV690"/>
      <c r="MW690"/>
      <c r="MX690"/>
      <c r="MY690"/>
      <c r="MZ690"/>
      <c r="NA690"/>
      <c r="NB690"/>
      <c r="NC690"/>
      <c r="ND690"/>
      <c r="NE690"/>
      <c r="NF690"/>
      <c r="NG690"/>
      <c r="NH690"/>
      <c r="NI690"/>
      <c r="NJ690"/>
      <c r="NK690"/>
      <c r="NL690"/>
      <c r="NM690"/>
      <c r="NN690"/>
      <c r="NO690"/>
      <c r="NP690"/>
      <c r="NQ690"/>
      <c r="NR690"/>
      <c r="NS690"/>
      <c r="NT690"/>
      <c r="NU690"/>
      <c r="NV690"/>
      <c r="NW690"/>
      <c r="NX690"/>
      <c r="NY690"/>
      <c r="NZ690"/>
      <c r="OA690"/>
      <c r="OB690"/>
      <c r="OC690"/>
      <c r="OD690"/>
      <c r="OE690"/>
      <c r="OF690"/>
      <c r="OG690"/>
      <c r="OH690"/>
      <c r="OI690"/>
      <c r="OJ690"/>
      <c r="OK690"/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/>
      <c r="PB690"/>
      <c r="PC690"/>
      <c r="PD690"/>
      <c r="PE690"/>
      <c r="PF690"/>
      <c r="PG690"/>
      <c r="PH690"/>
      <c r="PI690"/>
      <c r="PJ690"/>
      <c r="PK690"/>
      <c r="PL690"/>
      <c r="PM690"/>
      <c r="PN690"/>
      <c r="PO690"/>
      <c r="PP690"/>
      <c r="PQ690"/>
      <c r="PR690"/>
      <c r="PS690"/>
      <c r="PT690"/>
      <c r="PU690"/>
      <c r="PV690"/>
      <c r="PW690"/>
      <c r="PX690"/>
      <c r="PY690"/>
      <c r="PZ690"/>
      <c r="QA690"/>
      <c r="QB690"/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/>
      <c r="QV690"/>
      <c r="QW690"/>
      <c r="QX690"/>
      <c r="QY690"/>
      <c r="QZ690"/>
      <c r="RA690"/>
      <c r="RB690"/>
      <c r="RC690"/>
      <c r="RD690"/>
      <c r="RE690"/>
      <c r="RF690"/>
      <c r="RG690"/>
      <c r="RH690"/>
      <c r="RI690"/>
      <c r="RJ690"/>
      <c r="RK690"/>
      <c r="RL690"/>
      <c r="RM690"/>
      <c r="RN690"/>
      <c r="RO690"/>
      <c r="RP690"/>
      <c r="RQ690"/>
      <c r="RR690"/>
      <c r="RS690"/>
      <c r="RT690"/>
      <c r="RU690"/>
      <c r="RV690"/>
      <c r="RW690"/>
      <c r="RX690"/>
      <c r="RY690"/>
      <c r="RZ690"/>
      <c r="SA690"/>
      <c r="SB690"/>
      <c r="SC690"/>
      <c r="SD690"/>
      <c r="SE690"/>
      <c r="SF690"/>
      <c r="SG690"/>
      <c r="SH690"/>
      <c r="SI690"/>
      <c r="SJ690"/>
      <c r="SK690"/>
      <c r="SL690"/>
      <c r="SM690"/>
      <c r="SN690"/>
      <c r="SO690"/>
      <c r="SP690"/>
      <c r="SQ690"/>
      <c r="SR690"/>
      <c r="SS690"/>
      <c r="ST690"/>
      <c r="SU690"/>
      <c r="SV690"/>
      <c r="SW690"/>
      <c r="SX690"/>
      <c r="SY690"/>
      <c r="SZ690"/>
      <c r="TA690"/>
      <c r="TB690"/>
      <c r="TC690"/>
      <c r="TD690"/>
      <c r="TE690"/>
      <c r="TF690"/>
      <c r="TG690"/>
      <c r="TH690"/>
      <c r="TI690"/>
      <c r="TJ690"/>
      <c r="TK690"/>
      <c r="TL690"/>
      <c r="TM690"/>
      <c r="TN690"/>
      <c r="TO690"/>
      <c r="TP690"/>
      <c r="TQ690"/>
      <c r="TR690"/>
      <c r="TS690"/>
      <c r="TT690"/>
      <c r="TU690"/>
      <c r="TV690"/>
      <c r="TW690"/>
      <c r="TX690"/>
      <c r="TY690"/>
      <c r="TZ690"/>
      <c r="UA690"/>
      <c r="UB690"/>
      <c r="UC690"/>
      <c r="UD690"/>
      <c r="UE690"/>
      <c r="UF690"/>
      <c r="UG690"/>
      <c r="UH690"/>
      <c r="UI690"/>
      <c r="UJ690"/>
      <c r="UK690"/>
      <c r="UL690"/>
      <c r="UM690"/>
      <c r="UN690"/>
      <c r="UO690"/>
      <c r="UP690"/>
      <c r="UQ690"/>
      <c r="UR690"/>
      <c r="US690"/>
      <c r="UT690"/>
      <c r="UU690"/>
      <c r="UV690"/>
      <c r="UW690"/>
      <c r="UX690"/>
      <c r="UY690"/>
      <c r="UZ690"/>
      <c r="VA690"/>
      <c r="VB690"/>
      <c r="VC690"/>
      <c r="VD690"/>
      <c r="VE690"/>
      <c r="VF690"/>
      <c r="VG690"/>
      <c r="VH690"/>
      <c r="VI690"/>
      <c r="VJ690"/>
      <c r="VK690"/>
      <c r="VL690"/>
      <c r="VM690"/>
      <c r="VN690"/>
      <c r="VO690"/>
      <c r="VP690"/>
      <c r="VQ690"/>
      <c r="VR690"/>
      <c r="VS690"/>
      <c r="VT690"/>
      <c r="VU690"/>
      <c r="VV690"/>
      <c r="VW690"/>
      <c r="VX690"/>
      <c r="VY690"/>
      <c r="VZ690"/>
      <c r="WA690"/>
      <c r="WB690"/>
      <c r="WC690"/>
      <c r="WD690"/>
      <c r="WE690"/>
      <c r="WF690"/>
      <c r="WG690"/>
      <c r="WH690"/>
      <c r="WI690"/>
      <c r="WJ690"/>
      <c r="WK690"/>
      <c r="WL690"/>
      <c r="WM690"/>
      <c r="WN690"/>
      <c r="WO690"/>
      <c r="WP690"/>
      <c r="WQ690"/>
      <c r="WR690"/>
      <c r="WS690"/>
      <c r="WT690"/>
      <c r="WU690"/>
      <c r="WV690"/>
      <c r="WW690"/>
      <c r="WX690"/>
      <c r="WY690"/>
      <c r="WZ690"/>
      <c r="XA690"/>
      <c r="XB690"/>
      <c r="XC690"/>
      <c r="XD690"/>
      <c r="XE690"/>
      <c r="XF690"/>
      <c r="XG690"/>
      <c r="XH690"/>
      <c r="XI690"/>
      <c r="XJ690"/>
      <c r="XK690"/>
      <c r="XL690"/>
      <c r="XM690"/>
      <c r="XN690"/>
      <c r="XO690"/>
      <c r="XP690"/>
      <c r="XQ690"/>
      <c r="XR690"/>
      <c r="XS690"/>
      <c r="XT690"/>
      <c r="XU690"/>
      <c r="XV690"/>
      <c r="XW690"/>
      <c r="XX690"/>
      <c r="XY690"/>
      <c r="XZ690"/>
      <c r="YA690"/>
      <c r="YB690"/>
      <c r="YC690"/>
      <c r="YD690"/>
      <c r="YE690"/>
      <c r="YF690"/>
      <c r="YG690"/>
      <c r="YH690"/>
      <c r="YI690"/>
      <c r="YJ690"/>
      <c r="YK690"/>
      <c r="YL690"/>
      <c r="YM690"/>
      <c r="YN690"/>
      <c r="YO690"/>
      <c r="YP690"/>
      <c r="YQ690"/>
      <c r="YR690"/>
      <c r="YS690"/>
      <c r="YT690"/>
      <c r="YU690"/>
      <c r="YV690"/>
      <c r="YW690"/>
      <c r="YX690"/>
      <c r="YY690"/>
      <c r="YZ690"/>
      <c r="ZA690"/>
      <c r="ZB690"/>
      <c r="ZC690"/>
      <c r="ZD690"/>
      <c r="ZE690"/>
      <c r="ZF690"/>
      <c r="ZG690"/>
      <c r="ZH690"/>
      <c r="ZI690"/>
      <c r="ZJ690"/>
      <c r="ZK690"/>
      <c r="ZL690"/>
      <c r="ZM690"/>
      <c r="ZN690"/>
      <c r="ZO690"/>
      <c r="ZP690"/>
      <c r="ZQ690"/>
      <c r="ZR690"/>
      <c r="ZS690"/>
      <c r="ZT690"/>
      <c r="ZU690"/>
      <c r="ZV690"/>
    </row>
    <row r="691" spans="1:698" s="1" customFormat="1" ht="14.5" hidden="1" x14ac:dyDescent="0.35">
      <c r="A691"/>
      <c r="B691"/>
      <c r="C691"/>
      <c r="D691" t="s">
        <v>22</v>
      </c>
      <c r="E691" s="4"/>
      <c r="F691" s="3"/>
      <c r="G691" s="3"/>
      <c r="H691" s="3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/>
      <c r="MB691"/>
      <c r="MC691"/>
      <c r="MD691"/>
      <c r="ME691"/>
      <c r="MF691"/>
      <c r="MG691"/>
      <c r="MH691"/>
      <c r="MI691"/>
      <c r="MJ691"/>
      <c r="MK691"/>
      <c r="ML691"/>
      <c r="MM691"/>
      <c r="MN691"/>
      <c r="MO691"/>
      <c r="MP691"/>
      <c r="MQ691"/>
      <c r="MR691"/>
      <c r="MS691"/>
      <c r="MT691"/>
      <c r="MU691"/>
      <c r="MV691"/>
      <c r="MW691"/>
      <c r="MX691"/>
      <c r="MY691"/>
      <c r="MZ691"/>
      <c r="NA691"/>
      <c r="NB691"/>
      <c r="NC691"/>
      <c r="ND691"/>
      <c r="NE691"/>
      <c r="NF691"/>
      <c r="NG691"/>
      <c r="NH691"/>
      <c r="NI691"/>
      <c r="NJ691"/>
      <c r="NK691"/>
      <c r="NL691"/>
      <c r="NM691"/>
      <c r="NN691"/>
      <c r="NO691"/>
      <c r="NP691"/>
      <c r="NQ691"/>
      <c r="NR691"/>
      <c r="NS691"/>
      <c r="NT691"/>
      <c r="NU691"/>
      <c r="NV691"/>
      <c r="NW691"/>
      <c r="NX691"/>
      <c r="NY691"/>
      <c r="NZ691"/>
      <c r="OA691"/>
      <c r="OB691"/>
      <c r="OC691"/>
      <c r="OD691"/>
      <c r="OE691"/>
      <c r="OF691"/>
      <c r="OG691"/>
      <c r="OH691"/>
      <c r="OI691"/>
      <c r="OJ691"/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  <c r="PB691"/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  <c r="QM691"/>
      <c r="QN691"/>
      <c r="QO691"/>
      <c r="QP691"/>
      <c r="QQ691"/>
      <c r="QR691"/>
      <c r="QS691"/>
      <c r="QT691"/>
      <c r="QU691"/>
      <c r="QV691"/>
      <c r="QW691"/>
      <c r="QX691"/>
      <c r="QY691"/>
      <c r="QZ691"/>
      <c r="RA691"/>
      <c r="RB691"/>
      <c r="RC691"/>
      <c r="RD691"/>
      <c r="RE691"/>
      <c r="RF691"/>
      <c r="RG691"/>
      <c r="RH691"/>
      <c r="RI691"/>
      <c r="RJ691"/>
      <c r="RK691"/>
      <c r="RL691"/>
      <c r="RM691"/>
      <c r="RN691"/>
      <c r="RO691"/>
      <c r="RP691"/>
      <c r="RQ691"/>
      <c r="RR691"/>
      <c r="RS691"/>
      <c r="RT691"/>
      <c r="RU691"/>
      <c r="RV691"/>
      <c r="RW691"/>
      <c r="RX691"/>
      <c r="RY691"/>
      <c r="RZ691"/>
      <c r="SA691"/>
      <c r="SB691"/>
      <c r="SC691"/>
      <c r="SD691"/>
      <c r="SE691"/>
      <c r="SF691"/>
      <c r="SG691"/>
      <c r="SH691"/>
      <c r="SI691"/>
      <c r="SJ691"/>
      <c r="SK691"/>
      <c r="SL691"/>
      <c r="SM691"/>
      <c r="SN691"/>
      <c r="SO691"/>
      <c r="SP691"/>
      <c r="SQ691"/>
      <c r="SR691"/>
      <c r="SS691"/>
      <c r="ST691"/>
      <c r="SU691"/>
      <c r="SV691"/>
      <c r="SW691"/>
      <c r="SX691"/>
      <c r="SY691"/>
      <c r="SZ691"/>
      <c r="TA691"/>
      <c r="TB691"/>
      <c r="TC691"/>
      <c r="TD691"/>
      <c r="TE691"/>
      <c r="TF691"/>
      <c r="TG691"/>
      <c r="TH691"/>
      <c r="TI691"/>
      <c r="TJ691"/>
      <c r="TK691"/>
      <c r="TL691"/>
      <c r="TM691"/>
      <c r="TN691"/>
      <c r="TO691"/>
      <c r="TP691"/>
      <c r="TQ691"/>
      <c r="TR691"/>
      <c r="TS691"/>
      <c r="TT691"/>
      <c r="TU691"/>
      <c r="TV691"/>
      <c r="TW691"/>
      <c r="TX691"/>
      <c r="TY691"/>
      <c r="TZ691"/>
      <c r="UA691"/>
      <c r="UB691"/>
      <c r="UC691"/>
      <c r="UD691"/>
      <c r="UE691"/>
      <c r="UF691"/>
      <c r="UG691"/>
      <c r="UH691"/>
      <c r="UI691"/>
      <c r="UJ691"/>
      <c r="UK691"/>
      <c r="UL691"/>
      <c r="UM691"/>
      <c r="UN691"/>
      <c r="UO691"/>
      <c r="UP691"/>
      <c r="UQ691"/>
      <c r="UR691"/>
      <c r="US691"/>
      <c r="UT691"/>
      <c r="UU691"/>
      <c r="UV691"/>
      <c r="UW691"/>
      <c r="UX691"/>
      <c r="UY691"/>
      <c r="UZ691"/>
      <c r="VA691"/>
      <c r="VB691"/>
      <c r="VC691"/>
      <c r="VD691"/>
      <c r="VE691"/>
      <c r="VF691"/>
      <c r="VG691"/>
      <c r="VH691"/>
      <c r="VI691"/>
      <c r="VJ691"/>
      <c r="VK691"/>
      <c r="VL691"/>
      <c r="VM691"/>
      <c r="VN691"/>
      <c r="VO691"/>
      <c r="VP691"/>
      <c r="VQ691"/>
      <c r="VR691"/>
      <c r="VS691"/>
      <c r="VT691"/>
      <c r="VU691"/>
      <c r="VV691"/>
      <c r="VW691"/>
      <c r="VX691"/>
      <c r="VY691"/>
      <c r="VZ691"/>
      <c r="WA691"/>
      <c r="WB691"/>
      <c r="WC691"/>
      <c r="WD691"/>
      <c r="WE691"/>
      <c r="WF691"/>
      <c r="WG691"/>
      <c r="WH691"/>
      <c r="WI691"/>
      <c r="WJ691"/>
      <c r="WK691"/>
      <c r="WL691"/>
      <c r="WM691"/>
      <c r="WN691"/>
      <c r="WO691"/>
      <c r="WP691"/>
      <c r="WQ691"/>
      <c r="WR691"/>
      <c r="WS691"/>
      <c r="WT691"/>
      <c r="WU691"/>
      <c r="WV691"/>
      <c r="WW691"/>
      <c r="WX691"/>
      <c r="WY691"/>
      <c r="WZ691"/>
      <c r="XA691"/>
      <c r="XB691"/>
      <c r="XC691"/>
      <c r="XD691"/>
      <c r="XE691"/>
      <c r="XF691"/>
      <c r="XG691"/>
      <c r="XH691"/>
      <c r="XI691"/>
      <c r="XJ691"/>
      <c r="XK691"/>
      <c r="XL691"/>
      <c r="XM691"/>
      <c r="XN691"/>
      <c r="XO691"/>
      <c r="XP691"/>
      <c r="XQ691"/>
      <c r="XR691"/>
      <c r="XS691"/>
      <c r="XT691"/>
      <c r="XU691"/>
      <c r="XV691"/>
      <c r="XW691"/>
      <c r="XX691"/>
      <c r="XY691"/>
      <c r="XZ691"/>
      <c r="YA691"/>
      <c r="YB691"/>
      <c r="YC691"/>
      <c r="YD691"/>
      <c r="YE691"/>
      <c r="YF691"/>
      <c r="YG691"/>
      <c r="YH691"/>
      <c r="YI691"/>
      <c r="YJ691"/>
      <c r="YK691"/>
      <c r="YL691"/>
      <c r="YM691"/>
      <c r="YN691"/>
      <c r="YO691"/>
      <c r="YP691"/>
      <c r="YQ691"/>
      <c r="YR691"/>
      <c r="YS691"/>
      <c r="YT691"/>
      <c r="YU691"/>
      <c r="YV691"/>
      <c r="YW691"/>
      <c r="YX691"/>
      <c r="YY691"/>
      <c r="YZ691"/>
      <c r="ZA691"/>
      <c r="ZB691"/>
      <c r="ZC691"/>
      <c r="ZD691"/>
      <c r="ZE691"/>
      <c r="ZF691"/>
      <c r="ZG691"/>
      <c r="ZH691"/>
      <c r="ZI691"/>
      <c r="ZJ691"/>
      <c r="ZK691"/>
      <c r="ZL691"/>
      <c r="ZM691"/>
      <c r="ZN691"/>
      <c r="ZO691"/>
      <c r="ZP691"/>
      <c r="ZQ691"/>
      <c r="ZR691"/>
      <c r="ZS691"/>
      <c r="ZT691"/>
      <c r="ZU691"/>
      <c r="ZV691"/>
    </row>
    <row r="692" spans="1:698" s="1" customFormat="1" ht="14.5" hidden="1" x14ac:dyDescent="0.35">
      <c r="A692"/>
      <c r="B692"/>
      <c r="C692"/>
      <c r="D692" t="s">
        <v>69</v>
      </c>
      <c r="E692" s="4"/>
      <c r="F692" s="3"/>
      <c r="G692" s="3"/>
      <c r="H692" s="3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  <c r="MD692"/>
      <c r="ME692"/>
      <c r="MF692"/>
      <c r="MG692"/>
      <c r="MH692"/>
      <c r="MI692"/>
      <c r="MJ692"/>
      <c r="MK692"/>
      <c r="ML692"/>
      <c r="MM692"/>
      <c r="MN692"/>
      <c r="MO692"/>
      <c r="MP692"/>
      <c r="MQ692"/>
      <c r="MR692"/>
      <c r="MS692"/>
      <c r="MT692"/>
      <c r="MU692"/>
      <c r="MV692"/>
      <c r="MW692"/>
      <c r="MX692"/>
      <c r="MY692"/>
      <c r="MZ692"/>
      <c r="NA692"/>
      <c r="NB692"/>
      <c r="NC692"/>
      <c r="ND692"/>
      <c r="NE692"/>
      <c r="NF692"/>
      <c r="NG692"/>
      <c r="NH692"/>
      <c r="NI692"/>
      <c r="NJ692"/>
      <c r="NK692"/>
      <c r="NL692"/>
      <c r="NM692"/>
      <c r="NN692"/>
      <c r="NO692"/>
      <c r="NP692"/>
      <c r="NQ692"/>
      <c r="NR692"/>
      <c r="NS692"/>
      <c r="NT692"/>
      <c r="NU692"/>
      <c r="NV692"/>
      <c r="NW692"/>
      <c r="NX692"/>
      <c r="NY692"/>
      <c r="NZ692"/>
      <c r="OA692"/>
      <c r="OB692"/>
      <c r="OC692"/>
      <c r="OD692"/>
      <c r="OE692"/>
      <c r="OF692"/>
      <c r="OG692"/>
      <c r="OH692"/>
      <c r="OI692"/>
      <c r="OJ692"/>
      <c r="OK692"/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/>
      <c r="PB692"/>
      <c r="PC692"/>
      <c r="PD692"/>
      <c r="PE692"/>
      <c r="PF692"/>
      <c r="PG692"/>
      <c r="PH692"/>
      <c r="PI692"/>
      <c r="PJ692"/>
      <c r="PK692"/>
      <c r="PL692"/>
      <c r="PM692"/>
      <c r="PN692"/>
      <c r="PO692"/>
      <c r="PP692"/>
      <c r="PQ692"/>
      <c r="PR692"/>
      <c r="PS692"/>
      <c r="PT692"/>
      <c r="PU692"/>
      <c r="PV692"/>
      <c r="PW692"/>
      <c r="PX692"/>
      <c r="PY692"/>
      <c r="PZ692"/>
      <c r="QA692"/>
      <c r="QB692"/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/>
      <c r="QV692"/>
      <c r="QW692"/>
      <c r="QX692"/>
      <c r="QY692"/>
      <c r="QZ692"/>
      <c r="RA692"/>
      <c r="RB692"/>
      <c r="RC692"/>
      <c r="RD692"/>
      <c r="RE692"/>
      <c r="RF692"/>
      <c r="RG692"/>
      <c r="RH692"/>
      <c r="RI692"/>
      <c r="RJ692"/>
      <c r="RK692"/>
      <c r="RL692"/>
      <c r="RM692"/>
      <c r="RN692"/>
      <c r="RO692"/>
      <c r="RP692"/>
      <c r="RQ692"/>
      <c r="RR692"/>
      <c r="RS692"/>
      <c r="RT692"/>
      <c r="RU692"/>
      <c r="RV692"/>
      <c r="RW692"/>
      <c r="RX692"/>
      <c r="RY692"/>
      <c r="RZ692"/>
      <c r="SA692"/>
      <c r="SB692"/>
      <c r="SC692"/>
      <c r="SD692"/>
      <c r="SE692"/>
      <c r="SF692"/>
      <c r="SG692"/>
      <c r="SH692"/>
      <c r="SI692"/>
      <c r="SJ692"/>
      <c r="SK692"/>
      <c r="SL692"/>
      <c r="SM692"/>
      <c r="SN692"/>
      <c r="SO692"/>
      <c r="SP692"/>
      <c r="SQ692"/>
      <c r="SR692"/>
      <c r="SS692"/>
      <c r="ST692"/>
      <c r="SU692"/>
      <c r="SV692"/>
      <c r="SW692"/>
      <c r="SX692"/>
      <c r="SY692"/>
      <c r="SZ692"/>
      <c r="TA692"/>
      <c r="TB692"/>
      <c r="TC692"/>
      <c r="TD692"/>
      <c r="TE692"/>
      <c r="TF692"/>
      <c r="TG692"/>
      <c r="TH692"/>
      <c r="TI692"/>
      <c r="TJ692"/>
      <c r="TK692"/>
      <c r="TL692"/>
      <c r="TM692"/>
      <c r="TN692"/>
      <c r="TO692"/>
      <c r="TP692"/>
      <c r="TQ692"/>
      <c r="TR692"/>
      <c r="TS692"/>
      <c r="TT692"/>
      <c r="TU692"/>
      <c r="TV692"/>
      <c r="TW692"/>
      <c r="TX692"/>
      <c r="TY692"/>
      <c r="TZ692"/>
      <c r="UA692"/>
      <c r="UB692"/>
      <c r="UC692"/>
      <c r="UD692"/>
      <c r="UE692"/>
      <c r="UF692"/>
      <c r="UG692"/>
      <c r="UH692"/>
      <c r="UI692"/>
      <c r="UJ692"/>
      <c r="UK692"/>
      <c r="UL692"/>
      <c r="UM692"/>
      <c r="UN692"/>
      <c r="UO692"/>
      <c r="UP692"/>
      <c r="UQ692"/>
      <c r="UR692"/>
      <c r="US692"/>
      <c r="UT692"/>
      <c r="UU692"/>
      <c r="UV692"/>
      <c r="UW692"/>
      <c r="UX692"/>
      <c r="UY692"/>
      <c r="UZ692"/>
      <c r="VA692"/>
      <c r="VB692"/>
      <c r="VC692"/>
      <c r="VD692"/>
      <c r="VE692"/>
      <c r="VF692"/>
      <c r="VG692"/>
      <c r="VH692"/>
      <c r="VI692"/>
      <c r="VJ692"/>
      <c r="VK692"/>
      <c r="VL692"/>
      <c r="VM692"/>
      <c r="VN692"/>
      <c r="VO692"/>
      <c r="VP692"/>
      <c r="VQ692"/>
      <c r="VR692"/>
      <c r="VS692"/>
      <c r="VT692"/>
      <c r="VU692"/>
      <c r="VV692"/>
      <c r="VW692"/>
      <c r="VX692"/>
      <c r="VY692"/>
      <c r="VZ692"/>
      <c r="WA692"/>
      <c r="WB692"/>
      <c r="WC692"/>
      <c r="WD692"/>
      <c r="WE692"/>
      <c r="WF692"/>
      <c r="WG692"/>
      <c r="WH692"/>
      <c r="WI692"/>
      <c r="WJ692"/>
      <c r="WK692"/>
      <c r="WL692"/>
      <c r="WM692"/>
      <c r="WN692"/>
      <c r="WO692"/>
      <c r="WP692"/>
      <c r="WQ692"/>
      <c r="WR692"/>
      <c r="WS692"/>
      <c r="WT692"/>
      <c r="WU692"/>
      <c r="WV692"/>
      <c r="WW692"/>
      <c r="WX692"/>
      <c r="WY692"/>
      <c r="WZ692"/>
      <c r="XA692"/>
      <c r="XB692"/>
      <c r="XC692"/>
      <c r="XD692"/>
      <c r="XE692"/>
      <c r="XF692"/>
      <c r="XG692"/>
      <c r="XH692"/>
      <c r="XI692"/>
      <c r="XJ692"/>
      <c r="XK692"/>
      <c r="XL692"/>
      <c r="XM692"/>
      <c r="XN692"/>
      <c r="XO692"/>
      <c r="XP692"/>
      <c r="XQ692"/>
      <c r="XR692"/>
      <c r="XS692"/>
      <c r="XT692"/>
      <c r="XU692"/>
      <c r="XV692"/>
      <c r="XW692"/>
      <c r="XX692"/>
      <c r="XY692"/>
      <c r="XZ692"/>
      <c r="YA692"/>
      <c r="YB692"/>
      <c r="YC692"/>
      <c r="YD692"/>
      <c r="YE692"/>
      <c r="YF692"/>
      <c r="YG692"/>
      <c r="YH692"/>
      <c r="YI692"/>
      <c r="YJ692"/>
      <c r="YK692"/>
      <c r="YL692"/>
      <c r="YM692"/>
      <c r="YN692"/>
      <c r="YO692"/>
      <c r="YP692"/>
      <c r="YQ692"/>
      <c r="YR692"/>
      <c r="YS692"/>
      <c r="YT692"/>
      <c r="YU692"/>
      <c r="YV692"/>
      <c r="YW692"/>
      <c r="YX692"/>
      <c r="YY692"/>
      <c r="YZ692"/>
      <c r="ZA692"/>
      <c r="ZB692"/>
      <c r="ZC692"/>
      <c r="ZD692"/>
      <c r="ZE692"/>
      <c r="ZF692"/>
      <c r="ZG692"/>
      <c r="ZH692"/>
      <c r="ZI692"/>
      <c r="ZJ692"/>
      <c r="ZK692"/>
      <c r="ZL692"/>
      <c r="ZM692"/>
      <c r="ZN692"/>
      <c r="ZO692"/>
      <c r="ZP692"/>
      <c r="ZQ692"/>
      <c r="ZR692"/>
      <c r="ZS692"/>
      <c r="ZT692"/>
      <c r="ZU692"/>
      <c r="ZV692"/>
    </row>
    <row r="693" spans="1:698" s="1" customFormat="1" ht="14.5" hidden="1" x14ac:dyDescent="0.35">
      <c r="A693"/>
      <c r="B693"/>
      <c r="C693"/>
      <c r="D693" t="s">
        <v>44</v>
      </c>
      <c r="E693" s="4"/>
      <c r="F693" s="3"/>
      <c r="G693" s="3"/>
      <c r="H693" s="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  <c r="IV693"/>
      <c r="IW693"/>
      <c r="IX693"/>
      <c r="IY693"/>
      <c r="IZ693"/>
      <c r="JA693"/>
      <c r="JB693"/>
      <c r="JC693"/>
      <c r="JD693"/>
      <c r="JE693"/>
      <c r="JF693"/>
      <c r="JG693"/>
      <c r="JH693"/>
      <c r="JI693"/>
      <c r="JJ693"/>
      <c r="JK693"/>
      <c r="JL693"/>
      <c r="JM693"/>
      <c r="JN693"/>
      <c r="JO693"/>
      <c r="JP693"/>
      <c r="JQ693"/>
      <c r="JR693"/>
      <c r="JS693"/>
      <c r="JT693"/>
      <c r="JU693"/>
      <c r="JV693"/>
      <c r="JW693"/>
      <c r="JX693"/>
      <c r="JY693"/>
      <c r="JZ693"/>
      <c r="KA693"/>
      <c r="KB693"/>
      <c r="KC693"/>
      <c r="KD693"/>
      <c r="KE693"/>
      <c r="KF693"/>
      <c r="KG693"/>
      <c r="KH693"/>
      <c r="KI693"/>
      <c r="KJ693"/>
      <c r="KK693"/>
      <c r="KL693"/>
      <c r="KM693"/>
      <c r="KN693"/>
      <c r="KO693"/>
      <c r="KP693"/>
      <c r="KQ693"/>
      <c r="KR693"/>
      <c r="KS693"/>
      <c r="KT693"/>
      <c r="KU693"/>
      <c r="KV693"/>
      <c r="KW693"/>
      <c r="KX693"/>
      <c r="KY693"/>
      <c r="KZ693"/>
      <c r="LA693"/>
      <c r="LB693"/>
      <c r="LC693"/>
      <c r="LD693"/>
      <c r="LE693"/>
      <c r="LF693"/>
      <c r="LG693"/>
      <c r="LH693"/>
      <c r="LI693"/>
      <c r="LJ693"/>
      <c r="LK693"/>
      <c r="LL693"/>
      <c r="LM693"/>
      <c r="LN693"/>
      <c r="LO693"/>
      <c r="LP693"/>
      <c r="LQ693"/>
      <c r="LR693"/>
      <c r="LS693"/>
      <c r="LT693"/>
      <c r="LU693"/>
      <c r="LV693"/>
      <c r="LW693"/>
      <c r="LX693"/>
      <c r="LY693"/>
      <c r="LZ693"/>
      <c r="MA693"/>
      <c r="MB693"/>
      <c r="MC693"/>
      <c r="MD693"/>
      <c r="ME693"/>
      <c r="MF693"/>
      <c r="MG693"/>
      <c r="MH693"/>
      <c r="MI693"/>
      <c r="MJ693"/>
      <c r="MK693"/>
      <c r="ML693"/>
      <c r="MM693"/>
      <c r="MN693"/>
      <c r="MO693"/>
      <c r="MP693"/>
      <c r="MQ693"/>
      <c r="MR693"/>
      <c r="MS693"/>
      <c r="MT693"/>
      <c r="MU693"/>
      <c r="MV693"/>
      <c r="MW693"/>
      <c r="MX693"/>
      <c r="MY693"/>
      <c r="MZ693"/>
      <c r="NA693"/>
      <c r="NB693"/>
      <c r="NC693"/>
      <c r="ND693"/>
      <c r="NE693"/>
      <c r="NF693"/>
      <c r="NG693"/>
      <c r="NH693"/>
      <c r="NI693"/>
      <c r="NJ693"/>
      <c r="NK693"/>
      <c r="NL693"/>
      <c r="NM693"/>
      <c r="NN693"/>
      <c r="NO693"/>
      <c r="NP693"/>
      <c r="NQ693"/>
      <c r="NR693"/>
      <c r="NS693"/>
      <c r="NT693"/>
      <c r="NU693"/>
      <c r="NV693"/>
      <c r="NW693"/>
      <c r="NX693"/>
      <c r="NY693"/>
      <c r="NZ693"/>
      <c r="OA693"/>
      <c r="OB693"/>
      <c r="OC693"/>
      <c r="OD693"/>
      <c r="OE693"/>
      <c r="OF693"/>
      <c r="OG693"/>
      <c r="OH693"/>
      <c r="OI693"/>
      <c r="OJ693"/>
      <c r="OK693"/>
      <c r="OL693"/>
      <c r="OM693"/>
      <c r="ON693"/>
      <c r="OO693"/>
      <c r="OP693"/>
      <c r="OQ693"/>
      <c r="OR693"/>
      <c r="OS693"/>
      <c r="OT693"/>
      <c r="OU693"/>
      <c r="OV693"/>
      <c r="OW693"/>
      <c r="OX693"/>
      <c r="OY693"/>
      <c r="OZ693"/>
      <c r="PA693"/>
      <c r="PB693"/>
      <c r="PC693"/>
      <c r="PD693"/>
      <c r="PE693"/>
      <c r="PF693"/>
      <c r="PG693"/>
      <c r="PH693"/>
      <c r="PI693"/>
      <c r="PJ693"/>
      <c r="PK693"/>
      <c r="PL693"/>
      <c r="PM693"/>
      <c r="PN693"/>
      <c r="PO693"/>
      <c r="PP693"/>
      <c r="PQ693"/>
      <c r="PR693"/>
      <c r="PS693"/>
      <c r="PT693"/>
      <c r="PU693"/>
      <c r="PV693"/>
      <c r="PW693"/>
      <c r="PX693"/>
      <c r="PY693"/>
      <c r="PZ693"/>
      <c r="QA693"/>
      <c r="QB693"/>
      <c r="QC693"/>
      <c r="QD693"/>
      <c r="QE693"/>
      <c r="QF693"/>
      <c r="QG693"/>
      <c r="QH693"/>
      <c r="QI693"/>
      <c r="QJ693"/>
      <c r="QK693"/>
      <c r="QL693"/>
      <c r="QM693"/>
      <c r="QN693"/>
      <c r="QO693"/>
      <c r="QP693"/>
      <c r="QQ693"/>
      <c r="QR693"/>
      <c r="QS693"/>
      <c r="QT693"/>
      <c r="QU693"/>
      <c r="QV693"/>
      <c r="QW693"/>
      <c r="QX693"/>
      <c r="QY693"/>
      <c r="QZ693"/>
      <c r="RA693"/>
      <c r="RB693"/>
      <c r="RC693"/>
      <c r="RD693"/>
      <c r="RE693"/>
      <c r="RF693"/>
      <c r="RG693"/>
      <c r="RH693"/>
      <c r="RI693"/>
      <c r="RJ693"/>
      <c r="RK693"/>
      <c r="RL693"/>
      <c r="RM693"/>
      <c r="RN693"/>
      <c r="RO693"/>
      <c r="RP693"/>
      <c r="RQ693"/>
      <c r="RR693"/>
      <c r="RS693"/>
      <c r="RT693"/>
      <c r="RU693"/>
      <c r="RV693"/>
      <c r="RW693"/>
      <c r="RX693"/>
      <c r="RY693"/>
      <c r="RZ693"/>
      <c r="SA693"/>
      <c r="SB693"/>
      <c r="SC693"/>
      <c r="SD693"/>
      <c r="SE693"/>
      <c r="SF693"/>
      <c r="SG693"/>
      <c r="SH693"/>
      <c r="SI693"/>
      <c r="SJ693"/>
      <c r="SK693"/>
      <c r="SL693"/>
      <c r="SM693"/>
      <c r="SN693"/>
      <c r="SO693"/>
      <c r="SP693"/>
      <c r="SQ693"/>
      <c r="SR693"/>
      <c r="SS693"/>
      <c r="ST693"/>
      <c r="SU693"/>
      <c r="SV693"/>
      <c r="SW693"/>
      <c r="SX693"/>
      <c r="SY693"/>
      <c r="SZ693"/>
      <c r="TA693"/>
      <c r="TB693"/>
      <c r="TC693"/>
      <c r="TD693"/>
      <c r="TE693"/>
      <c r="TF693"/>
      <c r="TG693"/>
      <c r="TH693"/>
      <c r="TI693"/>
      <c r="TJ693"/>
      <c r="TK693"/>
      <c r="TL693"/>
      <c r="TM693"/>
      <c r="TN693"/>
      <c r="TO693"/>
      <c r="TP693"/>
      <c r="TQ693"/>
      <c r="TR693"/>
      <c r="TS693"/>
      <c r="TT693"/>
      <c r="TU693"/>
      <c r="TV693"/>
      <c r="TW693"/>
      <c r="TX693"/>
      <c r="TY693"/>
      <c r="TZ693"/>
      <c r="UA693"/>
      <c r="UB693"/>
      <c r="UC693"/>
      <c r="UD693"/>
      <c r="UE693"/>
      <c r="UF693"/>
      <c r="UG693"/>
      <c r="UH693"/>
      <c r="UI693"/>
      <c r="UJ693"/>
      <c r="UK693"/>
      <c r="UL693"/>
      <c r="UM693"/>
      <c r="UN693"/>
      <c r="UO693"/>
      <c r="UP693"/>
      <c r="UQ693"/>
      <c r="UR693"/>
      <c r="US693"/>
      <c r="UT693"/>
      <c r="UU693"/>
      <c r="UV693"/>
      <c r="UW693"/>
      <c r="UX693"/>
      <c r="UY693"/>
      <c r="UZ693"/>
      <c r="VA693"/>
      <c r="VB693"/>
      <c r="VC693"/>
      <c r="VD693"/>
      <c r="VE693"/>
      <c r="VF693"/>
      <c r="VG693"/>
      <c r="VH693"/>
      <c r="VI693"/>
      <c r="VJ693"/>
      <c r="VK693"/>
      <c r="VL693"/>
      <c r="VM693"/>
      <c r="VN693"/>
      <c r="VO693"/>
      <c r="VP693"/>
      <c r="VQ693"/>
      <c r="VR693"/>
      <c r="VS693"/>
      <c r="VT693"/>
      <c r="VU693"/>
      <c r="VV693"/>
      <c r="VW693"/>
      <c r="VX693"/>
      <c r="VY693"/>
      <c r="VZ693"/>
      <c r="WA693"/>
      <c r="WB693"/>
      <c r="WC693"/>
      <c r="WD693"/>
      <c r="WE693"/>
      <c r="WF693"/>
      <c r="WG693"/>
      <c r="WH693"/>
      <c r="WI693"/>
      <c r="WJ693"/>
      <c r="WK693"/>
      <c r="WL693"/>
      <c r="WM693"/>
      <c r="WN693"/>
      <c r="WO693"/>
      <c r="WP693"/>
      <c r="WQ693"/>
      <c r="WR693"/>
      <c r="WS693"/>
      <c r="WT693"/>
      <c r="WU693"/>
      <c r="WV693"/>
      <c r="WW693"/>
      <c r="WX693"/>
      <c r="WY693"/>
      <c r="WZ693"/>
      <c r="XA693"/>
      <c r="XB693"/>
      <c r="XC693"/>
      <c r="XD693"/>
      <c r="XE693"/>
      <c r="XF693"/>
      <c r="XG693"/>
      <c r="XH693"/>
      <c r="XI693"/>
      <c r="XJ693"/>
      <c r="XK693"/>
      <c r="XL693"/>
      <c r="XM693"/>
      <c r="XN693"/>
      <c r="XO693"/>
      <c r="XP693"/>
      <c r="XQ693"/>
      <c r="XR693"/>
      <c r="XS693"/>
      <c r="XT693"/>
      <c r="XU693"/>
      <c r="XV693"/>
      <c r="XW693"/>
      <c r="XX693"/>
      <c r="XY693"/>
      <c r="XZ693"/>
      <c r="YA693"/>
      <c r="YB693"/>
      <c r="YC693"/>
      <c r="YD693"/>
      <c r="YE693"/>
      <c r="YF693"/>
      <c r="YG693"/>
      <c r="YH693"/>
      <c r="YI693"/>
      <c r="YJ693"/>
      <c r="YK693"/>
      <c r="YL693"/>
      <c r="YM693"/>
      <c r="YN693"/>
      <c r="YO693"/>
      <c r="YP693"/>
      <c r="YQ693"/>
      <c r="YR693"/>
      <c r="YS693"/>
      <c r="YT693"/>
      <c r="YU693"/>
      <c r="YV693"/>
      <c r="YW693"/>
      <c r="YX693"/>
      <c r="YY693"/>
      <c r="YZ693"/>
      <c r="ZA693"/>
      <c r="ZB693"/>
      <c r="ZC693"/>
      <c r="ZD693"/>
      <c r="ZE693"/>
      <c r="ZF693"/>
      <c r="ZG693"/>
      <c r="ZH693"/>
      <c r="ZI693"/>
      <c r="ZJ693"/>
      <c r="ZK693"/>
      <c r="ZL693"/>
      <c r="ZM693"/>
      <c r="ZN693"/>
      <c r="ZO693"/>
      <c r="ZP693"/>
      <c r="ZQ693"/>
      <c r="ZR693"/>
      <c r="ZS693"/>
      <c r="ZT693"/>
      <c r="ZU693"/>
      <c r="ZV693"/>
    </row>
    <row r="694" spans="1:698" s="1" customFormat="1" ht="14.5" hidden="1" x14ac:dyDescent="0.35">
      <c r="A694"/>
      <c r="B694"/>
      <c r="C694"/>
      <c r="D694" t="s">
        <v>44</v>
      </c>
      <c r="E694" s="4"/>
      <c r="F694" s="3"/>
      <c r="G694" s="3"/>
      <c r="H694" s="3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  <c r="MC694"/>
      <c r="MD694"/>
      <c r="ME694"/>
      <c r="MF694"/>
      <c r="MG694"/>
      <c r="MH694"/>
      <c r="MI694"/>
      <c r="MJ694"/>
      <c r="MK694"/>
      <c r="ML694"/>
      <c r="MM694"/>
      <c r="MN694"/>
      <c r="MO694"/>
      <c r="MP694"/>
      <c r="MQ694"/>
      <c r="MR694"/>
      <c r="MS694"/>
      <c r="MT694"/>
      <c r="MU694"/>
      <c r="MV694"/>
      <c r="MW694"/>
      <c r="MX694"/>
      <c r="MY694"/>
      <c r="MZ694"/>
      <c r="NA694"/>
      <c r="NB694"/>
      <c r="NC694"/>
      <c r="ND694"/>
      <c r="NE694"/>
      <c r="NF694"/>
      <c r="NG694"/>
      <c r="NH694"/>
      <c r="NI694"/>
      <c r="NJ694"/>
      <c r="NK694"/>
      <c r="NL694"/>
      <c r="NM694"/>
      <c r="NN694"/>
      <c r="NO694"/>
      <c r="NP694"/>
      <c r="NQ694"/>
      <c r="NR694"/>
      <c r="NS694"/>
      <c r="NT694"/>
      <c r="NU694"/>
      <c r="NV694"/>
      <c r="NW694"/>
      <c r="NX694"/>
      <c r="NY694"/>
      <c r="NZ694"/>
      <c r="OA694"/>
      <c r="OB694"/>
      <c r="OC694"/>
      <c r="OD694"/>
      <c r="OE694"/>
      <c r="OF694"/>
      <c r="OG694"/>
      <c r="OH694"/>
      <c r="OI694"/>
      <c r="OJ694"/>
      <c r="OK694"/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/>
      <c r="PB694"/>
      <c r="PC694"/>
      <c r="PD694"/>
      <c r="PE694"/>
      <c r="PF694"/>
      <c r="PG694"/>
      <c r="PH694"/>
      <c r="PI694"/>
      <c r="PJ694"/>
      <c r="PK694"/>
      <c r="PL694"/>
      <c r="PM694"/>
      <c r="PN694"/>
      <c r="PO694"/>
      <c r="PP694"/>
      <c r="PQ694"/>
      <c r="PR694"/>
      <c r="PS694"/>
      <c r="PT694"/>
      <c r="PU694"/>
      <c r="PV694"/>
      <c r="PW694"/>
      <c r="PX694"/>
      <c r="PY694"/>
      <c r="PZ694"/>
      <c r="QA694"/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/>
      <c r="QV694"/>
      <c r="QW694"/>
      <c r="QX694"/>
      <c r="QY694"/>
      <c r="QZ694"/>
      <c r="RA694"/>
      <c r="RB694"/>
      <c r="RC694"/>
      <c r="RD694"/>
      <c r="RE694"/>
      <c r="RF694"/>
      <c r="RG694"/>
      <c r="RH694"/>
      <c r="RI694"/>
      <c r="RJ694"/>
      <c r="RK694"/>
      <c r="RL694"/>
      <c r="RM694"/>
      <c r="RN694"/>
      <c r="RO694"/>
      <c r="RP694"/>
      <c r="RQ694"/>
      <c r="RR694"/>
      <c r="RS694"/>
      <c r="RT694"/>
      <c r="RU694"/>
      <c r="RV694"/>
      <c r="RW694"/>
      <c r="RX694"/>
      <c r="RY694"/>
      <c r="RZ694"/>
      <c r="SA694"/>
      <c r="SB694"/>
      <c r="SC694"/>
      <c r="SD694"/>
      <c r="SE694"/>
      <c r="SF694"/>
      <c r="SG694"/>
      <c r="SH694"/>
      <c r="SI694"/>
      <c r="SJ694"/>
      <c r="SK694"/>
      <c r="SL694"/>
      <c r="SM694"/>
      <c r="SN694"/>
      <c r="SO694"/>
      <c r="SP694"/>
      <c r="SQ694"/>
      <c r="SR694"/>
      <c r="SS694"/>
      <c r="ST694"/>
      <c r="SU694"/>
      <c r="SV694"/>
      <c r="SW694"/>
      <c r="SX694"/>
      <c r="SY694"/>
      <c r="SZ694"/>
      <c r="TA694"/>
      <c r="TB694"/>
      <c r="TC694"/>
      <c r="TD694"/>
      <c r="TE694"/>
      <c r="TF694"/>
      <c r="TG694"/>
      <c r="TH694"/>
      <c r="TI694"/>
      <c r="TJ694"/>
      <c r="TK694"/>
      <c r="TL694"/>
      <c r="TM694"/>
      <c r="TN694"/>
      <c r="TO694"/>
      <c r="TP694"/>
      <c r="TQ694"/>
      <c r="TR694"/>
      <c r="TS694"/>
      <c r="TT694"/>
      <c r="TU694"/>
      <c r="TV694"/>
      <c r="TW694"/>
      <c r="TX694"/>
      <c r="TY694"/>
      <c r="TZ694"/>
      <c r="UA694"/>
      <c r="UB694"/>
      <c r="UC694"/>
      <c r="UD694"/>
      <c r="UE694"/>
      <c r="UF694"/>
      <c r="UG694"/>
      <c r="UH694"/>
      <c r="UI694"/>
      <c r="UJ694"/>
      <c r="UK694"/>
      <c r="UL694"/>
      <c r="UM694"/>
      <c r="UN694"/>
      <c r="UO694"/>
      <c r="UP694"/>
      <c r="UQ694"/>
      <c r="UR694"/>
      <c r="US694"/>
      <c r="UT694"/>
      <c r="UU694"/>
      <c r="UV694"/>
      <c r="UW694"/>
      <c r="UX694"/>
      <c r="UY694"/>
      <c r="UZ694"/>
      <c r="VA694"/>
      <c r="VB694"/>
      <c r="VC694"/>
      <c r="VD694"/>
      <c r="VE694"/>
      <c r="VF694"/>
      <c r="VG694"/>
      <c r="VH694"/>
      <c r="VI694"/>
      <c r="VJ694"/>
      <c r="VK694"/>
      <c r="VL694"/>
      <c r="VM694"/>
      <c r="VN694"/>
      <c r="VO694"/>
      <c r="VP694"/>
      <c r="VQ694"/>
      <c r="VR694"/>
      <c r="VS694"/>
      <c r="VT694"/>
      <c r="VU694"/>
      <c r="VV694"/>
      <c r="VW694"/>
      <c r="VX694"/>
      <c r="VY694"/>
      <c r="VZ694"/>
      <c r="WA694"/>
      <c r="WB694"/>
      <c r="WC694"/>
      <c r="WD694"/>
      <c r="WE694"/>
      <c r="WF694"/>
      <c r="WG694"/>
      <c r="WH694"/>
      <c r="WI694"/>
      <c r="WJ694"/>
      <c r="WK694"/>
      <c r="WL694"/>
      <c r="WM694"/>
      <c r="WN694"/>
      <c r="WO694"/>
      <c r="WP694"/>
      <c r="WQ694"/>
      <c r="WR694"/>
      <c r="WS694"/>
      <c r="WT694"/>
      <c r="WU694"/>
      <c r="WV694"/>
      <c r="WW694"/>
      <c r="WX694"/>
      <c r="WY694"/>
      <c r="WZ694"/>
      <c r="XA694"/>
      <c r="XB694"/>
      <c r="XC694"/>
      <c r="XD694"/>
      <c r="XE694"/>
      <c r="XF694"/>
      <c r="XG694"/>
      <c r="XH694"/>
      <c r="XI694"/>
      <c r="XJ694"/>
      <c r="XK694"/>
      <c r="XL694"/>
      <c r="XM694"/>
      <c r="XN694"/>
      <c r="XO694"/>
      <c r="XP694"/>
      <c r="XQ694"/>
      <c r="XR694"/>
      <c r="XS694"/>
      <c r="XT694"/>
      <c r="XU694"/>
      <c r="XV694"/>
      <c r="XW694"/>
      <c r="XX694"/>
      <c r="XY694"/>
      <c r="XZ694"/>
      <c r="YA694"/>
      <c r="YB694"/>
      <c r="YC694"/>
      <c r="YD694"/>
      <c r="YE694"/>
      <c r="YF694"/>
      <c r="YG694"/>
      <c r="YH694"/>
      <c r="YI694"/>
      <c r="YJ694"/>
      <c r="YK694"/>
      <c r="YL694"/>
      <c r="YM694"/>
      <c r="YN694"/>
      <c r="YO694"/>
      <c r="YP694"/>
      <c r="YQ694"/>
      <c r="YR694"/>
      <c r="YS694"/>
      <c r="YT694"/>
      <c r="YU694"/>
      <c r="YV694"/>
      <c r="YW694"/>
      <c r="YX694"/>
      <c r="YY694"/>
      <c r="YZ694"/>
      <c r="ZA694"/>
      <c r="ZB694"/>
      <c r="ZC694"/>
      <c r="ZD694"/>
      <c r="ZE694"/>
      <c r="ZF694"/>
      <c r="ZG694"/>
      <c r="ZH694"/>
      <c r="ZI694"/>
      <c r="ZJ694"/>
      <c r="ZK694"/>
      <c r="ZL694"/>
      <c r="ZM694"/>
      <c r="ZN694"/>
      <c r="ZO694"/>
      <c r="ZP694"/>
      <c r="ZQ694"/>
      <c r="ZR694"/>
      <c r="ZS694"/>
      <c r="ZT694"/>
      <c r="ZU694"/>
      <c r="ZV694"/>
    </row>
    <row r="695" spans="1:698" s="1" customFormat="1" ht="14.5" hidden="1" x14ac:dyDescent="0.35">
      <c r="A695"/>
      <c r="B695"/>
      <c r="C695"/>
      <c r="D695" t="s">
        <v>44</v>
      </c>
      <c r="E695" s="4"/>
      <c r="F695" s="3"/>
      <c r="G695" s="3"/>
      <c r="H695" s="3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  <c r="MA695"/>
      <c r="MB695"/>
      <c r="MC695"/>
      <c r="MD695"/>
      <c r="ME695"/>
      <c r="MF695"/>
      <c r="MG695"/>
      <c r="MH695"/>
      <c r="MI695"/>
      <c r="MJ695"/>
      <c r="MK695"/>
      <c r="ML695"/>
      <c r="MM695"/>
      <c r="MN695"/>
      <c r="MO695"/>
      <c r="MP695"/>
      <c r="MQ695"/>
      <c r="MR695"/>
      <c r="MS695"/>
      <c r="MT695"/>
      <c r="MU695"/>
      <c r="MV695"/>
      <c r="MW695"/>
      <c r="MX695"/>
      <c r="MY695"/>
      <c r="MZ695"/>
      <c r="NA695"/>
      <c r="NB695"/>
      <c r="NC695"/>
      <c r="ND695"/>
      <c r="NE695"/>
      <c r="NF695"/>
      <c r="NG695"/>
      <c r="NH695"/>
      <c r="NI695"/>
      <c r="NJ695"/>
      <c r="NK695"/>
      <c r="NL695"/>
      <c r="NM695"/>
      <c r="NN695"/>
      <c r="NO695"/>
      <c r="NP695"/>
      <c r="NQ695"/>
      <c r="NR695"/>
      <c r="NS695"/>
      <c r="NT695"/>
      <c r="NU695"/>
      <c r="NV695"/>
      <c r="NW695"/>
      <c r="NX695"/>
      <c r="NY695"/>
      <c r="NZ695"/>
      <c r="OA695"/>
      <c r="OB695"/>
      <c r="OC695"/>
      <c r="OD695"/>
      <c r="OE695"/>
      <c r="OF695"/>
      <c r="OG695"/>
      <c r="OH695"/>
      <c r="OI695"/>
      <c r="OJ695"/>
      <c r="OK695"/>
      <c r="OL695"/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/>
      <c r="PA695"/>
      <c r="PB695"/>
      <c r="PC695"/>
      <c r="PD695"/>
      <c r="PE695"/>
      <c r="PF695"/>
      <c r="PG695"/>
      <c r="PH695"/>
      <c r="PI695"/>
      <c r="PJ695"/>
      <c r="PK695"/>
      <c r="PL695"/>
      <c r="PM695"/>
      <c r="PN695"/>
      <c r="PO695"/>
      <c r="PP695"/>
      <c r="PQ695"/>
      <c r="PR695"/>
      <c r="PS695"/>
      <c r="PT695"/>
      <c r="PU695"/>
      <c r="PV695"/>
      <c r="PW695"/>
      <c r="PX695"/>
      <c r="PY695"/>
      <c r="PZ695"/>
      <c r="QA695"/>
      <c r="QB695"/>
      <c r="QC695"/>
      <c r="QD695"/>
      <c r="QE695"/>
      <c r="QF695"/>
      <c r="QG695"/>
      <c r="QH695"/>
      <c r="QI695"/>
      <c r="QJ695"/>
      <c r="QK695"/>
      <c r="QL695"/>
      <c r="QM695"/>
      <c r="QN695"/>
      <c r="QO695"/>
      <c r="QP695"/>
      <c r="QQ695"/>
      <c r="QR695"/>
      <c r="QS695"/>
      <c r="QT695"/>
      <c r="QU695"/>
      <c r="QV695"/>
      <c r="QW695"/>
      <c r="QX695"/>
      <c r="QY695"/>
      <c r="QZ695"/>
      <c r="RA695"/>
      <c r="RB695"/>
      <c r="RC695"/>
      <c r="RD695"/>
      <c r="RE695"/>
      <c r="RF695"/>
      <c r="RG695"/>
      <c r="RH695"/>
      <c r="RI695"/>
      <c r="RJ695"/>
      <c r="RK695"/>
      <c r="RL695"/>
      <c r="RM695"/>
      <c r="RN695"/>
      <c r="RO695"/>
      <c r="RP695"/>
      <c r="RQ695"/>
      <c r="RR695"/>
      <c r="RS695"/>
      <c r="RT695"/>
      <c r="RU695"/>
      <c r="RV695"/>
      <c r="RW695"/>
      <c r="RX695"/>
      <c r="RY695"/>
      <c r="RZ695"/>
      <c r="SA695"/>
      <c r="SB695"/>
      <c r="SC695"/>
      <c r="SD695"/>
      <c r="SE695"/>
      <c r="SF695"/>
      <c r="SG695"/>
      <c r="SH695"/>
      <c r="SI695"/>
      <c r="SJ695"/>
      <c r="SK695"/>
      <c r="SL695"/>
      <c r="SM695"/>
      <c r="SN695"/>
      <c r="SO695"/>
      <c r="SP695"/>
      <c r="SQ695"/>
      <c r="SR695"/>
      <c r="SS695"/>
      <c r="ST695"/>
      <c r="SU695"/>
      <c r="SV695"/>
      <c r="SW695"/>
      <c r="SX695"/>
      <c r="SY695"/>
      <c r="SZ695"/>
      <c r="TA695"/>
      <c r="TB695"/>
      <c r="TC695"/>
      <c r="TD695"/>
      <c r="TE695"/>
      <c r="TF695"/>
      <c r="TG695"/>
      <c r="TH695"/>
      <c r="TI695"/>
      <c r="TJ695"/>
      <c r="TK695"/>
      <c r="TL695"/>
      <c r="TM695"/>
      <c r="TN695"/>
      <c r="TO695"/>
      <c r="TP695"/>
      <c r="TQ695"/>
      <c r="TR695"/>
      <c r="TS695"/>
      <c r="TT695"/>
      <c r="TU695"/>
      <c r="TV695"/>
      <c r="TW695"/>
      <c r="TX695"/>
      <c r="TY695"/>
      <c r="TZ695"/>
      <c r="UA695"/>
      <c r="UB695"/>
      <c r="UC695"/>
      <c r="UD695"/>
      <c r="UE695"/>
      <c r="UF695"/>
      <c r="UG695"/>
      <c r="UH695"/>
      <c r="UI695"/>
      <c r="UJ695"/>
      <c r="UK695"/>
      <c r="UL695"/>
      <c r="UM695"/>
      <c r="UN695"/>
      <c r="UO695"/>
      <c r="UP695"/>
      <c r="UQ695"/>
      <c r="UR695"/>
      <c r="US695"/>
      <c r="UT695"/>
      <c r="UU695"/>
      <c r="UV695"/>
      <c r="UW695"/>
      <c r="UX695"/>
      <c r="UY695"/>
      <c r="UZ695"/>
      <c r="VA695"/>
      <c r="VB695"/>
      <c r="VC695"/>
      <c r="VD695"/>
      <c r="VE695"/>
      <c r="VF695"/>
      <c r="VG695"/>
      <c r="VH695"/>
      <c r="VI695"/>
      <c r="VJ695"/>
      <c r="VK695"/>
      <c r="VL695"/>
      <c r="VM695"/>
      <c r="VN695"/>
      <c r="VO695"/>
      <c r="VP695"/>
      <c r="VQ695"/>
      <c r="VR695"/>
      <c r="VS695"/>
      <c r="VT695"/>
      <c r="VU695"/>
      <c r="VV695"/>
      <c r="VW695"/>
      <c r="VX695"/>
      <c r="VY695"/>
      <c r="VZ695"/>
      <c r="WA695"/>
      <c r="WB695"/>
      <c r="WC695"/>
      <c r="WD695"/>
      <c r="WE695"/>
      <c r="WF695"/>
      <c r="WG695"/>
      <c r="WH695"/>
      <c r="WI695"/>
      <c r="WJ695"/>
      <c r="WK695"/>
      <c r="WL695"/>
      <c r="WM695"/>
      <c r="WN695"/>
      <c r="WO695"/>
      <c r="WP695"/>
      <c r="WQ695"/>
      <c r="WR695"/>
      <c r="WS695"/>
      <c r="WT695"/>
      <c r="WU695"/>
      <c r="WV695"/>
      <c r="WW695"/>
      <c r="WX695"/>
      <c r="WY695"/>
      <c r="WZ695"/>
      <c r="XA695"/>
      <c r="XB695"/>
      <c r="XC695"/>
      <c r="XD695"/>
      <c r="XE695"/>
      <c r="XF695"/>
      <c r="XG695"/>
      <c r="XH695"/>
      <c r="XI695"/>
      <c r="XJ695"/>
      <c r="XK695"/>
      <c r="XL695"/>
      <c r="XM695"/>
      <c r="XN695"/>
      <c r="XO695"/>
      <c r="XP695"/>
      <c r="XQ695"/>
      <c r="XR695"/>
      <c r="XS695"/>
      <c r="XT695"/>
      <c r="XU695"/>
      <c r="XV695"/>
      <c r="XW695"/>
      <c r="XX695"/>
      <c r="XY695"/>
      <c r="XZ695"/>
      <c r="YA695"/>
      <c r="YB695"/>
      <c r="YC695"/>
      <c r="YD695"/>
      <c r="YE695"/>
      <c r="YF695"/>
      <c r="YG695"/>
      <c r="YH695"/>
      <c r="YI695"/>
      <c r="YJ695"/>
      <c r="YK695"/>
      <c r="YL695"/>
      <c r="YM695"/>
      <c r="YN695"/>
      <c r="YO695"/>
      <c r="YP695"/>
      <c r="YQ695"/>
      <c r="YR695"/>
      <c r="YS695"/>
      <c r="YT695"/>
      <c r="YU695"/>
      <c r="YV695"/>
      <c r="YW695"/>
      <c r="YX695"/>
      <c r="YY695"/>
      <c r="YZ695"/>
      <c r="ZA695"/>
      <c r="ZB695"/>
      <c r="ZC695"/>
      <c r="ZD695"/>
      <c r="ZE695"/>
      <c r="ZF695"/>
      <c r="ZG695"/>
      <c r="ZH695"/>
      <c r="ZI695"/>
      <c r="ZJ695"/>
      <c r="ZK695"/>
      <c r="ZL695"/>
      <c r="ZM695"/>
      <c r="ZN695"/>
      <c r="ZO695"/>
      <c r="ZP695"/>
      <c r="ZQ695"/>
      <c r="ZR695"/>
      <c r="ZS695"/>
      <c r="ZT695"/>
      <c r="ZU695"/>
      <c r="ZV695"/>
    </row>
    <row r="696" spans="1:698" s="1" customFormat="1" ht="14.5" hidden="1" x14ac:dyDescent="0.35">
      <c r="A696"/>
      <c r="B696"/>
      <c r="C696"/>
      <c r="D696" t="s">
        <v>44</v>
      </c>
      <c r="E696" s="4"/>
      <c r="F696" s="3"/>
      <c r="G696" s="3"/>
      <c r="H696" s="3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  <c r="MD696"/>
      <c r="ME696"/>
      <c r="MF696"/>
      <c r="MG696"/>
      <c r="MH696"/>
      <c r="MI696"/>
      <c r="MJ696"/>
      <c r="MK696"/>
      <c r="ML696"/>
      <c r="MM696"/>
      <c r="MN696"/>
      <c r="MO696"/>
      <c r="MP696"/>
      <c r="MQ696"/>
      <c r="MR696"/>
      <c r="MS696"/>
      <c r="MT696"/>
      <c r="MU696"/>
      <c r="MV696"/>
      <c r="MW696"/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/>
      <c r="NP696"/>
      <c r="NQ696"/>
      <c r="NR696"/>
      <c r="NS696"/>
      <c r="NT696"/>
      <c r="NU696"/>
      <c r="NV696"/>
      <c r="NW696"/>
      <c r="NX696"/>
      <c r="NY696"/>
      <c r="NZ696"/>
      <c r="OA69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/>
      <c r="QV696"/>
      <c r="QW696"/>
      <c r="QX696"/>
      <c r="QY696"/>
      <c r="QZ696"/>
      <c r="RA696"/>
      <c r="RB696"/>
      <c r="RC696"/>
      <c r="RD696"/>
      <c r="RE696"/>
      <c r="RF696"/>
      <c r="RG696"/>
      <c r="RH696"/>
      <c r="RI696"/>
      <c r="RJ696"/>
      <c r="RK696"/>
      <c r="RL696"/>
      <c r="RM696"/>
      <c r="RN696"/>
      <c r="RO696"/>
      <c r="RP696"/>
      <c r="RQ696"/>
      <c r="RR696"/>
      <c r="RS696"/>
      <c r="RT696"/>
      <c r="RU696"/>
      <c r="RV696"/>
      <c r="RW696"/>
      <c r="RX696"/>
      <c r="RY696"/>
      <c r="RZ696"/>
      <c r="SA696"/>
      <c r="SB696"/>
      <c r="SC696"/>
      <c r="SD696"/>
      <c r="SE696"/>
      <c r="SF696"/>
      <c r="SG696"/>
      <c r="SH696"/>
      <c r="SI696"/>
      <c r="SJ696"/>
      <c r="SK696"/>
      <c r="SL696"/>
      <c r="SM696"/>
      <c r="SN696"/>
      <c r="SO696"/>
      <c r="SP696"/>
      <c r="SQ696"/>
      <c r="SR696"/>
      <c r="SS696"/>
      <c r="ST696"/>
      <c r="SU696"/>
      <c r="SV696"/>
      <c r="SW696"/>
      <c r="SX696"/>
      <c r="SY696"/>
      <c r="SZ696"/>
      <c r="TA696"/>
      <c r="TB696"/>
      <c r="TC696"/>
      <c r="TD696"/>
      <c r="TE696"/>
      <c r="TF696"/>
      <c r="TG696"/>
      <c r="TH696"/>
      <c r="TI696"/>
      <c r="TJ696"/>
      <c r="TK696"/>
      <c r="TL696"/>
      <c r="TM696"/>
      <c r="TN696"/>
      <c r="TO696"/>
      <c r="TP696"/>
      <c r="TQ696"/>
      <c r="TR696"/>
      <c r="TS696"/>
      <c r="TT696"/>
      <c r="TU696"/>
      <c r="TV696"/>
      <c r="TW696"/>
      <c r="TX696"/>
      <c r="TY696"/>
      <c r="TZ696"/>
      <c r="UA696"/>
      <c r="UB696"/>
      <c r="UC696"/>
      <c r="UD696"/>
      <c r="UE696"/>
      <c r="UF696"/>
      <c r="UG696"/>
      <c r="UH696"/>
      <c r="UI696"/>
      <c r="UJ696"/>
      <c r="UK696"/>
      <c r="UL696"/>
      <c r="UM696"/>
      <c r="UN696"/>
      <c r="UO696"/>
      <c r="UP696"/>
      <c r="UQ696"/>
      <c r="UR696"/>
      <c r="US696"/>
      <c r="UT696"/>
      <c r="UU696"/>
      <c r="UV696"/>
      <c r="UW696"/>
      <c r="UX696"/>
      <c r="UY696"/>
      <c r="UZ696"/>
      <c r="VA696"/>
      <c r="VB696"/>
      <c r="VC696"/>
      <c r="VD696"/>
      <c r="VE696"/>
      <c r="VF696"/>
      <c r="VG696"/>
      <c r="VH696"/>
      <c r="VI696"/>
      <c r="VJ696"/>
      <c r="VK696"/>
      <c r="VL696"/>
      <c r="VM696"/>
      <c r="VN696"/>
      <c r="VO696"/>
      <c r="VP696"/>
      <c r="VQ696"/>
      <c r="VR696"/>
      <c r="VS696"/>
      <c r="VT696"/>
      <c r="VU696"/>
      <c r="VV696"/>
      <c r="VW696"/>
      <c r="VX696"/>
      <c r="VY696"/>
      <c r="VZ696"/>
      <c r="WA696"/>
      <c r="WB696"/>
      <c r="WC696"/>
      <c r="WD696"/>
      <c r="WE696"/>
      <c r="WF696"/>
      <c r="WG696"/>
      <c r="WH696"/>
      <c r="WI696"/>
      <c r="WJ696"/>
      <c r="WK696"/>
      <c r="WL696"/>
      <c r="WM696"/>
      <c r="WN696"/>
      <c r="WO696"/>
      <c r="WP696"/>
      <c r="WQ696"/>
      <c r="WR696"/>
      <c r="WS696"/>
      <c r="WT696"/>
      <c r="WU696"/>
      <c r="WV696"/>
      <c r="WW696"/>
      <c r="WX696"/>
      <c r="WY696"/>
      <c r="WZ696"/>
      <c r="XA696"/>
      <c r="XB696"/>
      <c r="XC696"/>
      <c r="XD696"/>
      <c r="XE696"/>
      <c r="XF696"/>
      <c r="XG696"/>
      <c r="XH696"/>
      <c r="XI696"/>
      <c r="XJ696"/>
      <c r="XK696"/>
      <c r="XL696"/>
      <c r="XM696"/>
      <c r="XN696"/>
      <c r="XO696"/>
      <c r="XP696"/>
      <c r="XQ696"/>
      <c r="XR696"/>
      <c r="XS696"/>
      <c r="XT696"/>
      <c r="XU696"/>
      <c r="XV696"/>
      <c r="XW696"/>
      <c r="XX696"/>
      <c r="XY696"/>
      <c r="XZ696"/>
      <c r="YA696"/>
      <c r="YB696"/>
      <c r="YC696"/>
      <c r="YD696"/>
      <c r="YE696"/>
      <c r="YF696"/>
      <c r="YG696"/>
      <c r="YH696"/>
      <c r="YI696"/>
      <c r="YJ696"/>
      <c r="YK696"/>
      <c r="YL696"/>
      <c r="YM696"/>
      <c r="YN696"/>
      <c r="YO696"/>
      <c r="YP696"/>
      <c r="YQ696"/>
      <c r="YR696"/>
      <c r="YS696"/>
      <c r="YT696"/>
      <c r="YU696"/>
      <c r="YV696"/>
      <c r="YW696"/>
      <c r="YX696"/>
      <c r="YY696"/>
      <c r="YZ696"/>
      <c r="ZA696"/>
      <c r="ZB696"/>
      <c r="ZC696"/>
      <c r="ZD696"/>
      <c r="ZE696"/>
      <c r="ZF696"/>
      <c r="ZG696"/>
      <c r="ZH696"/>
      <c r="ZI696"/>
      <c r="ZJ696"/>
      <c r="ZK696"/>
      <c r="ZL696"/>
      <c r="ZM696"/>
      <c r="ZN696"/>
      <c r="ZO696"/>
      <c r="ZP696"/>
      <c r="ZQ696"/>
      <c r="ZR696"/>
      <c r="ZS696"/>
      <c r="ZT696"/>
      <c r="ZU696"/>
      <c r="ZV696"/>
    </row>
    <row r="697" spans="1:698" s="1" customFormat="1" ht="14.5" hidden="1" x14ac:dyDescent="0.35">
      <c r="A697"/>
      <c r="B697"/>
      <c r="C697"/>
      <c r="D697" t="s">
        <v>44</v>
      </c>
      <c r="E697" s="4"/>
      <c r="F697" s="3"/>
      <c r="G697" s="3"/>
      <c r="H697" s="3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  <c r="MC697"/>
      <c r="MD697"/>
      <c r="ME697"/>
      <c r="MF697"/>
      <c r="MG697"/>
      <c r="MH697"/>
      <c r="MI697"/>
      <c r="MJ697"/>
      <c r="MK697"/>
      <c r="ML697"/>
      <c r="MM697"/>
      <c r="MN697"/>
      <c r="MO697"/>
      <c r="MP697"/>
      <c r="MQ697"/>
      <c r="MR697"/>
      <c r="MS697"/>
      <c r="MT697"/>
      <c r="MU697"/>
      <c r="MV697"/>
      <c r="MW697"/>
      <c r="MX697"/>
      <c r="MY697"/>
      <c r="MZ697"/>
      <c r="NA697"/>
      <c r="NB697"/>
      <c r="NC697"/>
      <c r="ND697"/>
      <c r="NE697"/>
      <c r="NF697"/>
      <c r="NG697"/>
      <c r="NH697"/>
      <c r="NI697"/>
      <c r="NJ697"/>
      <c r="NK697"/>
      <c r="NL697"/>
      <c r="NM697"/>
      <c r="NN697"/>
      <c r="NO697"/>
      <c r="NP697"/>
      <c r="NQ697"/>
      <c r="NR697"/>
      <c r="NS697"/>
      <c r="NT697"/>
      <c r="NU697"/>
      <c r="NV697"/>
      <c r="NW697"/>
      <c r="NX697"/>
      <c r="NY697"/>
      <c r="NZ697"/>
      <c r="OA697"/>
      <c r="OB697"/>
      <c r="OC697"/>
      <c r="OD697"/>
      <c r="OE697"/>
      <c r="OF697"/>
      <c r="OG697"/>
      <c r="OH697"/>
      <c r="OI697"/>
      <c r="OJ697"/>
      <c r="OK697"/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/>
      <c r="PB697"/>
      <c r="PC697"/>
      <c r="PD697"/>
      <c r="PE697"/>
      <c r="PF697"/>
      <c r="PG697"/>
      <c r="PH697"/>
      <c r="PI697"/>
      <c r="PJ697"/>
      <c r="PK697"/>
      <c r="PL697"/>
      <c r="PM697"/>
      <c r="PN697"/>
      <c r="PO697"/>
      <c r="PP697"/>
      <c r="PQ697"/>
      <c r="PR697"/>
      <c r="PS697"/>
      <c r="PT697"/>
      <c r="PU697"/>
      <c r="PV697"/>
      <c r="PW697"/>
      <c r="PX697"/>
      <c r="PY697"/>
      <c r="PZ697"/>
      <c r="QA697"/>
      <c r="QB697"/>
      <c r="QC697"/>
      <c r="QD697"/>
      <c r="QE697"/>
      <c r="QF697"/>
      <c r="QG697"/>
      <c r="QH697"/>
      <c r="QI697"/>
      <c r="QJ697"/>
      <c r="QK697"/>
      <c r="QL697"/>
      <c r="QM697"/>
      <c r="QN697"/>
      <c r="QO697"/>
      <c r="QP697"/>
      <c r="QQ697"/>
      <c r="QR697"/>
      <c r="QS697"/>
      <c r="QT697"/>
      <c r="QU697"/>
      <c r="QV697"/>
      <c r="QW697"/>
      <c r="QX697"/>
      <c r="QY697"/>
      <c r="QZ697"/>
      <c r="RA697"/>
      <c r="RB697"/>
      <c r="RC697"/>
      <c r="RD697"/>
      <c r="RE697"/>
      <c r="RF697"/>
      <c r="RG697"/>
      <c r="RH697"/>
      <c r="RI697"/>
      <c r="RJ697"/>
      <c r="RK697"/>
      <c r="RL697"/>
      <c r="RM697"/>
      <c r="RN697"/>
      <c r="RO697"/>
      <c r="RP697"/>
      <c r="RQ697"/>
      <c r="RR697"/>
      <c r="RS697"/>
      <c r="RT697"/>
      <c r="RU697"/>
      <c r="RV697"/>
      <c r="RW697"/>
      <c r="RX697"/>
      <c r="RY697"/>
      <c r="RZ697"/>
      <c r="SA697"/>
      <c r="SB697"/>
      <c r="SC697"/>
      <c r="SD697"/>
      <c r="SE697"/>
      <c r="SF697"/>
      <c r="SG697"/>
      <c r="SH697"/>
      <c r="SI697"/>
      <c r="SJ697"/>
      <c r="SK697"/>
      <c r="SL697"/>
      <c r="SM697"/>
      <c r="SN697"/>
      <c r="SO697"/>
      <c r="SP697"/>
      <c r="SQ697"/>
      <c r="SR697"/>
      <c r="SS697"/>
      <c r="ST697"/>
      <c r="SU697"/>
      <c r="SV697"/>
      <c r="SW697"/>
      <c r="SX697"/>
      <c r="SY697"/>
      <c r="SZ697"/>
      <c r="TA697"/>
      <c r="TB697"/>
      <c r="TC697"/>
      <c r="TD697"/>
      <c r="TE697"/>
      <c r="TF697"/>
      <c r="TG697"/>
      <c r="TH697"/>
      <c r="TI697"/>
      <c r="TJ697"/>
      <c r="TK697"/>
      <c r="TL697"/>
      <c r="TM697"/>
      <c r="TN697"/>
      <c r="TO697"/>
      <c r="TP697"/>
      <c r="TQ697"/>
      <c r="TR697"/>
      <c r="TS697"/>
      <c r="TT697"/>
      <c r="TU697"/>
      <c r="TV697"/>
      <c r="TW697"/>
      <c r="TX697"/>
      <c r="TY697"/>
      <c r="TZ697"/>
      <c r="UA697"/>
      <c r="UB697"/>
      <c r="UC697"/>
      <c r="UD697"/>
      <c r="UE697"/>
      <c r="UF697"/>
      <c r="UG697"/>
      <c r="UH697"/>
      <c r="UI697"/>
      <c r="UJ697"/>
      <c r="UK697"/>
      <c r="UL697"/>
      <c r="UM697"/>
      <c r="UN697"/>
      <c r="UO697"/>
      <c r="UP697"/>
      <c r="UQ697"/>
      <c r="UR697"/>
      <c r="US697"/>
      <c r="UT697"/>
      <c r="UU697"/>
      <c r="UV697"/>
      <c r="UW697"/>
      <c r="UX697"/>
      <c r="UY697"/>
      <c r="UZ697"/>
      <c r="VA697"/>
      <c r="VB697"/>
      <c r="VC697"/>
      <c r="VD697"/>
      <c r="VE697"/>
      <c r="VF697"/>
      <c r="VG697"/>
      <c r="VH697"/>
      <c r="VI697"/>
      <c r="VJ697"/>
      <c r="VK697"/>
      <c r="VL697"/>
      <c r="VM697"/>
      <c r="VN697"/>
      <c r="VO697"/>
      <c r="VP697"/>
      <c r="VQ697"/>
      <c r="VR697"/>
      <c r="VS697"/>
      <c r="VT697"/>
      <c r="VU697"/>
      <c r="VV697"/>
      <c r="VW697"/>
      <c r="VX697"/>
      <c r="VY697"/>
      <c r="VZ697"/>
      <c r="WA697"/>
      <c r="WB697"/>
      <c r="WC697"/>
      <c r="WD697"/>
      <c r="WE697"/>
      <c r="WF697"/>
      <c r="WG697"/>
      <c r="WH697"/>
      <c r="WI697"/>
      <c r="WJ697"/>
      <c r="WK697"/>
      <c r="WL697"/>
      <c r="WM697"/>
      <c r="WN697"/>
      <c r="WO697"/>
      <c r="WP697"/>
      <c r="WQ697"/>
      <c r="WR697"/>
      <c r="WS697"/>
      <c r="WT697"/>
      <c r="WU697"/>
      <c r="WV697"/>
      <c r="WW697"/>
      <c r="WX697"/>
      <c r="WY697"/>
      <c r="WZ697"/>
      <c r="XA697"/>
      <c r="XB697"/>
      <c r="XC697"/>
      <c r="XD697"/>
      <c r="XE697"/>
      <c r="XF697"/>
      <c r="XG697"/>
      <c r="XH697"/>
      <c r="XI697"/>
      <c r="XJ697"/>
      <c r="XK697"/>
      <c r="XL697"/>
      <c r="XM697"/>
      <c r="XN697"/>
      <c r="XO697"/>
      <c r="XP697"/>
      <c r="XQ697"/>
      <c r="XR697"/>
      <c r="XS697"/>
      <c r="XT697"/>
      <c r="XU697"/>
      <c r="XV697"/>
      <c r="XW697"/>
      <c r="XX697"/>
      <c r="XY697"/>
      <c r="XZ697"/>
      <c r="YA697"/>
      <c r="YB697"/>
      <c r="YC697"/>
      <c r="YD697"/>
      <c r="YE697"/>
      <c r="YF697"/>
      <c r="YG697"/>
      <c r="YH697"/>
      <c r="YI697"/>
      <c r="YJ697"/>
      <c r="YK697"/>
      <c r="YL697"/>
      <c r="YM697"/>
      <c r="YN697"/>
      <c r="YO697"/>
      <c r="YP697"/>
      <c r="YQ697"/>
      <c r="YR697"/>
      <c r="YS697"/>
      <c r="YT697"/>
      <c r="YU697"/>
      <c r="YV697"/>
      <c r="YW697"/>
      <c r="YX697"/>
      <c r="YY697"/>
      <c r="YZ697"/>
      <c r="ZA697"/>
      <c r="ZB697"/>
      <c r="ZC697"/>
      <c r="ZD697"/>
      <c r="ZE697"/>
      <c r="ZF697"/>
      <c r="ZG697"/>
      <c r="ZH697"/>
      <c r="ZI697"/>
      <c r="ZJ697"/>
      <c r="ZK697"/>
      <c r="ZL697"/>
      <c r="ZM697"/>
      <c r="ZN697"/>
      <c r="ZO697"/>
      <c r="ZP697"/>
      <c r="ZQ697"/>
      <c r="ZR697"/>
      <c r="ZS697"/>
      <c r="ZT697"/>
      <c r="ZU697"/>
      <c r="ZV697"/>
    </row>
    <row r="698" spans="1:698" s="1" customFormat="1" ht="14.5" hidden="1" x14ac:dyDescent="0.35">
      <c r="A698"/>
      <c r="B698"/>
      <c r="C698"/>
      <c r="D698" t="s">
        <v>16</v>
      </c>
      <c r="E698" s="4"/>
      <c r="F698" s="3"/>
      <c r="G698" s="3"/>
      <c r="H698" s="3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  <c r="ML698"/>
      <c r="MM698"/>
      <c r="MN698"/>
      <c r="MO698"/>
      <c r="MP698"/>
      <c r="MQ698"/>
      <c r="MR698"/>
      <c r="MS698"/>
      <c r="MT698"/>
      <c r="MU698"/>
      <c r="MV698"/>
      <c r="MW698"/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/>
      <c r="RS698"/>
      <c r="RT698"/>
      <c r="RU698"/>
      <c r="RV698"/>
      <c r="RW698"/>
      <c r="RX698"/>
      <c r="RY698"/>
      <c r="RZ698"/>
      <c r="SA698"/>
      <c r="SB698"/>
      <c r="SC698"/>
      <c r="SD698"/>
      <c r="SE698"/>
      <c r="SF698"/>
      <c r="SG698"/>
      <c r="SH698"/>
      <c r="SI698"/>
      <c r="SJ698"/>
      <c r="SK698"/>
      <c r="SL698"/>
      <c r="SM698"/>
      <c r="SN698"/>
      <c r="SO698"/>
      <c r="SP698"/>
      <c r="SQ698"/>
      <c r="SR698"/>
      <c r="SS698"/>
      <c r="ST698"/>
      <c r="SU698"/>
      <c r="SV698"/>
      <c r="SW698"/>
      <c r="SX698"/>
      <c r="SY698"/>
      <c r="SZ698"/>
      <c r="TA698"/>
      <c r="TB698"/>
      <c r="TC698"/>
      <c r="TD698"/>
      <c r="TE698"/>
      <c r="TF698"/>
      <c r="TG698"/>
      <c r="TH698"/>
      <c r="TI698"/>
      <c r="TJ698"/>
      <c r="TK698"/>
      <c r="TL698"/>
      <c r="TM698"/>
      <c r="TN698"/>
      <c r="TO698"/>
      <c r="TP698"/>
      <c r="TQ698"/>
      <c r="TR698"/>
      <c r="TS698"/>
      <c r="TT698"/>
      <c r="TU698"/>
      <c r="TV698"/>
      <c r="TW698"/>
      <c r="TX698"/>
      <c r="TY698"/>
      <c r="TZ698"/>
      <c r="UA698"/>
      <c r="UB698"/>
      <c r="UC698"/>
      <c r="UD698"/>
      <c r="UE698"/>
      <c r="UF698"/>
      <c r="UG698"/>
      <c r="UH698"/>
      <c r="UI698"/>
      <c r="UJ698"/>
      <c r="UK698"/>
      <c r="UL698"/>
      <c r="UM698"/>
      <c r="UN698"/>
      <c r="UO698"/>
      <c r="UP698"/>
      <c r="UQ698"/>
      <c r="UR698"/>
      <c r="US698"/>
      <c r="UT698"/>
      <c r="UU698"/>
      <c r="UV698"/>
      <c r="UW698"/>
      <c r="UX698"/>
      <c r="UY698"/>
      <c r="UZ698"/>
      <c r="VA698"/>
      <c r="VB698"/>
      <c r="VC698"/>
      <c r="VD698"/>
      <c r="VE698"/>
      <c r="VF698"/>
      <c r="VG698"/>
      <c r="VH698"/>
      <c r="VI698"/>
      <c r="VJ698"/>
      <c r="VK698"/>
      <c r="VL698"/>
      <c r="VM698"/>
      <c r="VN698"/>
      <c r="VO698"/>
      <c r="VP698"/>
      <c r="VQ698"/>
      <c r="VR698"/>
      <c r="VS698"/>
      <c r="VT698"/>
      <c r="VU698"/>
      <c r="VV698"/>
      <c r="VW698"/>
      <c r="VX698"/>
      <c r="VY698"/>
      <c r="VZ698"/>
      <c r="WA698"/>
      <c r="WB698"/>
      <c r="WC698"/>
      <c r="WD698"/>
      <c r="WE698"/>
      <c r="WF698"/>
      <c r="WG698"/>
      <c r="WH698"/>
      <c r="WI698"/>
      <c r="WJ698"/>
      <c r="WK698"/>
      <c r="WL698"/>
      <c r="WM698"/>
      <c r="WN698"/>
      <c r="WO698"/>
      <c r="WP698"/>
      <c r="WQ698"/>
      <c r="WR698"/>
      <c r="WS698"/>
      <c r="WT698"/>
      <c r="WU698"/>
      <c r="WV698"/>
      <c r="WW698"/>
      <c r="WX698"/>
      <c r="WY698"/>
      <c r="WZ698"/>
      <c r="XA698"/>
      <c r="XB698"/>
      <c r="XC698"/>
      <c r="XD698"/>
      <c r="XE698"/>
      <c r="XF698"/>
      <c r="XG698"/>
      <c r="XH698"/>
      <c r="XI698"/>
      <c r="XJ698"/>
      <c r="XK698"/>
      <c r="XL698"/>
      <c r="XM698"/>
      <c r="XN698"/>
      <c r="XO698"/>
      <c r="XP698"/>
      <c r="XQ698"/>
      <c r="XR698"/>
      <c r="XS698"/>
      <c r="XT698"/>
      <c r="XU698"/>
      <c r="XV698"/>
      <c r="XW698"/>
      <c r="XX698"/>
      <c r="XY698"/>
      <c r="XZ698"/>
      <c r="YA698"/>
      <c r="YB698"/>
      <c r="YC698"/>
      <c r="YD698"/>
      <c r="YE698"/>
      <c r="YF698"/>
      <c r="YG698"/>
      <c r="YH698"/>
      <c r="YI698"/>
      <c r="YJ698"/>
      <c r="YK698"/>
      <c r="YL698"/>
      <c r="YM698"/>
      <c r="YN698"/>
      <c r="YO698"/>
      <c r="YP698"/>
      <c r="YQ698"/>
      <c r="YR698"/>
      <c r="YS698"/>
      <c r="YT698"/>
      <c r="YU698"/>
      <c r="YV698"/>
      <c r="YW698"/>
      <c r="YX698"/>
      <c r="YY698"/>
      <c r="YZ698"/>
      <c r="ZA698"/>
      <c r="ZB698"/>
      <c r="ZC698"/>
      <c r="ZD698"/>
      <c r="ZE698"/>
      <c r="ZF698"/>
      <c r="ZG698"/>
      <c r="ZH698"/>
      <c r="ZI698"/>
      <c r="ZJ698"/>
      <c r="ZK698"/>
      <c r="ZL698"/>
      <c r="ZM698"/>
      <c r="ZN698"/>
      <c r="ZO698"/>
      <c r="ZP698"/>
      <c r="ZQ698"/>
      <c r="ZR698"/>
      <c r="ZS698"/>
      <c r="ZT698"/>
      <c r="ZU698"/>
      <c r="ZV698"/>
    </row>
    <row r="699" spans="1:698" s="1" customFormat="1" ht="14.5" hidden="1" x14ac:dyDescent="0.35">
      <c r="A699"/>
      <c r="B699"/>
      <c r="C699"/>
      <c r="D699" t="s">
        <v>16</v>
      </c>
      <c r="E699" s="4"/>
      <c r="F699" s="3"/>
      <c r="G699" s="3"/>
      <c r="H699" s="3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  <c r="MD699"/>
      <c r="ME699"/>
      <c r="MF699"/>
      <c r="MG699"/>
      <c r="MH699"/>
      <c r="MI699"/>
      <c r="MJ699"/>
      <c r="MK699"/>
      <c r="ML699"/>
      <c r="MM699"/>
      <c r="MN699"/>
      <c r="MO699"/>
      <c r="MP699"/>
      <c r="MQ699"/>
      <c r="MR699"/>
      <c r="MS699"/>
      <c r="MT699"/>
      <c r="MU699"/>
      <c r="MV699"/>
      <c r="MW699"/>
      <c r="MX699"/>
      <c r="MY699"/>
      <c r="MZ699"/>
      <c r="NA699"/>
      <c r="NB699"/>
      <c r="NC699"/>
      <c r="ND699"/>
      <c r="NE699"/>
      <c r="NF699"/>
      <c r="NG699"/>
      <c r="NH699"/>
      <c r="NI699"/>
      <c r="NJ699"/>
      <c r="NK699"/>
      <c r="NL699"/>
      <c r="NM699"/>
      <c r="NN699"/>
      <c r="NO699"/>
      <c r="NP699"/>
      <c r="NQ699"/>
      <c r="NR699"/>
      <c r="NS699"/>
      <c r="NT699"/>
      <c r="NU699"/>
      <c r="NV699"/>
      <c r="NW699"/>
      <c r="NX699"/>
      <c r="NY699"/>
      <c r="NZ699"/>
      <c r="OA699"/>
      <c r="OB699"/>
      <c r="OC699"/>
      <c r="OD699"/>
      <c r="OE699"/>
      <c r="OF699"/>
      <c r="OG699"/>
      <c r="OH699"/>
      <c r="OI699"/>
      <c r="OJ699"/>
      <c r="OK699"/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  <c r="QH699"/>
      <c r="QI699"/>
      <c r="QJ699"/>
      <c r="QK699"/>
      <c r="QL699"/>
      <c r="QM699"/>
      <c r="QN699"/>
      <c r="QO699"/>
      <c r="QP699"/>
      <c r="QQ699"/>
      <c r="QR699"/>
      <c r="QS699"/>
      <c r="QT699"/>
      <c r="QU699"/>
      <c r="QV699"/>
      <c r="QW699"/>
      <c r="QX699"/>
      <c r="QY699"/>
      <c r="QZ699"/>
      <c r="RA699"/>
      <c r="RB699"/>
      <c r="RC699"/>
      <c r="RD699"/>
      <c r="RE699"/>
      <c r="RF699"/>
      <c r="RG699"/>
      <c r="RH699"/>
      <c r="RI699"/>
      <c r="RJ699"/>
      <c r="RK699"/>
      <c r="RL699"/>
      <c r="RM699"/>
      <c r="RN699"/>
      <c r="RO699"/>
      <c r="RP699"/>
      <c r="RQ699"/>
      <c r="RR699"/>
      <c r="RS699"/>
      <c r="RT699"/>
      <c r="RU699"/>
      <c r="RV699"/>
      <c r="RW699"/>
      <c r="RX699"/>
      <c r="RY699"/>
      <c r="RZ699"/>
      <c r="SA699"/>
      <c r="SB699"/>
      <c r="SC699"/>
      <c r="SD699"/>
      <c r="SE699"/>
      <c r="SF699"/>
      <c r="SG699"/>
      <c r="SH699"/>
      <c r="SI699"/>
      <c r="SJ699"/>
      <c r="SK699"/>
      <c r="SL699"/>
      <c r="SM699"/>
      <c r="SN699"/>
      <c r="SO699"/>
      <c r="SP699"/>
      <c r="SQ699"/>
      <c r="SR699"/>
      <c r="SS699"/>
      <c r="ST699"/>
      <c r="SU699"/>
      <c r="SV699"/>
      <c r="SW699"/>
      <c r="SX699"/>
      <c r="SY699"/>
      <c r="SZ699"/>
      <c r="TA699"/>
      <c r="TB699"/>
      <c r="TC699"/>
      <c r="TD699"/>
      <c r="TE699"/>
      <c r="TF699"/>
      <c r="TG699"/>
      <c r="TH699"/>
      <c r="TI699"/>
      <c r="TJ699"/>
      <c r="TK699"/>
      <c r="TL699"/>
      <c r="TM699"/>
      <c r="TN699"/>
      <c r="TO699"/>
      <c r="TP699"/>
      <c r="TQ699"/>
      <c r="TR699"/>
      <c r="TS699"/>
      <c r="TT699"/>
      <c r="TU699"/>
      <c r="TV699"/>
      <c r="TW699"/>
      <c r="TX699"/>
      <c r="TY699"/>
      <c r="TZ699"/>
      <c r="UA699"/>
      <c r="UB699"/>
      <c r="UC699"/>
      <c r="UD699"/>
      <c r="UE699"/>
      <c r="UF699"/>
      <c r="UG699"/>
      <c r="UH699"/>
      <c r="UI699"/>
      <c r="UJ699"/>
      <c r="UK699"/>
      <c r="UL699"/>
      <c r="UM699"/>
      <c r="UN699"/>
      <c r="UO699"/>
      <c r="UP699"/>
      <c r="UQ699"/>
      <c r="UR699"/>
      <c r="US699"/>
      <c r="UT699"/>
      <c r="UU699"/>
      <c r="UV699"/>
      <c r="UW699"/>
      <c r="UX699"/>
      <c r="UY699"/>
      <c r="UZ699"/>
      <c r="VA699"/>
      <c r="VB699"/>
      <c r="VC699"/>
      <c r="VD699"/>
      <c r="VE699"/>
      <c r="VF699"/>
      <c r="VG699"/>
      <c r="VH699"/>
      <c r="VI699"/>
      <c r="VJ699"/>
      <c r="VK699"/>
      <c r="VL699"/>
      <c r="VM699"/>
      <c r="VN699"/>
      <c r="VO699"/>
      <c r="VP699"/>
      <c r="VQ699"/>
      <c r="VR699"/>
      <c r="VS699"/>
      <c r="VT699"/>
      <c r="VU699"/>
      <c r="VV699"/>
      <c r="VW699"/>
      <c r="VX699"/>
      <c r="VY699"/>
      <c r="VZ699"/>
      <c r="WA699"/>
      <c r="WB699"/>
      <c r="WC699"/>
      <c r="WD699"/>
      <c r="WE699"/>
      <c r="WF699"/>
      <c r="WG699"/>
      <c r="WH699"/>
      <c r="WI699"/>
      <c r="WJ699"/>
      <c r="WK699"/>
      <c r="WL699"/>
      <c r="WM699"/>
      <c r="WN699"/>
      <c r="WO699"/>
      <c r="WP699"/>
      <c r="WQ699"/>
      <c r="WR699"/>
      <c r="WS699"/>
      <c r="WT699"/>
      <c r="WU699"/>
      <c r="WV699"/>
      <c r="WW699"/>
      <c r="WX699"/>
      <c r="WY699"/>
      <c r="WZ699"/>
      <c r="XA699"/>
      <c r="XB699"/>
      <c r="XC699"/>
      <c r="XD699"/>
      <c r="XE699"/>
      <c r="XF699"/>
      <c r="XG699"/>
      <c r="XH699"/>
      <c r="XI699"/>
      <c r="XJ699"/>
      <c r="XK699"/>
      <c r="XL699"/>
      <c r="XM699"/>
      <c r="XN699"/>
      <c r="XO699"/>
      <c r="XP699"/>
      <c r="XQ699"/>
      <c r="XR699"/>
      <c r="XS699"/>
      <c r="XT699"/>
      <c r="XU699"/>
      <c r="XV699"/>
      <c r="XW699"/>
      <c r="XX699"/>
      <c r="XY699"/>
      <c r="XZ699"/>
      <c r="YA699"/>
      <c r="YB699"/>
      <c r="YC699"/>
      <c r="YD699"/>
      <c r="YE699"/>
      <c r="YF699"/>
      <c r="YG699"/>
      <c r="YH699"/>
      <c r="YI699"/>
      <c r="YJ699"/>
      <c r="YK699"/>
      <c r="YL699"/>
      <c r="YM699"/>
      <c r="YN699"/>
      <c r="YO699"/>
      <c r="YP699"/>
      <c r="YQ699"/>
      <c r="YR699"/>
      <c r="YS699"/>
      <c r="YT699"/>
      <c r="YU699"/>
      <c r="YV699"/>
      <c r="YW699"/>
      <c r="YX699"/>
      <c r="YY699"/>
      <c r="YZ699"/>
      <c r="ZA699"/>
      <c r="ZB699"/>
      <c r="ZC699"/>
      <c r="ZD699"/>
      <c r="ZE699"/>
      <c r="ZF699"/>
      <c r="ZG699"/>
      <c r="ZH699"/>
      <c r="ZI699"/>
      <c r="ZJ699"/>
      <c r="ZK699"/>
      <c r="ZL699"/>
      <c r="ZM699"/>
      <c r="ZN699"/>
      <c r="ZO699"/>
      <c r="ZP699"/>
      <c r="ZQ699"/>
      <c r="ZR699"/>
      <c r="ZS699"/>
      <c r="ZT699"/>
      <c r="ZU699"/>
      <c r="ZV699"/>
    </row>
    <row r="700" spans="1:698" s="1" customFormat="1" ht="14.5" hidden="1" x14ac:dyDescent="0.35">
      <c r="A700"/>
      <c r="B700"/>
      <c r="C700"/>
      <c r="D700" t="s">
        <v>16</v>
      </c>
      <c r="E700" s="4"/>
      <c r="F700" s="3"/>
      <c r="G700" s="3"/>
      <c r="H700" s="3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V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  <c r="LM700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  <c r="MA700"/>
      <c r="MB700"/>
      <c r="MC700"/>
      <c r="MD700"/>
      <c r="ME700"/>
      <c r="MF700"/>
      <c r="MG700"/>
      <c r="MH700"/>
      <c r="MI700"/>
      <c r="MJ700"/>
      <c r="MK700"/>
      <c r="ML700"/>
      <c r="MM700"/>
      <c r="MN700"/>
      <c r="MO700"/>
      <c r="MP700"/>
      <c r="MQ700"/>
      <c r="MR700"/>
      <c r="MS700"/>
      <c r="MT700"/>
      <c r="MU700"/>
      <c r="MV700"/>
      <c r="MW700"/>
      <c r="MX700"/>
      <c r="MY700"/>
      <c r="MZ700"/>
      <c r="NA700"/>
      <c r="NB700"/>
      <c r="NC700"/>
      <c r="ND700"/>
      <c r="NE700"/>
      <c r="NF700"/>
      <c r="NG700"/>
      <c r="NH700"/>
      <c r="NI700"/>
      <c r="NJ700"/>
      <c r="NK700"/>
      <c r="NL700"/>
      <c r="NM700"/>
      <c r="NN700"/>
      <c r="NO700"/>
      <c r="NP700"/>
      <c r="NQ700"/>
      <c r="NR700"/>
      <c r="NS700"/>
      <c r="NT700"/>
      <c r="NU700"/>
      <c r="NV700"/>
      <c r="NW700"/>
      <c r="NX700"/>
      <c r="NY700"/>
      <c r="NZ700"/>
      <c r="OA700"/>
      <c r="OB700"/>
      <c r="OC700"/>
      <c r="OD700"/>
      <c r="OE700"/>
      <c r="OF700"/>
      <c r="OG700"/>
      <c r="OH700"/>
      <c r="OI700"/>
      <c r="OJ700"/>
      <c r="OK700"/>
      <c r="OL700"/>
      <c r="OM700"/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/>
      <c r="PB700"/>
      <c r="PC700"/>
      <c r="PD700"/>
      <c r="PE700"/>
      <c r="PF700"/>
      <c r="PG700"/>
      <c r="PH700"/>
      <c r="PI700"/>
      <c r="PJ700"/>
      <c r="PK700"/>
      <c r="PL700"/>
      <c r="PM700"/>
      <c r="PN700"/>
      <c r="PO700"/>
      <c r="PP700"/>
      <c r="PQ700"/>
      <c r="PR700"/>
      <c r="PS700"/>
      <c r="PT700"/>
      <c r="PU700"/>
      <c r="PV700"/>
      <c r="PW700"/>
      <c r="PX700"/>
      <c r="PY700"/>
      <c r="PZ700"/>
      <c r="QA700"/>
      <c r="QB700"/>
      <c r="QC700"/>
      <c r="QD700"/>
      <c r="QE700"/>
      <c r="QF700"/>
      <c r="QG700"/>
      <c r="QH700"/>
      <c r="QI700"/>
      <c r="QJ700"/>
      <c r="QK700"/>
      <c r="QL700"/>
      <c r="QM700"/>
      <c r="QN700"/>
      <c r="QO700"/>
      <c r="QP700"/>
      <c r="QQ700"/>
      <c r="QR700"/>
      <c r="QS700"/>
      <c r="QT700"/>
      <c r="QU700"/>
      <c r="QV700"/>
      <c r="QW700"/>
      <c r="QX700"/>
      <c r="QY700"/>
      <c r="QZ700"/>
      <c r="RA700"/>
      <c r="RB700"/>
      <c r="RC700"/>
      <c r="RD700"/>
      <c r="RE700"/>
      <c r="RF700"/>
      <c r="RG700"/>
      <c r="RH700"/>
      <c r="RI700"/>
      <c r="RJ700"/>
      <c r="RK700"/>
      <c r="RL700"/>
      <c r="RM700"/>
      <c r="RN700"/>
      <c r="RO700"/>
      <c r="RP700"/>
      <c r="RQ700"/>
      <c r="RR700"/>
      <c r="RS700"/>
      <c r="RT700"/>
      <c r="RU700"/>
      <c r="RV700"/>
      <c r="RW700"/>
      <c r="RX700"/>
      <c r="RY700"/>
      <c r="RZ700"/>
      <c r="SA700"/>
      <c r="SB700"/>
      <c r="SC700"/>
      <c r="SD700"/>
      <c r="SE700"/>
      <c r="SF700"/>
      <c r="SG700"/>
      <c r="SH700"/>
      <c r="SI700"/>
      <c r="SJ700"/>
      <c r="SK700"/>
      <c r="SL700"/>
      <c r="SM700"/>
      <c r="SN700"/>
      <c r="SO700"/>
      <c r="SP700"/>
      <c r="SQ700"/>
      <c r="SR700"/>
      <c r="SS700"/>
      <c r="ST700"/>
      <c r="SU700"/>
      <c r="SV700"/>
      <c r="SW700"/>
      <c r="SX700"/>
      <c r="SY700"/>
      <c r="SZ700"/>
      <c r="TA700"/>
      <c r="TB700"/>
      <c r="TC700"/>
      <c r="TD700"/>
      <c r="TE700"/>
      <c r="TF700"/>
      <c r="TG700"/>
      <c r="TH700"/>
      <c r="TI700"/>
      <c r="TJ700"/>
      <c r="TK700"/>
      <c r="TL700"/>
      <c r="TM700"/>
      <c r="TN700"/>
      <c r="TO700"/>
      <c r="TP700"/>
      <c r="TQ700"/>
      <c r="TR700"/>
      <c r="TS700"/>
      <c r="TT700"/>
      <c r="TU700"/>
      <c r="TV700"/>
      <c r="TW700"/>
      <c r="TX700"/>
      <c r="TY700"/>
      <c r="TZ700"/>
      <c r="UA700"/>
      <c r="UB700"/>
      <c r="UC700"/>
      <c r="UD700"/>
      <c r="UE700"/>
      <c r="UF700"/>
      <c r="UG700"/>
      <c r="UH700"/>
      <c r="UI700"/>
      <c r="UJ700"/>
      <c r="UK700"/>
      <c r="UL700"/>
      <c r="UM700"/>
      <c r="UN700"/>
      <c r="UO700"/>
      <c r="UP700"/>
      <c r="UQ700"/>
      <c r="UR700"/>
      <c r="US700"/>
      <c r="UT700"/>
      <c r="UU700"/>
      <c r="UV700"/>
      <c r="UW700"/>
      <c r="UX700"/>
      <c r="UY700"/>
      <c r="UZ700"/>
      <c r="VA700"/>
      <c r="VB700"/>
      <c r="VC700"/>
      <c r="VD700"/>
      <c r="VE700"/>
      <c r="VF700"/>
      <c r="VG700"/>
      <c r="VH700"/>
      <c r="VI700"/>
      <c r="VJ700"/>
      <c r="VK700"/>
      <c r="VL700"/>
      <c r="VM700"/>
      <c r="VN700"/>
      <c r="VO700"/>
      <c r="VP700"/>
      <c r="VQ700"/>
      <c r="VR700"/>
      <c r="VS700"/>
      <c r="VT700"/>
      <c r="VU700"/>
      <c r="VV700"/>
      <c r="VW700"/>
      <c r="VX700"/>
      <c r="VY700"/>
      <c r="VZ700"/>
      <c r="WA700"/>
      <c r="WB700"/>
      <c r="WC700"/>
      <c r="WD700"/>
      <c r="WE700"/>
      <c r="WF700"/>
      <c r="WG700"/>
      <c r="WH700"/>
      <c r="WI700"/>
      <c r="WJ700"/>
      <c r="WK700"/>
      <c r="WL700"/>
      <c r="WM700"/>
      <c r="WN700"/>
      <c r="WO700"/>
      <c r="WP700"/>
      <c r="WQ700"/>
      <c r="WR700"/>
      <c r="WS700"/>
      <c r="WT700"/>
      <c r="WU700"/>
      <c r="WV700"/>
      <c r="WW700"/>
      <c r="WX700"/>
      <c r="WY700"/>
      <c r="WZ700"/>
      <c r="XA700"/>
      <c r="XB700"/>
      <c r="XC700"/>
      <c r="XD700"/>
      <c r="XE700"/>
      <c r="XF700"/>
      <c r="XG700"/>
      <c r="XH700"/>
      <c r="XI700"/>
      <c r="XJ700"/>
      <c r="XK700"/>
      <c r="XL700"/>
      <c r="XM700"/>
      <c r="XN700"/>
      <c r="XO700"/>
      <c r="XP700"/>
      <c r="XQ700"/>
      <c r="XR700"/>
      <c r="XS700"/>
      <c r="XT700"/>
      <c r="XU700"/>
      <c r="XV700"/>
      <c r="XW700"/>
      <c r="XX700"/>
      <c r="XY700"/>
      <c r="XZ700"/>
      <c r="YA700"/>
      <c r="YB700"/>
      <c r="YC700"/>
      <c r="YD700"/>
      <c r="YE700"/>
      <c r="YF700"/>
      <c r="YG700"/>
      <c r="YH700"/>
      <c r="YI700"/>
      <c r="YJ700"/>
      <c r="YK700"/>
      <c r="YL700"/>
      <c r="YM700"/>
      <c r="YN700"/>
      <c r="YO700"/>
      <c r="YP700"/>
      <c r="YQ700"/>
      <c r="YR700"/>
      <c r="YS700"/>
      <c r="YT700"/>
      <c r="YU700"/>
      <c r="YV700"/>
      <c r="YW700"/>
      <c r="YX700"/>
      <c r="YY700"/>
      <c r="YZ700"/>
      <c r="ZA700"/>
      <c r="ZB700"/>
      <c r="ZC700"/>
      <c r="ZD700"/>
      <c r="ZE700"/>
      <c r="ZF700"/>
      <c r="ZG700"/>
      <c r="ZH700"/>
      <c r="ZI700"/>
      <c r="ZJ700"/>
      <c r="ZK700"/>
      <c r="ZL700"/>
      <c r="ZM700"/>
      <c r="ZN700"/>
      <c r="ZO700"/>
      <c r="ZP700"/>
      <c r="ZQ700"/>
      <c r="ZR700"/>
      <c r="ZS700"/>
      <c r="ZT700"/>
      <c r="ZU700"/>
      <c r="ZV700"/>
    </row>
    <row r="701" spans="1:698" s="1" customFormat="1" ht="14.5" hidden="1" x14ac:dyDescent="0.35">
      <c r="A701"/>
      <c r="B701"/>
      <c r="C701"/>
      <c r="D701" t="s">
        <v>16</v>
      </c>
      <c r="E701" s="4"/>
      <c r="F701" s="3"/>
      <c r="G701" s="3"/>
      <c r="H701" s="3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  <c r="LM701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  <c r="MA701"/>
      <c r="MB701"/>
      <c r="MC701"/>
      <c r="MD701"/>
      <c r="ME701"/>
      <c r="MF701"/>
      <c r="MG701"/>
      <c r="MH701"/>
      <c r="MI701"/>
      <c r="MJ701"/>
      <c r="MK701"/>
      <c r="ML701"/>
      <c r="MM701"/>
      <c r="MN701"/>
      <c r="MO701"/>
      <c r="MP701"/>
      <c r="MQ701"/>
      <c r="MR701"/>
      <c r="MS701"/>
      <c r="MT701"/>
      <c r="MU701"/>
      <c r="MV701"/>
      <c r="MW701"/>
      <c r="MX701"/>
      <c r="MY701"/>
      <c r="MZ701"/>
      <c r="NA701"/>
      <c r="NB701"/>
      <c r="NC701"/>
      <c r="ND701"/>
      <c r="NE701"/>
      <c r="NF701"/>
      <c r="NG701"/>
      <c r="NH701"/>
      <c r="NI701"/>
      <c r="NJ701"/>
      <c r="NK701"/>
      <c r="NL701"/>
      <c r="NM701"/>
      <c r="NN701"/>
      <c r="NO701"/>
      <c r="NP701"/>
      <c r="NQ701"/>
      <c r="NR701"/>
      <c r="NS701"/>
      <c r="NT701"/>
      <c r="NU701"/>
      <c r="NV701"/>
      <c r="NW701"/>
      <c r="NX701"/>
      <c r="NY701"/>
      <c r="NZ701"/>
      <c r="OA701"/>
      <c r="OB701"/>
      <c r="OC701"/>
      <c r="OD701"/>
      <c r="OE701"/>
      <c r="OF701"/>
      <c r="OG701"/>
      <c r="OH701"/>
      <c r="OI701"/>
      <c r="OJ701"/>
      <c r="OK701"/>
      <c r="OL701"/>
      <c r="OM701"/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/>
      <c r="PB701"/>
      <c r="PC701"/>
      <c r="PD701"/>
      <c r="PE701"/>
      <c r="PF701"/>
      <c r="PG701"/>
      <c r="PH701"/>
      <c r="PI701"/>
      <c r="PJ701"/>
      <c r="PK701"/>
      <c r="PL701"/>
      <c r="PM701"/>
      <c r="PN701"/>
      <c r="PO701"/>
      <c r="PP701"/>
      <c r="PQ701"/>
      <c r="PR701"/>
      <c r="PS701"/>
      <c r="PT701"/>
      <c r="PU701"/>
      <c r="PV701"/>
      <c r="PW701"/>
      <c r="PX701"/>
      <c r="PY701"/>
      <c r="PZ701"/>
      <c r="QA701"/>
      <c r="QB701"/>
      <c r="QC701"/>
      <c r="QD701"/>
      <c r="QE701"/>
      <c r="QF701"/>
      <c r="QG701"/>
      <c r="QH701"/>
      <c r="QI701"/>
      <c r="QJ701"/>
      <c r="QK701"/>
      <c r="QL701"/>
      <c r="QM701"/>
      <c r="QN701"/>
      <c r="QO701"/>
      <c r="QP701"/>
      <c r="QQ701"/>
      <c r="QR701"/>
      <c r="QS701"/>
      <c r="QT701"/>
      <c r="QU701"/>
      <c r="QV701"/>
      <c r="QW701"/>
      <c r="QX701"/>
      <c r="QY701"/>
      <c r="QZ701"/>
      <c r="RA701"/>
      <c r="RB701"/>
      <c r="RC701"/>
      <c r="RD701"/>
      <c r="RE701"/>
      <c r="RF701"/>
      <c r="RG701"/>
      <c r="RH701"/>
      <c r="RI701"/>
      <c r="RJ701"/>
      <c r="RK701"/>
      <c r="RL701"/>
      <c r="RM701"/>
      <c r="RN701"/>
      <c r="RO701"/>
      <c r="RP701"/>
      <c r="RQ701"/>
      <c r="RR701"/>
      <c r="RS701"/>
      <c r="RT701"/>
      <c r="RU701"/>
      <c r="RV701"/>
      <c r="RW701"/>
      <c r="RX701"/>
      <c r="RY701"/>
      <c r="RZ701"/>
      <c r="SA701"/>
      <c r="SB701"/>
      <c r="SC701"/>
      <c r="SD701"/>
      <c r="SE701"/>
      <c r="SF701"/>
      <c r="SG701"/>
      <c r="SH701"/>
      <c r="SI701"/>
      <c r="SJ701"/>
      <c r="SK701"/>
      <c r="SL701"/>
      <c r="SM701"/>
      <c r="SN701"/>
      <c r="SO701"/>
      <c r="SP701"/>
      <c r="SQ701"/>
      <c r="SR701"/>
      <c r="SS701"/>
      <c r="ST701"/>
      <c r="SU701"/>
      <c r="SV701"/>
      <c r="SW701"/>
      <c r="SX701"/>
      <c r="SY701"/>
      <c r="SZ701"/>
      <c r="TA701"/>
      <c r="TB701"/>
      <c r="TC701"/>
      <c r="TD701"/>
      <c r="TE701"/>
      <c r="TF701"/>
      <c r="TG701"/>
      <c r="TH701"/>
      <c r="TI701"/>
      <c r="TJ701"/>
      <c r="TK701"/>
      <c r="TL701"/>
      <c r="TM701"/>
      <c r="TN701"/>
      <c r="TO701"/>
      <c r="TP701"/>
      <c r="TQ701"/>
      <c r="TR701"/>
      <c r="TS701"/>
      <c r="TT701"/>
      <c r="TU701"/>
      <c r="TV701"/>
      <c r="TW701"/>
      <c r="TX701"/>
      <c r="TY701"/>
      <c r="TZ701"/>
      <c r="UA701"/>
      <c r="UB701"/>
      <c r="UC701"/>
      <c r="UD701"/>
      <c r="UE701"/>
      <c r="UF701"/>
      <c r="UG701"/>
      <c r="UH701"/>
      <c r="UI701"/>
      <c r="UJ701"/>
      <c r="UK701"/>
      <c r="UL701"/>
      <c r="UM701"/>
      <c r="UN701"/>
      <c r="UO701"/>
      <c r="UP701"/>
      <c r="UQ701"/>
      <c r="UR701"/>
      <c r="US701"/>
      <c r="UT701"/>
      <c r="UU701"/>
      <c r="UV701"/>
      <c r="UW701"/>
      <c r="UX701"/>
      <c r="UY701"/>
      <c r="UZ701"/>
      <c r="VA701"/>
      <c r="VB701"/>
      <c r="VC701"/>
      <c r="VD701"/>
      <c r="VE701"/>
      <c r="VF701"/>
      <c r="VG701"/>
      <c r="VH701"/>
      <c r="VI701"/>
      <c r="VJ701"/>
      <c r="VK701"/>
      <c r="VL701"/>
      <c r="VM701"/>
      <c r="VN701"/>
      <c r="VO701"/>
      <c r="VP701"/>
      <c r="VQ701"/>
      <c r="VR701"/>
      <c r="VS701"/>
      <c r="VT701"/>
      <c r="VU701"/>
      <c r="VV701"/>
      <c r="VW701"/>
      <c r="VX701"/>
      <c r="VY701"/>
      <c r="VZ701"/>
      <c r="WA701"/>
      <c r="WB701"/>
      <c r="WC701"/>
      <c r="WD701"/>
      <c r="WE701"/>
      <c r="WF701"/>
      <c r="WG701"/>
      <c r="WH701"/>
      <c r="WI701"/>
      <c r="WJ701"/>
      <c r="WK701"/>
      <c r="WL701"/>
      <c r="WM701"/>
      <c r="WN701"/>
      <c r="WO701"/>
      <c r="WP701"/>
      <c r="WQ701"/>
      <c r="WR701"/>
      <c r="WS701"/>
      <c r="WT701"/>
      <c r="WU701"/>
      <c r="WV701"/>
      <c r="WW701"/>
      <c r="WX701"/>
      <c r="WY701"/>
      <c r="WZ701"/>
      <c r="XA701"/>
      <c r="XB701"/>
      <c r="XC701"/>
      <c r="XD701"/>
      <c r="XE701"/>
      <c r="XF701"/>
      <c r="XG701"/>
      <c r="XH701"/>
      <c r="XI701"/>
      <c r="XJ701"/>
      <c r="XK701"/>
      <c r="XL701"/>
      <c r="XM701"/>
      <c r="XN701"/>
      <c r="XO701"/>
      <c r="XP701"/>
      <c r="XQ701"/>
      <c r="XR701"/>
      <c r="XS701"/>
      <c r="XT701"/>
      <c r="XU701"/>
      <c r="XV701"/>
      <c r="XW701"/>
      <c r="XX701"/>
      <c r="XY701"/>
      <c r="XZ701"/>
      <c r="YA701"/>
      <c r="YB701"/>
      <c r="YC701"/>
      <c r="YD701"/>
      <c r="YE701"/>
      <c r="YF701"/>
      <c r="YG701"/>
      <c r="YH701"/>
      <c r="YI701"/>
      <c r="YJ701"/>
      <c r="YK701"/>
      <c r="YL701"/>
      <c r="YM701"/>
      <c r="YN701"/>
      <c r="YO701"/>
      <c r="YP701"/>
      <c r="YQ701"/>
      <c r="YR701"/>
      <c r="YS701"/>
      <c r="YT701"/>
      <c r="YU701"/>
      <c r="YV701"/>
      <c r="YW701"/>
      <c r="YX701"/>
      <c r="YY701"/>
      <c r="YZ701"/>
      <c r="ZA701"/>
      <c r="ZB701"/>
      <c r="ZC701"/>
      <c r="ZD701"/>
      <c r="ZE701"/>
      <c r="ZF701"/>
      <c r="ZG701"/>
      <c r="ZH701"/>
      <c r="ZI701"/>
      <c r="ZJ701"/>
      <c r="ZK701"/>
      <c r="ZL701"/>
      <c r="ZM701"/>
      <c r="ZN701"/>
      <c r="ZO701"/>
      <c r="ZP701"/>
      <c r="ZQ701"/>
      <c r="ZR701"/>
      <c r="ZS701"/>
      <c r="ZT701"/>
      <c r="ZU701"/>
      <c r="ZV701"/>
    </row>
    <row r="702" spans="1:698" s="1" customFormat="1" ht="14.5" hidden="1" x14ac:dyDescent="0.35">
      <c r="A702"/>
      <c r="B702"/>
      <c r="C702"/>
      <c r="D702" t="s">
        <v>16</v>
      </c>
      <c r="E702" s="4"/>
      <c r="F702" s="3"/>
      <c r="G702" s="3"/>
      <c r="H702" s="3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V702"/>
      <c r="KW702"/>
      <c r="KX702"/>
      <c r="KY702"/>
      <c r="KZ702"/>
      <c r="LA702"/>
      <c r="LB702"/>
      <c r="LC702"/>
      <c r="LD702"/>
      <c r="LE702"/>
      <c r="LF702"/>
      <c r="LG702"/>
      <c r="LH702"/>
      <c r="LI702"/>
      <c r="LJ702"/>
      <c r="LK702"/>
      <c r="LL702"/>
      <c r="LM702"/>
      <c r="LN702"/>
      <c r="LO702"/>
      <c r="LP702"/>
      <c r="LQ702"/>
      <c r="LR702"/>
      <c r="LS702"/>
      <c r="LT702"/>
      <c r="LU702"/>
      <c r="LV702"/>
      <c r="LW702"/>
      <c r="LX702"/>
      <c r="LY702"/>
      <c r="LZ702"/>
      <c r="MA702"/>
      <c r="MB702"/>
      <c r="MC702"/>
      <c r="MD702"/>
      <c r="ME702"/>
      <c r="MF702"/>
      <c r="MG702"/>
      <c r="MH702"/>
      <c r="MI702"/>
      <c r="MJ702"/>
      <c r="MK702"/>
      <c r="ML702"/>
      <c r="MM702"/>
      <c r="MN702"/>
      <c r="MO702"/>
      <c r="MP702"/>
      <c r="MQ702"/>
      <c r="MR702"/>
      <c r="MS702"/>
      <c r="MT702"/>
      <c r="MU702"/>
      <c r="MV702"/>
      <c r="MW702"/>
      <c r="MX702"/>
      <c r="MY702"/>
      <c r="MZ702"/>
      <c r="NA702"/>
      <c r="NB702"/>
      <c r="NC702"/>
      <c r="ND702"/>
      <c r="NE702"/>
      <c r="NF702"/>
      <c r="NG702"/>
      <c r="NH702"/>
      <c r="NI702"/>
      <c r="NJ702"/>
      <c r="NK702"/>
      <c r="NL702"/>
      <c r="NM702"/>
      <c r="NN702"/>
      <c r="NO702"/>
      <c r="NP702"/>
      <c r="NQ702"/>
      <c r="NR702"/>
      <c r="NS702"/>
      <c r="NT702"/>
      <c r="NU702"/>
      <c r="NV702"/>
      <c r="NW702"/>
      <c r="NX702"/>
      <c r="NY702"/>
      <c r="NZ702"/>
      <c r="OA702"/>
      <c r="OB702"/>
      <c r="OC702"/>
      <c r="OD702"/>
      <c r="OE702"/>
      <c r="OF702"/>
      <c r="OG702"/>
      <c r="OH702"/>
      <c r="OI702"/>
      <c r="OJ702"/>
      <c r="OK702"/>
      <c r="OL702"/>
      <c r="OM702"/>
      <c r="ON702"/>
      <c r="OO702"/>
      <c r="OP702"/>
      <c r="OQ702"/>
      <c r="OR702"/>
      <c r="OS702"/>
      <c r="OT702"/>
      <c r="OU702"/>
      <c r="OV702"/>
      <c r="OW702"/>
      <c r="OX702"/>
      <c r="OY702"/>
      <c r="OZ702"/>
      <c r="PA702"/>
      <c r="PB702"/>
      <c r="PC702"/>
      <c r="PD702"/>
      <c r="PE702"/>
      <c r="PF702"/>
      <c r="PG702"/>
      <c r="PH702"/>
      <c r="PI702"/>
      <c r="PJ702"/>
      <c r="PK702"/>
      <c r="PL702"/>
      <c r="PM702"/>
      <c r="PN702"/>
      <c r="PO702"/>
      <c r="PP702"/>
      <c r="PQ702"/>
      <c r="PR702"/>
      <c r="PS702"/>
      <c r="PT702"/>
      <c r="PU702"/>
      <c r="PV702"/>
      <c r="PW702"/>
      <c r="PX702"/>
      <c r="PY702"/>
      <c r="PZ702"/>
      <c r="QA702"/>
      <c r="QB702"/>
      <c r="QC702"/>
      <c r="QD702"/>
      <c r="QE702"/>
      <c r="QF702"/>
      <c r="QG702"/>
      <c r="QH702"/>
      <c r="QI702"/>
      <c r="QJ702"/>
      <c r="QK702"/>
      <c r="QL702"/>
      <c r="QM702"/>
      <c r="QN702"/>
      <c r="QO702"/>
      <c r="QP702"/>
      <c r="QQ702"/>
      <c r="QR702"/>
      <c r="QS702"/>
      <c r="QT702"/>
      <c r="QU702"/>
      <c r="QV702"/>
      <c r="QW702"/>
      <c r="QX702"/>
      <c r="QY702"/>
      <c r="QZ702"/>
      <c r="RA702"/>
      <c r="RB702"/>
      <c r="RC702"/>
      <c r="RD702"/>
      <c r="RE702"/>
      <c r="RF702"/>
      <c r="RG702"/>
      <c r="RH702"/>
      <c r="RI702"/>
      <c r="RJ702"/>
      <c r="RK702"/>
      <c r="RL702"/>
      <c r="RM702"/>
      <c r="RN702"/>
      <c r="RO702"/>
      <c r="RP702"/>
      <c r="RQ702"/>
      <c r="RR702"/>
      <c r="RS702"/>
      <c r="RT702"/>
      <c r="RU702"/>
      <c r="RV702"/>
      <c r="RW702"/>
      <c r="RX702"/>
      <c r="RY702"/>
      <c r="RZ702"/>
      <c r="SA702"/>
      <c r="SB702"/>
      <c r="SC702"/>
      <c r="SD702"/>
      <c r="SE702"/>
      <c r="SF702"/>
      <c r="SG702"/>
      <c r="SH702"/>
      <c r="SI702"/>
      <c r="SJ702"/>
      <c r="SK702"/>
      <c r="SL702"/>
      <c r="SM702"/>
      <c r="SN702"/>
      <c r="SO702"/>
      <c r="SP702"/>
      <c r="SQ702"/>
      <c r="SR702"/>
      <c r="SS702"/>
      <c r="ST702"/>
      <c r="SU702"/>
      <c r="SV702"/>
      <c r="SW702"/>
      <c r="SX702"/>
      <c r="SY702"/>
      <c r="SZ702"/>
      <c r="TA702"/>
      <c r="TB702"/>
      <c r="TC702"/>
      <c r="TD702"/>
      <c r="TE702"/>
      <c r="TF702"/>
      <c r="TG702"/>
      <c r="TH702"/>
      <c r="TI702"/>
      <c r="TJ702"/>
      <c r="TK702"/>
      <c r="TL702"/>
      <c r="TM702"/>
      <c r="TN702"/>
      <c r="TO702"/>
      <c r="TP702"/>
      <c r="TQ702"/>
      <c r="TR702"/>
      <c r="TS702"/>
      <c r="TT702"/>
      <c r="TU702"/>
      <c r="TV702"/>
      <c r="TW702"/>
      <c r="TX702"/>
      <c r="TY702"/>
      <c r="TZ702"/>
      <c r="UA702"/>
      <c r="UB702"/>
      <c r="UC702"/>
      <c r="UD702"/>
      <c r="UE702"/>
      <c r="UF702"/>
      <c r="UG702"/>
      <c r="UH702"/>
      <c r="UI702"/>
      <c r="UJ702"/>
      <c r="UK702"/>
      <c r="UL702"/>
      <c r="UM702"/>
      <c r="UN702"/>
      <c r="UO702"/>
      <c r="UP702"/>
      <c r="UQ702"/>
      <c r="UR702"/>
      <c r="US702"/>
      <c r="UT702"/>
      <c r="UU702"/>
      <c r="UV702"/>
      <c r="UW702"/>
      <c r="UX702"/>
      <c r="UY702"/>
      <c r="UZ702"/>
      <c r="VA702"/>
      <c r="VB702"/>
      <c r="VC702"/>
      <c r="VD702"/>
      <c r="VE702"/>
      <c r="VF702"/>
      <c r="VG702"/>
      <c r="VH702"/>
      <c r="VI702"/>
      <c r="VJ702"/>
      <c r="VK702"/>
      <c r="VL702"/>
      <c r="VM702"/>
      <c r="VN702"/>
      <c r="VO702"/>
      <c r="VP702"/>
      <c r="VQ702"/>
      <c r="VR702"/>
      <c r="VS702"/>
      <c r="VT702"/>
      <c r="VU702"/>
      <c r="VV702"/>
      <c r="VW702"/>
      <c r="VX702"/>
      <c r="VY702"/>
      <c r="VZ702"/>
      <c r="WA702"/>
      <c r="WB702"/>
      <c r="WC702"/>
      <c r="WD702"/>
      <c r="WE702"/>
      <c r="WF702"/>
      <c r="WG702"/>
      <c r="WH702"/>
      <c r="WI702"/>
      <c r="WJ702"/>
      <c r="WK702"/>
      <c r="WL702"/>
      <c r="WM702"/>
      <c r="WN702"/>
      <c r="WO702"/>
      <c r="WP702"/>
      <c r="WQ702"/>
      <c r="WR702"/>
      <c r="WS702"/>
      <c r="WT702"/>
      <c r="WU702"/>
      <c r="WV702"/>
      <c r="WW702"/>
      <c r="WX702"/>
      <c r="WY702"/>
      <c r="WZ702"/>
      <c r="XA702"/>
      <c r="XB702"/>
      <c r="XC702"/>
      <c r="XD702"/>
      <c r="XE702"/>
      <c r="XF702"/>
      <c r="XG702"/>
      <c r="XH702"/>
      <c r="XI702"/>
      <c r="XJ702"/>
      <c r="XK702"/>
      <c r="XL702"/>
      <c r="XM702"/>
      <c r="XN702"/>
      <c r="XO702"/>
      <c r="XP702"/>
      <c r="XQ702"/>
      <c r="XR702"/>
      <c r="XS702"/>
      <c r="XT702"/>
      <c r="XU702"/>
      <c r="XV702"/>
      <c r="XW702"/>
      <c r="XX702"/>
      <c r="XY702"/>
      <c r="XZ702"/>
      <c r="YA702"/>
      <c r="YB702"/>
      <c r="YC702"/>
      <c r="YD702"/>
      <c r="YE702"/>
      <c r="YF702"/>
      <c r="YG702"/>
      <c r="YH702"/>
      <c r="YI702"/>
      <c r="YJ702"/>
      <c r="YK702"/>
      <c r="YL702"/>
      <c r="YM702"/>
      <c r="YN702"/>
      <c r="YO702"/>
      <c r="YP702"/>
      <c r="YQ702"/>
      <c r="YR702"/>
      <c r="YS702"/>
      <c r="YT702"/>
      <c r="YU702"/>
      <c r="YV702"/>
      <c r="YW702"/>
      <c r="YX702"/>
      <c r="YY702"/>
      <c r="YZ702"/>
      <c r="ZA702"/>
      <c r="ZB702"/>
      <c r="ZC702"/>
      <c r="ZD702"/>
      <c r="ZE702"/>
      <c r="ZF702"/>
      <c r="ZG702"/>
      <c r="ZH702"/>
      <c r="ZI702"/>
      <c r="ZJ702"/>
      <c r="ZK702"/>
      <c r="ZL702"/>
      <c r="ZM702"/>
      <c r="ZN702"/>
      <c r="ZO702"/>
      <c r="ZP702"/>
      <c r="ZQ702"/>
      <c r="ZR702"/>
      <c r="ZS702"/>
      <c r="ZT702"/>
      <c r="ZU702"/>
      <c r="ZV702"/>
    </row>
    <row r="703" spans="1:698" s="1" customFormat="1" ht="14.5" hidden="1" x14ac:dyDescent="0.35">
      <c r="A703"/>
      <c r="B703"/>
      <c r="C703"/>
      <c r="D703" t="s">
        <v>16</v>
      </c>
      <c r="E703" s="4"/>
      <c r="F703" s="3"/>
      <c r="G703" s="3"/>
      <c r="H703" s="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V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  <c r="LM703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  <c r="MA703"/>
      <c r="MB703"/>
      <c r="MC703"/>
      <c r="MD703"/>
      <c r="ME703"/>
      <c r="MF703"/>
      <c r="MG703"/>
      <c r="MH703"/>
      <c r="MI703"/>
      <c r="MJ703"/>
      <c r="MK703"/>
      <c r="ML703"/>
      <c r="MM703"/>
      <c r="MN703"/>
      <c r="MO703"/>
      <c r="MP703"/>
      <c r="MQ703"/>
      <c r="MR703"/>
      <c r="MS703"/>
      <c r="MT703"/>
      <c r="MU703"/>
      <c r="MV703"/>
      <c r="MW703"/>
      <c r="MX703"/>
      <c r="MY703"/>
      <c r="MZ703"/>
      <c r="NA703"/>
      <c r="NB703"/>
      <c r="NC703"/>
      <c r="ND703"/>
      <c r="NE703"/>
      <c r="NF703"/>
      <c r="NG703"/>
      <c r="NH703"/>
      <c r="NI703"/>
      <c r="NJ703"/>
      <c r="NK703"/>
      <c r="NL703"/>
      <c r="NM703"/>
      <c r="NN703"/>
      <c r="NO703"/>
      <c r="NP703"/>
      <c r="NQ703"/>
      <c r="NR703"/>
      <c r="NS703"/>
      <c r="NT703"/>
      <c r="NU703"/>
      <c r="NV703"/>
      <c r="NW703"/>
      <c r="NX703"/>
      <c r="NY703"/>
      <c r="NZ703"/>
      <c r="OA703"/>
      <c r="OB703"/>
      <c r="OC703"/>
      <c r="OD703"/>
      <c r="OE703"/>
      <c r="OF703"/>
      <c r="OG703"/>
      <c r="OH703"/>
      <c r="OI703"/>
      <c r="OJ703"/>
      <c r="OK703"/>
      <c r="OL703"/>
      <c r="OM703"/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/>
      <c r="PB703"/>
      <c r="PC703"/>
      <c r="PD703"/>
      <c r="PE703"/>
      <c r="PF703"/>
      <c r="PG703"/>
      <c r="PH703"/>
      <c r="PI703"/>
      <c r="PJ703"/>
      <c r="PK703"/>
      <c r="PL703"/>
      <c r="PM703"/>
      <c r="PN703"/>
      <c r="PO703"/>
      <c r="PP703"/>
      <c r="PQ703"/>
      <c r="PR703"/>
      <c r="PS703"/>
      <c r="PT703"/>
      <c r="PU703"/>
      <c r="PV703"/>
      <c r="PW703"/>
      <c r="PX703"/>
      <c r="PY703"/>
      <c r="PZ703"/>
      <c r="QA703"/>
      <c r="QB703"/>
      <c r="QC703"/>
      <c r="QD703"/>
      <c r="QE703"/>
      <c r="QF703"/>
      <c r="QG703"/>
      <c r="QH703"/>
      <c r="QI703"/>
      <c r="QJ703"/>
      <c r="QK703"/>
      <c r="QL703"/>
      <c r="QM703"/>
      <c r="QN703"/>
      <c r="QO703"/>
      <c r="QP703"/>
      <c r="QQ703"/>
      <c r="QR703"/>
      <c r="QS703"/>
      <c r="QT703"/>
      <c r="QU703"/>
      <c r="QV703"/>
      <c r="QW703"/>
      <c r="QX703"/>
      <c r="QY703"/>
      <c r="QZ703"/>
      <c r="RA703"/>
      <c r="RB703"/>
      <c r="RC703"/>
      <c r="RD703"/>
      <c r="RE703"/>
      <c r="RF703"/>
      <c r="RG703"/>
      <c r="RH703"/>
      <c r="RI703"/>
      <c r="RJ703"/>
      <c r="RK703"/>
      <c r="RL703"/>
      <c r="RM703"/>
      <c r="RN703"/>
      <c r="RO703"/>
      <c r="RP703"/>
      <c r="RQ703"/>
      <c r="RR703"/>
      <c r="RS703"/>
      <c r="RT703"/>
      <c r="RU703"/>
      <c r="RV703"/>
      <c r="RW703"/>
      <c r="RX703"/>
      <c r="RY703"/>
      <c r="RZ703"/>
      <c r="SA703"/>
      <c r="SB703"/>
      <c r="SC703"/>
      <c r="SD703"/>
      <c r="SE703"/>
      <c r="SF703"/>
      <c r="SG703"/>
      <c r="SH703"/>
      <c r="SI703"/>
      <c r="SJ703"/>
      <c r="SK703"/>
      <c r="SL703"/>
      <c r="SM703"/>
      <c r="SN703"/>
      <c r="SO703"/>
      <c r="SP703"/>
      <c r="SQ703"/>
      <c r="SR703"/>
      <c r="SS703"/>
      <c r="ST703"/>
      <c r="SU703"/>
      <c r="SV703"/>
      <c r="SW703"/>
      <c r="SX703"/>
      <c r="SY703"/>
      <c r="SZ703"/>
      <c r="TA703"/>
      <c r="TB703"/>
      <c r="TC703"/>
      <c r="TD703"/>
      <c r="TE703"/>
      <c r="TF703"/>
      <c r="TG703"/>
      <c r="TH703"/>
      <c r="TI703"/>
      <c r="TJ703"/>
      <c r="TK703"/>
      <c r="TL703"/>
      <c r="TM703"/>
      <c r="TN703"/>
      <c r="TO703"/>
      <c r="TP703"/>
      <c r="TQ703"/>
      <c r="TR703"/>
      <c r="TS703"/>
      <c r="TT703"/>
      <c r="TU703"/>
      <c r="TV703"/>
      <c r="TW703"/>
      <c r="TX703"/>
      <c r="TY703"/>
      <c r="TZ703"/>
      <c r="UA703"/>
      <c r="UB703"/>
      <c r="UC703"/>
      <c r="UD703"/>
      <c r="UE703"/>
      <c r="UF703"/>
      <c r="UG703"/>
      <c r="UH703"/>
      <c r="UI703"/>
      <c r="UJ703"/>
      <c r="UK703"/>
      <c r="UL703"/>
      <c r="UM703"/>
      <c r="UN703"/>
      <c r="UO703"/>
      <c r="UP703"/>
      <c r="UQ703"/>
      <c r="UR703"/>
      <c r="US703"/>
      <c r="UT703"/>
      <c r="UU703"/>
      <c r="UV703"/>
      <c r="UW703"/>
      <c r="UX703"/>
      <c r="UY703"/>
      <c r="UZ703"/>
      <c r="VA703"/>
      <c r="VB703"/>
      <c r="VC703"/>
      <c r="VD703"/>
      <c r="VE703"/>
      <c r="VF703"/>
      <c r="VG703"/>
      <c r="VH703"/>
      <c r="VI703"/>
      <c r="VJ703"/>
      <c r="VK703"/>
      <c r="VL703"/>
      <c r="VM703"/>
      <c r="VN703"/>
      <c r="VO703"/>
      <c r="VP703"/>
      <c r="VQ703"/>
      <c r="VR703"/>
      <c r="VS703"/>
      <c r="VT703"/>
      <c r="VU703"/>
      <c r="VV703"/>
      <c r="VW703"/>
      <c r="VX703"/>
      <c r="VY703"/>
      <c r="VZ703"/>
      <c r="WA703"/>
      <c r="WB703"/>
      <c r="WC703"/>
      <c r="WD703"/>
      <c r="WE703"/>
      <c r="WF703"/>
      <c r="WG703"/>
      <c r="WH703"/>
      <c r="WI703"/>
      <c r="WJ703"/>
      <c r="WK703"/>
      <c r="WL703"/>
      <c r="WM703"/>
      <c r="WN703"/>
      <c r="WO703"/>
      <c r="WP703"/>
      <c r="WQ703"/>
      <c r="WR703"/>
      <c r="WS703"/>
      <c r="WT703"/>
      <c r="WU703"/>
      <c r="WV703"/>
      <c r="WW703"/>
      <c r="WX703"/>
      <c r="WY703"/>
      <c r="WZ703"/>
      <c r="XA703"/>
      <c r="XB703"/>
      <c r="XC703"/>
      <c r="XD703"/>
      <c r="XE703"/>
      <c r="XF703"/>
      <c r="XG703"/>
      <c r="XH703"/>
      <c r="XI703"/>
      <c r="XJ703"/>
      <c r="XK703"/>
      <c r="XL703"/>
      <c r="XM703"/>
      <c r="XN703"/>
      <c r="XO703"/>
      <c r="XP703"/>
      <c r="XQ703"/>
      <c r="XR703"/>
      <c r="XS703"/>
      <c r="XT703"/>
      <c r="XU703"/>
      <c r="XV703"/>
      <c r="XW703"/>
      <c r="XX703"/>
      <c r="XY703"/>
      <c r="XZ703"/>
      <c r="YA703"/>
      <c r="YB703"/>
      <c r="YC703"/>
      <c r="YD703"/>
      <c r="YE703"/>
      <c r="YF703"/>
      <c r="YG703"/>
      <c r="YH703"/>
      <c r="YI703"/>
      <c r="YJ703"/>
      <c r="YK703"/>
      <c r="YL703"/>
      <c r="YM703"/>
      <c r="YN703"/>
      <c r="YO703"/>
      <c r="YP703"/>
      <c r="YQ703"/>
      <c r="YR703"/>
      <c r="YS703"/>
      <c r="YT703"/>
      <c r="YU703"/>
      <c r="YV703"/>
      <c r="YW703"/>
      <c r="YX703"/>
      <c r="YY703"/>
      <c r="YZ703"/>
      <c r="ZA703"/>
      <c r="ZB703"/>
      <c r="ZC703"/>
      <c r="ZD703"/>
      <c r="ZE703"/>
      <c r="ZF703"/>
      <c r="ZG703"/>
      <c r="ZH703"/>
      <c r="ZI703"/>
      <c r="ZJ703"/>
      <c r="ZK703"/>
      <c r="ZL703"/>
      <c r="ZM703"/>
      <c r="ZN703"/>
      <c r="ZO703"/>
      <c r="ZP703"/>
      <c r="ZQ703"/>
      <c r="ZR703"/>
      <c r="ZS703"/>
      <c r="ZT703"/>
      <c r="ZU703"/>
      <c r="ZV703"/>
    </row>
    <row r="704" spans="1:698" s="1" customFormat="1" ht="14.5" hidden="1" x14ac:dyDescent="0.35">
      <c r="A704"/>
      <c r="B704"/>
      <c r="C704"/>
      <c r="D704" t="s">
        <v>16</v>
      </c>
      <c r="E704" s="4"/>
      <c r="F704" s="3"/>
      <c r="G704" s="3"/>
      <c r="H704" s="3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  <c r="MC704"/>
      <c r="MD704"/>
      <c r="ME704"/>
      <c r="MF704"/>
      <c r="MG704"/>
      <c r="MH704"/>
      <c r="MI704"/>
      <c r="MJ704"/>
      <c r="MK704"/>
      <c r="ML704"/>
      <c r="MM704"/>
      <c r="MN704"/>
      <c r="MO704"/>
      <c r="MP704"/>
      <c r="MQ704"/>
      <c r="MR704"/>
      <c r="MS704"/>
      <c r="MT704"/>
      <c r="MU704"/>
      <c r="MV704"/>
      <c r="MW704"/>
      <c r="MX704"/>
      <c r="MY704"/>
      <c r="MZ704"/>
      <c r="NA704"/>
      <c r="NB704"/>
      <c r="NC704"/>
      <c r="ND704"/>
      <c r="NE704"/>
      <c r="NF704"/>
      <c r="NG704"/>
      <c r="NH704"/>
      <c r="NI704"/>
      <c r="NJ704"/>
      <c r="NK704"/>
      <c r="NL704"/>
      <c r="NM704"/>
      <c r="NN704"/>
      <c r="NO704"/>
      <c r="NP704"/>
      <c r="NQ704"/>
      <c r="NR704"/>
      <c r="NS704"/>
      <c r="NT704"/>
      <c r="NU704"/>
      <c r="NV704"/>
      <c r="NW704"/>
      <c r="NX704"/>
      <c r="NY704"/>
      <c r="NZ704"/>
      <c r="OA704"/>
      <c r="OB704"/>
      <c r="OC704"/>
      <c r="OD704"/>
      <c r="OE704"/>
      <c r="OF704"/>
      <c r="OG704"/>
      <c r="OH704"/>
      <c r="OI704"/>
      <c r="OJ704"/>
      <c r="OK704"/>
      <c r="OL704"/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  <c r="PB704"/>
      <c r="PC704"/>
      <c r="PD704"/>
      <c r="PE704"/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  <c r="QM704"/>
      <c r="QN704"/>
      <c r="QO704"/>
      <c r="QP704"/>
      <c r="QQ704"/>
      <c r="QR704"/>
      <c r="QS704"/>
      <c r="QT704"/>
      <c r="QU704"/>
      <c r="QV704"/>
      <c r="QW704"/>
      <c r="QX704"/>
      <c r="QY704"/>
      <c r="QZ704"/>
      <c r="RA704"/>
      <c r="RB704"/>
      <c r="RC704"/>
      <c r="RD704"/>
      <c r="RE704"/>
      <c r="RF704"/>
      <c r="RG704"/>
      <c r="RH704"/>
      <c r="RI704"/>
      <c r="RJ704"/>
      <c r="RK704"/>
      <c r="RL704"/>
      <c r="RM704"/>
      <c r="RN704"/>
      <c r="RO704"/>
      <c r="RP704"/>
      <c r="RQ704"/>
      <c r="RR704"/>
      <c r="RS704"/>
      <c r="RT704"/>
      <c r="RU704"/>
      <c r="RV704"/>
      <c r="RW704"/>
      <c r="RX704"/>
      <c r="RY704"/>
      <c r="RZ704"/>
      <c r="SA704"/>
      <c r="SB704"/>
      <c r="SC704"/>
      <c r="SD704"/>
      <c r="SE704"/>
      <c r="SF704"/>
      <c r="SG704"/>
      <c r="SH704"/>
      <c r="SI704"/>
      <c r="SJ704"/>
      <c r="SK704"/>
      <c r="SL704"/>
      <c r="SM704"/>
      <c r="SN704"/>
      <c r="SO704"/>
      <c r="SP704"/>
      <c r="SQ704"/>
      <c r="SR704"/>
      <c r="SS704"/>
      <c r="ST704"/>
      <c r="SU704"/>
      <c r="SV704"/>
      <c r="SW704"/>
      <c r="SX704"/>
      <c r="SY704"/>
      <c r="SZ704"/>
      <c r="TA704"/>
      <c r="TB704"/>
      <c r="TC704"/>
      <c r="TD704"/>
      <c r="TE704"/>
      <c r="TF704"/>
      <c r="TG704"/>
      <c r="TH704"/>
      <c r="TI704"/>
      <c r="TJ704"/>
      <c r="TK704"/>
      <c r="TL704"/>
      <c r="TM704"/>
      <c r="TN704"/>
      <c r="TO704"/>
      <c r="TP704"/>
      <c r="TQ704"/>
      <c r="TR704"/>
      <c r="TS704"/>
      <c r="TT704"/>
      <c r="TU704"/>
      <c r="TV704"/>
      <c r="TW704"/>
      <c r="TX704"/>
      <c r="TY704"/>
      <c r="TZ704"/>
      <c r="UA704"/>
      <c r="UB704"/>
      <c r="UC704"/>
      <c r="UD704"/>
      <c r="UE704"/>
      <c r="UF704"/>
      <c r="UG704"/>
      <c r="UH704"/>
      <c r="UI704"/>
      <c r="UJ704"/>
      <c r="UK704"/>
      <c r="UL704"/>
      <c r="UM704"/>
      <c r="UN704"/>
      <c r="UO704"/>
      <c r="UP704"/>
      <c r="UQ704"/>
      <c r="UR704"/>
      <c r="US704"/>
      <c r="UT704"/>
      <c r="UU704"/>
      <c r="UV704"/>
      <c r="UW704"/>
      <c r="UX704"/>
      <c r="UY704"/>
      <c r="UZ704"/>
      <c r="VA704"/>
      <c r="VB704"/>
      <c r="VC704"/>
      <c r="VD704"/>
      <c r="VE704"/>
      <c r="VF704"/>
      <c r="VG704"/>
      <c r="VH704"/>
      <c r="VI704"/>
      <c r="VJ704"/>
      <c r="VK704"/>
      <c r="VL704"/>
      <c r="VM704"/>
      <c r="VN704"/>
      <c r="VO704"/>
      <c r="VP704"/>
      <c r="VQ704"/>
      <c r="VR704"/>
      <c r="VS704"/>
      <c r="VT704"/>
      <c r="VU704"/>
      <c r="VV704"/>
      <c r="VW704"/>
      <c r="VX704"/>
      <c r="VY704"/>
      <c r="VZ704"/>
      <c r="WA704"/>
      <c r="WB704"/>
      <c r="WC704"/>
      <c r="WD704"/>
      <c r="WE704"/>
      <c r="WF704"/>
      <c r="WG704"/>
      <c r="WH704"/>
      <c r="WI704"/>
      <c r="WJ704"/>
      <c r="WK704"/>
      <c r="WL704"/>
      <c r="WM704"/>
      <c r="WN704"/>
      <c r="WO704"/>
      <c r="WP704"/>
      <c r="WQ704"/>
      <c r="WR704"/>
      <c r="WS704"/>
      <c r="WT704"/>
      <c r="WU704"/>
      <c r="WV704"/>
      <c r="WW704"/>
      <c r="WX704"/>
      <c r="WY704"/>
      <c r="WZ704"/>
      <c r="XA704"/>
      <c r="XB704"/>
      <c r="XC704"/>
      <c r="XD704"/>
      <c r="XE704"/>
      <c r="XF704"/>
      <c r="XG704"/>
      <c r="XH704"/>
      <c r="XI704"/>
      <c r="XJ704"/>
      <c r="XK704"/>
      <c r="XL704"/>
      <c r="XM704"/>
      <c r="XN704"/>
      <c r="XO704"/>
      <c r="XP704"/>
      <c r="XQ704"/>
      <c r="XR704"/>
      <c r="XS704"/>
      <c r="XT704"/>
      <c r="XU704"/>
      <c r="XV704"/>
      <c r="XW704"/>
      <c r="XX704"/>
      <c r="XY704"/>
      <c r="XZ704"/>
      <c r="YA704"/>
      <c r="YB704"/>
      <c r="YC704"/>
      <c r="YD704"/>
      <c r="YE704"/>
      <c r="YF704"/>
      <c r="YG704"/>
      <c r="YH704"/>
      <c r="YI704"/>
      <c r="YJ704"/>
      <c r="YK704"/>
      <c r="YL704"/>
      <c r="YM704"/>
      <c r="YN704"/>
      <c r="YO704"/>
      <c r="YP704"/>
      <c r="YQ704"/>
      <c r="YR704"/>
      <c r="YS704"/>
      <c r="YT704"/>
      <c r="YU704"/>
      <c r="YV704"/>
      <c r="YW704"/>
      <c r="YX704"/>
      <c r="YY704"/>
      <c r="YZ704"/>
      <c r="ZA704"/>
      <c r="ZB704"/>
      <c r="ZC704"/>
      <c r="ZD704"/>
      <c r="ZE704"/>
      <c r="ZF704"/>
      <c r="ZG704"/>
      <c r="ZH704"/>
      <c r="ZI704"/>
      <c r="ZJ704"/>
      <c r="ZK704"/>
      <c r="ZL704"/>
      <c r="ZM704"/>
      <c r="ZN704"/>
      <c r="ZO704"/>
      <c r="ZP704"/>
      <c r="ZQ704"/>
      <c r="ZR704"/>
      <c r="ZS704"/>
      <c r="ZT704"/>
      <c r="ZU704"/>
      <c r="ZV704"/>
    </row>
    <row r="705" spans="1:698" s="1" customFormat="1" ht="14.5" hidden="1" x14ac:dyDescent="0.35">
      <c r="A705"/>
      <c r="B705"/>
      <c r="C705"/>
      <c r="D705" t="s">
        <v>16</v>
      </c>
      <c r="E705" s="4"/>
      <c r="F705" s="3"/>
      <c r="G705" s="3"/>
      <c r="H705" s="3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  <c r="MD705"/>
      <c r="ME705"/>
      <c r="MF705"/>
      <c r="MG705"/>
      <c r="MH705"/>
      <c r="MI705"/>
      <c r="MJ705"/>
      <c r="MK705"/>
      <c r="ML705"/>
      <c r="MM705"/>
      <c r="MN705"/>
      <c r="MO705"/>
      <c r="MP705"/>
      <c r="MQ705"/>
      <c r="MR705"/>
      <c r="MS705"/>
      <c r="MT705"/>
      <c r="MU705"/>
      <c r="MV705"/>
      <c r="MW705"/>
      <c r="MX705"/>
      <c r="MY705"/>
      <c r="MZ705"/>
      <c r="NA705"/>
      <c r="NB705"/>
      <c r="NC705"/>
      <c r="ND705"/>
      <c r="NE705"/>
      <c r="NF705"/>
      <c r="NG705"/>
      <c r="NH705"/>
      <c r="NI705"/>
      <c r="NJ705"/>
      <c r="NK705"/>
      <c r="NL705"/>
      <c r="NM705"/>
      <c r="NN705"/>
      <c r="NO705"/>
      <c r="NP705"/>
      <c r="NQ705"/>
      <c r="NR705"/>
      <c r="NS705"/>
      <c r="NT705"/>
      <c r="NU705"/>
      <c r="NV705"/>
      <c r="NW705"/>
      <c r="NX705"/>
      <c r="NY705"/>
      <c r="NZ705"/>
      <c r="OA705"/>
      <c r="OB705"/>
      <c r="OC705"/>
      <c r="OD705"/>
      <c r="OE705"/>
      <c r="OF705"/>
      <c r="OG705"/>
      <c r="OH705"/>
      <c r="OI705"/>
      <c r="OJ705"/>
      <c r="OK705"/>
      <c r="OL705"/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/>
      <c r="PA705"/>
      <c r="PB705"/>
      <c r="PC705"/>
      <c r="PD705"/>
      <c r="PE705"/>
      <c r="PF705"/>
      <c r="PG705"/>
      <c r="PH705"/>
      <c r="PI705"/>
      <c r="PJ705"/>
      <c r="PK705"/>
      <c r="PL705"/>
      <c r="PM705"/>
      <c r="PN705"/>
      <c r="PO705"/>
      <c r="PP705"/>
      <c r="PQ705"/>
      <c r="PR705"/>
      <c r="PS705"/>
      <c r="PT705"/>
      <c r="PU705"/>
      <c r="PV705"/>
      <c r="PW705"/>
      <c r="PX705"/>
      <c r="PY705"/>
      <c r="PZ705"/>
      <c r="QA705"/>
      <c r="QB705"/>
      <c r="QC705"/>
      <c r="QD705"/>
      <c r="QE705"/>
      <c r="QF705"/>
      <c r="QG705"/>
      <c r="QH705"/>
      <c r="QI705"/>
      <c r="QJ705"/>
      <c r="QK705"/>
      <c r="QL705"/>
      <c r="QM705"/>
      <c r="QN705"/>
      <c r="QO705"/>
      <c r="QP705"/>
      <c r="QQ705"/>
      <c r="QR705"/>
      <c r="QS705"/>
      <c r="QT705"/>
      <c r="QU705"/>
      <c r="QV705"/>
      <c r="QW705"/>
      <c r="QX705"/>
      <c r="QY705"/>
      <c r="QZ705"/>
      <c r="RA705"/>
      <c r="RB705"/>
      <c r="RC705"/>
      <c r="RD705"/>
      <c r="RE705"/>
      <c r="RF705"/>
      <c r="RG705"/>
      <c r="RH705"/>
      <c r="RI705"/>
      <c r="RJ705"/>
      <c r="RK705"/>
      <c r="RL705"/>
      <c r="RM705"/>
      <c r="RN705"/>
      <c r="RO705"/>
      <c r="RP705"/>
      <c r="RQ705"/>
      <c r="RR705"/>
      <c r="RS705"/>
      <c r="RT705"/>
      <c r="RU705"/>
      <c r="RV705"/>
      <c r="RW705"/>
      <c r="RX705"/>
      <c r="RY705"/>
      <c r="RZ705"/>
      <c r="SA705"/>
      <c r="SB705"/>
      <c r="SC705"/>
      <c r="SD705"/>
      <c r="SE705"/>
      <c r="SF705"/>
      <c r="SG705"/>
      <c r="SH705"/>
      <c r="SI705"/>
      <c r="SJ705"/>
      <c r="SK705"/>
      <c r="SL705"/>
      <c r="SM705"/>
      <c r="SN705"/>
      <c r="SO705"/>
      <c r="SP705"/>
      <c r="SQ705"/>
      <c r="SR705"/>
      <c r="SS705"/>
      <c r="ST705"/>
      <c r="SU705"/>
      <c r="SV705"/>
      <c r="SW705"/>
      <c r="SX705"/>
      <c r="SY705"/>
      <c r="SZ705"/>
      <c r="TA705"/>
      <c r="TB705"/>
      <c r="TC705"/>
      <c r="TD705"/>
      <c r="TE705"/>
      <c r="TF705"/>
      <c r="TG705"/>
      <c r="TH705"/>
      <c r="TI705"/>
      <c r="TJ705"/>
      <c r="TK705"/>
      <c r="TL705"/>
      <c r="TM705"/>
      <c r="TN705"/>
      <c r="TO705"/>
      <c r="TP705"/>
      <c r="TQ705"/>
      <c r="TR705"/>
      <c r="TS705"/>
      <c r="TT705"/>
      <c r="TU705"/>
      <c r="TV705"/>
      <c r="TW705"/>
      <c r="TX705"/>
      <c r="TY705"/>
      <c r="TZ705"/>
      <c r="UA705"/>
      <c r="UB705"/>
      <c r="UC705"/>
      <c r="UD705"/>
      <c r="UE705"/>
      <c r="UF705"/>
      <c r="UG705"/>
      <c r="UH705"/>
      <c r="UI705"/>
      <c r="UJ705"/>
      <c r="UK705"/>
      <c r="UL705"/>
      <c r="UM705"/>
      <c r="UN705"/>
      <c r="UO705"/>
      <c r="UP705"/>
      <c r="UQ705"/>
      <c r="UR705"/>
      <c r="US705"/>
      <c r="UT705"/>
      <c r="UU705"/>
      <c r="UV705"/>
      <c r="UW705"/>
      <c r="UX705"/>
      <c r="UY705"/>
      <c r="UZ705"/>
      <c r="VA705"/>
      <c r="VB705"/>
      <c r="VC705"/>
      <c r="VD705"/>
      <c r="VE705"/>
      <c r="VF705"/>
      <c r="VG705"/>
      <c r="VH705"/>
      <c r="VI705"/>
      <c r="VJ705"/>
      <c r="VK705"/>
      <c r="VL705"/>
      <c r="VM705"/>
      <c r="VN705"/>
      <c r="VO705"/>
      <c r="VP705"/>
      <c r="VQ705"/>
      <c r="VR705"/>
      <c r="VS705"/>
      <c r="VT705"/>
      <c r="VU705"/>
      <c r="VV705"/>
      <c r="VW705"/>
      <c r="VX705"/>
      <c r="VY705"/>
      <c r="VZ705"/>
      <c r="WA705"/>
      <c r="WB705"/>
      <c r="WC705"/>
      <c r="WD705"/>
      <c r="WE705"/>
      <c r="WF705"/>
      <c r="WG705"/>
      <c r="WH705"/>
      <c r="WI705"/>
      <c r="WJ705"/>
      <c r="WK705"/>
      <c r="WL705"/>
      <c r="WM705"/>
      <c r="WN705"/>
      <c r="WO705"/>
      <c r="WP705"/>
      <c r="WQ705"/>
      <c r="WR705"/>
      <c r="WS705"/>
      <c r="WT705"/>
      <c r="WU705"/>
      <c r="WV705"/>
      <c r="WW705"/>
      <c r="WX705"/>
      <c r="WY705"/>
      <c r="WZ705"/>
      <c r="XA705"/>
      <c r="XB705"/>
      <c r="XC705"/>
      <c r="XD705"/>
      <c r="XE705"/>
      <c r="XF705"/>
      <c r="XG705"/>
      <c r="XH705"/>
      <c r="XI705"/>
      <c r="XJ705"/>
      <c r="XK705"/>
      <c r="XL705"/>
      <c r="XM705"/>
      <c r="XN705"/>
      <c r="XO705"/>
      <c r="XP705"/>
      <c r="XQ705"/>
      <c r="XR705"/>
      <c r="XS705"/>
      <c r="XT705"/>
      <c r="XU705"/>
      <c r="XV705"/>
      <c r="XW705"/>
      <c r="XX705"/>
      <c r="XY705"/>
      <c r="XZ705"/>
      <c r="YA705"/>
      <c r="YB705"/>
      <c r="YC705"/>
      <c r="YD705"/>
      <c r="YE705"/>
      <c r="YF705"/>
      <c r="YG705"/>
      <c r="YH705"/>
      <c r="YI705"/>
      <c r="YJ705"/>
      <c r="YK705"/>
      <c r="YL705"/>
      <c r="YM705"/>
      <c r="YN705"/>
      <c r="YO705"/>
      <c r="YP705"/>
      <c r="YQ705"/>
      <c r="YR705"/>
      <c r="YS705"/>
      <c r="YT705"/>
      <c r="YU705"/>
      <c r="YV705"/>
      <c r="YW705"/>
      <c r="YX705"/>
      <c r="YY705"/>
      <c r="YZ705"/>
      <c r="ZA705"/>
      <c r="ZB705"/>
      <c r="ZC705"/>
      <c r="ZD705"/>
      <c r="ZE705"/>
      <c r="ZF705"/>
      <c r="ZG705"/>
      <c r="ZH705"/>
      <c r="ZI705"/>
      <c r="ZJ705"/>
      <c r="ZK705"/>
      <c r="ZL705"/>
      <c r="ZM705"/>
      <c r="ZN705"/>
      <c r="ZO705"/>
      <c r="ZP705"/>
      <c r="ZQ705"/>
      <c r="ZR705"/>
      <c r="ZS705"/>
      <c r="ZT705"/>
      <c r="ZU705"/>
      <c r="ZV705"/>
    </row>
    <row r="706" spans="1:698" s="1" customFormat="1" ht="14.5" hidden="1" x14ac:dyDescent="0.35">
      <c r="A706"/>
      <c r="B706"/>
      <c r="C706"/>
      <c r="D706" t="s">
        <v>16</v>
      </c>
      <c r="E706" s="4"/>
      <c r="F706" s="3"/>
      <c r="G706" s="3"/>
      <c r="H706" s="3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  <c r="MA706"/>
      <c r="MB706"/>
      <c r="MC706"/>
      <c r="MD706"/>
      <c r="ME706"/>
      <c r="MF706"/>
      <c r="MG706"/>
      <c r="MH706"/>
      <c r="MI706"/>
      <c r="MJ706"/>
      <c r="MK706"/>
      <c r="ML706"/>
      <c r="MM706"/>
      <c r="MN706"/>
      <c r="MO706"/>
      <c r="MP706"/>
      <c r="MQ706"/>
      <c r="MR706"/>
      <c r="MS706"/>
      <c r="MT706"/>
      <c r="MU706"/>
      <c r="MV706"/>
      <c r="MW706"/>
      <c r="MX706"/>
      <c r="MY706"/>
      <c r="MZ706"/>
      <c r="NA706"/>
      <c r="NB706"/>
      <c r="NC706"/>
      <c r="ND706"/>
      <c r="NE706"/>
      <c r="NF706"/>
      <c r="NG706"/>
      <c r="NH706"/>
      <c r="NI706"/>
      <c r="NJ706"/>
      <c r="NK706"/>
      <c r="NL706"/>
      <c r="NM706"/>
      <c r="NN706"/>
      <c r="NO706"/>
      <c r="NP706"/>
      <c r="NQ706"/>
      <c r="NR706"/>
      <c r="NS706"/>
      <c r="NT706"/>
      <c r="NU706"/>
      <c r="NV706"/>
      <c r="NW706"/>
      <c r="NX706"/>
      <c r="NY706"/>
      <c r="NZ706"/>
      <c r="OA706"/>
      <c r="OB706"/>
      <c r="OC706"/>
      <c r="OD706"/>
      <c r="OE706"/>
      <c r="OF706"/>
      <c r="OG706"/>
      <c r="OH706"/>
      <c r="OI706"/>
      <c r="OJ706"/>
      <c r="OK706"/>
      <c r="OL706"/>
      <c r="OM706"/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/>
      <c r="PB706"/>
      <c r="PC706"/>
      <c r="PD706"/>
      <c r="PE706"/>
      <c r="PF706"/>
      <c r="PG706"/>
      <c r="PH706"/>
      <c r="PI706"/>
      <c r="PJ706"/>
      <c r="PK706"/>
      <c r="PL706"/>
      <c r="PM706"/>
      <c r="PN706"/>
      <c r="PO706"/>
      <c r="PP706"/>
      <c r="PQ706"/>
      <c r="PR706"/>
      <c r="PS706"/>
      <c r="PT706"/>
      <c r="PU706"/>
      <c r="PV706"/>
      <c r="PW706"/>
      <c r="PX706"/>
      <c r="PY706"/>
      <c r="PZ706"/>
      <c r="QA706"/>
      <c r="QB706"/>
      <c r="QC706"/>
      <c r="QD706"/>
      <c r="QE706"/>
      <c r="QF706"/>
      <c r="QG706"/>
      <c r="QH706"/>
      <c r="QI706"/>
      <c r="QJ706"/>
      <c r="QK706"/>
      <c r="QL706"/>
      <c r="QM706"/>
      <c r="QN706"/>
      <c r="QO706"/>
      <c r="QP706"/>
      <c r="QQ706"/>
      <c r="QR706"/>
      <c r="QS706"/>
      <c r="QT706"/>
      <c r="QU706"/>
      <c r="QV706"/>
      <c r="QW706"/>
      <c r="QX706"/>
      <c r="QY706"/>
      <c r="QZ706"/>
      <c r="RA706"/>
      <c r="RB706"/>
      <c r="RC706"/>
      <c r="RD706"/>
      <c r="RE706"/>
      <c r="RF706"/>
      <c r="RG706"/>
      <c r="RH706"/>
      <c r="RI706"/>
      <c r="RJ706"/>
      <c r="RK706"/>
      <c r="RL706"/>
      <c r="RM706"/>
      <c r="RN706"/>
      <c r="RO706"/>
      <c r="RP706"/>
      <c r="RQ706"/>
      <c r="RR706"/>
      <c r="RS706"/>
      <c r="RT706"/>
      <c r="RU706"/>
      <c r="RV706"/>
      <c r="RW706"/>
      <c r="RX706"/>
      <c r="RY706"/>
      <c r="RZ706"/>
      <c r="SA706"/>
      <c r="SB706"/>
      <c r="SC706"/>
      <c r="SD706"/>
      <c r="SE706"/>
      <c r="SF706"/>
      <c r="SG706"/>
      <c r="SH706"/>
      <c r="SI706"/>
      <c r="SJ706"/>
      <c r="SK706"/>
      <c r="SL706"/>
      <c r="SM706"/>
      <c r="SN706"/>
      <c r="SO706"/>
      <c r="SP706"/>
      <c r="SQ706"/>
      <c r="SR706"/>
      <c r="SS706"/>
      <c r="ST706"/>
      <c r="SU706"/>
      <c r="SV706"/>
      <c r="SW706"/>
      <c r="SX706"/>
      <c r="SY706"/>
      <c r="SZ706"/>
      <c r="TA706"/>
      <c r="TB706"/>
      <c r="TC706"/>
      <c r="TD706"/>
      <c r="TE706"/>
      <c r="TF706"/>
      <c r="TG706"/>
      <c r="TH706"/>
      <c r="TI706"/>
      <c r="TJ706"/>
      <c r="TK706"/>
      <c r="TL706"/>
      <c r="TM706"/>
      <c r="TN706"/>
      <c r="TO706"/>
      <c r="TP706"/>
      <c r="TQ706"/>
      <c r="TR706"/>
      <c r="TS706"/>
      <c r="TT706"/>
      <c r="TU706"/>
      <c r="TV706"/>
      <c r="TW706"/>
      <c r="TX706"/>
      <c r="TY706"/>
      <c r="TZ706"/>
      <c r="UA706"/>
      <c r="UB706"/>
      <c r="UC706"/>
      <c r="UD706"/>
      <c r="UE706"/>
      <c r="UF706"/>
      <c r="UG706"/>
      <c r="UH706"/>
      <c r="UI706"/>
      <c r="UJ706"/>
      <c r="UK706"/>
      <c r="UL706"/>
      <c r="UM706"/>
      <c r="UN706"/>
      <c r="UO706"/>
      <c r="UP706"/>
      <c r="UQ706"/>
      <c r="UR706"/>
      <c r="US706"/>
      <c r="UT706"/>
      <c r="UU706"/>
      <c r="UV706"/>
      <c r="UW706"/>
      <c r="UX706"/>
      <c r="UY706"/>
      <c r="UZ706"/>
      <c r="VA706"/>
      <c r="VB706"/>
      <c r="VC706"/>
      <c r="VD706"/>
      <c r="VE706"/>
      <c r="VF706"/>
      <c r="VG706"/>
      <c r="VH706"/>
      <c r="VI706"/>
      <c r="VJ706"/>
      <c r="VK706"/>
      <c r="VL706"/>
      <c r="VM706"/>
      <c r="VN706"/>
      <c r="VO706"/>
      <c r="VP706"/>
      <c r="VQ706"/>
      <c r="VR706"/>
      <c r="VS706"/>
      <c r="VT706"/>
      <c r="VU706"/>
      <c r="VV706"/>
      <c r="VW706"/>
      <c r="VX706"/>
      <c r="VY706"/>
      <c r="VZ706"/>
      <c r="WA706"/>
      <c r="WB706"/>
      <c r="WC706"/>
      <c r="WD706"/>
      <c r="WE706"/>
      <c r="WF706"/>
      <c r="WG706"/>
      <c r="WH706"/>
      <c r="WI706"/>
      <c r="WJ706"/>
      <c r="WK706"/>
      <c r="WL706"/>
      <c r="WM706"/>
      <c r="WN706"/>
      <c r="WO706"/>
      <c r="WP706"/>
      <c r="WQ706"/>
      <c r="WR706"/>
      <c r="WS706"/>
      <c r="WT706"/>
      <c r="WU706"/>
      <c r="WV706"/>
      <c r="WW706"/>
      <c r="WX706"/>
      <c r="WY706"/>
      <c r="WZ706"/>
      <c r="XA706"/>
      <c r="XB706"/>
      <c r="XC706"/>
      <c r="XD706"/>
      <c r="XE706"/>
      <c r="XF706"/>
      <c r="XG706"/>
      <c r="XH706"/>
      <c r="XI706"/>
      <c r="XJ706"/>
      <c r="XK706"/>
      <c r="XL706"/>
      <c r="XM706"/>
      <c r="XN706"/>
      <c r="XO706"/>
      <c r="XP706"/>
      <c r="XQ706"/>
      <c r="XR706"/>
      <c r="XS706"/>
      <c r="XT706"/>
      <c r="XU706"/>
      <c r="XV706"/>
      <c r="XW706"/>
      <c r="XX706"/>
      <c r="XY706"/>
      <c r="XZ706"/>
      <c r="YA706"/>
      <c r="YB706"/>
      <c r="YC706"/>
      <c r="YD706"/>
      <c r="YE706"/>
      <c r="YF706"/>
      <c r="YG706"/>
      <c r="YH706"/>
      <c r="YI706"/>
      <c r="YJ706"/>
      <c r="YK706"/>
      <c r="YL706"/>
      <c r="YM706"/>
      <c r="YN706"/>
      <c r="YO706"/>
      <c r="YP706"/>
      <c r="YQ706"/>
      <c r="YR706"/>
      <c r="YS706"/>
      <c r="YT706"/>
      <c r="YU706"/>
      <c r="YV706"/>
      <c r="YW706"/>
      <c r="YX706"/>
      <c r="YY706"/>
      <c r="YZ706"/>
      <c r="ZA706"/>
      <c r="ZB706"/>
      <c r="ZC706"/>
      <c r="ZD706"/>
      <c r="ZE706"/>
      <c r="ZF706"/>
      <c r="ZG706"/>
      <c r="ZH706"/>
      <c r="ZI706"/>
      <c r="ZJ706"/>
      <c r="ZK706"/>
      <c r="ZL706"/>
      <c r="ZM706"/>
      <c r="ZN706"/>
      <c r="ZO706"/>
      <c r="ZP706"/>
      <c r="ZQ706"/>
      <c r="ZR706"/>
      <c r="ZS706"/>
      <c r="ZT706"/>
      <c r="ZU706"/>
      <c r="ZV706"/>
    </row>
    <row r="707" spans="1:698" s="1" customFormat="1" ht="14.5" hidden="1" x14ac:dyDescent="0.35">
      <c r="A707"/>
      <c r="B707"/>
      <c r="C707"/>
      <c r="D707" t="s">
        <v>16</v>
      </c>
      <c r="E707" s="4"/>
      <c r="F707" s="3"/>
      <c r="G707" s="3"/>
      <c r="H707" s="3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  <c r="MD707"/>
      <c r="ME707"/>
      <c r="MF707"/>
      <c r="MG707"/>
      <c r="MH707"/>
      <c r="MI707"/>
      <c r="MJ707"/>
      <c r="MK707"/>
      <c r="ML707"/>
      <c r="MM707"/>
      <c r="MN707"/>
      <c r="MO707"/>
      <c r="MP707"/>
      <c r="MQ707"/>
      <c r="MR707"/>
      <c r="MS707"/>
      <c r="MT707"/>
      <c r="MU707"/>
      <c r="MV707"/>
      <c r="MW707"/>
      <c r="MX707"/>
      <c r="MY707"/>
      <c r="MZ707"/>
      <c r="NA707"/>
      <c r="NB707"/>
      <c r="NC707"/>
      <c r="ND707"/>
      <c r="NE707"/>
      <c r="NF707"/>
      <c r="NG707"/>
      <c r="NH707"/>
      <c r="NI707"/>
      <c r="NJ707"/>
      <c r="NK707"/>
      <c r="NL707"/>
      <c r="NM707"/>
      <c r="NN707"/>
      <c r="NO707"/>
      <c r="NP707"/>
      <c r="NQ707"/>
      <c r="NR707"/>
      <c r="NS707"/>
      <c r="NT707"/>
      <c r="NU707"/>
      <c r="NV707"/>
      <c r="NW707"/>
      <c r="NX707"/>
      <c r="NY707"/>
      <c r="NZ707"/>
      <c r="OA707"/>
      <c r="OB707"/>
      <c r="OC707"/>
      <c r="OD707"/>
      <c r="OE707"/>
      <c r="OF707"/>
      <c r="OG707"/>
      <c r="OH707"/>
      <c r="OI707"/>
      <c r="OJ707"/>
      <c r="OK707"/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/>
      <c r="PB707"/>
      <c r="PC707"/>
      <c r="PD707"/>
      <c r="PE707"/>
      <c r="PF707"/>
      <c r="PG707"/>
      <c r="PH707"/>
      <c r="PI707"/>
      <c r="PJ707"/>
      <c r="PK707"/>
      <c r="PL707"/>
      <c r="PM707"/>
      <c r="PN707"/>
      <c r="PO707"/>
      <c r="PP707"/>
      <c r="PQ707"/>
      <c r="PR707"/>
      <c r="PS707"/>
      <c r="PT707"/>
      <c r="PU707"/>
      <c r="PV707"/>
      <c r="PW707"/>
      <c r="PX707"/>
      <c r="PY707"/>
      <c r="PZ707"/>
      <c r="QA707"/>
      <c r="QB707"/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/>
      <c r="QV707"/>
      <c r="QW707"/>
      <c r="QX707"/>
      <c r="QY707"/>
      <c r="QZ707"/>
      <c r="RA707"/>
      <c r="RB707"/>
      <c r="RC707"/>
      <c r="RD707"/>
      <c r="RE707"/>
      <c r="RF707"/>
      <c r="RG707"/>
      <c r="RH707"/>
      <c r="RI707"/>
      <c r="RJ707"/>
      <c r="RK707"/>
      <c r="RL707"/>
      <c r="RM707"/>
      <c r="RN707"/>
      <c r="RO707"/>
      <c r="RP707"/>
      <c r="RQ707"/>
      <c r="RR707"/>
      <c r="RS707"/>
      <c r="RT707"/>
      <c r="RU707"/>
      <c r="RV707"/>
      <c r="RW707"/>
      <c r="RX707"/>
      <c r="RY707"/>
      <c r="RZ707"/>
      <c r="SA707"/>
      <c r="SB707"/>
      <c r="SC707"/>
      <c r="SD707"/>
      <c r="SE707"/>
      <c r="SF707"/>
      <c r="SG707"/>
      <c r="SH707"/>
      <c r="SI707"/>
      <c r="SJ707"/>
      <c r="SK707"/>
      <c r="SL707"/>
      <c r="SM707"/>
      <c r="SN707"/>
      <c r="SO707"/>
      <c r="SP707"/>
      <c r="SQ707"/>
      <c r="SR707"/>
      <c r="SS707"/>
      <c r="ST707"/>
      <c r="SU707"/>
      <c r="SV707"/>
      <c r="SW707"/>
      <c r="SX707"/>
      <c r="SY707"/>
      <c r="SZ707"/>
      <c r="TA707"/>
      <c r="TB707"/>
      <c r="TC707"/>
      <c r="TD707"/>
      <c r="TE707"/>
      <c r="TF707"/>
      <c r="TG707"/>
      <c r="TH707"/>
      <c r="TI707"/>
      <c r="TJ707"/>
      <c r="TK707"/>
      <c r="TL707"/>
      <c r="TM707"/>
      <c r="TN707"/>
      <c r="TO707"/>
      <c r="TP707"/>
      <c r="TQ707"/>
      <c r="TR707"/>
      <c r="TS707"/>
      <c r="TT707"/>
      <c r="TU707"/>
      <c r="TV707"/>
      <c r="TW707"/>
      <c r="TX707"/>
      <c r="TY707"/>
      <c r="TZ707"/>
      <c r="UA707"/>
      <c r="UB707"/>
      <c r="UC707"/>
      <c r="UD707"/>
      <c r="UE707"/>
      <c r="UF707"/>
      <c r="UG707"/>
      <c r="UH707"/>
      <c r="UI707"/>
      <c r="UJ707"/>
      <c r="UK707"/>
      <c r="UL707"/>
      <c r="UM707"/>
      <c r="UN707"/>
      <c r="UO707"/>
      <c r="UP707"/>
      <c r="UQ707"/>
      <c r="UR707"/>
      <c r="US707"/>
      <c r="UT707"/>
      <c r="UU707"/>
      <c r="UV707"/>
      <c r="UW707"/>
      <c r="UX707"/>
      <c r="UY707"/>
      <c r="UZ707"/>
      <c r="VA707"/>
      <c r="VB707"/>
      <c r="VC707"/>
      <c r="VD707"/>
      <c r="VE707"/>
      <c r="VF707"/>
      <c r="VG707"/>
      <c r="VH707"/>
      <c r="VI707"/>
      <c r="VJ707"/>
      <c r="VK707"/>
      <c r="VL707"/>
      <c r="VM707"/>
      <c r="VN707"/>
      <c r="VO707"/>
      <c r="VP707"/>
      <c r="VQ707"/>
      <c r="VR707"/>
      <c r="VS707"/>
      <c r="VT707"/>
      <c r="VU707"/>
      <c r="VV707"/>
      <c r="VW707"/>
      <c r="VX707"/>
      <c r="VY707"/>
      <c r="VZ707"/>
      <c r="WA707"/>
      <c r="WB707"/>
      <c r="WC707"/>
      <c r="WD707"/>
      <c r="WE707"/>
      <c r="WF707"/>
      <c r="WG707"/>
      <c r="WH707"/>
      <c r="WI707"/>
      <c r="WJ707"/>
      <c r="WK707"/>
      <c r="WL707"/>
      <c r="WM707"/>
      <c r="WN707"/>
      <c r="WO707"/>
      <c r="WP707"/>
      <c r="WQ707"/>
      <c r="WR707"/>
      <c r="WS707"/>
      <c r="WT707"/>
      <c r="WU707"/>
      <c r="WV707"/>
      <c r="WW707"/>
      <c r="WX707"/>
      <c r="WY707"/>
      <c r="WZ707"/>
      <c r="XA707"/>
      <c r="XB707"/>
      <c r="XC707"/>
      <c r="XD707"/>
      <c r="XE707"/>
      <c r="XF707"/>
      <c r="XG707"/>
      <c r="XH707"/>
      <c r="XI707"/>
      <c r="XJ707"/>
      <c r="XK707"/>
      <c r="XL707"/>
      <c r="XM707"/>
      <c r="XN707"/>
      <c r="XO707"/>
      <c r="XP707"/>
      <c r="XQ707"/>
      <c r="XR707"/>
      <c r="XS707"/>
      <c r="XT707"/>
      <c r="XU707"/>
      <c r="XV707"/>
      <c r="XW707"/>
      <c r="XX707"/>
      <c r="XY707"/>
      <c r="XZ707"/>
      <c r="YA707"/>
      <c r="YB707"/>
      <c r="YC707"/>
      <c r="YD707"/>
      <c r="YE707"/>
      <c r="YF707"/>
      <c r="YG707"/>
      <c r="YH707"/>
      <c r="YI707"/>
      <c r="YJ707"/>
      <c r="YK707"/>
      <c r="YL707"/>
      <c r="YM707"/>
      <c r="YN707"/>
      <c r="YO707"/>
      <c r="YP707"/>
      <c r="YQ707"/>
      <c r="YR707"/>
      <c r="YS707"/>
      <c r="YT707"/>
      <c r="YU707"/>
      <c r="YV707"/>
      <c r="YW707"/>
      <c r="YX707"/>
      <c r="YY707"/>
      <c r="YZ707"/>
      <c r="ZA707"/>
      <c r="ZB707"/>
      <c r="ZC707"/>
      <c r="ZD707"/>
      <c r="ZE707"/>
      <c r="ZF707"/>
      <c r="ZG707"/>
      <c r="ZH707"/>
      <c r="ZI707"/>
      <c r="ZJ707"/>
      <c r="ZK707"/>
      <c r="ZL707"/>
      <c r="ZM707"/>
      <c r="ZN707"/>
      <c r="ZO707"/>
      <c r="ZP707"/>
      <c r="ZQ707"/>
      <c r="ZR707"/>
      <c r="ZS707"/>
      <c r="ZT707"/>
      <c r="ZU707"/>
      <c r="ZV707"/>
    </row>
    <row r="708" spans="1:698" s="1" customFormat="1" ht="14.5" hidden="1" x14ac:dyDescent="0.35">
      <c r="A708"/>
      <c r="B708"/>
      <c r="C708"/>
      <c r="D708" t="s">
        <v>16</v>
      </c>
      <c r="E708" s="4"/>
      <c r="F708" s="3"/>
      <c r="G708" s="3"/>
      <c r="H708" s="3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  <c r="MD708"/>
      <c r="ME708"/>
      <c r="MF708"/>
      <c r="MG708"/>
      <c r="MH708"/>
      <c r="MI708"/>
      <c r="MJ708"/>
      <c r="MK708"/>
      <c r="ML708"/>
      <c r="MM708"/>
      <c r="MN708"/>
      <c r="MO708"/>
      <c r="MP708"/>
      <c r="MQ708"/>
      <c r="MR708"/>
      <c r="MS708"/>
      <c r="MT708"/>
      <c r="MU708"/>
      <c r="MV708"/>
      <c r="MW708"/>
      <c r="MX708"/>
      <c r="MY708"/>
      <c r="MZ708"/>
      <c r="NA708"/>
      <c r="NB708"/>
      <c r="NC708"/>
      <c r="ND708"/>
      <c r="NE708"/>
      <c r="NF708"/>
      <c r="NG708"/>
      <c r="NH708"/>
      <c r="NI708"/>
      <c r="NJ708"/>
      <c r="NK708"/>
      <c r="NL708"/>
      <c r="NM708"/>
      <c r="NN708"/>
      <c r="NO708"/>
      <c r="NP708"/>
      <c r="NQ708"/>
      <c r="NR708"/>
      <c r="NS708"/>
      <c r="NT708"/>
      <c r="NU708"/>
      <c r="NV708"/>
      <c r="NW708"/>
      <c r="NX708"/>
      <c r="NY708"/>
      <c r="NZ708"/>
      <c r="OA708"/>
      <c r="OB708"/>
      <c r="OC708"/>
      <c r="OD708"/>
      <c r="OE708"/>
      <c r="OF708"/>
      <c r="OG708"/>
      <c r="OH708"/>
      <c r="OI708"/>
      <c r="OJ708"/>
      <c r="OK708"/>
      <c r="OL708"/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  <c r="PB708"/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  <c r="QM708"/>
      <c r="QN708"/>
      <c r="QO708"/>
      <c r="QP708"/>
      <c r="QQ708"/>
      <c r="QR708"/>
      <c r="QS708"/>
      <c r="QT708"/>
      <c r="QU708"/>
      <c r="QV708"/>
      <c r="QW708"/>
      <c r="QX708"/>
      <c r="QY708"/>
      <c r="QZ708"/>
      <c r="RA708"/>
      <c r="RB708"/>
      <c r="RC708"/>
      <c r="RD708"/>
      <c r="RE708"/>
      <c r="RF708"/>
      <c r="RG708"/>
      <c r="RH708"/>
      <c r="RI708"/>
      <c r="RJ708"/>
      <c r="RK708"/>
      <c r="RL708"/>
      <c r="RM708"/>
      <c r="RN708"/>
      <c r="RO708"/>
      <c r="RP708"/>
      <c r="RQ708"/>
      <c r="RR708"/>
      <c r="RS708"/>
      <c r="RT708"/>
      <c r="RU708"/>
      <c r="RV708"/>
      <c r="RW708"/>
      <c r="RX708"/>
      <c r="RY708"/>
      <c r="RZ708"/>
      <c r="SA708"/>
      <c r="SB708"/>
      <c r="SC708"/>
      <c r="SD708"/>
      <c r="SE708"/>
      <c r="SF708"/>
      <c r="SG708"/>
      <c r="SH708"/>
      <c r="SI708"/>
      <c r="SJ708"/>
      <c r="SK708"/>
      <c r="SL708"/>
      <c r="SM708"/>
      <c r="SN708"/>
      <c r="SO708"/>
      <c r="SP708"/>
      <c r="SQ708"/>
      <c r="SR708"/>
      <c r="SS708"/>
      <c r="ST708"/>
      <c r="SU708"/>
      <c r="SV708"/>
      <c r="SW708"/>
      <c r="SX708"/>
      <c r="SY708"/>
      <c r="SZ708"/>
      <c r="TA708"/>
      <c r="TB708"/>
      <c r="TC708"/>
      <c r="TD708"/>
      <c r="TE708"/>
      <c r="TF708"/>
      <c r="TG708"/>
      <c r="TH708"/>
      <c r="TI708"/>
      <c r="TJ708"/>
      <c r="TK708"/>
      <c r="TL708"/>
      <c r="TM708"/>
      <c r="TN708"/>
      <c r="TO708"/>
      <c r="TP708"/>
      <c r="TQ708"/>
      <c r="TR708"/>
      <c r="TS708"/>
      <c r="TT708"/>
      <c r="TU708"/>
      <c r="TV708"/>
      <c r="TW708"/>
      <c r="TX708"/>
      <c r="TY708"/>
      <c r="TZ708"/>
      <c r="UA708"/>
      <c r="UB708"/>
      <c r="UC708"/>
      <c r="UD708"/>
      <c r="UE708"/>
      <c r="UF708"/>
      <c r="UG708"/>
      <c r="UH708"/>
      <c r="UI708"/>
      <c r="UJ708"/>
      <c r="UK708"/>
      <c r="UL708"/>
      <c r="UM708"/>
      <c r="UN708"/>
      <c r="UO708"/>
      <c r="UP708"/>
      <c r="UQ708"/>
      <c r="UR708"/>
      <c r="US708"/>
      <c r="UT708"/>
      <c r="UU708"/>
      <c r="UV708"/>
      <c r="UW708"/>
      <c r="UX708"/>
      <c r="UY708"/>
      <c r="UZ708"/>
      <c r="VA708"/>
      <c r="VB708"/>
      <c r="VC708"/>
      <c r="VD708"/>
      <c r="VE708"/>
      <c r="VF708"/>
      <c r="VG708"/>
      <c r="VH708"/>
      <c r="VI708"/>
      <c r="VJ708"/>
      <c r="VK708"/>
      <c r="VL708"/>
      <c r="VM708"/>
      <c r="VN708"/>
      <c r="VO708"/>
      <c r="VP708"/>
      <c r="VQ708"/>
      <c r="VR708"/>
      <c r="VS708"/>
      <c r="VT708"/>
      <c r="VU708"/>
      <c r="VV708"/>
      <c r="VW708"/>
      <c r="VX708"/>
      <c r="VY708"/>
      <c r="VZ708"/>
      <c r="WA708"/>
      <c r="WB708"/>
      <c r="WC708"/>
      <c r="WD708"/>
      <c r="WE708"/>
      <c r="WF708"/>
      <c r="WG708"/>
      <c r="WH708"/>
      <c r="WI708"/>
      <c r="WJ708"/>
      <c r="WK708"/>
      <c r="WL708"/>
      <c r="WM708"/>
      <c r="WN708"/>
      <c r="WO708"/>
      <c r="WP708"/>
      <c r="WQ708"/>
      <c r="WR708"/>
      <c r="WS708"/>
      <c r="WT708"/>
      <c r="WU708"/>
      <c r="WV708"/>
      <c r="WW708"/>
      <c r="WX708"/>
      <c r="WY708"/>
      <c r="WZ708"/>
      <c r="XA708"/>
      <c r="XB708"/>
      <c r="XC708"/>
      <c r="XD708"/>
      <c r="XE708"/>
      <c r="XF708"/>
      <c r="XG708"/>
      <c r="XH708"/>
      <c r="XI708"/>
      <c r="XJ708"/>
      <c r="XK708"/>
      <c r="XL708"/>
      <c r="XM708"/>
      <c r="XN708"/>
      <c r="XO708"/>
      <c r="XP708"/>
      <c r="XQ708"/>
      <c r="XR708"/>
      <c r="XS708"/>
      <c r="XT708"/>
      <c r="XU708"/>
      <c r="XV708"/>
      <c r="XW708"/>
      <c r="XX708"/>
      <c r="XY708"/>
      <c r="XZ708"/>
      <c r="YA708"/>
      <c r="YB708"/>
      <c r="YC708"/>
      <c r="YD708"/>
      <c r="YE708"/>
      <c r="YF708"/>
      <c r="YG708"/>
      <c r="YH708"/>
      <c r="YI708"/>
      <c r="YJ708"/>
      <c r="YK708"/>
      <c r="YL708"/>
      <c r="YM708"/>
      <c r="YN708"/>
      <c r="YO708"/>
      <c r="YP708"/>
      <c r="YQ708"/>
      <c r="YR708"/>
      <c r="YS708"/>
      <c r="YT708"/>
      <c r="YU708"/>
      <c r="YV708"/>
      <c r="YW708"/>
      <c r="YX708"/>
      <c r="YY708"/>
      <c r="YZ708"/>
      <c r="ZA708"/>
      <c r="ZB708"/>
      <c r="ZC708"/>
      <c r="ZD708"/>
      <c r="ZE708"/>
      <c r="ZF708"/>
      <c r="ZG708"/>
      <c r="ZH708"/>
      <c r="ZI708"/>
      <c r="ZJ708"/>
      <c r="ZK708"/>
      <c r="ZL708"/>
      <c r="ZM708"/>
      <c r="ZN708"/>
      <c r="ZO708"/>
      <c r="ZP708"/>
      <c r="ZQ708"/>
      <c r="ZR708"/>
      <c r="ZS708"/>
      <c r="ZT708"/>
      <c r="ZU708"/>
      <c r="ZV708"/>
    </row>
    <row r="709" spans="1:698" s="1" customFormat="1" ht="14.5" hidden="1" x14ac:dyDescent="0.35">
      <c r="A709"/>
      <c r="B709"/>
      <c r="C709"/>
      <c r="D709" t="s">
        <v>16</v>
      </c>
      <c r="E709" s="4"/>
      <c r="F709" s="3"/>
      <c r="G709" s="3"/>
      <c r="H709" s="3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/>
      <c r="KQ709"/>
      <c r="KR709"/>
      <c r="KS709"/>
      <c r="KT709"/>
      <c r="KU709"/>
      <c r="KV709"/>
      <c r="KW709"/>
      <c r="KX709"/>
      <c r="KY709"/>
      <c r="KZ709"/>
      <c r="LA709"/>
      <c r="LB709"/>
      <c r="LC709"/>
      <c r="LD709"/>
      <c r="LE709"/>
      <c r="LF709"/>
      <c r="LG709"/>
      <c r="LH709"/>
      <c r="LI709"/>
      <c r="LJ709"/>
      <c r="LK709"/>
      <c r="LL709"/>
      <c r="LM709"/>
      <c r="LN709"/>
      <c r="LO709"/>
      <c r="LP709"/>
      <c r="LQ709"/>
      <c r="LR709"/>
      <c r="LS709"/>
      <c r="LT709"/>
      <c r="LU709"/>
      <c r="LV709"/>
      <c r="LW709"/>
      <c r="LX709"/>
      <c r="LY709"/>
      <c r="LZ709"/>
      <c r="MA709"/>
      <c r="MB709"/>
      <c r="MC709"/>
      <c r="MD709"/>
      <c r="ME709"/>
      <c r="MF709"/>
      <c r="MG709"/>
      <c r="MH709"/>
      <c r="MI709"/>
      <c r="MJ709"/>
      <c r="MK709"/>
      <c r="ML709"/>
      <c r="MM709"/>
      <c r="MN709"/>
      <c r="MO709"/>
      <c r="MP709"/>
      <c r="MQ709"/>
      <c r="MR709"/>
      <c r="MS709"/>
      <c r="MT709"/>
      <c r="MU709"/>
      <c r="MV709"/>
      <c r="MW709"/>
      <c r="MX709"/>
      <c r="MY709"/>
      <c r="MZ709"/>
      <c r="NA709"/>
      <c r="NB709"/>
      <c r="NC709"/>
      <c r="ND709"/>
      <c r="NE709"/>
      <c r="NF709"/>
      <c r="NG709"/>
      <c r="NH709"/>
      <c r="NI709"/>
      <c r="NJ709"/>
      <c r="NK709"/>
      <c r="NL709"/>
      <c r="NM709"/>
      <c r="NN709"/>
      <c r="NO709"/>
      <c r="NP709"/>
      <c r="NQ709"/>
      <c r="NR709"/>
      <c r="NS709"/>
      <c r="NT709"/>
      <c r="NU709"/>
      <c r="NV709"/>
      <c r="NW709"/>
      <c r="NX709"/>
      <c r="NY709"/>
      <c r="NZ709"/>
      <c r="OA709"/>
      <c r="OB709"/>
      <c r="OC709"/>
      <c r="OD709"/>
      <c r="OE709"/>
      <c r="OF709"/>
      <c r="OG709"/>
      <c r="OH709"/>
      <c r="OI709"/>
      <c r="OJ709"/>
      <c r="OK709"/>
      <c r="OL709"/>
      <c r="OM709"/>
      <c r="ON709"/>
      <c r="OO709"/>
      <c r="OP709"/>
      <c r="OQ709"/>
      <c r="OR709"/>
      <c r="OS709"/>
      <c r="OT709"/>
      <c r="OU709"/>
      <c r="OV709"/>
      <c r="OW709"/>
      <c r="OX709"/>
      <c r="OY709"/>
      <c r="OZ709"/>
      <c r="PA709"/>
      <c r="PB709"/>
      <c r="PC709"/>
      <c r="PD709"/>
      <c r="PE709"/>
      <c r="PF709"/>
      <c r="PG709"/>
      <c r="PH709"/>
      <c r="PI709"/>
      <c r="PJ709"/>
      <c r="PK709"/>
      <c r="PL709"/>
      <c r="PM709"/>
      <c r="PN709"/>
      <c r="PO709"/>
      <c r="PP709"/>
      <c r="PQ709"/>
      <c r="PR709"/>
      <c r="PS709"/>
      <c r="PT709"/>
      <c r="PU709"/>
      <c r="PV709"/>
      <c r="PW709"/>
      <c r="PX709"/>
      <c r="PY709"/>
      <c r="PZ709"/>
      <c r="QA709"/>
      <c r="QB709"/>
      <c r="QC709"/>
      <c r="QD709"/>
      <c r="QE709"/>
      <c r="QF709"/>
      <c r="QG709"/>
      <c r="QH709"/>
      <c r="QI709"/>
      <c r="QJ709"/>
      <c r="QK709"/>
      <c r="QL709"/>
      <c r="QM709"/>
      <c r="QN709"/>
      <c r="QO709"/>
      <c r="QP709"/>
      <c r="QQ709"/>
      <c r="QR709"/>
      <c r="QS709"/>
      <c r="QT709"/>
      <c r="QU709"/>
      <c r="QV709"/>
      <c r="QW709"/>
      <c r="QX709"/>
      <c r="QY709"/>
      <c r="QZ709"/>
      <c r="RA709"/>
      <c r="RB709"/>
      <c r="RC709"/>
      <c r="RD709"/>
      <c r="RE709"/>
      <c r="RF709"/>
      <c r="RG709"/>
      <c r="RH709"/>
      <c r="RI709"/>
      <c r="RJ709"/>
      <c r="RK709"/>
      <c r="RL709"/>
      <c r="RM709"/>
      <c r="RN709"/>
      <c r="RO709"/>
      <c r="RP709"/>
      <c r="RQ709"/>
      <c r="RR709"/>
      <c r="RS709"/>
      <c r="RT709"/>
      <c r="RU709"/>
      <c r="RV709"/>
      <c r="RW709"/>
      <c r="RX709"/>
      <c r="RY709"/>
      <c r="RZ709"/>
      <c r="SA709"/>
      <c r="SB709"/>
      <c r="SC709"/>
      <c r="SD709"/>
      <c r="SE709"/>
      <c r="SF709"/>
      <c r="SG709"/>
      <c r="SH709"/>
      <c r="SI709"/>
      <c r="SJ709"/>
      <c r="SK709"/>
      <c r="SL709"/>
      <c r="SM709"/>
      <c r="SN709"/>
      <c r="SO709"/>
      <c r="SP709"/>
      <c r="SQ709"/>
      <c r="SR709"/>
      <c r="SS709"/>
      <c r="ST709"/>
      <c r="SU709"/>
      <c r="SV709"/>
      <c r="SW709"/>
      <c r="SX709"/>
      <c r="SY709"/>
      <c r="SZ709"/>
      <c r="TA709"/>
      <c r="TB709"/>
      <c r="TC709"/>
      <c r="TD709"/>
      <c r="TE709"/>
      <c r="TF709"/>
      <c r="TG709"/>
      <c r="TH709"/>
      <c r="TI709"/>
      <c r="TJ709"/>
      <c r="TK709"/>
      <c r="TL709"/>
      <c r="TM709"/>
      <c r="TN709"/>
      <c r="TO709"/>
      <c r="TP709"/>
      <c r="TQ709"/>
      <c r="TR709"/>
      <c r="TS709"/>
      <c r="TT709"/>
      <c r="TU709"/>
      <c r="TV709"/>
      <c r="TW709"/>
      <c r="TX709"/>
      <c r="TY709"/>
      <c r="TZ709"/>
      <c r="UA709"/>
      <c r="UB709"/>
      <c r="UC709"/>
      <c r="UD709"/>
      <c r="UE709"/>
      <c r="UF709"/>
      <c r="UG709"/>
      <c r="UH709"/>
      <c r="UI709"/>
      <c r="UJ709"/>
      <c r="UK709"/>
      <c r="UL709"/>
      <c r="UM709"/>
      <c r="UN709"/>
      <c r="UO709"/>
      <c r="UP709"/>
      <c r="UQ709"/>
      <c r="UR709"/>
      <c r="US709"/>
      <c r="UT709"/>
      <c r="UU709"/>
      <c r="UV709"/>
      <c r="UW709"/>
      <c r="UX709"/>
      <c r="UY709"/>
      <c r="UZ709"/>
      <c r="VA709"/>
      <c r="VB709"/>
      <c r="VC709"/>
      <c r="VD709"/>
      <c r="VE709"/>
      <c r="VF709"/>
      <c r="VG709"/>
      <c r="VH709"/>
      <c r="VI709"/>
      <c r="VJ709"/>
      <c r="VK709"/>
      <c r="VL709"/>
      <c r="VM709"/>
      <c r="VN709"/>
      <c r="VO709"/>
      <c r="VP709"/>
      <c r="VQ709"/>
      <c r="VR709"/>
      <c r="VS709"/>
      <c r="VT709"/>
      <c r="VU709"/>
      <c r="VV709"/>
      <c r="VW709"/>
      <c r="VX709"/>
      <c r="VY709"/>
      <c r="VZ709"/>
      <c r="WA709"/>
      <c r="WB709"/>
      <c r="WC709"/>
      <c r="WD709"/>
      <c r="WE709"/>
      <c r="WF709"/>
      <c r="WG709"/>
      <c r="WH709"/>
      <c r="WI709"/>
      <c r="WJ709"/>
      <c r="WK709"/>
      <c r="WL709"/>
      <c r="WM709"/>
      <c r="WN709"/>
      <c r="WO709"/>
      <c r="WP709"/>
      <c r="WQ709"/>
      <c r="WR709"/>
      <c r="WS709"/>
      <c r="WT709"/>
      <c r="WU709"/>
      <c r="WV709"/>
      <c r="WW709"/>
      <c r="WX709"/>
      <c r="WY709"/>
      <c r="WZ709"/>
      <c r="XA709"/>
      <c r="XB709"/>
      <c r="XC709"/>
      <c r="XD709"/>
      <c r="XE709"/>
      <c r="XF709"/>
      <c r="XG709"/>
      <c r="XH709"/>
      <c r="XI709"/>
      <c r="XJ709"/>
      <c r="XK709"/>
      <c r="XL709"/>
      <c r="XM709"/>
      <c r="XN709"/>
      <c r="XO709"/>
      <c r="XP709"/>
      <c r="XQ709"/>
      <c r="XR709"/>
      <c r="XS709"/>
      <c r="XT709"/>
      <c r="XU709"/>
      <c r="XV709"/>
      <c r="XW709"/>
      <c r="XX709"/>
      <c r="XY709"/>
      <c r="XZ709"/>
      <c r="YA709"/>
      <c r="YB709"/>
      <c r="YC709"/>
      <c r="YD709"/>
      <c r="YE709"/>
      <c r="YF709"/>
      <c r="YG709"/>
      <c r="YH709"/>
      <c r="YI709"/>
      <c r="YJ709"/>
      <c r="YK709"/>
      <c r="YL709"/>
      <c r="YM709"/>
      <c r="YN709"/>
      <c r="YO709"/>
      <c r="YP709"/>
      <c r="YQ709"/>
      <c r="YR709"/>
      <c r="YS709"/>
      <c r="YT709"/>
      <c r="YU709"/>
      <c r="YV709"/>
      <c r="YW709"/>
      <c r="YX709"/>
      <c r="YY709"/>
      <c r="YZ709"/>
      <c r="ZA709"/>
      <c r="ZB709"/>
      <c r="ZC709"/>
      <c r="ZD709"/>
      <c r="ZE709"/>
      <c r="ZF709"/>
      <c r="ZG709"/>
      <c r="ZH709"/>
      <c r="ZI709"/>
      <c r="ZJ709"/>
      <c r="ZK709"/>
      <c r="ZL709"/>
      <c r="ZM709"/>
      <c r="ZN709"/>
      <c r="ZO709"/>
      <c r="ZP709"/>
      <c r="ZQ709"/>
      <c r="ZR709"/>
      <c r="ZS709"/>
      <c r="ZT709"/>
      <c r="ZU709"/>
      <c r="ZV709"/>
    </row>
    <row r="710" spans="1:698" s="1" customFormat="1" ht="14.5" hidden="1" x14ac:dyDescent="0.35">
      <c r="A710"/>
      <c r="B710"/>
      <c r="C710"/>
      <c r="D710" t="s">
        <v>16</v>
      </c>
      <c r="E710" s="4"/>
      <c r="F710" s="3"/>
      <c r="G710" s="3"/>
      <c r="H710" s="3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  <c r="ML710"/>
      <c r="MM710"/>
      <c r="MN710"/>
      <c r="MO710"/>
      <c r="MP710"/>
      <c r="MQ710"/>
      <c r="MR710"/>
      <c r="MS710"/>
      <c r="MT710"/>
      <c r="MU710"/>
      <c r="MV710"/>
      <c r="MW710"/>
      <c r="MX710"/>
      <c r="MY710"/>
      <c r="MZ710"/>
      <c r="NA710"/>
      <c r="NB710"/>
      <c r="NC710"/>
      <c r="ND710"/>
      <c r="NE710"/>
      <c r="NF710"/>
      <c r="NG710"/>
      <c r="NH710"/>
      <c r="NI710"/>
      <c r="NJ710"/>
      <c r="NK710"/>
      <c r="NL710"/>
      <c r="NM710"/>
      <c r="NN710"/>
      <c r="NO710"/>
      <c r="NP710"/>
      <c r="NQ710"/>
      <c r="NR710"/>
      <c r="NS710"/>
      <c r="NT710"/>
      <c r="NU710"/>
      <c r="NV710"/>
      <c r="NW710"/>
      <c r="NX710"/>
      <c r="NY710"/>
      <c r="NZ710"/>
      <c r="OA710"/>
      <c r="OB710"/>
      <c r="OC710"/>
      <c r="OD710"/>
      <c r="OE710"/>
      <c r="OF710"/>
      <c r="OG710"/>
      <c r="OH710"/>
      <c r="OI710"/>
      <c r="OJ710"/>
      <c r="OK710"/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  <c r="QM710"/>
      <c r="QN710"/>
      <c r="QO710"/>
      <c r="QP710"/>
      <c r="QQ710"/>
      <c r="QR710"/>
      <c r="QS710"/>
      <c r="QT710"/>
      <c r="QU710"/>
      <c r="QV710"/>
      <c r="QW710"/>
      <c r="QX710"/>
      <c r="QY710"/>
      <c r="QZ710"/>
      <c r="RA710"/>
      <c r="RB710"/>
      <c r="RC710"/>
      <c r="RD710"/>
      <c r="RE710"/>
      <c r="RF710"/>
      <c r="RG710"/>
      <c r="RH710"/>
      <c r="RI710"/>
      <c r="RJ710"/>
      <c r="RK710"/>
      <c r="RL710"/>
      <c r="RM710"/>
      <c r="RN710"/>
      <c r="RO710"/>
      <c r="RP710"/>
      <c r="RQ710"/>
      <c r="RR710"/>
      <c r="RS710"/>
      <c r="RT710"/>
      <c r="RU710"/>
      <c r="RV710"/>
      <c r="RW710"/>
      <c r="RX710"/>
      <c r="RY710"/>
      <c r="RZ710"/>
      <c r="SA710"/>
      <c r="SB710"/>
      <c r="SC710"/>
      <c r="SD710"/>
      <c r="SE710"/>
      <c r="SF710"/>
      <c r="SG710"/>
      <c r="SH710"/>
      <c r="SI710"/>
      <c r="SJ710"/>
      <c r="SK710"/>
      <c r="SL710"/>
      <c r="SM710"/>
      <c r="SN710"/>
      <c r="SO710"/>
      <c r="SP710"/>
      <c r="SQ710"/>
      <c r="SR710"/>
      <c r="SS710"/>
      <c r="ST710"/>
      <c r="SU710"/>
      <c r="SV710"/>
      <c r="SW710"/>
      <c r="SX710"/>
      <c r="SY710"/>
      <c r="SZ710"/>
      <c r="TA710"/>
      <c r="TB710"/>
      <c r="TC710"/>
      <c r="TD710"/>
      <c r="TE710"/>
      <c r="TF710"/>
      <c r="TG710"/>
      <c r="TH710"/>
      <c r="TI710"/>
      <c r="TJ710"/>
      <c r="TK710"/>
      <c r="TL710"/>
      <c r="TM710"/>
      <c r="TN710"/>
      <c r="TO710"/>
      <c r="TP710"/>
      <c r="TQ710"/>
      <c r="TR710"/>
      <c r="TS710"/>
      <c r="TT710"/>
      <c r="TU710"/>
      <c r="TV710"/>
      <c r="TW710"/>
      <c r="TX710"/>
      <c r="TY710"/>
      <c r="TZ710"/>
      <c r="UA710"/>
      <c r="UB710"/>
      <c r="UC710"/>
      <c r="UD710"/>
      <c r="UE710"/>
      <c r="UF710"/>
      <c r="UG710"/>
      <c r="UH710"/>
      <c r="UI710"/>
      <c r="UJ710"/>
      <c r="UK710"/>
      <c r="UL710"/>
      <c r="UM710"/>
      <c r="UN710"/>
      <c r="UO710"/>
      <c r="UP710"/>
      <c r="UQ710"/>
      <c r="UR710"/>
      <c r="US710"/>
      <c r="UT710"/>
      <c r="UU710"/>
      <c r="UV710"/>
      <c r="UW710"/>
      <c r="UX710"/>
      <c r="UY710"/>
      <c r="UZ710"/>
      <c r="VA710"/>
      <c r="VB710"/>
      <c r="VC710"/>
      <c r="VD710"/>
      <c r="VE710"/>
      <c r="VF710"/>
      <c r="VG710"/>
      <c r="VH710"/>
      <c r="VI710"/>
      <c r="VJ710"/>
      <c r="VK710"/>
      <c r="VL710"/>
      <c r="VM710"/>
      <c r="VN710"/>
      <c r="VO710"/>
      <c r="VP710"/>
      <c r="VQ710"/>
      <c r="VR710"/>
      <c r="VS710"/>
      <c r="VT710"/>
      <c r="VU710"/>
      <c r="VV710"/>
      <c r="VW710"/>
      <c r="VX710"/>
      <c r="VY710"/>
      <c r="VZ710"/>
      <c r="WA710"/>
      <c r="WB710"/>
      <c r="WC710"/>
      <c r="WD710"/>
      <c r="WE710"/>
      <c r="WF710"/>
      <c r="WG710"/>
      <c r="WH710"/>
      <c r="WI710"/>
      <c r="WJ710"/>
      <c r="WK710"/>
      <c r="WL710"/>
      <c r="WM710"/>
      <c r="WN710"/>
      <c r="WO710"/>
      <c r="WP710"/>
      <c r="WQ710"/>
      <c r="WR710"/>
      <c r="WS710"/>
      <c r="WT710"/>
      <c r="WU710"/>
      <c r="WV710"/>
      <c r="WW710"/>
      <c r="WX710"/>
      <c r="WY710"/>
      <c r="WZ710"/>
      <c r="XA710"/>
      <c r="XB710"/>
      <c r="XC710"/>
      <c r="XD710"/>
      <c r="XE710"/>
      <c r="XF710"/>
      <c r="XG710"/>
      <c r="XH710"/>
      <c r="XI710"/>
      <c r="XJ710"/>
      <c r="XK710"/>
      <c r="XL710"/>
      <c r="XM710"/>
      <c r="XN710"/>
      <c r="XO710"/>
      <c r="XP710"/>
      <c r="XQ710"/>
      <c r="XR710"/>
      <c r="XS710"/>
      <c r="XT710"/>
      <c r="XU710"/>
      <c r="XV710"/>
      <c r="XW710"/>
      <c r="XX710"/>
      <c r="XY710"/>
      <c r="XZ710"/>
      <c r="YA710"/>
      <c r="YB710"/>
      <c r="YC710"/>
      <c r="YD710"/>
      <c r="YE710"/>
      <c r="YF710"/>
      <c r="YG710"/>
      <c r="YH710"/>
      <c r="YI710"/>
      <c r="YJ710"/>
      <c r="YK710"/>
      <c r="YL710"/>
      <c r="YM710"/>
      <c r="YN710"/>
      <c r="YO710"/>
      <c r="YP710"/>
      <c r="YQ710"/>
      <c r="YR710"/>
      <c r="YS710"/>
      <c r="YT710"/>
      <c r="YU710"/>
      <c r="YV710"/>
      <c r="YW710"/>
      <c r="YX710"/>
      <c r="YY710"/>
      <c r="YZ710"/>
      <c r="ZA710"/>
      <c r="ZB710"/>
      <c r="ZC710"/>
      <c r="ZD710"/>
      <c r="ZE710"/>
      <c r="ZF710"/>
      <c r="ZG710"/>
      <c r="ZH710"/>
      <c r="ZI710"/>
      <c r="ZJ710"/>
      <c r="ZK710"/>
      <c r="ZL710"/>
      <c r="ZM710"/>
      <c r="ZN710"/>
      <c r="ZO710"/>
      <c r="ZP710"/>
      <c r="ZQ710"/>
      <c r="ZR710"/>
      <c r="ZS710"/>
      <c r="ZT710"/>
      <c r="ZU710"/>
      <c r="ZV710"/>
    </row>
    <row r="711" spans="1:698" s="1" customFormat="1" ht="14.5" hidden="1" x14ac:dyDescent="0.35">
      <c r="A711"/>
      <c r="B711"/>
      <c r="C711"/>
      <c r="D711" t="s">
        <v>16</v>
      </c>
      <c r="E711" s="4"/>
      <c r="F711" s="3"/>
      <c r="G711" s="3"/>
      <c r="H711" s="3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  <c r="JA711"/>
      <c r="JB711"/>
      <c r="JC711"/>
      <c r="JD711"/>
      <c r="JE711"/>
      <c r="JF711"/>
      <c r="JG711"/>
      <c r="JH711"/>
      <c r="JI711"/>
      <c r="JJ711"/>
      <c r="JK711"/>
      <c r="JL711"/>
      <c r="JM711"/>
      <c r="JN711"/>
      <c r="JO711"/>
      <c r="JP711"/>
      <c r="JQ711"/>
      <c r="JR711"/>
      <c r="JS711"/>
      <c r="JT711"/>
      <c r="JU711"/>
      <c r="JV711"/>
      <c r="JW711"/>
      <c r="JX711"/>
      <c r="JY711"/>
      <c r="JZ711"/>
      <c r="KA711"/>
      <c r="KB711"/>
      <c r="KC711"/>
      <c r="KD711"/>
      <c r="KE711"/>
      <c r="KF711"/>
      <c r="KG711"/>
      <c r="KH711"/>
      <c r="KI711"/>
      <c r="KJ711"/>
      <c r="KK711"/>
      <c r="KL711"/>
      <c r="KM711"/>
      <c r="KN711"/>
      <c r="KO711"/>
      <c r="KP711"/>
      <c r="KQ711"/>
      <c r="KR711"/>
      <c r="KS711"/>
      <c r="KT711"/>
      <c r="KU711"/>
      <c r="KV711"/>
      <c r="KW711"/>
      <c r="KX711"/>
      <c r="KY711"/>
      <c r="KZ711"/>
      <c r="LA711"/>
      <c r="LB711"/>
      <c r="LC711"/>
      <c r="LD711"/>
      <c r="LE711"/>
      <c r="LF711"/>
      <c r="LG711"/>
      <c r="LH711"/>
      <c r="LI711"/>
      <c r="LJ711"/>
      <c r="LK711"/>
      <c r="LL711"/>
      <c r="LM711"/>
      <c r="LN711"/>
      <c r="LO711"/>
      <c r="LP711"/>
      <c r="LQ711"/>
      <c r="LR711"/>
      <c r="LS711"/>
      <c r="LT711"/>
      <c r="LU711"/>
      <c r="LV711"/>
      <c r="LW711"/>
      <c r="LX711"/>
      <c r="LY711"/>
      <c r="LZ711"/>
      <c r="MA711"/>
      <c r="MB711"/>
      <c r="MC711"/>
      <c r="MD711"/>
      <c r="ME711"/>
      <c r="MF711"/>
      <c r="MG711"/>
      <c r="MH711"/>
      <c r="MI711"/>
      <c r="MJ711"/>
      <c r="MK711"/>
      <c r="ML711"/>
      <c r="MM711"/>
      <c r="MN711"/>
      <c r="MO711"/>
      <c r="MP711"/>
      <c r="MQ711"/>
      <c r="MR711"/>
      <c r="MS711"/>
      <c r="MT711"/>
      <c r="MU711"/>
      <c r="MV711"/>
      <c r="MW711"/>
      <c r="MX711"/>
      <c r="MY711"/>
      <c r="MZ711"/>
      <c r="NA711"/>
      <c r="NB711"/>
      <c r="NC711"/>
      <c r="ND711"/>
      <c r="NE711"/>
      <c r="NF711"/>
      <c r="NG711"/>
      <c r="NH711"/>
      <c r="NI711"/>
      <c r="NJ711"/>
      <c r="NK711"/>
      <c r="NL711"/>
      <c r="NM711"/>
      <c r="NN711"/>
      <c r="NO711"/>
      <c r="NP711"/>
      <c r="NQ711"/>
      <c r="NR711"/>
      <c r="NS711"/>
      <c r="NT711"/>
      <c r="NU711"/>
      <c r="NV711"/>
      <c r="NW711"/>
      <c r="NX711"/>
      <c r="NY711"/>
      <c r="NZ711"/>
      <c r="OA711"/>
      <c r="OB711"/>
      <c r="OC711"/>
      <c r="OD711"/>
      <c r="OE711"/>
      <c r="OF711"/>
      <c r="OG711"/>
      <c r="OH711"/>
      <c r="OI711"/>
      <c r="OJ711"/>
      <c r="OK711"/>
      <c r="OL711"/>
      <c r="OM711"/>
      <c r="ON711"/>
      <c r="OO711"/>
      <c r="OP711"/>
      <c r="OQ711"/>
      <c r="OR711"/>
      <c r="OS711"/>
      <c r="OT711"/>
      <c r="OU711"/>
      <c r="OV711"/>
      <c r="OW711"/>
      <c r="OX711"/>
      <c r="OY711"/>
      <c r="OZ711"/>
      <c r="PA711"/>
      <c r="PB711"/>
      <c r="PC711"/>
      <c r="PD711"/>
      <c r="PE711"/>
      <c r="PF711"/>
      <c r="PG711"/>
      <c r="PH711"/>
      <c r="PI711"/>
      <c r="PJ711"/>
      <c r="PK711"/>
      <c r="PL711"/>
      <c r="PM711"/>
      <c r="PN711"/>
      <c r="PO711"/>
      <c r="PP711"/>
      <c r="PQ711"/>
      <c r="PR711"/>
      <c r="PS711"/>
      <c r="PT711"/>
      <c r="PU711"/>
      <c r="PV711"/>
      <c r="PW711"/>
      <c r="PX711"/>
      <c r="PY711"/>
      <c r="PZ711"/>
      <c r="QA711"/>
      <c r="QB711"/>
      <c r="QC711"/>
      <c r="QD711"/>
      <c r="QE711"/>
      <c r="QF711"/>
      <c r="QG711"/>
      <c r="QH711"/>
      <c r="QI711"/>
      <c r="QJ711"/>
      <c r="QK711"/>
      <c r="QL711"/>
      <c r="QM711"/>
      <c r="QN711"/>
      <c r="QO711"/>
      <c r="QP711"/>
      <c r="QQ711"/>
      <c r="QR711"/>
      <c r="QS711"/>
      <c r="QT711"/>
      <c r="QU711"/>
      <c r="QV711"/>
      <c r="QW711"/>
      <c r="QX711"/>
      <c r="QY711"/>
      <c r="QZ711"/>
      <c r="RA711"/>
      <c r="RB711"/>
      <c r="RC711"/>
      <c r="RD711"/>
      <c r="RE711"/>
      <c r="RF711"/>
      <c r="RG711"/>
      <c r="RH711"/>
      <c r="RI711"/>
      <c r="RJ711"/>
      <c r="RK711"/>
      <c r="RL711"/>
      <c r="RM711"/>
      <c r="RN711"/>
      <c r="RO711"/>
      <c r="RP711"/>
      <c r="RQ711"/>
      <c r="RR711"/>
      <c r="RS711"/>
      <c r="RT711"/>
      <c r="RU711"/>
      <c r="RV711"/>
      <c r="RW711"/>
      <c r="RX711"/>
      <c r="RY711"/>
      <c r="RZ711"/>
      <c r="SA711"/>
      <c r="SB711"/>
      <c r="SC711"/>
      <c r="SD711"/>
      <c r="SE711"/>
      <c r="SF711"/>
      <c r="SG711"/>
      <c r="SH711"/>
      <c r="SI711"/>
      <c r="SJ711"/>
      <c r="SK711"/>
      <c r="SL711"/>
      <c r="SM711"/>
      <c r="SN711"/>
      <c r="SO711"/>
      <c r="SP711"/>
      <c r="SQ711"/>
      <c r="SR711"/>
      <c r="SS711"/>
      <c r="ST711"/>
      <c r="SU711"/>
      <c r="SV711"/>
      <c r="SW711"/>
      <c r="SX711"/>
      <c r="SY711"/>
      <c r="SZ711"/>
      <c r="TA711"/>
      <c r="TB711"/>
      <c r="TC711"/>
      <c r="TD711"/>
      <c r="TE711"/>
      <c r="TF711"/>
      <c r="TG711"/>
      <c r="TH711"/>
      <c r="TI711"/>
      <c r="TJ711"/>
      <c r="TK711"/>
      <c r="TL711"/>
      <c r="TM711"/>
      <c r="TN711"/>
      <c r="TO711"/>
      <c r="TP711"/>
      <c r="TQ711"/>
      <c r="TR711"/>
      <c r="TS711"/>
      <c r="TT711"/>
      <c r="TU711"/>
      <c r="TV711"/>
      <c r="TW711"/>
      <c r="TX711"/>
      <c r="TY711"/>
      <c r="TZ711"/>
      <c r="UA711"/>
      <c r="UB711"/>
      <c r="UC711"/>
      <c r="UD711"/>
      <c r="UE711"/>
      <c r="UF711"/>
      <c r="UG711"/>
      <c r="UH711"/>
      <c r="UI711"/>
      <c r="UJ711"/>
      <c r="UK711"/>
      <c r="UL711"/>
      <c r="UM711"/>
      <c r="UN711"/>
      <c r="UO711"/>
      <c r="UP711"/>
      <c r="UQ711"/>
      <c r="UR711"/>
      <c r="US711"/>
      <c r="UT711"/>
      <c r="UU711"/>
      <c r="UV711"/>
      <c r="UW711"/>
      <c r="UX711"/>
      <c r="UY711"/>
      <c r="UZ711"/>
      <c r="VA711"/>
      <c r="VB711"/>
      <c r="VC711"/>
      <c r="VD711"/>
      <c r="VE711"/>
      <c r="VF711"/>
      <c r="VG711"/>
      <c r="VH711"/>
      <c r="VI711"/>
      <c r="VJ711"/>
      <c r="VK711"/>
      <c r="VL711"/>
      <c r="VM711"/>
      <c r="VN711"/>
      <c r="VO711"/>
      <c r="VP711"/>
      <c r="VQ711"/>
      <c r="VR711"/>
      <c r="VS711"/>
      <c r="VT711"/>
      <c r="VU711"/>
      <c r="VV711"/>
      <c r="VW711"/>
      <c r="VX711"/>
      <c r="VY711"/>
      <c r="VZ711"/>
      <c r="WA711"/>
      <c r="WB711"/>
      <c r="WC711"/>
      <c r="WD711"/>
      <c r="WE711"/>
      <c r="WF711"/>
      <c r="WG711"/>
      <c r="WH711"/>
      <c r="WI711"/>
      <c r="WJ711"/>
      <c r="WK711"/>
      <c r="WL711"/>
      <c r="WM711"/>
      <c r="WN711"/>
      <c r="WO711"/>
      <c r="WP711"/>
      <c r="WQ711"/>
      <c r="WR711"/>
      <c r="WS711"/>
      <c r="WT711"/>
      <c r="WU711"/>
      <c r="WV711"/>
      <c r="WW711"/>
      <c r="WX711"/>
      <c r="WY711"/>
      <c r="WZ711"/>
      <c r="XA711"/>
      <c r="XB711"/>
      <c r="XC711"/>
      <c r="XD711"/>
      <c r="XE711"/>
      <c r="XF711"/>
      <c r="XG711"/>
      <c r="XH711"/>
      <c r="XI711"/>
      <c r="XJ711"/>
      <c r="XK711"/>
      <c r="XL711"/>
      <c r="XM711"/>
      <c r="XN711"/>
      <c r="XO711"/>
      <c r="XP711"/>
      <c r="XQ711"/>
      <c r="XR711"/>
      <c r="XS711"/>
      <c r="XT711"/>
      <c r="XU711"/>
      <c r="XV711"/>
      <c r="XW711"/>
      <c r="XX711"/>
      <c r="XY711"/>
      <c r="XZ711"/>
      <c r="YA711"/>
      <c r="YB711"/>
      <c r="YC711"/>
      <c r="YD711"/>
      <c r="YE711"/>
      <c r="YF711"/>
      <c r="YG711"/>
      <c r="YH711"/>
      <c r="YI711"/>
      <c r="YJ711"/>
      <c r="YK711"/>
      <c r="YL711"/>
      <c r="YM711"/>
      <c r="YN711"/>
      <c r="YO711"/>
      <c r="YP711"/>
      <c r="YQ711"/>
      <c r="YR711"/>
      <c r="YS711"/>
      <c r="YT711"/>
      <c r="YU711"/>
      <c r="YV711"/>
      <c r="YW711"/>
      <c r="YX711"/>
      <c r="YY711"/>
      <c r="YZ711"/>
      <c r="ZA711"/>
      <c r="ZB711"/>
      <c r="ZC711"/>
      <c r="ZD711"/>
      <c r="ZE711"/>
      <c r="ZF711"/>
      <c r="ZG711"/>
      <c r="ZH711"/>
      <c r="ZI711"/>
      <c r="ZJ711"/>
      <c r="ZK711"/>
      <c r="ZL711"/>
      <c r="ZM711"/>
      <c r="ZN711"/>
      <c r="ZO711"/>
      <c r="ZP711"/>
      <c r="ZQ711"/>
      <c r="ZR711"/>
      <c r="ZS711"/>
      <c r="ZT711"/>
      <c r="ZU711"/>
      <c r="ZV711"/>
    </row>
    <row r="712" spans="1:698" s="1" customFormat="1" ht="14.5" hidden="1" x14ac:dyDescent="0.35">
      <c r="A712"/>
      <c r="B712"/>
      <c r="C712"/>
      <c r="D712" t="s">
        <v>16</v>
      </c>
      <c r="E712" s="4"/>
      <c r="F712" s="3"/>
      <c r="G712" s="3"/>
      <c r="H712" s="3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  <c r="MD712"/>
      <c r="ME712"/>
      <c r="MF712"/>
      <c r="MG712"/>
      <c r="MH712"/>
      <c r="MI712"/>
      <c r="MJ712"/>
      <c r="MK712"/>
      <c r="ML712"/>
      <c r="MM712"/>
      <c r="MN712"/>
      <c r="MO712"/>
      <c r="MP712"/>
      <c r="MQ712"/>
      <c r="MR712"/>
      <c r="MS712"/>
      <c r="MT712"/>
      <c r="MU712"/>
      <c r="MV712"/>
      <c r="MW712"/>
      <c r="MX712"/>
      <c r="MY712"/>
      <c r="MZ712"/>
      <c r="NA712"/>
      <c r="NB712"/>
      <c r="NC712"/>
      <c r="ND712"/>
      <c r="NE712"/>
      <c r="NF712"/>
      <c r="NG712"/>
      <c r="NH712"/>
      <c r="NI712"/>
      <c r="NJ712"/>
      <c r="NK712"/>
      <c r="NL712"/>
      <c r="NM712"/>
      <c r="NN712"/>
      <c r="NO712"/>
      <c r="NP712"/>
      <c r="NQ712"/>
      <c r="NR712"/>
      <c r="NS712"/>
      <c r="NT712"/>
      <c r="NU712"/>
      <c r="NV712"/>
      <c r="NW712"/>
      <c r="NX712"/>
      <c r="NY712"/>
      <c r="NZ712"/>
      <c r="OA712"/>
      <c r="OB712"/>
      <c r="OC712"/>
      <c r="OD712"/>
      <c r="OE712"/>
      <c r="OF712"/>
      <c r="OG712"/>
      <c r="OH712"/>
      <c r="OI712"/>
      <c r="OJ712"/>
      <c r="OK712"/>
      <c r="OL712"/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  <c r="PB712"/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  <c r="QM712"/>
      <c r="QN712"/>
      <c r="QO712"/>
      <c r="QP712"/>
      <c r="QQ712"/>
      <c r="QR712"/>
      <c r="QS712"/>
      <c r="QT712"/>
      <c r="QU712"/>
      <c r="QV712"/>
      <c r="QW712"/>
      <c r="QX712"/>
      <c r="QY712"/>
      <c r="QZ712"/>
      <c r="RA712"/>
      <c r="RB712"/>
      <c r="RC712"/>
      <c r="RD712"/>
      <c r="RE712"/>
      <c r="RF712"/>
      <c r="RG712"/>
      <c r="RH712"/>
      <c r="RI712"/>
      <c r="RJ712"/>
      <c r="RK712"/>
      <c r="RL712"/>
      <c r="RM712"/>
      <c r="RN712"/>
      <c r="RO712"/>
      <c r="RP712"/>
      <c r="RQ712"/>
      <c r="RR712"/>
      <c r="RS712"/>
      <c r="RT712"/>
      <c r="RU712"/>
      <c r="RV712"/>
      <c r="RW712"/>
      <c r="RX712"/>
      <c r="RY712"/>
      <c r="RZ712"/>
      <c r="SA712"/>
      <c r="SB712"/>
      <c r="SC712"/>
      <c r="SD712"/>
      <c r="SE712"/>
      <c r="SF712"/>
      <c r="SG712"/>
      <c r="SH712"/>
      <c r="SI712"/>
      <c r="SJ712"/>
      <c r="SK712"/>
      <c r="SL712"/>
      <c r="SM712"/>
      <c r="SN712"/>
      <c r="SO712"/>
      <c r="SP712"/>
      <c r="SQ712"/>
      <c r="SR712"/>
      <c r="SS712"/>
      <c r="ST712"/>
      <c r="SU712"/>
      <c r="SV712"/>
      <c r="SW712"/>
      <c r="SX712"/>
      <c r="SY712"/>
      <c r="SZ712"/>
      <c r="TA712"/>
      <c r="TB712"/>
      <c r="TC712"/>
      <c r="TD712"/>
      <c r="TE712"/>
      <c r="TF712"/>
      <c r="TG712"/>
      <c r="TH712"/>
      <c r="TI712"/>
      <c r="TJ712"/>
      <c r="TK712"/>
      <c r="TL712"/>
      <c r="TM712"/>
      <c r="TN712"/>
      <c r="TO712"/>
      <c r="TP712"/>
      <c r="TQ712"/>
      <c r="TR712"/>
      <c r="TS712"/>
      <c r="TT712"/>
      <c r="TU712"/>
      <c r="TV712"/>
      <c r="TW712"/>
      <c r="TX712"/>
      <c r="TY712"/>
      <c r="TZ712"/>
      <c r="UA712"/>
      <c r="UB712"/>
      <c r="UC712"/>
      <c r="UD712"/>
      <c r="UE712"/>
      <c r="UF712"/>
      <c r="UG712"/>
      <c r="UH712"/>
      <c r="UI712"/>
      <c r="UJ712"/>
      <c r="UK712"/>
      <c r="UL712"/>
      <c r="UM712"/>
      <c r="UN712"/>
      <c r="UO712"/>
      <c r="UP712"/>
      <c r="UQ712"/>
      <c r="UR712"/>
      <c r="US712"/>
      <c r="UT712"/>
      <c r="UU712"/>
      <c r="UV712"/>
      <c r="UW712"/>
      <c r="UX712"/>
      <c r="UY712"/>
      <c r="UZ712"/>
      <c r="VA712"/>
      <c r="VB712"/>
      <c r="VC712"/>
      <c r="VD712"/>
      <c r="VE712"/>
      <c r="VF712"/>
      <c r="VG712"/>
      <c r="VH712"/>
      <c r="VI712"/>
      <c r="VJ712"/>
      <c r="VK712"/>
      <c r="VL712"/>
      <c r="VM712"/>
      <c r="VN712"/>
      <c r="VO712"/>
      <c r="VP712"/>
      <c r="VQ712"/>
      <c r="VR712"/>
      <c r="VS712"/>
      <c r="VT712"/>
      <c r="VU712"/>
      <c r="VV712"/>
      <c r="VW712"/>
      <c r="VX712"/>
      <c r="VY712"/>
      <c r="VZ712"/>
      <c r="WA712"/>
      <c r="WB712"/>
      <c r="WC712"/>
      <c r="WD712"/>
      <c r="WE712"/>
      <c r="WF712"/>
      <c r="WG712"/>
      <c r="WH712"/>
      <c r="WI712"/>
      <c r="WJ712"/>
      <c r="WK712"/>
      <c r="WL712"/>
      <c r="WM712"/>
      <c r="WN712"/>
      <c r="WO712"/>
      <c r="WP712"/>
      <c r="WQ712"/>
      <c r="WR712"/>
      <c r="WS712"/>
      <c r="WT712"/>
      <c r="WU712"/>
      <c r="WV712"/>
      <c r="WW712"/>
      <c r="WX712"/>
      <c r="WY712"/>
      <c r="WZ712"/>
      <c r="XA712"/>
      <c r="XB712"/>
      <c r="XC712"/>
      <c r="XD712"/>
      <c r="XE712"/>
      <c r="XF712"/>
      <c r="XG712"/>
      <c r="XH712"/>
      <c r="XI712"/>
      <c r="XJ712"/>
      <c r="XK712"/>
      <c r="XL712"/>
      <c r="XM712"/>
      <c r="XN712"/>
      <c r="XO712"/>
      <c r="XP712"/>
      <c r="XQ712"/>
      <c r="XR712"/>
      <c r="XS712"/>
      <c r="XT712"/>
      <c r="XU712"/>
      <c r="XV712"/>
      <c r="XW712"/>
      <c r="XX712"/>
      <c r="XY712"/>
      <c r="XZ712"/>
      <c r="YA712"/>
      <c r="YB712"/>
      <c r="YC712"/>
      <c r="YD712"/>
      <c r="YE712"/>
      <c r="YF712"/>
      <c r="YG712"/>
      <c r="YH712"/>
      <c r="YI712"/>
      <c r="YJ712"/>
      <c r="YK712"/>
      <c r="YL712"/>
      <c r="YM712"/>
      <c r="YN712"/>
      <c r="YO712"/>
      <c r="YP712"/>
      <c r="YQ712"/>
      <c r="YR712"/>
      <c r="YS712"/>
      <c r="YT712"/>
      <c r="YU712"/>
      <c r="YV712"/>
      <c r="YW712"/>
      <c r="YX712"/>
      <c r="YY712"/>
      <c r="YZ712"/>
      <c r="ZA712"/>
      <c r="ZB712"/>
      <c r="ZC712"/>
      <c r="ZD712"/>
      <c r="ZE712"/>
      <c r="ZF712"/>
      <c r="ZG712"/>
      <c r="ZH712"/>
      <c r="ZI712"/>
      <c r="ZJ712"/>
      <c r="ZK712"/>
      <c r="ZL712"/>
      <c r="ZM712"/>
      <c r="ZN712"/>
      <c r="ZO712"/>
      <c r="ZP712"/>
      <c r="ZQ712"/>
      <c r="ZR712"/>
      <c r="ZS712"/>
      <c r="ZT712"/>
      <c r="ZU712"/>
      <c r="ZV712"/>
    </row>
    <row r="713" spans="1:698" s="1" customFormat="1" ht="14.5" hidden="1" x14ac:dyDescent="0.35">
      <c r="A713"/>
      <c r="B713"/>
      <c r="C713"/>
      <c r="D713" t="s">
        <v>16</v>
      </c>
      <c r="E713" s="4"/>
      <c r="F713" s="3"/>
      <c r="G713" s="3"/>
      <c r="H713" s="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  <c r="KS713"/>
      <c r="KT713"/>
      <c r="KU713"/>
      <c r="KV713"/>
      <c r="KW713"/>
      <c r="KX713"/>
      <c r="KY713"/>
      <c r="KZ713"/>
      <c r="LA713"/>
      <c r="LB713"/>
      <c r="LC713"/>
      <c r="LD713"/>
      <c r="LE713"/>
      <c r="LF713"/>
      <c r="LG713"/>
      <c r="LH713"/>
      <c r="LI713"/>
      <c r="LJ713"/>
      <c r="LK713"/>
      <c r="LL713"/>
      <c r="LM713"/>
      <c r="LN713"/>
      <c r="LO713"/>
      <c r="LP713"/>
      <c r="LQ713"/>
      <c r="LR713"/>
      <c r="LS713"/>
      <c r="LT713"/>
      <c r="LU713"/>
      <c r="LV713"/>
      <c r="LW713"/>
      <c r="LX713"/>
      <c r="LY713"/>
      <c r="LZ713"/>
      <c r="MA713"/>
      <c r="MB713"/>
      <c r="MC713"/>
      <c r="MD713"/>
      <c r="ME713"/>
      <c r="MF713"/>
      <c r="MG713"/>
      <c r="MH713"/>
      <c r="MI713"/>
      <c r="MJ713"/>
      <c r="MK713"/>
      <c r="ML713"/>
      <c r="MM713"/>
      <c r="MN713"/>
      <c r="MO713"/>
      <c r="MP713"/>
      <c r="MQ713"/>
      <c r="MR713"/>
      <c r="MS713"/>
      <c r="MT713"/>
      <c r="MU713"/>
      <c r="MV713"/>
      <c r="MW713"/>
      <c r="MX713"/>
      <c r="MY713"/>
      <c r="MZ713"/>
      <c r="NA713"/>
      <c r="NB713"/>
      <c r="NC713"/>
      <c r="ND713"/>
      <c r="NE713"/>
      <c r="NF713"/>
      <c r="NG713"/>
      <c r="NH713"/>
      <c r="NI713"/>
      <c r="NJ713"/>
      <c r="NK713"/>
      <c r="NL713"/>
      <c r="NM713"/>
      <c r="NN713"/>
      <c r="NO713"/>
      <c r="NP713"/>
      <c r="NQ713"/>
      <c r="NR713"/>
      <c r="NS713"/>
      <c r="NT713"/>
      <c r="NU713"/>
      <c r="NV713"/>
      <c r="NW713"/>
      <c r="NX713"/>
      <c r="NY713"/>
      <c r="NZ713"/>
      <c r="OA713"/>
      <c r="OB713"/>
      <c r="OC713"/>
      <c r="OD713"/>
      <c r="OE713"/>
      <c r="OF713"/>
      <c r="OG713"/>
      <c r="OH713"/>
      <c r="OI713"/>
      <c r="OJ713"/>
      <c r="OK713"/>
      <c r="OL713"/>
      <c r="OM713"/>
      <c r="ON713"/>
      <c r="OO713"/>
      <c r="OP713"/>
      <c r="OQ713"/>
      <c r="OR713"/>
      <c r="OS713"/>
      <c r="OT713"/>
      <c r="OU713"/>
      <c r="OV713"/>
      <c r="OW713"/>
      <c r="OX713"/>
      <c r="OY713"/>
      <c r="OZ713"/>
      <c r="PA713"/>
      <c r="PB713"/>
      <c r="PC713"/>
      <c r="PD713"/>
      <c r="PE713"/>
      <c r="PF713"/>
      <c r="PG713"/>
      <c r="PH713"/>
      <c r="PI713"/>
      <c r="PJ713"/>
      <c r="PK713"/>
      <c r="PL713"/>
      <c r="PM713"/>
      <c r="PN713"/>
      <c r="PO713"/>
      <c r="PP713"/>
      <c r="PQ713"/>
      <c r="PR713"/>
      <c r="PS713"/>
      <c r="PT713"/>
      <c r="PU713"/>
      <c r="PV713"/>
      <c r="PW713"/>
      <c r="PX713"/>
      <c r="PY713"/>
      <c r="PZ713"/>
      <c r="QA713"/>
      <c r="QB713"/>
      <c r="QC713"/>
      <c r="QD713"/>
      <c r="QE713"/>
      <c r="QF713"/>
      <c r="QG713"/>
      <c r="QH713"/>
      <c r="QI713"/>
      <c r="QJ713"/>
      <c r="QK713"/>
      <c r="QL713"/>
      <c r="QM713"/>
      <c r="QN713"/>
      <c r="QO713"/>
      <c r="QP713"/>
      <c r="QQ713"/>
      <c r="QR713"/>
      <c r="QS713"/>
      <c r="QT713"/>
      <c r="QU713"/>
      <c r="QV713"/>
      <c r="QW713"/>
      <c r="QX713"/>
      <c r="QY713"/>
      <c r="QZ713"/>
      <c r="RA713"/>
      <c r="RB713"/>
      <c r="RC713"/>
      <c r="RD713"/>
      <c r="RE713"/>
      <c r="RF713"/>
      <c r="RG713"/>
      <c r="RH713"/>
      <c r="RI713"/>
      <c r="RJ713"/>
      <c r="RK713"/>
      <c r="RL713"/>
      <c r="RM713"/>
      <c r="RN713"/>
      <c r="RO713"/>
      <c r="RP713"/>
      <c r="RQ713"/>
      <c r="RR713"/>
      <c r="RS713"/>
      <c r="RT713"/>
      <c r="RU713"/>
      <c r="RV713"/>
      <c r="RW713"/>
      <c r="RX713"/>
      <c r="RY713"/>
      <c r="RZ713"/>
      <c r="SA713"/>
      <c r="SB713"/>
      <c r="SC713"/>
      <c r="SD713"/>
      <c r="SE713"/>
      <c r="SF713"/>
      <c r="SG713"/>
      <c r="SH713"/>
      <c r="SI713"/>
      <c r="SJ713"/>
      <c r="SK713"/>
      <c r="SL713"/>
      <c r="SM713"/>
      <c r="SN713"/>
      <c r="SO713"/>
      <c r="SP713"/>
      <c r="SQ713"/>
      <c r="SR713"/>
      <c r="SS713"/>
      <c r="ST713"/>
      <c r="SU713"/>
      <c r="SV713"/>
      <c r="SW713"/>
      <c r="SX713"/>
      <c r="SY713"/>
      <c r="SZ713"/>
      <c r="TA713"/>
      <c r="TB713"/>
      <c r="TC713"/>
      <c r="TD713"/>
      <c r="TE713"/>
      <c r="TF713"/>
      <c r="TG713"/>
      <c r="TH713"/>
      <c r="TI713"/>
      <c r="TJ713"/>
      <c r="TK713"/>
      <c r="TL713"/>
      <c r="TM713"/>
      <c r="TN713"/>
      <c r="TO713"/>
      <c r="TP713"/>
      <c r="TQ713"/>
      <c r="TR713"/>
      <c r="TS713"/>
      <c r="TT713"/>
      <c r="TU713"/>
      <c r="TV713"/>
      <c r="TW713"/>
      <c r="TX713"/>
      <c r="TY713"/>
      <c r="TZ713"/>
      <c r="UA713"/>
      <c r="UB713"/>
      <c r="UC713"/>
      <c r="UD713"/>
      <c r="UE713"/>
      <c r="UF713"/>
      <c r="UG713"/>
      <c r="UH713"/>
      <c r="UI713"/>
      <c r="UJ713"/>
      <c r="UK713"/>
      <c r="UL713"/>
      <c r="UM713"/>
      <c r="UN713"/>
      <c r="UO713"/>
      <c r="UP713"/>
      <c r="UQ713"/>
      <c r="UR713"/>
      <c r="US713"/>
      <c r="UT713"/>
      <c r="UU713"/>
      <c r="UV713"/>
      <c r="UW713"/>
      <c r="UX713"/>
      <c r="UY713"/>
      <c r="UZ713"/>
      <c r="VA713"/>
      <c r="VB713"/>
      <c r="VC713"/>
      <c r="VD713"/>
      <c r="VE713"/>
      <c r="VF713"/>
      <c r="VG713"/>
      <c r="VH713"/>
      <c r="VI713"/>
      <c r="VJ713"/>
      <c r="VK713"/>
      <c r="VL713"/>
      <c r="VM713"/>
      <c r="VN713"/>
      <c r="VO713"/>
      <c r="VP713"/>
      <c r="VQ713"/>
      <c r="VR713"/>
      <c r="VS713"/>
      <c r="VT713"/>
      <c r="VU713"/>
      <c r="VV713"/>
      <c r="VW713"/>
      <c r="VX713"/>
      <c r="VY713"/>
      <c r="VZ713"/>
      <c r="WA713"/>
      <c r="WB713"/>
      <c r="WC713"/>
      <c r="WD713"/>
      <c r="WE713"/>
      <c r="WF713"/>
      <c r="WG713"/>
      <c r="WH713"/>
      <c r="WI713"/>
      <c r="WJ713"/>
      <c r="WK713"/>
      <c r="WL713"/>
      <c r="WM713"/>
      <c r="WN713"/>
      <c r="WO713"/>
      <c r="WP713"/>
      <c r="WQ713"/>
      <c r="WR713"/>
      <c r="WS713"/>
      <c r="WT713"/>
      <c r="WU713"/>
      <c r="WV713"/>
      <c r="WW713"/>
      <c r="WX713"/>
      <c r="WY713"/>
      <c r="WZ713"/>
      <c r="XA713"/>
      <c r="XB713"/>
      <c r="XC713"/>
      <c r="XD713"/>
      <c r="XE713"/>
      <c r="XF713"/>
      <c r="XG713"/>
      <c r="XH713"/>
      <c r="XI713"/>
      <c r="XJ713"/>
      <c r="XK713"/>
      <c r="XL713"/>
      <c r="XM713"/>
      <c r="XN713"/>
      <c r="XO713"/>
      <c r="XP713"/>
      <c r="XQ713"/>
      <c r="XR713"/>
      <c r="XS713"/>
      <c r="XT713"/>
      <c r="XU713"/>
      <c r="XV713"/>
      <c r="XW713"/>
      <c r="XX713"/>
      <c r="XY713"/>
      <c r="XZ713"/>
      <c r="YA713"/>
      <c r="YB713"/>
      <c r="YC713"/>
      <c r="YD713"/>
      <c r="YE713"/>
      <c r="YF713"/>
      <c r="YG713"/>
      <c r="YH713"/>
      <c r="YI713"/>
      <c r="YJ713"/>
      <c r="YK713"/>
      <c r="YL713"/>
      <c r="YM713"/>
      <c r="YN713"/>
      <c r="YO713"/>
      <c r="YP713"/>
      <c r="YQ713"/>
      <c r="YR713"/>
      <c r="YS713"/>
      <c r="YT713"/>
      <c r="YU713"/>
      <c r="YV713"/>
      <c r="YW713"/>
      <c r="YX713"/>
      <c r="YY713"/>
      <c r="YZ713"/>
      <c r="ZA713"/>
      <c r="ZB713"/>
      <c r="ZC713"/>
      <c r="ZD713"/>
      <c r="ZE713"/>
      <c r="ZF713"/>
      <c r="ZG713"/>
      <c r="ZH713"/>
      <c r="ZI713"/>
      <c r="ZJ713"/>
      <c r="ZK713"/>
      <c r="ZL713"/>
      <c r="ZM713"/>
      <c r="ZN713"/>
      <c r="ZO713"/>
      <c r="ZP713"/>
      <c r="ZQ713"/>
      <c r="ZR713"/>
      <c r="ZS713"/>
      <c r="ZT713"/>
      <c r="ZU713"/>
      <c r="ZV713"/>
    </row>
    <row r="714" spans="1:698" s="1" customFormat="1" ht="14.5" hidden="1" x14ac:dyDescent="0.35">
      <c r="A714"/>
      <c r="B714"/>
      <c r="C714"/>
      <c r="D714" t="s">
        <v>16</v>
      </c>
      <c r="E714" s="4"/>
      <c r="F714" s="3"/>
      <c r="G714" s="3"/>
      <c r="H714" s="3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  <c r="MD714"/>
      <c r="ME714"/>
      <c r="MF714"/>
      <c r="MG714"/>
      <c r="MH714"/>
      <c r="MI714"/>
      <c r="MJ714"/>
      <c r="MK714"/>
      <c r="ML714"/>
      <c r="MM714"/>
      <c r="MN714"/>
      <c r="MO714"/>
      <c r="MP714"/>
      <c r="MQ714"/>
      <c r="MR714"/>
      <c r="MS714"/>
      <c r="MT714"/>
      <c r="MU714"/>
      <c r="MV714"/>
      <c r="MW714"/>
      <c r="MX714"/>
      <c r="MY714"/>
      <c r="MZ714"/>
      <c r="NA714"/>
      <c r="NB714"/>
      <c r="NC714"/>
      <c r="ND714"/>
      <c r="NE714"/>
      <c r="NF714"/>
      <c r="NG714"/>
      <c r="NH714"/>
      <c r="NI714"/>
      <c r="NJ714"/>
      <c r="NK714"/>
      <c r="NL714"/>
      <c r="NM714"/>
      <c r="NN714"/>
      <c r="NO714"/>
      <c r="NP714"/>
      <c r="NQ714"/>
      <c r="NR714"/>
      <c r="NS714"/>
      <c r="NT714"/>
      <c r="NU714"/>
      <c r="NV714"/>
      <c r="NW714"/>
      <c r="NX714"/>
      <c r="NY714"/>
      <c r="NZ714"/>
      <c r="OA714"/>
      <c r="OB714"/>
      <c r="OC714"/>
      <c r="OD714"/>
      <c r="OE714"/>
      <c r="OF714"/>
      <c r="OG714"/>
      <c r="OH714"/>
      <c r="OI714"/>
      <c r="OJ714"/>
      <c r="OK714"/>
      <c r="OL714"/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/>
      <c r="PA714"/>
      <c r="PB714"/>
      <c r="PC714"/>
      <c r="PD714"/>
      <c r="PE714"/>
      <c r="PF714"/>
      <c r="PG714"/>
      <c r="PH714"/>
      <c r="PI714"/>
      <c r="PJ714"/>
      <c r="PK714"/>
      <c r="PL714"/>
      <c r="PM714"/>
      <c r="PN714"/>
      <c r="PO714"/>
      <c r="PP714"/>
      <c r="PQ714"/>
      <c r="PR714"/>
      <c r="PS714"/>
      <c r="PT714"/>
      <c r="PU714"/>
      <c r="PV714"/>
      <c r="PW714"/>
      <c r="PX714"/>
      <c r="PY714"/>
      <c r="PZ714"/>
      <c r="QA714"/>
      <c r="QB714"/>
      <c r="QC714"/>
      <c r="QD714"/>
      <c r="QE714"/>
      <c r="QF714"/>
      <c r="QG714"/>
      <c r="QH714"/>
      <c r="QI714"/>
      <c r="QJ714"/>
      <c r="QK714"/>
      <c r="QL714"/>
      <c r="QM714"/>
      <c r="QN714"/>
      <c r="QO714"/>
      <c r="QP714"/>
      <c r="QQ714"/>
      <c r="QR714"/>
      <c r="QS714"/>
      <c r="QT714"/>
      <c r="QU714"/>
      <c r="QV714"/>
      <c r="QW714"/>
      <c r="QX714"/>
      <c r="QY714"/>
      <c r="QZ714"/>
      <c r="RA714"/>
      <c r="RB714"/>
      <c r="RC714"/>
      <c r="RD714"/>
      <c r="RE714"/>
      <c r="RF714"/>
      <c r="RG714"/>
      <c r="RH714"/>
      <c r="RI714"/>
      <c r="RJ714"/>
      <c r="RK714"/>
      <c r="RL714"/>
      <c r="RM714"/>
      <c r="RN714"/>
      <c r="RO714"/>
      <c r="RP714"/>
      <c r="RQ714"/>
      <c r="RR714"/>
      <c r="RS714"/>
      <c r="RT714"/>
      <c r="RU714"/>
      <c r="RV714"/>
      <c r="RW714"/>
      <c r="RX714"/>
      <c r="RY714"/>
      <c r="RZ714"/>
      <c r="SA714"/>
      <c r="SB714"/>
      <c r="SC714"/>
      <c r="SD714"/>
      <c r="SE714"/>
      <c r="SF714"/>
      <c r="SG714"/>
      <c r="SH714"/>
      <c r="SI714"/>
      <c r="SJ714"/>
      <c r="SK714"/>
      <c r="SL714"/>
      <c r="SM714"/>
      <c r="SN714"/>
      <c r="SO714"/>
      <c r="SP714"/>
      <c r="SQ714"/>
      <c r="SR714"/>
      <c r="SS714"/>
      <c r="ST714"/>
      <c r="SU714"/>
      <c r="SV714"/>
      <c r="SW714"/>
      <c r="SX714"/>
      <c r="SY714"/>
      <c r="SZ714"/>
      <c r="TA714"/>
      <c r="TB714"/>
      <c r="TC714"/>
      <c r="TD714"/>
      <c r="TE714"/>
      <c r="TF714"/>
      <c r="TG714"/>
      <c r="TH714"/>
      <c r="TI714"/>
      <c r="TJ714"/>
      <c r="TK714"/>
      <c r="TL714"/>
      <c r="TM714"/>
      <c r="TN714"/>
      <c r="TO714"/>
      <c r="TP714"/>
      <c r="TQ714"/>
      <c r="TR714"/>
      <c r="TS714"/>
      <c r="TT714"/>
      <c r="TU714"/>
      <c r="TV714"/>
      <c r="TW714"/>
      <c r="TX714"/>
      <c r="TY714"/>
      <c r="TZ714"/>
      <c r="UA714"/>
      <c r="UB714"/>
      <c r="UC714"/>
      <c r="UD714"/>
      <c r="UE714"/>
      <c r="UF714"/>
      <c r="UG714"/>
      <c r="UH714"/>
      <c r="UI714"/>
      <c r="UJ714"/>
      <c r="UK714"/>
      <c r="UL714"/>
      <c r="UM714"/>
      <c r="UN714"/>
      <c r="UO714"/>
      <c r="UP714"/>
      <c r="UQ714"/>
      <c r="UR714"/>
      <c r="US714"/>
      <c r="UT714"/>
      <c r="UU714"/>
      <c r="UV714"/>
      <c r="UW714"/>
      <c r="UX714"/>
      <c r="UY714"/>
      <c r="UZ714"/>
      <c r="VA714"/>
      <c r="VB714"/>
      <c r="VC714"/>
      <c r="VD714"/>
      <c r="VE714"/>
      <c r="VF714"/>
      <c r="VG714"/>
      <c r="VH714"/>
      <c r="VI714"/>
      <c r="VJ714"/>
      <c r="VK714"/>
      <c r="VL714"/>
      <c r="VM714"/>
      <c r="VN714"/>
      <c r="VO714"/>
      <c r="VP714"/>
      <c r="VQ714"/>
      <c r="VR714"/>
      <c r="VS714"/>
      <c r="VT714"/>
      <c r="VU714"/>
      <c r="VV714"/>
      <c r="VW714"/>
      <c r="VX714"/>
      <c r="VY714"/>
      <c r="VZ714"/>
      <c r="WA714"/>
      <c r="WB714"/>
      <c r="WC714"/>
      <c r="WD714"/>
      <c r="WE714"/>
      <c r="WF714"/>
      <c r="WG714"/>
      <c r="WH714"/>
      <c r="WI714"/>
      <c r="WJ714"/>
      <c r="WK714"/>
      <c r="WL714"/>
      <c r="WM714"/>
      <c r="WN714"/>
      <c r="WO714"/>
      <c r="WP714"/>
      <c r="WQ714"/>
      <c r="WR714"/>
      <c r="WS714"/>
      <c r="WT714"/>
      <c r="WU714"/>
      <c r="WV714"/>
      <c r="WW714"/>
      <c r="WX714"/>
      <c r="WY714"/>
      <c r="WZ714"/>
      <c r="XA714"/>
      <c r="XB714"/>
      <c r="XC714"/>
      <c r="XD714"/>
      <c r="XE714"/>
      <c r="XF714"/>
      <c r="XG714"/>
      <c r="XH714"/>
      <c r="XI714"/>
      <c r="XJ714"/>
      <c r="XK714"/>
      <c r="XL714"/>
      <c r="XM714"/>
      <c r="XN714"/>
      <c r="XO714"/>
      <c r="XP714"/>
      <c r="XQ714"/>
      <c r="XR714"/>
      <c r="XS714"/>
      <c r="XT714"/>
      <c r="XU714"/>
      <c r="XV714"/>
      <c r="XW714"/>
      <c r="XX714"/>
      <c r="XY714"/>
      <c r="XZ714"/>
      <c r="YA714"/>
      <c r="YB714"/>
      <c r="YC714"/>
      <c r="YD714"/>
      <c r="YE714"/>
      <c r="YF714"/>
      <c r="YG714"/>
      <c r="YH714"/>
      <c r="YI714"/>
      <c r="YJ714"/>
      <c r="YK714"/>
      <c r="YL714"/>
      <c r="YM714"/>
      <c r="YN714"/>
      <c r="YO714"/>
      <c r="YP714"/>
      <c r="YQ714"/>
      <c r="YR714"/>
      <c r="YS714"/>
      <c r="YT714"/>
      <c r="YU714"/>
      <c r="YV714"/>
      <c r="YW714"/>
      <c r="YX714"/>
      <c r="YY714"/>
      <c r="YZ714"/>
      <c r="ZA714"/>
      <c r="ZB714"/>
      <c r="ZC714"/>
      <c r="ZD714"/>
      <c r="ZE714"/>
      <c r="ZF714"/>
      <c r="ZG714"/>
      <c r="ZH714"/>
      <c r="ZI714"/>
      <c r="ZJ714"/>
      <c r="ZK714"/>
      <c r="ZL714"/>
      <c r="ZM714"/>
      <c r="ZN714"/>
      <c r="ZO714"/>
      <c r="ZP714"/>
      <c r="ZQ714"/>
      <c r="ZR714"/>
      <c r="ZS714"/>
      <c r="ZT714"/>
      <c r="ZU714"/>
      <c r="ZV714"/>
    </row>
    <row r="715" spans="1:698" s="1" customFormat="1" ht="14.5" hidden="1" x14ac:dyDescent="0.35">
      <c r="A715"/>
      <c r="B715"/>
      <c r="C715"/>
      <c r="D715" t="s">
        <v>16</v>
      </c>
      <c r="E715" s="4"/>
      <c r="F715" s="3"/>
      <c r="G715" s="3"/>
      <c r="H715" s="3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  <c r="MD715"/>
      <c r="ME715"/>
      <c r="MF715"/>
      <c r="MG715"/>
      <c r="MH715"/>
      <c r="MI715"/>
      <c r="MJ715"/>
      <c r="MK715"/>
      <c r="ML715"/>
      <c r="MM715"/>
      <c r="MN715"/>
      <c r="MO715"/>
      <c r="MP715"/>
      <c r="MQ715"/>
      <c r="MR715"/>
      <c r="MS715"/>
      <c r="MT715"/>
      <c r="MU715"/>
      <c r="MV715"/>
      <c r="MW715"/>
      <c r="MX715"/>
      <c r="MY715"/>
      <c r="MZ715"/>
      <c r="NA715"/>
      <c r="NB715"/>
      <c r="NC715"/>
      <c r="ND715"/>
      <c r="NE715"/>
      <c r="NF715"/>
      <c r="NG715"/>
      <c r="NH715"/>
      <c r="NI715"/>
      <c r="NJ715"/>
      <c r="NK715"/>
      <c r="NL715"/>
      <c r="NM715"/>
      <c r="NN715"/>
      <c r="NO715"/>
      <c r="NP715"/>
      <c r="NQ715"/>
      <c r="NR715"/>
      <c r="NS715"/>
      <c r="NT715"/>
      <c r="NU715"/>
      <c r="NV715"/>
      <c r="NW715"/>
      <c r="NX715"/>
      <c r="NY715"/>
      <c r="NZ715"/>
      <c r="OA715"/>
      <c r="OB715"/>
      <c r="OC715"/>
      <c r="OD715"/>
      <c r="OE715"/>
      <c r="OF715"/>
      <c r="OG715"/>
      <c r="OH715"/>
      <c r="OI715"/>
      <c r="OJ715"/>
      <c r="OK715"/>
      <c r="OL715"/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  <c r="PB715"/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  <c r="QM715"/>
      <c r="QN715"/>
      <c r="QO715"/>
      <c r="QP715"/>
      <c r="QQ715"/>
      <c r="QR715"/>
      <c r="QS715"/>
      <c r="QT715"/>
      <c r="QU715"/>
      <c r="QV715"/>
      <c r="QW715"/>
      <c r="QX715"/>
      <c r="QY715"/>
      <c r="QZ715"/>
      <c r="RA715"/>
      <c r="RB715"/>
      <c r="RC715"/>
      <c r="RD715"/>
      <c r="RE715"/>
      <c r="RF715"/>
      <c r="RG715"/>
      <c r="RH715"/>
      <c r="RI715"/>
      <c r="RJ715"/>
      <c r="RK715"/>
      <c r="RL715"/>
      <c r="RM715"/>
      <c r="RN715"/>
      <c r="RO715"/>
      <c r="RP715"/>
      <c r="RQ715"/>
      <c r="RR715"/>
      <c r="RS715"/>
      <c r="RT715"/>
      <c r="RU715"/>
      <c r="RV715"/>
      <c r="RW715"/>
      <c r="RX715"/>
      <c r="RY715"/>
      <c r="RZ715"/>
      <c r="SA715"/>
      <c r="SB715"/>
      <c r="SC715"/>
      <c r="SD715"/>
      <c r="SE715"/>
      <c r="SF715"/>
      <c r="SG715"/>
      <c r="SH715"/>
      <c r="SI715"/>
      <c r="SJ715"/>
      <c r="SK715"/>
      <c r="SL715"/>
      <c r="SM715"/>
      <c r="SN715"/>
      <c r="SO715"/>
      <c r="SP715"/>
      <c r="SQ715"/>
      <c r="SR715"/>
      <c r="SS715"/>
      <c r="ST715"/>
      <c r="SU715"/>
      <c r="SV715"/>
      <c r="SW715"/>
      <c r="SX715"/>
      <c r="SY715"/>
      <c r="SZ715"/>
      <c r="TA715"/>
      <c r="TB715"/>
      <c r="TC715"/>
      <c r="TD715"/>
      <c r="TE715"/>
      <c r="TF715"/>
      <c r="TG715"/>
      <c r="TH715"/>
      <c r="TI715"/>
      <c r="TJ715"/>
      <c r="TK715"/>
      <c r="TL715"/>
      <c r="TM715"/>
      <c r="TN715"/>
      <c r="TO715"/>
      <c r="TP715"/>
      <c r="TQ715"/>
      <c r="TR715"/>
      <c r="TS715"/>
      <c r="TT715"/>
      <c r="TU715"/>
      <c r="TV715"/>
      <c r="TW715"/>
      <c r="TX715"/>
      <c r="TY715"/>
      <c r="TZ715"/>
      <c r="UA715"/>
      <c r="UB715"/>
      <c r="UC715"/>
      <c r="UD715"/>
      <c r="UE715"/>
      <c r="UF715"/>
      <c r="UG715"/>
      <c r="UH715"/>
      <c r="UI715"/>
      <c r="UJ715"/>
      <c r="UK715"/>
      <c r="UL715"/>
      <c r="UM715"/>
      <c r="UN715"/>
      <c r="UO715"/>
      <c r="UP715"/>
      <c r="UQ715"/>
      <c r="UR715"/>
      <c r="US715"/>
      <c r="UT715"/>
      <c r="UU715"/>
      <c r="UV715"/>
      <c r="UW715"/>
      <c r="UX715"/>
      <c r="UY715"/>
      <c r="UZ715"/>
      <c r="VA715"/>
      <c r="VB715"/>
      <c r="VC715"/>
      <c r="VD715"/>
      <c r="VE715"/>
      <c r="VF715"/>
      <c r="VG715"/>
      <c r="VH715"/>
      <c r="VI715"/>
      <c r="VJ715"/>
      <c r="VK715"/>
      <c r="VL715"/>
      <c r="VM715"/>
      <c r="VN715"/>
      <c r="VO715"/>
      <c r="VP715"/>
      <c r="VQ715"/>
      <c r="VR715"/>
      <c r="VS715"/>
      <c r="VT715"/>
      <c r="VU715"/>
      <c r="VV715"/>
      <c r="VW715"/>
      <c r="VX715"/>
      <c r="VY715"/>
      <c r="VZ715"/>
      <c r="WA715"/>
      <c r="WB715"/>
      <c r="WC715"/>
      <c r="WD715"/>
      <c r="WE715"/>
      <c r="WF715"/>
      <c r="WG715"/>
      <c r="WH715"/>
      <c r="WI715"/>
      <c r="WJ715"/>
      <c r="WK715"/>
      <c r="WL715"/>
      <c r="WM715"/>
      <c r="WN715"/>
      <c r="WO715"/>
      <c r="WP715"/>
      <c r="WQ715"/>
      <c r="WR715"/>
      <c r="WS715"/>
      <c r="WT715"/>
      <c r="WU715"/>
      <c r="WV715"/>
      <c r="WW715"/>
      <c r="WX715"/>
      <c r="WY715"/>
      <c r="WZ715"/>
      <c r="XA715"/>
      <c r="XB715"/>
      <c r="XC715"/>
      <c r="XD715"/>
      <c r="XE715"/>
      <c r="XF715"/>
      <c r="XG715"/>
      <c r="XH715"/>
      <c r="XI715"/>
      <c r="XJ715"/>
      <c r="XK715"/>
      <c r="XL715"/>
      <c r="XM715"/>
      <c r="XN715"/>
      <c r="XO715"/>
      <c r="XP715"/>
      <c r="XQ715"/>
      <c r="XR715"/>
      <c r="XS715"/>
      <c r="XT715"/>
      <c r="XU715"/>
      <c r="XV715"/>
      <c r="XW715"/>
      <c r="XX715"/>
      <c r="XY715"/>
      <c r="XZ715"/>
      <c r="YA715"/>
      <c r="YB715"/>
      <c r="YC715"/>
      <c r="YD715"/>
      <c r="YE715"/>
      <c r="YF715"/>
      <c r="YG715"/>
      <c r="YH715"/>
      <c r="YI715"/>
      <c r="YJ715"/>
      <c r="YK715"/>
      <c r="YL715"/>
      <c r="YM715"/>
      <c r="YN715"/>
      <c r="YO715"/>
      <c r="YP715"/>
      <c r="YQ715"/>
      <c r="YR715"/>
      <c r="YS715"/>
      <c r="YT715"/>
      <c r="YU715"/>
      <c r="YV715"/>
      <c r="YW715"/>
      <c r="YX715"/>
      <c r="YY715"/>
      <c r="YZ715"/>
      <c r="ZA715"/>
      <c r="ZB715"/>
      <c r="ZC715"/>
      <c r="ZD715"/>
      <c r="ZE715"/>
      <c r="ZF715"/>
      <c r="ZG715"/>
      <c r="ZH715"/>
      <c r="ZI715"/>
      <c r="ZJ715"/>
      <c r="ZK715"/>
      <c r="ZL715"/>
      <c r="ZM715"/>
      <c r="ZN715"/>
      <c r="ZO715"/>
      <c r="ZP715"/>
      <c r="ZQ715"/>
      <c r="ZR715"/>
      <c r="ZS715"/>
      <c r="ZT715"/>
      <c r="ZU715"/>
      <c r="ZV715"/>
    </row>
    <row r="716" spans="1:698" s="1" customFormat="1" ht="14.5" hidden="1" x14ac:dyDescent="0.35">
      <c r="A716"/>
      <c r="B716"/>
      <c r="C716"/>
      <c r="D716" t="s">
        <v>16</v>
      </c>
      <c r="E716" s="4"/>
      <c r="F716" s="3"/>
      <c r="G716" s="3"/>
      <c r="H716" s="3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  <c r="MD716"/>
      <c r="ME716"/>
      <c r="MF716"/>
      <c r="MG716"/>
      <c r="MH716"/>
      <c r="MI716"/>
      <c r="MJ716"/>
      <c r="MK716"/>
      <c r="ML716"/>
      <c r="MM716"/>
      <c r="MN716"/>
      <c r="MO716"/>
      <c r="MP716"/>
      <c r="MQ716"/>
      <c r="MR716"/>
      <c r="MS716"/>
      <c r="MT716"/>
      <c r="MU716"/>
      <c r="MV716"/>
      <c r="MW716"/>
      <c r="MX716"/>
      <c r="MY716"/>
      <c r="MZ716"/>
      <c r="NA716"/>
      <c r="NB716"/>
      <c r="NC716"/>
      <c r="ND716"/>
      <c r="NE716"/>
      <c r="NF716"/>
      <c r="NG716"/>
      <c r="NH716"/>
      <c r="NI716"/>
      <c r="NJ716"/>
      <c r="NK716"/>
      <c r="NL716"/>
      <c r="NM716"/>
      <c r="NN716"/>
      <c r="NO716"/>
      <c r="NP716"/>
      <c r="NQ716"/>
      <c r="NR716"/>
      <c r="NS716"/>
      <c r="NT716"/>
      <c r="NU716"/>
      <c r="NV716"/>
      <c r="NW716"/>
      <c r="NX716"/>
      <c r="NY716"/>
      <c r="NZ716"/>
      <c r="OA716"/>
      <c r="OB716"/>
      <c r="OC716"/>
      <c r="OD716"/>
      <c r="OE716"/>
      <c r="OF716"/>
      <c r="OG716"/>
      <c r="OH716"/>
      <c r="OI716"/>
      <c r="OJ716"/>
      <c r="OK716"/>
      <c r="OL716"/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  <c r="PB716"/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  <c r="QM716"/>
      <c r="QN716"/>
      <c r="QO716"/>
      <c r="QP716"/>
      <c r="QQ716"/>
      <c r="QR716"/>
      <c r="QS716"/>
      <c r="QT716"/>
      <c r="QU716"/>
      <c r="QV716"/>
      <c r="QW716"/>
      <c r="QX716"/>
      <c r="QY716"/>
      <c r="QZ716"/>
      <c r="RA716"/>
      <c r="RB716"/>
      <c r="RC716"/>
      <c r="RD716"/>
      <c r="RE716"/>
      <c r="RF716"/>
      <c r="RG716"/>
      <c r="RH716"/>
      <c r="RI716"/>
      <c r="RJ716"/>
      <c r="RK716"/>
      <c r="RL716"/>
      <c r="RM716"/>
      <c r="RN716"/>
      <c r="RO716"/>
      <c r="RP716"/>
      <c r="RQ716"/>
      <c r="RR716"/>
      <c r="RS716"/>
      <c r="RT716"/>
      <c r="RU716"/>
      <c r="RV716"/>
      <c r="RW716"/>
      <c r="RX716"/>
      <c r="RY716"/>
      <c r="RZ716"/>
      <c r="SA716"/>
      <c r="SB716"/>
      <c r="SC716"/>
      <c r="SD716"/>
      <c r="SE716"/>
      <c r="SF716"/>
      <c r="SG716"/>
      <c r="SH716"/>
      <c r="SI716"/>
      <c r="SJ716"/>
      <c r="SK716"/>
      <c r="SL716"/>
      <c r="SM716"/>
      <c r="SN716"/>
      <c r="SO716"/>
      <c r="SP716"/>
      <c r="SQ716"/>
      <c r="SR716"/>
      <c r="SS716"/>
      <c r="ST716"/>
      <c r="SU716"/>
      <c r="SV716"/>
      <c r="SW716"/>
      <c r="SX716"/>
      <c r="SY716"/>
      <c r="SZ716"/>
      <c r="TA716"/>
      <c r="TB716"/>
      <c r="TC716"/>
      <c r="TD716"/>
      <c r="TE716"/>
      <c r="TF716"/>
      <c r="TG716"/>
      <c r="TH716"/>
      <c r="TI716"/>
      <c r="TJ716"/>
      <c r="TK716"/>
      <c r="TL716"/>
      <c r="TM716"/>
      <c r="TN716"/>
      <c r="TO716"/>
      <c r="TP716"/>
      <c r="TQ716"/>
      <c r="TR716"/>
      <c r="TS716"/>
      <c r="TT716"/>
      <c r="TU716"/>
      <c r="TV716"/>
      <c r="TW716"/>
      <c r="TX716"/>
      <c r="TY716"/>
      <c r="TZ716"/>
      <c r="UA716"/>
      <c r="UB716"/>
      <c r="UC716"/>
      <c r="UD716"/>
      <c r="UE716"/>
      <c r="UF716"/>
      <c r="UG716"/>
      <c r="UH716"/>
      <c r="UI716"/>
      <c r="UJ716"/>
      <c r="UK716"/>
      <c r="UL716"/>
      <c r="UM716"/>
      <c r="UN716"/>
      <c r="UO716"/>
      <c r="UP716"/>
      <c r="UQ716"/>
      <c r="UR716"/>
      <c r="US716"/>
      <c r="UT716"/>
      <c r="UU716"/>
      <c r="UV716"/>
      <c r="UW716"/>
      <c r="UX716"/>
      <c r="UY716"/>
      <c r="UZ716"/>
      <c r="VA716"/>
      <c r="VB716"/>
      <c r="VC716"/>
      <c r="VD716"/>
      <c r="VE716"/>
      <c r="VF716"/>
      <c r="VG716"/>
      <c r="VH716"/>
      <c r="VI716"/>
      <c r="VJ716"/>
      <c r="VK716"/>
      <c r="VL716"/>
      <c r="VM716"/>
      <c r="VN716"/>
      <c r="VO716"/>
      <c r="VP716"/>
      <c r="VQ716"/>
      <c r="VR716"/>
      <c r="VS716"/>
      <c r="VT716"/>
      <c r="VU716"/>
      <c r="VV716"/>
      <c r="VW716"/>
      <c r="VX716"/>
      <c r="VY716"/>
      <c r="VZ716"/>
      <c r="WA716"/>
      <c r="WB716"/>
      <c r="WC716"/>
      <c r="WD716"/>
      <c r="WE716"/>
      <c r="WF716"/>
      <c r="WG716"/>
      <c r="WH716"/>
      <c r="WI716"/>
      <c r="WJ716"/>
      <c r="WK716"/>
      <c r="WL716"/>
      <c r="WM716"/>
      <c r="WN716"/>
      <c r="WO716"/>
      <c r="WP716"/>
      <c r="WQ716"/>
      <c r="WR716"/>
      <c r="WS716"/>
      <c r="WT716"/>
      <c r="WU716"/>
      <c r="WV716"/>
      <c r="WW716"/>
      <c r="WX716"/>
      <c r="WY716"/>
      <c r="WZ716"/>
      <c r="XA716"/>
      <c r="XB716"/>
      <c r="XC716"/>
      <c r="XD716"/>
      <c r="XE716"/>
      <c r="XF716"/>
      <c r="XG716"/>
      <c r="XH716"/>
      <c r="XI716"/>
      <c r="XJ716"/>
      <c r="XK716"/>
      <c r="XL716"/>
      <c r="XM716"/>
      <c r="XN716"/>
      <c r="XO716"/>
      <c r="XP716"/>
      <c r="XQ716"/>
      <c r="XR716"/>
      <c r="XS716"/>
      <c r="XT716"/>
      <c r="XU716"/>
      <c r="XV716"/>
      <c r="XW716"/>
      <c r="XX716"/>
      <c r="XY716"/>
      <c r="XZ716"/>
      <c r="YA716"/>
      <c r="YB716"/>
      <c r="YC716"/>
      <c r="YD716"/>
      <c r="YE716"/>
      <c r="YF716"/>
      <c r="YG716"/>
      <c r="YH716"/>
      <c r="YI716"/>
      <c r="YJ716"/>
      <c r="YK716"/>
      <c r="YL716"/>
      <c r="YM716"/>
      <c r="YN716"/>
      <c r="YO716"/>
      <c r="YP716"/>
      <c r="YQ716"/>
      <c r="YR716"/>
      <c r="YS716"/>
      <c r="YT716"/>
      <c r="YU716"/>
      <c r="YV716"/>
      <c r="YW716"/>
      <c r="YX716"/>
      <c r="YY716"/>
      <c r="YZ716"/>
      <c r="ZA716"/>
      <c r="ZB716"/>
      <c r="ZC716"/>
      <c r="ZD716"/>
      <c r="ZE716"/>
      <c r="ZF716"/>
      <c r="ZG716"/>
      <c r="ZH716"/>
      <c r="ZI716"/>
      <c r="ZJ716"/>
      <c r="ZK716"/>
      <c r="ZL716"/>
      <c r="ZM716"/>
      <c r="ZN716"/>
      <c r="ZO716"/>
      <c r="ZP716"/>
      <c r="ZQ716"/>
      <c r="ZR716"/>
      <c r="ZS716"/>
      <c r="ZT716"/>
      <c r="ZU716"/>
      <c r="ZV716"/>
    </row>
    <row r="717" spans="1:698" s="1" customFormat="1" ht="14.5" hidden="1" x14ac:dyDescent="0.35">
      <c r="A717"/>
      <c r="B717"/>
      <c r="C717"/>
      <c r="D717" t="s">
        <v>16</v>
      </c>
      <c r="E717" s="4"/>
      <c r="F717" s="3"/>
      <c r="G717" s="3"/>
      <c r="H717" s="3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  <c r="MA717"/>
      <c r="MB717"/>
      <c r="MC717"/>
      <c r="MD717"/>
      <c r="ME717"/>
      <c r="MF717"/>
      <c r="MG717"/>
      <c r="MH717"/>
      <c r="MI717"/>
      <c r="MJ717"/>
      <c r="MK717"/>
      <c r="ML717"/>
      <c r="MM717"/>
      <c r="MN717"/>
      <c r="MO717"/>
      <c r="MP717"/>
      <c r="MQ717"/>
      <c r="MR717"/>
      <c r="MS717"/>
      <c r="MT717"/>
      <c r="MU717"/>
      <c r="MV717"/>
      <c r="MW717"/>
      <c r="MX717"/>
      <c r="MY717"/>
      <c r="MZ717"/>
      <c r="NA717"/>
      <c r="NB717"/>
      <c r="NC717"/>
      <c r="ND717"/>
      <c r="NE717"/>
      <c r="NF717"/>
      <c r="NG717"/>
      <c r="NH717"/>
      <c r="NI717"/>
      <c r="NJ717"/>
      <c r="NK717"/>
      <c r="NL717"/>
      <c r="NM717"/>
      <c r="NN717"/>
      <c r="NO717"/>
      <c r="NP717"/>
      <c r="NQ717"/>
      <c r="NR717"/>
      <c r="NS717"/>
      <c r="NT717"/>
      <c r="NU717"/>
      <c r="NV717"/>
      <c r="NW717"/>
      <c r="NX717"/>
      <c r="NY717"/>
      <c r="NZ717"/>
      <c r="OA717"/>
      <c r="OB717"/>
      <c r="OC717"/>
      <c r="OD717"/>
      <c r="OE717"/>
      <c r="OF717"/>
      <c r="OG717"/>
      <c r="OH717"/>
      <c r="OI717"/>
      <c r="OJ717"/>
      <c r="OK717"/>
      <c r="OL717"/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  <c r="PB717"/>
      <c r="PC717"/>
      <c r="PD717"/>
      <c r="PE717"/>
      <c r="PF717"/>
      <c r="PG717"/>
      <c r="PH717"/>
      <c r="PI717"/>
      <c r="PJ717"/>
      <c r="PK717"/>
      <c r="PL717"/>
      <c r="PM717"/>
      <c r="PN717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  <c r="QB717"/>
      <c r="QC717"/>
      <c r="QD717"/>
      <c r="QE717"/>
      <c r="QF717"/>
      <c r="QG717"/>
      <c r="QH717"/>
      <c r="QI717"/>
      <c r="QJ717"/>
      <c r="QK717"/>
      <c r="QL717"/>
      <c r="QM717"/>
      <c r="QN717"/>
      <c r="QO717"/>
      <c r="QP717"/>
      <c r="QQ717"/>
      <c r="QR717"/>
      <c r="QS717"/>
      <c r="QT717"/>
      <c r="QU717"/>
      <c r="QV717"/>
      <c r="QW717"/>
      <c r="QX717"/>
      <c r="QY717"/>
      <c r="QZ717"/>
      <c r="RA717"/>
      <c r="RB717"/>
      <c r="RC717"/>
      <c r="RD717"/>
      <c r="RE717"/>
      <c r="RF717"/>
      <c r="RG717"/>
      <c r="RH717"/>
      <c r="RI717"/>
      <c r="RJ717"/>
      <c r="RK717"/>
      <c r="RL717"/>
      <c r="RM717"/>
      <c r="RN717"/>
      <c r="RO717"/>
      <c r="RP717"/>
      <c r="RQ717"/>
      <c r="RR717"/>
      <c r="RS717"/>
      <c r="RT717"/>
      <c r="RU717"/>
      <c r="RV717"/>
      <c r="RW717"/>
      <c r="RX717"/>
      <c r="RY717"/>
      <c r="RZ717"/>
      <c r="SA717"/>
      <c r="SB717"/>
      <c r="SC717"/>
      <c r="SD717"/>
      <c r="SE717"/>
      <c r="SF717"/>
      <c r="SG717"/>
      <c r="SH717"/>
      <c r="SI717"/>
      <c r="SJ717"/>
      <c r="SK717"/>
      <c r="SL717"/>
      <c r="SM717"/>
      <c r="SN717"/>
      <c r="SO717"/>
      <c r="SP717"/>
      <c r="SQ717"/>
      <c r="SR717"/>
      <c r="SS717"/>
      <c r="ST717"/>
      <c r="SU717"/>
      <c r="SV717"/>
      <c r="SW717"/>
      <c r="SX717"/>
      <c r="SY717"/>
      <c r="SZ717"/>
      <c r="TA717"/>
      <c r="TB717"/>
      <c r="TC717"/>
      <c r="TD717"/>
      <c r="TE717"/>
      <c r="TF717"/>
      <c r="TG717"/>
      <c r="TH717"/>
      <c r="TI717"/>
      <c r="TJ717"/>
      <c r="TK717"/>
      <c r="TL717"/>
      <c r="TM717"/>
      <c r="TN717"/>
      <c r="TO717"/>
      <c r="TP717"/>
      <c r="TQ717"/>
      <c r="TR717"/>
      <c r="TS717"/>
      <c r="TT717"/>
      <c r="TU717"/>
      <c r="TV717"/>
      <c r="TW717"/>
      <c r="TX717"/>
      <c r="TY717"/>
      <c r="TZ717"/>
      <c r="UA717"/>
      <c r="UB717"/>
      <c r="UC717"/>
      <c r="UD717"/>
      <c r="UE717"/>
      <c r="UF717"/>
      <c r="UG717"/>
      <c r="UH717"/>
      <c r="UI717"/>
      <c r="UJ717"/>
      <c r="UK717"/>
      <c r="UL717"/>
      <c r="UM717"/>
      <c r="UN717"/>
      <c r="UO717"/>
      <c r="UP717"/>
      <c r="UQ717"/>
      <c r="UR717"/>
      <c r="US717"/>
      <c r="UT717"/>
      <c r="UU717"/>
      <c r="UV717"/>
      <c r="UW717"/>
      <c r="UX717"/>
      <c r="UY717"/>
      <c r="UZ717"/>
      <c r="VA717"/>
      <c r="VB717"/>
      <c r="VC717"/>
      <c r="VD717"/>
      <c r="VE717"/>
      <c r="VF717"/>
      <c r="VG717"/>
      <c r="VH717"/>
      <c r="VI717"/>
      <c r="VJ717"/>
      <c r="VK717"/>
      <c r="VL717"/>
      <c r="VM717"/>
      <c r="VN717"/>
      <c r="VO717"/>
      <c r="VP717"/>
      <c r="VQ717"/>
      <c r="VR717"/>
      <c r="VS717"/>
      <c r="VT717"/>
      <c r="VU717"/>
      <c r="VV717"/>
      <c r="VW717"/>
      <c r="VX717"/>
      <c r="VY717"/>
      <c r="VZ717"/>
      <c r="WA717"/>
      <c r="WB717"/>
      <c r="WC717"/>
      <c r="WD717"/>
      <c r="WE717"/>
      <c r="WF717"/>
      <c r="WG717"/>
      <c r="WH717"/>
      <c r="WI717"/>
      <c r="WJ717"/>
      <c r="WK717"/>
      <c r="WL717"/>
      <c r="WM717"/>
      <c r="WN717"/>
      <c r="WO717"/>
      <c r="WP717"/>
      <c r="WQ717"/>
      <c r="WR717"/>
      <c r="WS717"/>
      <c r="WT717"/>
      <c r="WU717"/>
      <c r="WV717"/>
      <c r="WW717"/>
      <c r="WX717"/>
      <c r="WY717"/>
      <c r="WZ717"/>
      <c r="XA717"/>
      <c r="XB717"/>
      <c r="XC717"/>
      <c r="XD717"/>
      <c r="XE717"/>
      <c r="XF717"/>
      <c r="XG717"/>
      <c r="XH717"/>
      <c r="XI717"/>
      <c r="XJ717"/>
      <c r="XK717"/>
      <c r="XL717"/>
      <c r="XM717"/>
      <c r="XN717"/>
      <c r="XO717"/>
      <c r="XP717"/>
      <c r="XQ717"/>
      <c r="XR717"/>
      <c r="XS717"/>
      <c r="XT717"/>
      <c r="XU717"/>
      <c r="XV717"/>
      <c r="XW717"/>
      <c r="XX717"/>
      <c r="XY717"/>
      <c r="XZ717"/>
      <c r="YA717"/>
      <c r="YB717"/>
      <c r="YC717"/>
      <c r="YD717"/>
      <c r="YE717"/>
      <c r="YF717"/>
      <c r="YG717"/>
      <c r="YH717"/>
      <c r="YI717"/>
      <c r="YJ717"/>
      <c r="YK717"/>
      <c r="YL717"/>
      <c r="YM717"/>
      <c r="YN717"/>
      <c r="YO717"/>
      <c r="YP717"/>
      <c r="YQ717"/>
      <c r="YR717"/>
      <c r="YS717"/>
      <c r="YT717"/>
      <c r="YU717"/>
      <c r="YV717"/>
      <c r="YW717"/>
      <c r="YX717"/>
      <c r="YY717"/>
      <c r="YZ717"/>
      <c r="ZA717"/>
      <c r="ZB717"/>
      <c r="ZC717"/>
      <c r="ZD717"/>
      <c r="ZE717"/>
      <c r="ZF717"/>
      <c r="ZG717"/>
      <c r="ZH717"/>
      <c r="ZI717"/>
      <c r="ZJ717"/>
      <c r="ZK717"/>
      <c r="ZL717"/>
      <c r="ZM717"/>
      <c r="ZN717"/>
      <c r="ZO717"/>
      <c r="ZP717"/>
      <c r="ZQ717"/>
      <c r="ZR717"/>
      <c r="ZS717"/>
      <c r="ZT717"/>
      <c r="ZU717"/>
      <c r="ZV717"/>
    </row>
    <row r="718" spans="1:698" s="1" customFormat="1" ht="14.5" hidden="1" x14ac:dyDescent="0.35">
      <c r="A718"/>
      <c r="B718"/>
      <c r="C718"/>
      <c r="D718" t="s">
        <v>16</v>
      </c>
      <c r="E718" s="4"/>
      <c r="F718" s="3"/>
      <c r="G718" s="3"/>
      <c r="H718" s="3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/>
      <c r="JU718"/>
      <c r="JV718"/>
      <c r="JW718"/>
      <c r="JX718"/>
      <c r="JY718"/>
      <c r="JZ718"/>
      <c r="KA718"/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  <c r="KS718"/>
      <c r="KT718"/>
      <c r="KU718"/>
      <c r="KV718"/>
      <c r="KW718"/>
      <c r="KX718"/>
      <c r="KY718"/>
      <c r="KZ718"/>
      <c r="LA718"/>
      <c r="LB718"/>
      <c r="LC718"/>
      <c r="LD718"/>
      <c r="LE718"/>
      <c r="LF718"/>
      <c r="LG718"/>
      <c r="LH718"/>
      <c r="LI718"/>
      <c r="LJ718"/>
      <c r="LK718"/>
      <c r="LL718"/>
      <c r="LM718"/>
      <c r="LN718"/>
      <c r="LO718"/>
      <c r="LP718"/>
      <c r="LQ718"/>
      <c r="LR718"/>
      <c r="LS718"/>
      <c r="LT718"/>
      <c r="LU718"/>
      <c r="LV718"/>
      <c r="LW718"/>
      <c r="LX718"/>
      <c r="LY718"/>
      <c r="LZ718"/>
      <c r="MA718"/>
      <c r="MB718"/>
      <c r="MC718"/>
      <c r="MD718"/>
      <c r="ME718"/>
      <c r="MF718"/>
      <c r="MG718"/>
      <c r="MH718"/>
      <c r="MI718"/>
      <c r="MJ718"/>
      <c r="MK718"/>
      <c r="ML718"/>
      <c r="MM718"/>
      <c r="MN718"/>
      <c r="MO718"/>
      <c r="MP718"/>
      <c r="MQ718"/>
      <c r="MR718"/>
      <c r="MS718"/>
      <c r="MT718"/>
      <c r="MU718"/>
      <c r="MV718"/>
      <c r="MW718"/>
      <c r="MX718"/>
      <c r="MY718"/>
      <c r="MZ718"/>
      <c r="NA718"/>
      <c r="NB718"/>
      <c r="NC718"/>
      <c r="ND718"/>
      <c r="NE718"/>
      <c r="NF718"/>
      <c r="NG718"/>
      <c r="NH718"/>
      <c r="NI718"/>
      <c r="NJ718"/>
      <c r="NK718"/>
      <c r="NL718"/>
      <c r="NM718"/>
      <c r="NN718"/>
      <c r="NO718"/>
      <c r="NP718"/>
      <c r="NQ718"/>
      <c r="NR718"/>
      <c r="NS718"/>
      <c r="NT718"/>
      <c r="NU718"/>
      <c r="NV718"/>
      <c r="NW718"/>
      <c r="NX718"/>
      <c r="NY718"/>
      <c r="NZ718"/>
      <c r="OA718"/>
      <c r="OB718"/>
      <c r="OC718"/>
      <c r="OD718"/>
      <c r="OE718"/>
      <c r="OF718"/>
      <c r="OG718"/>
      <c r="OH718"/>
      <c r="OI718"/>
      <c r="OJ718"/>
      <c r="OK718"/>
      <c r="OL718"/>
      <c r="OM718"/>
      <c r="ON718"/>
      <c r="OO718"/>
      <c r="OP718"/>
      <c r="OQ718"/>
      <c r="OR718"/>
      <c r="OS718"/>
      <c r="OT718"/>
      <c r="OU718"/>
      <c r="OV718"/>
      <c r="OW718"/>
      <c r="OX718"/>
      <c r="OY718"/>
      <c r="OZ718"/>
      <c r="PA718"/>
      <c r="PB718"/>
      <c r="PC718"/>
      <c r="PD718"/>
      <c r="PE718"/>
      <c r="PF718"/>
      <c r="PG718"/>
      <c r="PH718"/>
      <c r="PI718"/>
      <c r="PJ718"/>
      <c r="PK718"/>
      <c r="PL718"/>
      <c r="PM718"/>
      <c r="PN718"/>
      <c r="PO718"/>
      <c r="PP718"/>
      <c r="PQ718"/>
      <c r="PR718"/>
      <c r="PS718"/>
      <c r="PT718"/>
      <c r="PU718"/>
      <c r="PV718"/>
      <c r="PW718"/>
      <c r="PX718"/>
      <c r="PY718"/>
      <c r="PZ718"/>
      <c r="QA718"/>
      <c r="QB718"/>
      <c r="QC718"/>
      <c r="QD718"/>
      <c r="QE718"/>
      <c r="QF718"/>
      <c r="QG718"/>
      <c r="QH718"/>
      <c r="QI718"/>
      <c r="QJ718"/>
      <c r="QK718"/>
      <c r="QL718"/>
      <c r="QM718"/>
      <c r="QN718"/>
      <c r="QO718"/>
      <c r="QP718"/>
      <c r="QQ718"/>
      <c r="QR718"/>
      <c r="QS718"/>
      <c r="QT718"/>
      <c r="QU718"/>
      <c r="QV718"/>
      <c r="QW718"/>
      <c r="QX718"/>
      <c r="QY718"/>
      <c r="QZ718"/>
      <c r="RA718"/>
      <c r="RB718"/>
      <c r="RC718"/>
      <c r="RD718"/>
      <c r="RE718"/>
      <c r="RF718"/>
      <c r="RG718"/>
      <c r="RH718"/>
      <c r="RI718"/>
      <c r="RJ718"/>
      <c r="RK718"/>
      <c r="RL718"/>
      <c r="RM718"/>
      <c r="RN718"/>
      <c r="RO718"/>
      <c r="RP718"/>
      <c r="RQ718"/>
      <c r="RR718"/>
      <c r="RS718"/>
      <c r="RT718"/>
      <c r="RU718"/>
      <c r="RV718"/>
      <c r="RW718"/>
      <c r="RX718"/>
      <c r="RY718"/>
      <c r="RZ718"/>
      <c r="SA718"/>
      <c r="SB718"/>
      <c r="SC718"/>
      <c r="SD718"/>
      <c r="SE718"/>
      <c r="SF718"/>
      <c r="SG718"/>
      <c r="SH718"/>
      <c r="SI718"/>
      <c r="SJ718"/>
      <c r="SK718"/>
      <c r="SL718"/>
      <c r="SM718"/>
      <c r="SN718"/>
      <c r="SO718"/>
      <c r="SP718"/>
      <c r="SQ718"/>
      <c r="SR718"/>
      <c r="SS718"/>
      <c r="ST718"/>
      <c r="SU718"/>
      <c r="SV718"/>
      <c r="SW718"/>
      <c r="SX718"/>
      <c r="SY718"/>
      <c r="SZ718"/>
      <c r="TA718"/>
      <c r="TB718"/>
      <c r="TC718"/>
      <c r="TD718"/>
      <c r="TE718"/>
      <c r="TF718"/>
      <c r="TG718"/>
      <c r="TH718"/>
      <c r="TI718"/>
      <c r="TJ718"/>
      <c r="TK718"/>
      <c r="TL718"/>
      <c r="TM718"/>
      <c r="TN718"/>
      <c r="TO718"/>
      <c r="TP718"/>
      <c r="TQ718"/>
      <c r="TR718"/>
      <c r="TS718"/>
      <c r="TT718"/>
      <c r="TU718"/>
      <c r="TV718"/>
      <c r="TW718"/>
      <c r="TX718"/>
      <c r="TY718"/>
      <c r="TZ718"/>
      <c r="UA718"/>
      <c r="UB718"/>
      <c r="UC718"/>
      <c r="UD718"/>
      <c r="UE718"/>
      <c r="UF718"/>
      <c r="UG718"/>
      <c r="UH718"/>
      <c r="UI718"/>
      <c r="UJ718"/>
      <c r="UK718"/>
      <c r="UL718"/>
      <c r="UM718"/>
      <c r="UN718"/>
      <c r="UO718"/>
      <c r="UP718"/>
      <c r="UQ718"/>
      <c r="UR718"/>
      <c r="US718"/>
      <c r="UT718"/>
      <c r="UU718"/>
      <c r="UV718"/>
      <c r="UW718"/>
      <c r="UX718"/>
      <c r="UY718"/>
      <c r="UZ718"/>
      <c r="VA718"/>
      <c r="VB718"/>
      <c r="VC718"/>
      <c r="VD718"/>
      <c r="VE718"/>
      <c r="VF718"/>
      <c r="VG718"/>
      <c r="VH718"/>
      <c r="VI718"/>
      <c r="VJ718"/>
      <c r="VK718"/>
      <c r="VL718"/>
      <c r="VM718"/>
      <c r="VN718"/>
      <c r="VO718"/>
      <c r="VP718"/>
      <c r="VQ718"/>
      <c r="VR718"/>
      <c r="VS718"/>
      <c r="VT718"/>
      <c r="VU718"/>
      <c r="VV718"/>
      <c r="VW718"/>
      <c r="VX718"/>
      <c r="VY718"/>
      <c r="VZ718"/>
      <c r="WA718"/>
      <c r="WB718"/>
      <c r="WC718"/>
      <c r="WD718"/>
      <c r="WE718"/>
      <c r="WF718"/>
      <c r="WG718"/>
      <c r="WH718"/>
      <c r="WI718"/>
      <c r="WJ718"/>
      <c r="WK718"/>
      <c r="WL718"/>
      <c r="WM718"/>
      <c r="WN718"/>
      <c r="WO718"/>
      <c r="WP718"/>
      <c r="WQ718"/>
      <c r="WR718"/>
      <c r="WS718"/>
      <c r="WT718"/>
      <c r="WU718"/>
      <c r="WV718"/>
      <c r="WW718"/>
      <c r="WX718"/>
      <c r="WY718"/>
      <c r="WZ718"/>
      <c r="XA718"/>
      <c r="XB718"/>
      <c r="XC718"/>
      <c r="XD718"/>
      <c r="XE718"/>
      <c r="XF718"/>
      <c r="XG718"/>
      <c r="XH718"/>
      <c r="XI718"/>
      <c r="XJ718"/>
      <c r="XK718"/>
      <c r="XL718"/>
      <c r="XM718"/>
      <c r="XN718"/>
      <c r="XO718"/>
      <c r="XP718"/>
      <c r="XQ718"/>
      <c r="XR718"/>
      <c r="XS718"/>
      <c r="XT718"/>
      <c r="XU718"/>
      <c r="XV718"/>
      <c r="XW718"/>
      <c r="XX718"/>
      <c r="XY718"/>
      <c r="XZ718"/>
      <c r="YA718"/>
      <c r="YB718"/>
      <c r="YC718"/>
      <c r="YD718"/>
      <c r="YE718"/>
      <c r="YF718"/>
      <c r="YG718"/>
      <c r="YH718"/>
      <c r="YI718"/>
      <c r="YJ718"/>
      <c r="YK718"/>
      <c r="YL718"/>
      <c r="YM718"/>
      <c r="YN718"/>
      <c r="YO718"/>
      <c r="YP718"/>
      <c r="YQ718"/>
      <c r="YR718"/>
      <c r="YS718"/>
      <c r="YT718"/>
      <c r="YU718"/>
      <c r="YV718"/>
      <c r="YW718"/>
      <c r="YX718"/>
      <c r="YY718"/>
      <c r="YZ718"/>
      <c r="ZA718"/>
      <c r="ZB718"/>
      <c r="ZC718"/>
      <c r="ZD718"/>
      <c r="ZE718"/>
      <c r="ZF718"/>
      <c r="ZG718"/>
      <c r="ZH718"/>
      <c r="ZI718"/>
      <c r="ZJ718"/>
      <c r="ZK718"/>
      <c r="ZL718"/>
      <c r="ZM718"/>
      <c r="ZN718"/>
      <c r="ZO718"/>
      <c r="ZP718"/>
      <c r="ZQ718"/>
      <c r="ZR718"/>
      <c r="ZS718"/>
      <c r="ZT718"/>
      <c r="ZU718"/>
      <c r="ZV718"/>
    </row>
    <row r="719" spans="1:698" s="1" customFormat="1" ht="14.5" hidden="1" x14ac:dyDescent="0.35">
      <c r="A719"/>
      <c r="B719"/>
      <c r="C719"/>
      <c r="D719" t="s">
        <v>16</v>
      </c>
      <c r="E719" s="4"/>
      <c r="F719" s="3"/>
      <c r="G719" s="3"/>
      <c r="H719" s="3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  <c r="PB719"/>
      <c r="PC719"/>
      <c r="PD719"/>
      <c r="PE719"/>
      <c r="PF719"/>
      <c r="PG719"/>
      <c r="PH719"/>
      <c r="PI719"/>
      <c r="PJ719"/>
      <c r="PK719"/>
      <c r="PL719"/>
      <c r="PM719"/>
      <c r="PN719"/>
      <c r="PO719"/>
      <c r="PP719"/>
      <c r="PQ719"/>
      <c r="PR719"/>
      <c r="PS719"/>
      <c r="PT719"/>
      <c r="PU719"/>
      <c r="PV719"/>
      <c r="PW719"/>
      <c r="PX719"/>
      <c r="PY719"/>
      <c r="PZ719"/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/>
      <c r="QV719"/>
      <c r="QW719"/>
      <c r="QX719"/>
      <c r="QY719"/>
      <c r="QZ719"/>
      <c r="RA719"/>
      <c r="RB719"/>
      <c r="RC719"/>
      <c r="RD719"/>
      <c r="RE719"/>
      <c r="RF719"/>
      <c r="RG719"/>
      <c r="RH719"/>
      <c r="RI719"/>
      <c r="RJ719"/>
      <c r="RK719"/>
      <c r="RL719"/>
      <c r="RM719"/>
      <c r="RN719"/>
      <c r="RO719"/>
      <c r="RP719"/>
      <c r="RQ719"/>
      <c r="RR719"/>
      <c r="RS719"/>
      <c r="RT719"/>
      <c r="RU719"/>
      <c r="RV719"/>
      <c r="RW719"/>
      <c r="RX719"/>
      <c r="RY719"/>
      <c r="RZ719"/>
      <c r="SA719"/>
      <c r="SB719"/>
      <c r="SC719"/>
      <c r="SD719"/>
      <c r="SE719"/>
      <c r="SF719"/>
      <c r="SG719"/>
      <c r="SH719"/>
      <c r="SI719"/>
      <c r="SJ719"/>
      <c r="SK719"/>
      <c r="SL719"/>
      <c r="SM719"/>
      <c r="SN719"/>
      <c r="SO719"/>
      <c r="SP719"/>
      <c r="SQ719"/>
      <c r="SR719"/>
      <c r="SS719"/>
      <c r="ST719"/>
      <c r="SU719"/>
      <c r="SV719"/>
      <c r="SW719"/>
      <c r="SX719"/>
      <c r="SY719"/>
      <c r="SZ719"/>
      <c r="TA719"/>
      <c r="TB719"/>
      <c r="TC719"/>
      <c r="TD719"/>
      <c r="TE719"/>
      <c r="TF719"/>
      <c r="TG719"/>
      <c r="TH719"/>
      <c r="TI719"/>
      <c r="TJ719"/>
      <c r="TK719"/>
      <c r="TL719"/>
      <c r="TM719"/>
      <c r="TN719"/>
      <c r="TO719"/>
      <c r="TP719"/>
      <c r="TQ719"/>
      <c r="TR719"/>
      <c r="TS719"/>
      <c r="TT719"/>
      <c r="TU719"/>
      <c r="TV719"/>
      <c r="TW719"/>
      <c r="TX719"/>
      <c r="TY719"/>
      <c r="TZ719"/>
      <c r="UA719"/>
      <c r="UB719"/>
      <c r="UC719"/>
      <c r="UD719"/>
      <c r="UE719"/>
      <c r="UF719"/>
      <c r="UG719"/>
      <c r="UH719"/>
      <c r="UI719"/>
      <c r="UJ719"/>
      <c r="UK719"/>
      <c r="UL719"/>
      <c r="UM719"/>
      <c r="UN719"/>
      <c r="UO719"/>
      <c r="UP719"/>
      <c r="UQ719"/>
      <c r="UR719"/>
      <c r="US719"/>
      <c r="UT719"/>
      <c r="UU719"/>
      <c r="UV719"/>
      <c r="UW719"/>
      <c r="UX719"/>
      <c r="UY719"/>
      <c r="UZ719"/>
      <c r="VA719"/>
      <c r="VB719"/>
      <c r="VC719"/>
      <c r="VD719"/>
      <c r="VE719"/>
      <c r="VF719"/>
      <c r="VG719"/>
      <c r="VH719"/>
      <c r="VI719"/>
      <c r="VJ719"/>
      <c r="VK719"/>
      <c r="VL719"/>
      <c r="VM719"/>
      <c r="VN719"/>
      <c r="VO719"/>
      <c r="VP719"/>
      <c r="VQ719"/>
      <c r="VR719"/>
      <c r="VS719"/>
      <c r="VT719"/>
      <c r="VU719"/>
      <c r="VV719"/>
      <c r="VW719"/>
      <c r="VX719"/>
      <c r="VY719"/>
      <c r="VZ719"/>
      <c r="WA719"/>
      <c r="WB719"/>
      <c r="WC719"/>
      <c r="WD719"/>
      <c r="WE719"/>
      <c r="WF719"/>
      <c r="WG719"/>
      <c r="WH719"/>
      <c r="WI719"/>
      <c r="WJ719"/>
      <c r="WK719"/>
      <c r="WL719"/>
      <c r="WM719"/>
      <c r="WN719"/>
      <c r="WO719"/>
      <c r="WP719"/>
      <c r="WQ719"/>
      <c r="WR719"/>
      <c r="WS719"/>
      <c r="WT719"/>
      <c r="WU719"/>
      <c r="WV719"/>
      <c r="WW719"/>
      <c r="WX719"/>
      <c r="WY719"/>
      <c r="WZ719"/>
      <c r="XA719"/>
      <c r="XB719"/>
      <c r="XC719"/>
      <c r="XD719"/>
      <c r="XE719"/>
      <c r="XF719"/>
      <c r="XG719"/>
      <c r="XH719"/>
      <c r="XI719"/>
      <c r="XJ719"/>
      <c r="XK719"/>
      <c r="XL719"/>
      <c r="XM719"/>
      <c r="XN719"/>
      <c r="XO719"/>
      <c r="XP719"/>
      <c r="XQ719"/>
      <c r="XR719"/>
      <c r="XS719"/>
      <c r="XT719"/>
      <c r="XU719"/>
      <c r="XV719"/>
      <c r="XW719"/>
      <c r="XX719"/>
      <c r="XY719"/>
      <c r="XZ719"/>
      <c r="YA719"/>
      <c r="YB719"/>
      <c r="YC719"/>
      <c r="YD719"/>
      <c r="YE719"/>
      <c r="YF719"/>
      <c r="YG719"/>
      <c r="YH719"/>
      <c r="YI719"/>
      <c r="YJ719"/>
      <c r="YK719"/>
      <c r="YL719"/>
      <c r="YM719"/>
      <c r="YN719"/>
      <c r="YO719"/>
      <c r="YP719"/>
      <c r="YQ719"/>
      <c r="YR719"/>
      <c r="YS719"/>
      <c r="YT719"/>
      <c r="YU719"/>
      <c r="YV719"/>
      <c r="YW719"/>
      <c r="YX719"/>
      <c r="YY719"/>
      <c r="YZ719"/>
      <c r="ZA719"/>
      <c r="ZB719"/>
      <c r="ZC719"/>
      <c r="ZD719"/>
      <c r="ZE719"/>
      <c r="ZF719"/>
      <c r="ZG719"/>
      <c r="ZH719"/>
      <c r="ZI719"/>
      <c r="ZJ719"/>
      <c r="ZK719"/>
      <c r="ZL719"/>
      <c r="ZM719"/>
      <c r="ZN719"/>
      <c r="ZO719"/>
      <c r="ZP719"/>
      <c r="ZQ719"/>
      <c r="ZR719"/>
      <c r="ZS719"/>
      <c r="ZT719"/>
      <c r="ZU719"/>
      <c r="ZV719"/>
    </row>
    <row r="720" spans="1:698" s="1" customFormat="1" ht="14.5" hidden="1" x14ac:dyDescent="0.35">
      <c r="A720"/>
      <c r="B720"/>
      <c r="C720"/>
      <c r="D720" t="s">
        <v>70</v>
      </c>
      <c r="E720" s="4"/>
      <c r="F720" s="3"/>
      <c r="G720" s="3"/>
      <c r="H720" s="3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  <c r="JU720"/>
      <c r="JV720"/>
      <c r="JW720"/>
      <c r="JX720"/>
      <c r="JY720"/>
      <c r="JZ720"/>
      <c r="KA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V720"/>
      <c r="KW720"/>
      <c r="KX720"/>
      <c r="KY720"/>
      <c r="KZ720"/>
      <c r="LA720"/>
      <c r="LB720"/>
      <c r="LC720"/>
      <c r="LD720"/>
      <c r="LE720"/>
      <c r="LF720"/>
      <c r="LG720"/>
      <c r="LH720"/>
      <c r="LI720"/>
      <c r="LJ720"/>
      <c r="LK720"/>
      <c r="LL720"/>
      <c r="LM720"/>
      <c r="LN720"/>
      <c r="LO720"/>
      <c r="LP720"/>
      <c r="LQ720"/>
      <c r="LR720"/>
      <c r="LS720"/>
      <c r="LT720"/>
      <c r="LU720"/>
      <c r="LV720"/>
      <c r="LW720"/>
      <c r="LX720"/>
      <c r="LY720"/>
      <c r="LZ720"/>
      <c r="MA720"/>
      <c r="MB720"/>
      <c r="MC720"/>
      <c r="MD720"/>
      <c r="ME720"/>
      <c r="MF720"/>
      <c r="MG720"/>
      <c r="MH720"/>
      <c r="MI720"/>
      <c r="MJ720"/>
      <c r="MK720"/>
      <c r="ML720"/>
      <c r="MM720"/>
      <c r="MN720"/>
      <c r="MO720"/>
      <c r="MP720"/>
      <c r="MQ720"/>
      <c r="MR720"/>
      <c r="MS720"/>
      <c r="MT720"/>
      <c r="MU720"/>
      <c r="MV720"/>
      <c r="MW720"/>
      <c r="MX720"/>
      <c r="MY720"/>
      <c r="MZ720"/>
      <c r="NA720"/>
      <c r="NB720"/>
      <c r="NC720"/>
      <c r="ND720"/>
      <c r="NE720"/>
      <c r="NF720"/>
      <c r="NG720"/>
      <c r="NH720"/>
      <c r="NI720"/>
      <c r="NJ720"/>
      <c r="NK720"/>
      <c r="NL720"/>
      <c r="NM720"/>
      <c r="NN720"/>
      <c r="NO720"/>
      <c r="NP720"/>
      <c r="NQ720"/>
      <c r="NR720"/>
      <c r="NS720"/>
      <c r="NT720"/>
      <c r="NU720"/>
      <c r="NV720"/>
      <c r="NW720"/>
      <c r="NX720"/>
      <c r="NY720"/>
      <c r="NZ720"/>
      <c r="OA720"/>
      <c r="OB720"/>
      <c r="OC720"/>
      <c r="OD720"/>
      <c r="OE720"/>
      <c r="OF720"/>
      <c r="OG720"/>
      <c r="OH720"/>
      <c r="OI720"/>
      <c r="OJ720"/>
      <c r="OK720"/>
      <c r="OL720"/>
      <c r="OM720"/>
      <c r="ON720"/>
      <c r="OO720"/>
      <c r="OP720"/>
      <c r="OQ720"/>
      <c r="OR720"/>
      <c r="OS720"/>
      <c r="OT720"/>
      <c r="OU720"/>
      <c r="OV720"/>
      <c r="OW720"/>
      <c r="OX720"/>
      <c r="OY720"/>
      <c r="OZ720"/>
      <c r="PA720"/>
      <c r="PB720"/>
      <c r="PC720"/>
      <c r="PD720"/>
      <c r="PE720"/>
      <c r="PF720"/>
      <c r="PG720"/>
      <c r="PH720"/>
      <c r="PI720"/>
      <c r="PJ720"/>
      <c r="PK720"/>
      <c r="PL720"/>
      <c r="PM720"/>
      <c r="PN720"/>
      <c r="PO720"/>
      <c r="PP720"/>
      <c r="PQ720"/>
      <c r="PR720"/>
      <c r="PS720"/>
      <c r="PT720"/>
      <c r="PU720"/>
      <c r="PV720"/>
      <c r="PW720"/>
      <c r="PX720"/>
      <c r="PY720"/>
      <c r="PZ720"/>
      <c r="QA720"/>
      <c r="QB720"/>
      <c r="QC720"/>
      <c r="QD720"/>
      <c r="QE720"/>
      <c r="QF720"/>
      <c r="QG720"/>
      <c r="QH720"/>
      <c r="QI720"/>
      <c r="QJ720"/>
      <c r="QK720"/>
      <c r="QL720"/>
      <c r="QM720"/>
      <c r="QN720"/>
      <c r="QO720"/>
      <c r="QP720"/>
      <c r="QQ720"/>
      <c r="QR720"/>
      <c r="QS720"/>
      <c r="QT720"/>
      <c r="QU720"/>
      <c r="QV720"/>
      <c r="QW720"/>
      <c r="QX720"/>
      <c r="QY720"/>
      <c r="QZ720"/>
      <c r="RA720"/>
      <c r="RB720"/>
      <c r="RC720"/>
      <c r="RD720"/>
      <c r="RE720"/>
      <c r="RF720"/>
      <c r="RG720"/>
      <c r="RH720"/>
      <c r="RI720"/>
      <c r="RJ720"/>
      <c r="RK720"/>
      <c r="RL720"/>
      <c r="RM720"/>
      <c r="RN720"/>
      <c r="RO720"/>
      <c r="RP720"/>
      <c r="RQ720"/>
      <c r="RR720"/>
      <c r="RS720"/>
      <c r="RT720"/>
      <c r="RU720"/>
      <c r="RV720"/>
      <c r="RW720"/>
      <c r="RX720"/>
      <c r="RY720"/>
      <c r="RZ720"/>
      <c r="SA720"/>
      <c r="SB720"/>
      <c r="SC720"/>
      <c r="SD720"/>
      <c r="SE720"/>
      <c r="SF720"/>
      <c r="SG720"/>
      <c r="SH720"/>
      <c r="SI720"/>
      <c r="SJ720"/>
      <c r="SK720"/>
      <c r="SL720"/>
      <c r="SM720"/>
      <c r="SN720"/>
      <c r="SO720"/>
      <c r="SP720"/>
      <c r="SQ720"/>
      <c r="SR720"/>
      <c r="SS720"/>
      <c r="ST720"/>
      <c r="SU720"/>
      <c r="SV720"/>
      <c r="SW720"/>
      <c r="SX720"/>
      <c r="SY720"/>
      <c r="SZ720"/>
      <c r="TA720"/>
      <c r="TB720"/>
      <c r="TC720"/>
      <c r="TD720"/>
      <c r="TE720"/>
      <c r="TF720"/>
      <c r="TG720"/>
      <c r="TH720"/>
      <c r="TI720"/>
      <c r="TJ720"/>
      <c r="TK720"/>
      <c r="TL720"/>
      <c r="TM720"/>
      <c r="TN720"/>
      <c r="TO720"/>
      <c r="TP720"/>
      <c r="TQ720"/>
      <c r="TR720"/>
      <c r="TS720"/>
      <c r="TT720"/>
      <c r="TU720"/>
      <c r="TV720"/>
      <c r="TW720"/>
      <c r="TX720"/>
      <c r="TY720"/>
      <c r="TZ720"/>
      <c r="UA720"/>
      <c r="UB720"/>
      <c r="UC720"/>
      <c r="UD720"/>
      <c r="UE720"/>
      <c r="UF720"/>
      <c r="UG720"/>
      <c r="UH720"/>
      <c r="UI720"/>
      <c r="UJ720"/>
      <c r="UK720"/>
      <c r="UL720"/>
      <c r="UM720"/>
      <c r="UN720"/>
      <c r="UO720"/>
      <c r="UP720"/>
      <c r="UQ720"/>
      <c r="UR720"/>
      <c r="US720"/>
      <c r="UT720"/>
      <c r="UU720"/>
      <c r="UV720"/>
      <c r="UW720"/>
      <c r="UX720"/>
      <c r="UY720"/>
      <c r="UZ720"/>
      <c r="VA720"/>
      <c r="VB720"/>
      <c r="VC720"/>
      <c r="VD720"/>
      <c r="VE720"/>
      <c r="VF720"/>
      <c r="VG720"/>
      <c r="VH720"/>
      <c r="VI720"/>
      <c r="VJ720"/>
      <c r="VK720"/>
      <c r="VL720"/>
      <c r="VM720"/>
      <c r="VN720"/>
      <c r="VO720"/>
      <c r="VP720"/>
      <c r="VQ720"/>
      <c r="VR720"/>
      <c r="VS720"/>
      <c r="VT720"/>
      <c r="VU720"/>
      <c r="VV720"/>
      <c r="VW720"/>
      <c r="VX720"/>
      <c r="VY720"/>
      <c r="VZ720"/>
      <c r="WA720"/>
      <c r="WB720"/>
      <c r="WC720"/>
      <c r="WD720"/>
      <c r="WE720"/>
      <c r="WF720"/>
      <c r="WG720"/>
      <c r="WH720"/>
      <c r="WI720"/>
      <c r="WJ720"/>
      <c r="WK720"/>
      <c r="WL720"/>
      <c r="WM720"/>
      <c r="WN720"/>
      <c r="WO720"/>
      <c r="WP720"/>
      <c r="WQ720"/>
      <c r="WR720"/>
      <c r="WS720"/>
      <c r="WT720"/>
      <c r="WU720"/>
      <c r="WV720"/>
      <c r="WW720"/>
      <c r="WX720"/>
      <c r="WY720"/>
      <c r="WZ720"/>
      <c r="XA720"/>
      <c r="XB720"/>
      <c r="XC720"/>
      <c r="XD720"/>
      <c r="XE720"/>
      <c r="XF720"/>
      <c r="XG720"/>
      <c r="XH720"/>
      <c r="XI720"/>
      <c r="XJ720"/>
      <c r="XK720"/>
      <c r="XL720"/>
      <c r="XM720"/>
      <c r="XN720"/>
      <c r="XO720"/>
      <c r="XP720"/>
      <c r="XQ720"/>
      <c r="XR720"/>
      <c r="XS720"/>
      <c r="XT720"/>
      <c r="XU720"/>
      <c r="XV720"/>
      <c r="XW720"/>
      <c r="XX720"/>
      <c r="XY720"/>
      <c r="XZ720"/>
      <c r="YA720"/>
      <c r="YB720"/>
      <c r="YC720"/>
      <c r="YD720"/>
      <c r="YE720"/>
      <c r="YF720"/>
      <c r="YG720"/>
      <c r="YH720"/>
      <c r="YI720"/>
      <c r="YJ720"/>
      <c r="YK720"/>
      <c r="YL720"/>
      <c r="YM720"/>
      <c r="YN720"/>
      <c r="YO720"/>
      <c r="YP720"/>
      <c r="YQ720"/>
      <c r="YR720"/>
      <c r="YS720"/>
      <c r="YT720"/>
      <c r="YU720"/>
      <c r="YV720"/>
      <c r="YW720"/>
      <c r="YX720"/>
      <c r="YY720"/>
      <c r="YZ720"/>
      <c r="ZA720"/>
      <c r="ZB720"/>
      <c r="ZC720"/>
      <c r="ZD720"/>
      <c r="ZE720"/>
      <c r="ZF720"/>
      <c r="ZG720"/>
      <c r="ZH720"/>
      <c r="ZI720"/>
      <c r="ZJ720"/>
      <c r="ZK720"/>
      <c r="ZL720"/>
      <c r="ZM720"/>
      <c r="ZN720"/>
      <c r="ZO720"/>
      <c r="ZP720"/>
      <c r="ZQ720"/>
      <c r="ZR720"/>
      <c r="ZS720"/>
      <c r="ZT720"/>
      <c r="ZU720"/>
      <c r="ZV720"/>
    </row>
    <row r="721" spans="1:698" s="1" customFormat="1" ht="14.5" hidden="1" x14ac:dyDescent="0.35">
      <c r="A721"/>
      <c r="B721"/>
      <c r="C721"/>
      <c r="D721" t="s">
        <v>70</v>
      </c>
      <c r="E721" s="4"/>
      <c r="F721" s="3"/>
      <c r="G721" s="3"/>
      <c r="H721" s="3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  <c r="ML721"/>
      <c r="MM721"/>
      <c r="MN721"/>
      <c r="MO721"/>
      <c r="MP721"/>
      <c r="MQ721"/>
      <c r="MR721"/>
      <c r="MS721"/>
      <c r="MT721"/>
      <c r="MU721"/>
      <c r="MV721"/>
      <c r="MW721"/>
      <c r="MX721"/>
      <c r="MY721"/>
      <c r="MZ721"/>
      <c r="NA721"/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/>
      <c r="NP721"/>
      <c r="NQ721"/>
      <c r="NR721"/>
      <c r="NS721"/>
      <c r="NT721"/>
      <c r="NU721"/>
      <c r="NV721"/>
      <c r="NW721"/>
      <c r="NX721"/>
      <c r="NY721"/>
      <c r="NZ721"/>
      <c r="OA721"/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/>
      <c r="PB721"/>
      <c r="PC721"/>
      <c r="PD721"/>
      <c r="PE721"/>
      <c r="PF721"/>
      <c r="PG721"/>
      <c r="PH721"/>
      <c r="PI721"/>
      <c r="PJ721"/>
      <c r="PK721"/>
      <c r="PL721"/>
      <c r="PM721"/>
      <c r="PN721"/>
      <c r="PO721"/>
      <c r="PP721"/>
      <c r="PQ721"/>
      <c r="PR721"/>
      <c r="PS721"/>
      <c r="PT721"/>
      <c r="PU721"/>
      <c r="PV721"/>
      <c r="PW721"/>
      <c r="PX721"/>
      <c r="PY721"/>
      <c r="PZ721"/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/>
      <c r="QV721"/>
      <c r="QW721"/>
      <c r="QX721"/>
      <c r="QY721"/>
      <c r="QZ721"/>
      <c r="RA721"/>
      <c r="RB721"/>
      <c r="RC721"/>
      <c r="RD721"/>
      <c r="RE721"/>
      <c r="RF721"/>
      <c r="RG721"/>
      <c r="RH721"/>
      <c r="RI721"/>
      <c r="RJ721"/>
      <c r="RK721"/>
      <c r="RL721"/>
      <c r="RM721"/>
      <c r="RN721"/>
      <c r="RO721"/>
      <c r="RP721"/>
      <c r="RQ721"/>
      <c r="RR721"/>
      <c r="RS721"/>
      <c r="RT721"/>
      <c r="RU721"/>
      <c r="RV721"/>
      <c r="RW721"/>
      <c r="RX721"/>
      <c r="RY721"/>
      <c r="RZ721"/>
      <c r="SA721"/>
      <c r="SB721"/>
      <c r="SC721"/>
      <c r="SD721"/>
      <c r="SE721"/>
      <c r="SF721"/>
      <c r="SG721"/>
      <c r="SH721"/>
      <c r="SI721"/>
      <c r="SJ721"/>
      <c r="SK721"/>
      <c r="SL721"/>
      <c r="SM721"/>
      <c r="SN721"/>
      <c r="SO721"/>
      <c r="SP721"/>
      <c r="SQ721"/>
      <c r="SR721"/>
      <c r="SS721"/>
      <c r="ST721"/>
      <c r="SU721"/>
      <c r="SV721"/>
      <c r="SW721"/>
      <c r="SX721"/>
      <c r="SY721"/>
      <c r="SZ721"/>
      <c r="TA721"/>
      <c r="TB721"/>
      <c r="TC721"/>
      <c r="TD721"/>
      <c r="TE721"/>
      <c r="TF721"/>
      <c r="TG721"/>
      <c r="TH721"/>
      <c r="TI721"/>
      <c r="TJ721"/>
      <c r="TK721"/>
      <c r="TL721"/>
      <c r="TM721"/>
      <c r="TN721"/>
      <c r="TO721"/>
      <c r="TP721"/>
      <c r="TQ721"/>
      <c r="TR721"/>
      <c r="TS721"/>
      <c r="TT721"/>
      <c r="TU721"/>
      <c r="TV721"/>
      <c r="TW721"/>
      <c r="TX721"/>
      <c r="TY721"/>
      <c r="TZ721"/>
      <c r="UA721"/>
      <c r="UB721"/>
      <c r="UC721"/>
      <c r="UD721"/>
      <c r="UE721"/>
      <c r="UF721"/>
      <c r="UG721"/>
      <c r="UH721"/>
      <c r="UI721"/>
      <c r="UJ721"/>
      <c r="UK721"/>
      <c r="UL721"/>
      <c r="UM721"/>
      <c r="UN721"/>
      <c r="UO721"/>
      <c r="UP721"/>
      <c r="UQ721"/>
      <c r="UR721"/>
      <c r="US721"/>
      <c r="UT721"/>
      <c r="UU721"/>
      <c r="UV721"/>
      <c r="UW721"/>
      <c r="UX721"/>
      <c r="UY721"/>
      <c r="UZ721"/>
      <c r="VA721"/>
      <c r="VB721"/>
      <c r="VC721"/>
      <c r="VD721"/>
      <c r="VE721"/>
      <c r="VF721"/>
      <c r="VG721"/>
      <c r="VH721"/>
      <c r="VI721"/>
      <c r="VJ721"/>
      <c r="VK721"/>
      <c r="VL721"/>
      <c r="VM721"/>
      <c r="VN721"/>
      <c r="VO721"/>
      <c r="VP721"/>
      <c r="VQ721"/>
      <c r="VR721"/>
      <c r="VS721"/>
      <c r="VT721"/>
      <c r="VU721"/>
      <c r="VV721"/>
      <c r="VW721"/>
      <c r="VX721"/>
      <c r="VY721"/>
      <c r="VZ721"/>
      <c r="WA721"/>
      <c r="WB721"/>
      <c r="WC721"/>
      <c r="WD721"/>
      <c r="WE721"/>
      <c r="WF721"/>
      <c r="WG721"/>
      <c r="WH721"/>
      <c r="WI721"/>
      <c r="WJ721"/>
      <c r="WK721"/>
      <c r="WL721"/>
      <c r="WM721"/>
      <c r="WN721"/>
      <c r="WO721"/>
      <c r="WP721"/>
      <c r="WQ721"/>
      <c r="WR721"/>
      <c r="WS721"/>
      <c r="WT721"/>
      <c r="WU721"/>
      <c r="WV721"/>
      <c r="WW721"/>
      <c r="WX721"/>
      <c r="WY721"/>
      <c r="WZ721"/>
      <c r="XA721"/>
      <c r="XB721"/>
      <c r="XC721"/>
      <c r="XD721"/>
      <c r="XE721"/>
      <c r="XF721"/>
      <c r="XG721"/>
      <c r="XH721"/>
      <c r="XI721"/>
      <c r="XJ721"/>
      <c r="XK721"/>
      <c r="XL721"/>
      <c r="XM721"/>
      <c r="XN721"/>
      <c r="XO721"/>
      <c r="XP721"/>
      <c r="XQ721"/>
      <c r="XR721"/>
      <c r="XS721"/>
      <c r="XT721"/>
      <c r="XU721"/>
      <c r="XV721"/>
      <c r="XW721"/>
      <c r="XX721"/>
      <c r="XY721"/>
      <c r="XZ721"/>
      <c r="YA721"/>
      <c r="YB721"/>
      <c r="YC721"/>
      <c r="YD721"/>
      <c r="YE721"/>
      <c r="YF721"/>
      <c r="YG721"/>
      <c r="YH721"/>
      <c r="YI721"/>
      <c r="YJ721"/>
      <c r="YK721"/>
      <c r="YL721"/>
      <c r="YM721"/>
      <c r="YN721"/>
      <c r="YO721"/>
      <c r="YP721"/>
      <c r="YQ721"/>
      <c r="YR721"/>
      <c r="YS721"/>
      <c r="YT721"/>
      <c r="YU721"/>
      <c r="YV721"/>
      <c r="YW721"/>
      <c r="YX721"/>
      <c r="YY721"/>
      <c r="YZ721"/>
      <c r="ZA721"/>
      <c r="ZB721"/>
      <c r="ZC721"/>
      <c r="ZD721"/>
      <c r="ZE721"/>
      <c r="ZF721"/>
      <c r="ZG721"/>
      <c r="ZH721"/>
      <c r="ZI721"/>
      <c r="ZJ721"/>
      <c r="ZK721"/>
      <c r="ZL721"/>
      <c r="ZM721"/>
      <c r="ZN721"/>
      <c r="ZO721"/>
      <c r="ZP721"/>
      <c r="ZQ721"/>
      <c r="ZR721"/>
      <c r="ZS721"/>
      <c r="ZT721"/>
      <c r="ZU721"/>
      <c r="ZV721"/>
    </row>
    <row r="722" spans="1:698" s="1" customFormat="1" ht="14.5" hidden="1" x14ac:dyDescent="0.35">
      <c r="A722"/>
      <c r="B722"/>
      <c r="C722"/>
      <c r="D722" t="s">
        <v>70</v>
      </c>
      <c r="E722" s="4"/>
      <c r="F722" s="3"/>
      <c r="G722" s="3"/>
      <c r="H722" s="3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  <c r="MA722"/>
      <c r="MB722"/>
      <c r="MC722"/>
      <c r="MD722"/>
      <c r="ME722"/>
      <c r="MF722"/>
      <c r="MG722"/>
      <c r="MH722"/>
      <c r="MI722"/>
      <c r="MJ722"/>
      <c r="MK722"/>
      <c r="ML722"/>
      <c r="MM722"/>
      <c r="MN722"/>
      <c r="MO722"/>
      <c r="MP722"/>
      <c r="MQ722"/>
      <c r="MR722"/>
      <c r="MS722"/>
      <c r="MT722"/>
      <c r="MU722"/>
      <c r="MV722"/>
      <c r="MW722"/>
      <c r="MX722"/>
      <c r="MY722"/>
      <c r="MZ722"/>
      <c r="NA722"/>
      <c r="NB722"/>
      <c r="NC722"/>
      <c r="ND722"/>
      <c r="NE722"/>
      <c r="NF722"/>
      <c r="NG722"/>
      <c r="NH722"/>
      <c r="NI722"/>
      <c r="NJ722"/>
      <c r="NK722"/>
      <c r="NL722"/>
      <c r="NM722"/>
      <c r="NN722"/>
      <c r="NO722"/>
      <c r="NP722"/>
      <c r="NQ722"/>
      <c r="NR722"/>
      <c r="NS722"/>
      <c r="NT722"/>
      <c r="NU722"/>
      <c r="NV722"/>
      <c r="NW722"/>
      <c r="NX722"/>
      <c r="NY722"/>
      <c r="NZ722"/>
      <c r="OA722"/>
      <c r="OB722"/>
      <c r="OC722"/>
      <c r="OD722"/>
      <c r="OE722"/>
      <c r="OF722"/>
      <c r="OG722"/>
      <c r="OH722"/>
      <c r="OI722"/>
      <c r="OJ722"/>
      <c r="OK722"/>
      <c r="OL722"/>
      <c r="OM722"/>
      <c r="ON722"/>
      <c r="OO722"/>
      <c r="OP722"/>
      <c r="OQ722"/>
      <c r="OR722"/>
      <c r="OS722"/>
      <c r="OT722"/>
      <c r="OU722"/>
      <c r="OV722"/>
      <c r="OW722"/>
      <c r="OX722"/>
      <c r="OY722"/>
      <c r="OZ722"/>
      <c r="PA722"/>
      <c r="PB722"/>
      <c r="PC722"/>
      <c r="PD722"/>
      <c r="PE722"/>
      <c r="PF722"/>
      <c r="PG722"/>
      <c r="PH722"/>
      <c r="PI722"/>
      <c r="PJ722"/>
      <c r="PK722"/>
      <c r="PL722"/>
      <c r="PM722"/>
      <c r="PN722"/>
      <c r="PO722"/>
      <c r="PP722"/>
      <c r="PQ722"/>
      <c r="PR722"/>
      <c r="PS722"/>
      <c r="PT722"/>
      <c r="PU722"/>
      <c r="PV722"/>
      <c r="PW722"/>
      <c r="PX722"/>
      <c r="PY722"/>
      <c r="PZ722"/>
      <c r="QA722"/>
      <c r="QB722"/>
      <c r="QC722"/>
      <c r="QD722"/>
      <c r="QE722"/>
      <c r="QF722"/>
      <c r="QG722"/>
      <c r="QH722"/>
      <c r="QI722"/>
      <c r="QJ722"/>
      <c r="QK722"/>
      <c r="QL722"/>
      <c r="QM722"/>
      <c r="QN722"/>
      <c r="QO722"/>
      <c r="QP722"/>
      <c r="QQ722"/>
      <c r="QR722"/>
      <c r="QS722"/>
      <c r="QT722"/>
      <c r="QU722"/>
      <c r="QV722"/>
      <c r="QW722"/>
      <c r="QX722"/>
      <c r="QY722"/>
      <c r="QZ722"/>
      <c r="RA722"/>
      <c r="RB722"/>
      <c r="RC722"/>
      <c r="RD722"/>
      <c r="RE722"/>
      <c r="RF722"/>
      <c r="RG722"/>
      <c r="RH722"/>
      <c r="RI722"/>
      <c r="RJ722"/>
      <c r="RK722"/>
      <c r="RL722"/>
      <c r="RM722"/>
      <c r="RN722"/>
      <c r="RO722"/>
      <c r="RP722"/>
      <c r="RQ722"/>
      <c r="RR722"/>
      <c r="RS722"/>
      <c r="RT722"/>
      <c r="RU722"/>
      <c r="RV722"/>
      <c r="RW722"/>
      <c r="RX722"/>
      <c r="RY722"/>
      <c r="RZ722"/>
      <c r="SA722"/>
      <c r="SB722"/>
      <c r="SC722"/>
      <c r="SD722"/>
      <c r="SE722"/>
      <c r="SF722"/>
      <c r="SG722"/>
      <c r="SH722"/>
      <c r="SI722"/>
      <c r="SJ722"/>
      <c r="SK722"/>
      <c r="SL722"/>
      <c r="SM722"/>
      <c r="SN722"/>
      <c r="SO722"/>
      <c r="SP722"/>
      <c r="SQ722"/>
      <c r="SR722"/>
      <c r="SS722"/>
      <c r="ST722"/>
      <c r="SU722"/>
      <c r="SV722"/>
      <c r="SW722"/>
      <c r="SX722"/>
      <c r="SY722"/>
      <c r="SZ722"/>
      <c r="TA722"/>
      <c r="TB722"/>
      <c r="TC722"/>
      <c r="TD722"/>
      <c r="TE722"/>
      <c r="TF722"/>
      <c r="TG722"/>
      <c r="TH722"/>
      <c r="TI722"/>
      <c r="TJ722"/>
      <c r="TK722"/>
      <c r="TL722"/>
      <c r="TM722"/>
      <c r="TN722"/>
      <c r="TO722"/>
      <c r="TP722"/>
      <c r="TQ722"/>
      <c r="TR722"/>
      <c r="TS722"/>
      <c r="TT722"/>
      <c r="TU722"/>
      <c r="TV722"/>
      <c r="TW722"/>
      <c r="TX722"/>
      <c r="TY722"/>
      <c r="TZ722"/>
      <c r="UA722"/>
      <c r="UB722"/>
      <c r="UC722"/>
      <c r="UD722"/>
      <c r="UE722"/>
      <c r="UF722"/>
      <c r="UG722"/>
      <c r="UH722"/>
      <c r="UI722"/>
      <c r="UJ722"/>
      <c r="UK722"/>
      <c r="UL722"/>
      <c r="UM722"/>
      <c r="UN722"/>
      <c r="UO722"/>
      <c r="UP722"/>
      <c r="UQ722"/>
      <c r="UR722"/>
      <c r="US722"/>
      <c r="UT722"/>
      <c r="UU722"/>
      <c r="UV722"/>
      <c r="UW722"/>
      <c r="UX722"/>
      <c r="UY722"/>
      <c r="UZ722"/>
      <c r="VA722"/>
      <c r="VB722"/>
      <c r="VC722"/>
      <c r="VD722"/>
      <c r="VE722"/>
      <c r="VF722"/>
      <c r="VG722"/>
      <c r="VH722"/>
      <c r="VI722"/>
      <c r="VJ722"/>
      <c r="VK722"/>
      <c r="VL722"/>
      <c r="VM722"/>
      <c r="VN722"/>
      <c r="VO722"/>
      <c r="VP722"/>
      <c r="VQ722"/>
      <c r="VR722"/>
      <c r="VS722"/>
      <c r="VT722"/>
      <c r="VU722"/>
      <c r="VV722"/>
      <c r="VW722"/>
      <c r="VX722"/>
      <c r="VY722"/>
      <c r="VZ722"/>
      <c r="WA722"/>
      <c r="WB722"/>
      <c r="WC722"/>
      <c r="WD722"/>
      <c r="WE722"/>
      <c r="WF722"/>
      <c r="WG722"/>
      <c r="WH722"/>
      <c r="WI722"/>
      <c r="WJ722"/>
      <c r="WK722"/>
      <c r="WL722"/>
      <c r="WM722"/>
      <c r="WN722"/>
      <c r="WO722"/>
      <c r="WP722"/>
      <c r="WQ722"/>
      <c r="WR722"/>
      <c r="WS722"/>
      <c r="WT722"/>
      <c r="WU722"/>
      <c r="WV722"/>
      <c r="WW722"/>
      <c r="WX722"/>
      <c r="WY722"/>
      <c r="WZ722"/>
      <c r="XA722"/>
      <c r="XB722"/>
      <c r="XC722"/>
      <c r="XD722"/>
      <c r="XE722"/>
      <c r="XF722"/>
      <c r="XG722"/>
      <c r="XH722"/>
      <c r="XI722"/>
      <c r="XJ722"/>
      <c r="XK722"/>
      <c r="XL722"/>
      <c r="XM722"/>
      <c r="XN722"/>
      <c r="XO722"/>
      <c r="XP722"/>
      <c r="XQ722"/>
      <c r="XR722"/>
      <c r="XS722"/>
      <c r="XT722"/>
      <c r="XU722"/>
      <c r="XV722"/>
      <c r="XW722"/>
      <c r="XX722"/>
      <c r="XY722"/>
      <c r="XZ722"/>
      <c r="YA722"/>
      <c r="YB722"/>
      <c r="YC722"/>
      <c r="YD722"/>
      <c r="YE722"/>
      <c r="YF722"/>
      <c r="YG722"/>
      <c r="YH722"/>
      <c r="YI722"/>
      <c r="YJ722"/>
      <c r="YK722"/>
      <c r="YL722"/>
      <c r="YM722"/>
      <c r="YN722"/>
      <c r="YO722"/>
      <c r="YP722"/>
      <c r="YQ722"/>
      <c r="YR722"/>
      <c r="YS722"/>
      <c r="YT722"/>
      <c r="YU722"/>
      <c r="YV722"/>
      <c r="YW722"/>
      <c r="YX722"/>
      <c r="YY722"/>
      <c r="YZ722"/>
      <c r="ZA722"/>
      <c r="ZB722"/>
      <c r="ZC722"/>
      <c r="ZD722"/>
      <c r="ZE722"/>
      <c r="ZF722"/>
      <c r="ZG722"/>
      <c r="ZH722"/>
      <c r="ZI722"/>
      <c r="ZJ722"/>
      <c r="ZK722"/>
      <c r="ZL722"/>
      <c r="ZM722"/>
      <c r="ZN722"/>
      <c r="ZO722"/>
      <c r="ZP722"/>
      <c r="ZQ722"/>
      <c r="ZR722"/>
      <c r="ZS722"/>
      <c r="ZT722"/>
      <c r="ZU722"/>
      <c r="ZV722"/>
    </row>
    <row r="723" spans="1:698" s="1" customFormat="1" ht="14.5" hidden="1" x14ac:dyDescent="0.35">
      <c r="A723"/>
      <c r="B723"/>
      <c r="C723"/>
      <c r="D723" t="s">
        <v>70</v>
      </c>
      <c r="E723" s="4"/>
      <c r="F723" s="3"/>
      <c r="G723" s="3"/>
      <c r="H723" s="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  <c r="MD723"/>
      <c r="ME723"/>
      <c r="MF723"/>
      <c r="MG723"/>
      <c r="MH723"/>
      <c r="MI723"/>
      <c r="MJ723"/>
      <c r="MK723"/>
      <c r="ML723"/>
      <c r="MM723"/>
      <c r="MN723"/>
      <c r="MO723"/>
      <c r="MP723"/>
      <c r="MQ723"/>
      <c r="MR723"/>
      <c r="MS723"/>
      <c r="MT723"/>
      <c r="MU723"/>
      <c r="MV723"/>
      <c r="MW723"/>
      <c r="MX723"/>
      <c r="MY723"/>
      <c r="MZ723"/>
      <c r="NA723"/>
      <c r="NB723"/>
      <c r="NC723"/>
      <c r="ND723"/>
      <c r="NE723"/>
      <c r="NF723"/>
      <c r="NG723"/>
      <c r="NH723"/>
      <c r="NI723"/>
      <c r="NJ723"/>
      <c r="NK723"/>
      <c r="NL723"/>
      <c r="NM723"/>
      <c r="NN723"/>
      <c r="NO723"/>
      <c r="NP723"/>
      <c r="NQ723"/>
      <c r="NR723"/>
      <c r="NS723"/>
      <c r="NT723"/>
      <c r="NU723"/>
      <c r="NV723"/>
      <c r="NW723"/>
      <c r="NX723"/>
      <c r="NY723"/>
      <c r="NZ723"/>
      <c r="OA723"/>
      <c r="OB723"/>
      <c r="OC723"/>
      <c r="OD723"/>
      <c r="OE723"/>
      <c r="OF723"/>
      <c r="OG723"/>
      <c r="OH723"/>
      <c r="OI723"/>
      <c r="OJ723"/>
      <c r="OK723"/>
      <c r="OL723"/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/>
      <c r="PA723"/>
      <c r="PB723"/>
      <c r="PC723"/>
      <c r="PD723"/>
      <c r="PE723"/>
      <c r="PF723"/>
      <c r="PG723"/>
      <c r="PH723"/>
      <c r="PI723"/>
      <c r="PJ723"/>
      <c r="PK723"/>
      <c r="PL723"/>
      <c r="PM723"/>
      <c r="PN723"/>
      <c r="PO723"/>
      <c r="PP723"/>
      <c r="PQ723"/>
      <c r="PR723"/>
      <c r="PS723"/>
      <c r="PT723"/>
      <c r="PU723"/>
      <c r="PV723"/>
      <c r="PW723"/>
      <c r="PX723"/>
      <c r="PY723"/>
      <c r="PZ723"/>
      <c r="QA723"/>
      <c r="QB723"/>
      <c r="QC723"/>
      <c r="QD723"/>
      <c r="QE723"/>
      <c r="QF723"/>
      <c r="QG723"/>
      <c r="QH723"/>
      <c r="QI723"/>
      <c r="QJ723"/>
      <c r="QK723"/>
      <c r="QL723"/>
      <c r="QM723"/>
      <c r="QN723"/>
      <c r="QO723"/>
      <c r="QP723"/>
      <c r="QQ723"/>
      <c r="QR723"/>
      <c r="QS723"/>
      <c r="QT723"/>
      <c r="QU723"/>
      <c r="QV723"/>
      <c r="QW723"/>
      <c r="QX723"/>
      <c r="QY723"/>
      <c r="QZ723"/>
      <c r="RA723"/>
      <c r="RB723"/>
      <c r="RC723"/>
      <c r="RD723"/>
      <c r="RE723"/>
      <c r="RF723"/>
      <c r="RG723"/>
      <c r="RH723"/>
      <c r="RI723"/>
      <c r="RJ723"/>
      <c r="RK723"/>
      <c r="RL723"/>
      <c r="RM723"/>
      <c r="RN723"/>
      <c r="RO723"/>
      <c r="RP723"/>
      <c r="RQ723"/>
      <c r="RR723"/>
      <c r="RS723"/>
      <c r="RT723"/>
      <c r="RU723"/>
      <c r="RV723"/>
      <c r="RW723"/>
      <c r="RX723"/>
      <c r="RY723"/>
      <c r="RZ723"/>
      <c r="SA723"/>
      <c r="SB723"/>
      <c r="SC723"/>
      <c r="SD723"/>
      <c r="SE723"/>
      <c r="SF723"/>
      <c r="SG723"/>
      <c r="SH723"/>
      <c r="SI723"/>
      <c r="SJ723"/>
      <c r="SK723"/>
      <c r="SL723"/>
      <c r="SM723"/>
      <c r="SN723"/>
      <c r="SO723"/>
      <c r="SP723"/>
      <c r="SQ723"/>
      <c r="SR723"/>
      <c r="SS723"/>
      <c r="ST723"/>
      <c r="SU723"/>
      <c r="SV723"/>
      <c r="SW723"/>
      <c r="SX723"/>
      <c r="SY723"/>
      <c r="SZ723"/>
      <c r="TA723"/>
      <c r="TB723"/>
      <c r="TC723"/>
      <c r="TD723"/>
      <c r="TE723"/>
      <c r="TF723"/>
      <c r="TG723"/>
      <c r="TH723"/>
      <c r="TI723"/>
      <c r="TJ723"/>
      <c r="TK723"/>
      <c r="TL723"/>
      <c r="TM723"/>
      <c r="TN723"/>
      <c r="TO723"/>
      <c r="TP723"/>
      <c r="TQ723"/>
      <c r="TR723"/>
      <c r="TS723"/>
      <c r="TT723"/>
      <c r="TU723"/>
      <c r="TV723"/>
      <c r="TW723"/>
      <c r="TX723"/>
      <c r="TY723"/>
      <c r="TZ723"/>
      <c r="UA723"/>
      <c r="UB723"/>
      <c r="UC723"/>
      <c r="UD723"/>
      <c r="UE723"/>
      <c r="UF723"/>
      <c r="UG723"/>
      <c r="UH723"/>
      <c r="UI723"/>
      <c r="UJ723"/>
      <c r="UK723"/>
      <c r="UL723"/>
      <c r="UM723"/>
      <c r="UN723"/>
      <c r="UO723"/>
      <c r="UP723"/>
      <c r="UQ723"/>
      <c r="UR723"/>
      <c r="US723"/>
      <c r="UT723"/>
      <c r="UU723"/>
      <c r="UV723"/>
      <c r="UW723"/>
      <c r="UX723"/>
      <c r="UY723"/>
      <c r="UZ723"/>
      <c r="VA723"/>
      <c r="VB723"/>
      <c r="VC723"/>
      <c r="VD723"/>
      <c r="VE723"/>
      <c r="VF723"/>
      <c r="VG723"/>
      <c r="VH723"/>
      <c r="VI723"/>
      <c r="VJ723"/>
      <c r="VK723"/>
      <c r="VL723"/>
      <c r="VM723"/>
      <c r="VN723"/>
      <c r="VO723"/>
      <c r="VP723"/>
      <c r="VQ723"/>
      <c r="VR723"/>
      <c r="VS723"/>
      <c r="VT723"/>
      <c r="VU723"/>
      <c r="VV723"/>
      <c r="VW723"/>
      <c r="VX723"/>
      <c r="VY723"/>
      <c r="VZ723"/>
      <c r="WA723"/>
      <c r="WB723"/>
      <c r="WC723"/>
      <c r="WD723"/>
      <c r="WE723"/>
      <c r="WF723"/>
      <c r="WG723"/>
      <c r="WH723"/>
      <c r="WI723"/>
      <c r="WJ723"/>
      <c r="WK723"/>
      <c r="WL723"/>
      <c r="WM723"/>
      <c r="WN723"/>
      <c r="WO723"/>
      <c r="WP723"/>
      <c r="WQ723"/>
      <c r="WR723"/>
      <c r="WS723"/>
      <c r="WT723"/>
      <c r="WU723"/>
      <c r="WV723"/>
      <c r="WW723"/>
      <c r="WX723"/>
      <c r="WY723"/>
      <c r="WZ723"/>
      <c r="XA723"/>
      <c r="XB723"/>
      <c r="XC723"/>
      <c r="XD723"/>
      <c r="XE723"/>
      <c r="XF723"/>
      <c r="XG723"/>
      <c r="XH723"/>
      <c r="XI723"/>
      <c r="XJ723"/>
      <c r="XK723"/>
      <c r="XL723"/>
      <c r="XM723"/>
      <c r="XN723"/>
      <c r="XO723"/>
      <c r="XP723"/>
      <c r="XQ723"/>
      <c r="XR723"/>
      <c r="XS723"/>
      <c r="XT723"/>
      <c r="XU723"/>
      <c r="XV723"/>
      <c r="XW723"/>
      <c r="XX723"/>
      <c r="XY723"/>
      <c r="XZ723"/>
      <c r="YA723"/>
      <c r="YB723"/>
      <c r="YC723"/>
      <c r="YD723"/>
      <c r="YE723"/>
      <c r="YF723"/>
      <c r="YG723"/>
      <c r="YH723"/>
      <c r="YI723"/>
      <c r="YJ723"/>
      <c r="YK723"/>
      <c r="YL723"/>
      <c r="YM723"/>
      <c r="YN723"/>
      <c r="YO723"/>
      <c r="YP723"/>
      <c r="YQ723"/>
      <c r="YR723"/>
      <c r="YS723"/>
      <c r="YT723"/>
      <c r="YU723"/>
      <c r="YV723"/>
      <c r="YW723"/>
      <c r="YX723"/>
      <c r="YY723"/>
      <c r="YZ723"/>
      <c r="ZA723"/>
      <c r="ZB723"/>
      <c r="ZC723"/>
      <c r="ZD723"/>
      <c r="ZE723"/>
      <c r="ZF723"/>
      <c r="ZG723"/>
      <c r="ZH723"/>
      <c r="ZI723"/>
      <c r="ZJ723"/>
      <c r="ZK723"/>
      <c r="ZL723"/>
      <c r="ZM723"/>
      <c r="ZN723"/>
      <c r="ZO723"/>
      <c r="ZP723"/>
      <c r="ZQ723"/>
      <c r="ZR723"/>
      <c r="ZS723"/>
      <c r="ZT723"/>
      <c r="ZU723"/>
      <c r="ZV723"/>
    </row>
    <row r="724" spans="1:698" s="1" customFormat="1" ht="14.5" hidden="1" x14ac:dyDescent="0.35">
      <c r="A724"/>
      <c r="B724"/>
      <c r="C724"/>
      <c r="D724" t="s">
        <v>70</v>
      </c>
      <c r="E724" s="4"/>
      <c r="F724" s="3"/>
      <c r="G724" s="3"/>
      <c r="H724" s="3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  <c r="LM72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  <c r="MA724"/>
      <c r="MB724"/>
      <c r="MC724"/>
      <c r="MD724"/>
      <c r="ME724"/>
      <c r="MF724"/>
      <c r="MG724"/>
      <c r="MH724"/>
      <c r="MI724"/>
      <c r="MJ724"/>
      <c r="MK724"/>
      <c r="ML724"/>
      <c r="MM724"/>
      <c r="MN724"/>
      <c r="MO724"/>
      <c r="MP724"/>
      <c r="MQ724"/>
      <c r="MR724"/>
      <c r="MS724"/>
      <c r="MT724"/>
      <c r="MU724"/>
      <c r="MV724"/>
      <c r="MW724"/>
      <c r="MX724"/>
      <c r="MY724"/>
      <c r="MZ724"/>
      <c r="NA724"/>
      <c r="NB724"/>
      <c r="NC724"/>
      <c r="ND724"/>
      <c r="NE724"/>
      <c r="NF724"/>
      <c r="NG724"/>
      <c r="NH724"/>
      <c r="NI724"/>
      <c r="NJ724"/>
      <c r="NK724"/>
      <c r="NL724"/>
      <c r="NM724"/>
      <c r="NN724"/>
      <c r="NO724"/>
      <c r="NP724"/>
      <c r="NQ724"/>
      <c r="NR724"/>
      <c r="NS724"/>
      <c r="NT724"/>
      <c r="NU724"/>
      <c r="NV724"/>
      <c r="NW724"/>
      <c r="NX724"/>
      <c r="NY724"/>
      <c r="NZ724"/>
      <c r="OA724"/>
      <c r="OB724"/>
      <c r="OC724"/>
      <c r="OD724"/>
      <c r="OE724"/>
      <c r="OF724"/>
      <c r="OG724"/>
      <c r="OH724"/>
      <c r="OI724"/>
      <c r="OJ724"/>
      <c r="OK724"/>
      <c r="OL724"/>
      <c r="OM724"/>
      <c r="ON724"/>
      <c r="OO724"/>
      <c r="OP724"/>
      <c r="OQ724"/>
      <c r="OR724"/>
      <c r="OS724"/>
      <c r="OT724"/>
      <c r="OU724"/>
      <c r="OV724"/>
      <c r="OW724"/>
      <c r="OX724"/>
      <c r="OY724"/>
      <c r="OZ724"/>
      <c r="PA724"/>
      <c r="PB724"/>
      <c r="PC724"/>
      <c r="PD724"/>
      <c r="PE724"/>
      <c r="PF724"/>
      <c r="PG724"/>
      <c r="PH724"/>
      <c r="PI724"/>
      <c r="PJ724"/>
      <c r="PK724"/>
      <c r="PL724"/>
      <c r="PM724"/>
      <c r="PN724"/>
      <c r="PO724"/>
      <c r="PP724"/>
      <c r="PQ724"/>
      <c r="PR724"/>
      <c r="PS724"/>
      <c r="PT724"/>
      <c r="PU724"/>
      <c r="PV724"/>
      <c r="PW724"/>
      <c r="PX724"/>
      <c r="PY724"/>
      <c r="PZ724"/>
      <c r="QA724"/>
      <c r="QB724"/>
      <c r="QC724"/>
      <c r="QD724"/>
      <c r="QE724"/>
      <c r="QF724"/>
      <c r="QG724"/>
      <c r="QH724"/>
      <c r="QI724"/>
      <c r="QJ724"/>
      <c r="QK724"/>
      <c r="QL724"/>
      <c r="QM724"/>
      <c r="QN724"/>
      <c r="QO724"/>
      <c r="QP724"/>
      <c r="QQ724"/>
      <c r="QR724"/>
      <c r="QS724"/>
      <c r="QT724"/>
      <c r="QU724"/>
      <c r="QV724"/>
      <c r="QW724"/>
      <c r="QX724"/>
      <c r="QY724"/>
      <c r="QZ724"/>
      <c r="RA724"/>
      <c r="RB724"/>
      <c r="RC724"/>
      <c r="RD724"/>
      <c r="RE724"/>
      <c r="RF724"/>
      <c r="RG724"/>
      <c r="RH724"/>
      <c r="RI724"/>
      <c r="RJ724"/>
      <c r="RK724"/>
      <c r="RL724"/>
      <c r="RM724"/>
      <c r="RN724"/>
      <c r="RO724"/>
      <c r="RP724"/>
      <c r="RQ724"/>
      <c r="RR724"/>
      <c r="RS724"/>
      <c r="RT724"/>
      <c r="RU724"/>
      <c r="RV724"/>
      <c r="RW724"/>
      <c r="RX724"/>
      <c r="RY724"/>
      <c r="RZ724"/>
      <c r="SA724"/>
      <c r="SB724"/>
      <c r="SC724"/>
      <c r="SD724"/>
      <c r="SE724"/>
      <c r="SF724"/>
      <c r="SG724"/>
      <c r="SH724"/>
      <c r="SI724"/>
      <c r="SJ724"/>
      <c r="SK724"/>
      <c r="SL724"/>
      <c r="SM724"/>
      <c r="SN724"/>
      <c r="SO724"/>
      <c r="SP724"/>
      <c r="SQ724"/>
      <c r="SR724"/>
      <c r="SS724"/>
      <c r="ST724"/>
      <c r="SU724"/>
      <c r="SV724"/>
      <c r="SW724"/>
      <c r="SX724"/>
      <c r="SY724"/>
      <c r="SZ724"/>
      <c r="TA724"/>
      <c r="TB724"/>
      <c r="TC724"/>
      <c r="TD724"/>
      <c r="TE724"/>
      <c r="TF724"/>
      <c r="TG724"/>
      <c r="TH724"/>
      <c r="TI724"/>
      <c r="TJ724"/>
      <c r="TK724"/>
      <c r="TL724"/>
      <c r="TM724"/>
      <c r="TN724"/>
      <c r="TO724"/>
      <c r="TP724"/>
      <c r="TQ724"/>
      <c r="TR724"/>
      <c r="TS724"/>
      <c r="TT724"/>
      <c r="TU724"/>
      <c r="TV724"/>
      <c r="TW724"/>
      <c r="TX724"/>
      <c r="TY724"/>
      <c r="TZ724"/>
      <c r="UA724"/>
      <c r="UB724"/>
      <c r="UC724"/>
      <c r="UD724"/>
      <c r="UE724"/>
      <c r="UF724"/>
      <c r="UG724"/>
      <c r="UH724"/>
      <c r="UI724"/>
      <c r="UJ724"/>
      <c r="UK724"/>
      <c r="UL724"/>
      <c r="UM724"/>
      <c r="UN724"/>
      <c r="UO724"/>
      <c r="UP724"/>
      <c r="UQ724"/>
      <c r="UR724"/>
      <c r="US724"/>
      <c r="UT724"/>
      <c r="UU724"/>
      <c r="UV724"/>
      <c r="UW724"/>
      <c r="UX724"/>
      <c r="UY724"/>
      <c r="UZ724"/>
      <c r="VA724"/>
      <c r="VB724"/>
      <c r="VC724"/>
      <c r="VD724"/>
      <c r="VE724"/>
      <c r="VF724"/>
      <c r="VG724"/>
      <c r="VH724"/>
      <c r="VI724"/>
      <c r="VJ724"/>
      <c r="VK724"/>
      <c r="VL724"/>
      <c r="VM724"/>
      <c r="VN724"/>
      <c r="VO724"/>
      <c r="VP724"/>
      <c r="VQ724"/>
      <c r="VR724"/>
      <c r="VS724"/>
      <c r="VT724"/>
      <c r="VU724"/>
      <c r="VV724"/>
      <c r="VW724"/>
      <c r="VX724"/>
      <c r="VY724"/>
      <c r="VZ724"/>
      <c r="WA724"/>
      <c r="WB724"/>
      <c r="WC724"/>
      <c r="WD724"/>
      <c r="WE724"/>
      <c r="WF724"/>
      <c r="WG724"/>
      <c r="WH724"/>
      <c r="WI724"/>
      <c r="WJ724"/>
      <c r="WK724"/>
      <c r="WL724"/>
      <c r="WM724"/>
      <c r="WN724"/>
      <c r="WO724"/>
      <c r="WP724"/>
      <c r="WQ724"/>
      <c r="WR724"/>
      <c r="WS724"/>
      <c r="WT724"/>
      <c r="WU724"/>
      <c r="WV724"/>
      <c r="WW724"/>
      <c r="WX724"/>
      <c r="WY724"/>
      <c r="WZ724"/>
      <c r="XA724"/>
      <c r="XB724"/>
      <c r="XC724"/>
      <c r="XD724"/>
      <c r="XE724"/>
      <c r="XF724"/>
      <c r="XG724"/>
      <c r="XH724"/>
      <c r="XI724"/>
      <c r="XJ724"/>
      <c r="XK724"/>
      <c r="XL724"/>
      <c r="XM724"/>
      <c r="XN724"/>
      <c r="XO724"/>
      <c r="XP724"/>
      <c r="XQ724"/>
      <c r="XR724"/>
      <c r="XS724"/>
      <c r="XT724"/>
      <c r="XU724"/>
      <c r="XV724"/>
      <c r="XW724"/>
      <c r="XX724"/>
      <c r="XY724"/>
      <c r="XZ724"/>
      <c r="YA724"/>
      <c r="YB724"/>
      <c r="YC724"/>
      <c r="YD724"/>
      <c r="YE724"/>
      <c r="YF724"/>
      <c r="YG724"/>
      <c r="YH724"/>
      <c r="YI724"/>
      <c r="YJ724"/>
      <c r="YK724"/>
      <c r="YL724"/>
      <c r="YM724"/>
      <c r="YN724"/>
      <c r="YO724"/>
      <c r="YP724"/>
      <c r="YQ724"/>
      <c r="YR724"/>
      <c r="YS724"/>
      <c r="YT724"/>
      <c r="YU724"/>
      <c r="YV724"/>
      <c r="YW724"/>
      <c r="YX724"/>
      <c r="YY724"/>
      <c r="YZ724"/>
      <c r="ZA724"/>
      <c r="ZB724"/>
      <c r="ZC724"/>
      <c r="ZD724"/>
      <c r="ZE724"/>
      <c r="ZF724"/>
      <c r="ZG724"/>
      <c r="ZH724"/>
      <c r="ZI724"/>
      <c r="ZJ724"/>
      <c r="ZK724"/>
      <c r="ZL724"/>
      <c r="ZM724"/>
      <c r="ZN724"/>
      <c r="ZO724"/>
      <c r="ZP724"/>
      <c r="ZQ724"/>
      <c r="ZR724"/>
      <c r="ZS724"/>
      <c r="ZT724"/>
      <c r="ZU724"/>
      <c r="ZV724"/>
    </row>
    <row r="725" spans="1:698" s="1" customFormat="1" ht="14.5" hidden="1" x14ac:dyDescent="0.35">
      <c r="A725"/>
      <c r="B725"/>
      <c r="C725"/>
      <c r="D725" t="s">
        <v>70</v>
      </c>
      <c r="E725" s="4"/>
      <c r="F725" s="3"/>
      <c r="G725" s="3"/>
      <c r="H725" s="3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  <c r="JA725"/>
      <c r="JB725"/>
      <c r="JC725"/>
      <c r="JD725"/>
      <c r="JE725"/>
      <c r="JF725"/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  <c r="JU725"/>
      <c r="JV725"/>
      <c r="JW725"/>
      <c r="JX725"/>
      <c r="JY725"/>
      <c r="JZ725"/>
      <c r="KA725"/>
      <c r="KB725"/>
      <c r="KC725"/>
      <c r="KD725"/>
      <c r="KE725"/>
      <c r="KF725"/>
      <c r="KG725"/>
      <c r="KH725"/>
      <c r="KI725"/>
      <c r="KJ725"/>
      <c r="KK725"/>
      <c r="KL725"/>
      <c r="KM725"/>
      <c r="KN725"/>
      <c r="KO725"/>
      <c r="KP725"/>
      <c r="KQ725"/>
      <c r="KR725"/>
      <c r="KS725"/>
      <c r="KT725"/>
      <c r="KU725"/>
      <c r="KV725"/>
      <c r="KW725"/>
      <c r="KX725"/>
      <c r="KY725"/>
      <c r="KZ725"/>
      <c r="LA725"/>
      <c r="LB725"/>
      <c r="LC725"/>
      <c r="LD725"/>
      <c r="LE725"/>
      <c r="LF725"/>
      <c r="LG725"/>
      <c r="LH725"/>
      <c r="LI725"/>
      <c r="LJ725"/>
      <c r="LK725"/>
      <c r="LL725"/>
      <c r="LM725"/>
      <c r="LN725"/>
      <c r="LO725"/>
      <c r="LP725"/>
      <c r="LQ725"/>
      <c r="LR725"/>
      <c r="LS725"/>
      <c r="LT725"/>
      <c r="LU725"/>
      <c r="LV725"/>
      <c r="LW725"/>
      <c r="LX725"/>
      <c r="LY725"/>
      <c r="LZ725"/>
      <c r="MA725"/>
      <c r="MB725"/>
      <c r="MC725"/>
      <c r="MD725"/>
      <c r="ME725"/>
      <c r="MF725"/>
      <c r="MG725"/>
      <c r="MH725"/>
      <c r="MI725"/>
      <c r="MJ725"/>
      <c r="MK725"/>
      <c r="ML725"/>
      <c r="MM725"/>
      <c r="MN725"/>
      <c r="MO725"/>
      <c r="MP725"/>
      <c r="MQ725"/>
      <c r="MR725"/>
      <c r="MS725"/>
      <c r="MT725"/>
      <c r="MU725"/>
      <c r="MV725"/>
      <c r="MW725"/>
      <c r="MX725"/>
      <c r="MY725"/>
      <c r="MZ725"/>
      <c r="NA725"/>
      <c r="NB725"/>
      <c r="NC725"/>
      <c r="ND725"/>
      <c r="NE725"/>
      <c r="NF725"/>
      <c r="NG725"/>
      <c r="NH725"/>
      <c r="NI725"/>
      <c r="NJ725"/>
      <c r="NK725"/>
      <c r="NL725"/>
      <c r="NM725"/>
      <c r="NN725"/>
      <c r="NO725"/>
      <c r="NP725"/>
      <c r="NQ725"/>
      <c r="NR725"/>
      <c r="NS725"/>
      <c r="NT725"/>
      <c r="NU725"/>
      <c r="NV725"/>
      <c r="NW725"/>
      <c r="NX725"/>
      <c r="NY725"/>
      <c r="NZ725"/>
      <c r="OA725"/>
      <c r="OB725"/>
      <c r="OC725"/>
      <c r="OD725"/>
      <c r="OE725"/>
      <c r="OF725"/>
      <c r="OG725"/>
      <c r="OH725"/>
      <c r="OI725"/>
      <c r="OJ725"/>
      <c r="OK725"/>
      <c r="OL725"/>
      <c r="OM725"/>
      <c r="ON725"/>
      <c r="OO725"/>
      <c r="OP725"/>
      <c r="OQ725"/>
      <c r="OR725"/>
      <c r="OS725"/>
      <c r="OT725"/>
      <c r="OU725"/>
      <c r="OV725"/>
      <c r="OW725"/>
      <c r="OX725"/>
      <c r="OY725"/>
      <c r="OZ725"/>
      <c r="PA725"/>
      <c r="PB725"/>
      <c r="PC725"/>
      <c r="PD725"/>
      <c r="PE725"/>
      <c r="PF725"/>
      <c r="PG725"/>
      <c r="PH725"/>
      <c r="PI725"/>
      <c r="PJ725"/>
      <c r="PK725"/>
      <c r="PL725"/>
      <c r="PM725"/>
      <c r="PN725"/>
      <c r="PO725"/>
      <c r="PP725"/>
      <c r="PQ725"/>
      <c r="PR725"/>
      <c r="PS725"/>
      <c r="PT725"/>
      <c r="PU725"/>
      <c r="PV725"/>
      <c r="PW725"/>
      <c r="PX725"/>
      <c r="PY725"/>
      <c r="PZ725"/>
      <c r="QA725"/>
      <c r="QB725"/>
      <c r="QC725"/>
      <c r="QD725"/>
      <c r="QE725"/>
      <c r="QF725"/>
      <c r="QG725"/>
      <c r="QH725"/>
      <c r="QI725"/>
      <c r="QJ725"/>
      <c r="QK725"/>
      <c r="QL725"/>
      <c r="QM725"/>
      <c r="QN725"/>
      <c r="QO725"/>
      <c r="QP725"/>
      <c r="QQ725"/>
      <c r="QR725"/>
      <c r="QS725"/>
      <c r="QT725"/>
      <c r="QU725"/>
      <c r="QV725"/>
      <c r="QW725"/>
      <c r="QX725"/>
      <c r="QY725"/>
      <c r="QZ725"/>
      <c r="RA725"/>
      <c r="RB725"/>
      <c r="RC725"/>
      <c r="RD725"/>
      <c r="RE725"/>
      <c r="RF725"/>
      <c r="RG725"/>
      <c r="RH725"/>
      <c r="RI725"/>
      <c r="RJ725"/>
      <c r="RK725"/>
      <c r="RL725"/>
      <c r="RM725"/>
      <c r="RN725"/>
      <c r="RO725"/>
      <c r="RP725"/>
      <c r="RQ725"/>
      <c r="RR725"/>
      <c r="RS725"/>
      <c r="RT725"/>
      <c r="RU725"/>
      <c r="RV725"/>
      <c r="RW725"/>
      <c r="RX725"/>
      <c r="RY725"/>
      <c r="RZ725"/>
      <c r="SA725"/>
      <c r="SB725"/>
      <c r="SC725"/>
      <c r="SD725"/>
      <c r="SE725"/>
      <c r="SF725"/>
      <c r="SG725"/>
      <c r="SH725"/>
      <c r="SI725"/>
      <c r="SJ725"/>
      <c r="SK725"/>
      <c r="SL725"/>
      <c r="SM725"/>
      <c r="SN725"/>
      <c r="SO725"/>
      <c r="SP725"/>
      <c r="SQ725"/>
      <c r="SR725"/>
      <c r="SS725"/>
      <c r="ST725"/>
      <c r="SU725"/>
      <c r="SV725"/>
      <c r="SW725"/>
      <c r="SX725"/>
      <c r="SY725"/>
      <c r="SZ725"/>
      <c r="TA725"/>
      <c r="TB725"/>
      <c r="TC725"/>
      <c r="TD725"/>
      <c r="TE725"/>
      <c r="TF725"/>
      <c r="TG725"/>
      <c r="TH725"/>
      <c r="TI725"/>
      <c r="TJ725"/>
      <c r="TK725"/>
      <c r="TL725"/>
      <c r="TM725"/>
      <c r="TN725"/>
      <c r="TO725"/>
      <c r="TP725"/>
      <c r="TQ725"/>
      <c r="TR725"/>
      <c r="TS725"/>
      <c r="TT725"/>
      <c r="TU725"/>
      <c r="TV725"/>
      <c r="TW725"/>
      <c r="TX725"/>
      <c r="TY725"/>
      <c r="TZ725"/>
      <c r="UA725"/>
      <c r="UB725"/>
      <c r="UC725"/>
      <c r="UD725"/>
      <c r="UE725"/>
      <c r="UF725"/>
      <c r="UG725"/>
      <c r="UH725"/>
      <c r="UI725"/>
      <c r="UJ725"/>
      <c r="UK725"/>
      <c r="UL725"/>
      <c r="UM725"/>
      <c r="UN725"/>
      <c r="UO725"/>
      <c r="UP725"/>
      <c r="UQ725"/>
      <c r="UR725"/>
      <c r="US725"/>
      <c r="UT725"/>
      <c r="UU725"/>
      <c r="UV725"/>
      <c r="UW725"/>
      <c r="UX725"/>
      <c r="UY725"/>
      <c r="UZ725"/>
      <c r="VA725"/>
      <c r="VB725"/>
      <c r="VC725"/>
      <c r="VD725"/>
      <c r="VE725"/>
      <c r="VF725"/>
      <c r="VG725"/>
      <c r="VH725"/>
      <c r="VI725"/>
      <c r="VJ725"/>
      <c r="VK725"/>
      <c r="VL725"/>
      <c r="VM725"/>
      <c r="VN725"/>
      <c r="VO725"/>
      <c r="VP725"/>
      <c r="VQ725"/>
      <c r="VR725"/>
      <c r="VS725"/>
      <c r="VT725"/>
      <c r="VU725"/>
      <c r="VV725"/>
      <c r="VW725"/>
      <c r="VX725"/>
      <c r="VY725"/>
      <c r="VZ725"/>
      <c r="WA725"/>
      <c r="WB725"/>
      <c r="WC725"/>
      <c r="WD725"/>
      <c r="WE725"/>
      <c r="WF725"/>
      <c r="WG725"/>
      <c r="WH725"/>
      <c r="WI725"/>
      <c r="WJ725"/>
      <c r="WK725"/>
      <c r="WL725"/>
      <c r="WM725"/>
      <c r="WN725"/>
      <c r="WO725"/>
      <c r="WP725"/>
      <c r="WQ725"/>
      <c r="WR725"/>
      <c r="WS725"/>
      <c r="WT725"/>
      <c r="WU725"/>
      <c r="WV725"/>
      <c r="WW725"/>
      <c r="WX725"/>
      <c r="WY725"/>
      <c r="WZ725"/>
      <c r="XA725"/>
      <c r="XB725"/>
      <c r="XC725"/>
      <c r="XD725"/>
      <c r="XE725"/>
      <c r="XF725"/>
      <c r="XG725"/>
      <c r="XH725"/>
      <c r="XI725"/>
      <c r="XJ725"/>
      <c r="XK725"/>
      <c r="XL725"/>
      <c r="XM725"/>
      <c r="XN725"/>
      <c r="XO725"/>
      <c r="XP725"/>
      <c r="XQ725"/>
      <c r="XR725"/>
      <c r="XS725"/>
      <c r="XT725"/>
      <c r="XU725"/>
      <c r="XV725"/>
      <c r="XW725"/>
      <c r="XX725"/>
      <c r="XY725"/>
      <c r="XZ725"/>
      <c r="YA725"/>
      <c r="YB725"/>
      <c r="YC725"/>
      <c r="YD725"/>
      <c r="YE725"/>
      <c r="YF725"/>
      <c r="YG725"/>
      <c r="YH725"/>
      <c r="YI725"/>
      <c r="YJ725"/>
      <c r="YK725"/>
      <c r="YL725"/>
      <c r="YM725"/>
      <c r="YN725"/>
      <c r="YO725"/>
      <c r="YP725"/>
      <c r="YQ725"/>
      <c r="YR725"/>
      <c r="YS725"/>
      <c r="YT725"/>
      <c r="YU725"/>
      <c r="YV725"/>
      <c r="YW725"/>
      <c r="YX725"/>
      <c r="YY725"/>
      <c r="YZ725"/>
      <c r="ZA725"/>
      <c r="ZB725"/>
      <c r="ZC725"/>
      <c r="ZD725"/>
      <c r="ZE725"/>
      <c r="ZF725"/>
      <c r="ZG725"/>
      <c r="ZH725"/>
      <c r="ZI725"/>
      <c r="ZJ725"/>
      <c r="ZK725"/>
      <c r="ZL725"/>
      <c r="ZM725"/>
      <c r="ZN725"/>
      <c r="ZO725"/>
      <c r="ZP725"/>
      <c r="ZQ725"/>
      <c r="ZR725"/>
      <c r="ZS725"/>
      <c r="ZT725"/>
      <c r="ZU725"/>
      <c r="ZV725"/>
    </row>
    <row r="726" spans="1:698" s="1" customFormat="1" ht="14.5" hidden="1" x14ac:dyDescent="0.35">
      <c r="A726"/>
      <c r="B726"/>
      <c r="C726"/>
      <c r="D726" t="s">
        <v>70</v>
      </c>
      <c r="E726" s="4"/>
      <c r="F726" s="3"/>
      <c r="G726" s="3"/>
      <c r="H726" s="3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  <c r="MD726"/>
      <c r="ME726"/>
      <c r="MF726"/>
      <c r="MG726"/>
      <c r="MH726"/>
      <c r="MI726"/>
      <c r="MJ726"/>
      <c r="MK726"/>
      <c r="ML726"/>
      <c r="MM726"/>
      <c r="MN726"/>
      <c r="MO726"/>
      <c r="MP726"/>
      <c r="MQ726"/>
      <c r="MR726"/>
      <c r="MS726"/>
      <c r="MT726"/>
      <c r="MU726"/>
      <c r="MV726"/>
      <c r="MW726"/>
      <c r="MX726"/>
      <c r="MY726"/>
      <c r="MZ726"/>
      <c r="NA726"/>
      <c r="NB726"/>
      <c r="NC726"/>
      <c r="ND726"/>
      <c r="NE726"/>
      <c r="NF726"/>
      <c r="NG726"/>
      <c r="NH726"/>
      <c r="NI726"/>
      <c r="NJ726"/>
      <c r="NK726"/>
      <c r="NL726"/>
      <c r="NM726"/>
      <c r="NN726"/>
      <c r="NO726"/>
      <c r="NP726"/>
      <c r="NQ726"/>
      <c r="NR726"/>
      <c r="NS726"/>
      <c r="NT726"/>
      <c r="NU726"/>
      <c r="NV726"/>
      <c r="NW726"/>
      <c r="NX726"/>
      <c r="NY726"/>
      <c r="NZ726"/>
      <c r="OA726"/>
      <c r="OB726"/>
      <c r="OC726"/>
      <c r="OD726"/>
      <c r="OE726"/>
      <c r="OF726"/>
      <c r="OG726"/>
      <c r="OH726"/>
      <c r="OI726"/>
      <c r="OJ726"/>
      <c r="OK726"/>
      <c r="OL726"/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  <c r="PB726"/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  <c r="QM726"/>
      <c r="QN726"/>
      <c r="QO726"/>
      <c r="QP726"/>
      <c r="QQ726"/>
      <c r="QR726"/>
      <c r="QS726"/>
      <c r="QT726"/>
      <c r="QU726"/>
      <c r="QV726"/>
      <c r="QW726"/>
      <c r="QX726"/>
      <c r="QY726"/>
      <c r="QZ726"/>
      <c r="RA726"/>
      <c r="RB726"/>
      <c r="RC726"/>
      <c r="RD726"/>
      <c r="RE726"/>
      <c r="RF726"/>
      <c r="RG726"/>
      <c r="RH726"/>
      <c r="RI726"/>
      <c r="RJ726"/>
      <c r="RK726"/>
      <c r="RL726"/>
      <c r="RM726"/>
      <c r="RN726"/>
      <c r="RO726"/>
      <c r="RP726"/>
      <c r="RQ726"/>
      <c r="RR726"/>
      <c r="RS726"/>
      <c r="RT726"/>
      <c r="RU726"/>
      <c r="RV726"/>
      <c r="RW726"/>
      <c r="RX726"/>
      <c r="RY726"/>
      <c r="RZ726"/>
      <c r="SA726"/>
      <c r="SB726"/>
      <c r="SC726"/>
      <c r="SD726"/>
      <c r="SE726"/>
      <c r="SF726"/>
      <c r="SG726"/>
      <c r="SH726"/>
      <c r="SI726"/>
      <c r="SJ726"/>
      <c r="SK726"/>
      <c r="SL726"/>
      <c r="SM726"/>
      <c r="SN726"/>
      <c r="SO726"/>
      <c r="SP726"/>
      <c r="SQ726"/>
      <c r="SR726"/>
      <c r="SS726"/>
      <c r="ST726"/>
      <c r="SU726"/>
      <c r="SV726"/>
      <c r="SW726"/>
      <c r="SX726"/>
      <c r="SY726"/>
      <c r="SZ726"/>
      <c r="TA726"/>
      <c r="TB726"/>
      <c r="TC726"/>
      <c r="TD726"/>
      <c r="TE726"/>
      <c r="TF726"/>
      <c r="TG726"/>
      <c r="TH726"/>
      <c r="TI726"/>
      <c r="TJ726"/>
      <c r="TK726"/>
      <c r="TL726"/>
      <c r="TM726"/>
      <c r="TN726"/>
      <c r="TO726"/>
      <c r="TP726"/>
      <c r="TQ726"/>
      <c r="TR726"/>
      <c r="TS726"/>
      <c r="TT726"/>
      <c r="TU726"/>
      <c r="TV726"/>
      <c r="TW726"/>
      <c r="TX726"/>
      <c r="TY726"/>
      <c r="TZ726"/>
      <c r="UA726"/>
      <c r="UB726"/>
      <c r="UC726"/>
      <c r="UD726"/>
      <c r="UE726"/>
      <c r="UF726"/>
      <c r="UG726"/>
      <c r="UH726"/>
      <c r="UI726"/>
      <c r="UJ726"/>
      <c r="UK726"/>
      <c r="UL726"/>
      <c r="UM726"/>
      <c r="UN726"/>
      <c r="UO726"/>
      <c r="UP726"/>
      <c r="UQ726"/>
      <c r="UR726"/>
      <c r="US726"/>
      <c r="UT726"/>
      <c r="UU726"/>
      <c r="UV726"/>
      <c r="UW726"/>
      <c r="UX726"/>
      <c r="UY726"/>
      <c r="UZ726"/>
      <c r="VA726"/>
      <c r="VB726"/>
      <c r="VC726"/>
      <c r="VD726"/>
      <c r="VE726"/>
      <c r="VF726"/>
      <c r="VG726"/>
      <c r="VH726"/>
      <c r="VI726"/>
      <c r="VJ726"/>
      <c r="VK726"/>
      <c r="VL726"/>
      <c r="VM726"/>
      <c r="VN726"/>
      <c r="VO726"/>
      <c r="VP726"/>
      <c r="VQ726"/>
      <c r="VR726"/>
      <c r="VS726"/>
      <c r="VT726"/>
      <c r="VU726"/>
      <c r="VV726"/>
      <c r="VW726"/>
      <c r="VX726"/>
      <c r="VY726"/>
      <c r="VZ726"/>
      <c r="WA726"/>
      <c r="WB726"/>
      <c r="WC726"/>
      <c r="WD726"/>
      <c r="WE726"/>
      <c r="WF726"/>
      <c r="WG726"/>
      <c r="WH726"/>
      <c r="WI726"/>
      <c r="WJ726"/>
      <c r="WK726"/>
      <c r="WL726"/>
      <c r="WM726"/>
      <c r="WN726"/>
      <c r="WO726"/>
      <c r="WP726"/>
      <c r="WQ726"/>
      <c r="WR726"/>
      <c r="WS726"/>
      <c r="WT726"/>
      <c r="WU726"/>
      <c r="WV726"/>
      <c r="WW726"/>
      <c r="WX726"/>
      <c r="WY726"/>
      <c r="WZ726"/>
      <c r="XA726"/>
      <c r="XB726"/>
      <c r="XC726"/>
      <c r="XD726"/>
      <c r="XE726"/>
      <c r="XF726"/>
      <c r="XG726"/>
      <c r="XH726"/>
      <c r="XI726"/>
      <c r="XJ726"/>
      <c r="XK726"/>
      <c r="XL726"/>
      <c r="XM726"/>
      <c r="XN726"/>
      <c r="XO726"/>
      <c r="XP726"/>
      <c r="XQ726"/>
      <c r="XR726"/>
      <c r="XS726"/>
      <c r="XT726"/>
      <c r="XU726"/>
      <c r="XV726"/>
      <c r="XW726"/>
      <c r="XX726"/>
      <c r="XY726"/>
      <c r="XZ726"/>
      <c r="YA726"/>
      <c r="YB726"/>
      <c r="YC726"/>
      <c r="YD726"/>
      <c r="YE726"/>
      <c r="YF726"/>
      <c r="YG726"/>
      <c r="YH726"/>
      <c r="YI726"/>
      <c r="YJ726"/>
      <c r="YK726"/>
      <c r="YL726"/>
      <c r="YM726"/>
      <c r="YN726"/>
      <c r="YO726"/>
      <c r="YP726"/>
      <c r="YQ726"/>
      <c r="YR726"/>
      <c r="YS726"/>
      <c r="YT726"/>
      <c r="YU726"/>
      <c r="YV726"/>
      <c r="YW726"/>
      <c r="YX726"/>
      <c r="YY726"/>
      <c r="YZ726"/>
      <c r="ZA726"/>
      <c r="ZB726"/>
      <c r="ZC726"/>
      <c r="ZD726"/>
      <c r="ZE726"/>
      <c r="ZF726"/>
      <c r="ZG726"/>
      <c r="ZH726"/>
      <c r="ZI726"/>
      <c r="ZJ726"/>
      <c r="ZK726"/>
      <c r="ZL726"/>
      <c r="ZM726"/>
      <c r="ZN726"/>
      <c r="ZO726"/>
      <c r="ZP726"/>
      <c r="ZQ726"/>
      <c r="ZR726"/>
      <c r="ZS726"/>
      <c r="ZT726"/>
      <c r="ZU726"/>
      <c r="ZV726"/>
    </row>
    <row r="727" spans="1:698" s="1" customFormat="1" ht="14.5" hidden="1" x14ac:dyDescent="0.35">
      <c r="A727"/>
      <c r="B727"/>
      <c r="C727"/>
      <c r="D727" t="s">
        <v>70</v>
      </c>
      <c r="E727" s="4"/>
      <c r="F727" s="3"/>
      <c r="G727" s="3"/>
      <c r="H727" s="3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  <c r="JA727"/>
      <c r="JB727"/>
      <c r="JC727"/>
      <c r="JD727"/>
      <c r="JE727"/>
      <c r="JF727"/>
      <c r="JG727"/>
      <c r="JH727"/>
      <c r="JI727"/>
      <c r="JJ727"/>
      <c r="JK727"/>
      <c r="JL727"/>
      <c r="JM727"/>
      <c r="JN727"/>
      <c r="JO727"/>
      <c r="JP727"/>
      <c r="JQ727"/>
      <c r="JR727"/>
      <c r="JS727"/>
      <c r="JT727"/>
      <c r="JU727"/>
      <c r="JV727"/>
      <c r="JW727"/>
      <c r="JX727"/>
      <c r="JY727"/>
      <c r="JZ727"/>
      <c r="KA727"/>
      <c r="KB727"/>
      <c r="KC727"/>
      <c r="KD727"/>
      <c r="KE727"/>
      <c r="KF727"/>
      <c r="KG727"/>
      <c r="KH727"/>
      <c r="KI727"/>
      <c r="KJ727"/>
      <c r="KK727"/>
      <c r="KL727"/>
      <c r="KM727"/>
      <c r="KN727"/>
      <c r="KO727"/>
      <c r="KP727"/>
      <c r="KQ727"/>
      <c r="KR727"/>
      <c r="KS727"/>
      <c r="KT727"/>
      <c r="KU727"/>
      <c r="KV727"/>
      <c r="KW727"/>
      <c r="KX727"/>
      <c r="KY727"/>
      <c r="KZ727"/>
      <c r="LA727"/>
      <c r="LB727"/>
      <c r="LC727"/>
      <c r="LD727"/>
      <c r="LE727"/>
      <c r="LF727"/>
      <c r="LG727"/>
      <c r="LH727"/>
      <c r="LI727"/>
      <c r="LJ727"/>
      <c r="LK727"/>
      <c r="LL727"/>
      <c r="LM727"/>
      <c r="LN727"/>
      <c r="LO727"/>
      <c r="LP727"/>
      <c r="LQ727"/>
      <c r="LR727"/>
      <c r="LS727"/>
      <c r="LT727"/>
      <c r="LU727"/>
      <c r="LV727"/>
      <c r="LW727"/>
      <c r="LX727"/>
      <c r="LY727"/>
      <c r="LZ727"/>
      <c r="MA727"/>
      <c r="MB727"/>
      <c r="MC727"/>
      <c r="MD727"/>
      <c r="ME727"/>
      <c r="MF727"/>
      <c r="MG727"/>
      <c r="MH727"/>
      <c r="MI727"/>
      <c r="MJ727"/>
      <c r="MK727"/>
      <c r="ML727"/>
      <c r="MM727"/>
      <c r="MN727"/>
      <c r="MO727"/>
      <c r="MP727"/>
      <c r="MQ727"/>
      <c r="MR727"/>
      <c r="MS727"/>
      <c r="MT727"/>
      <c r="MU727"/>
      <c r="MV727"/>
      <c r="MW727"/>
      <c r="MX727"/>
      <c r="MY727"/>
      <c r="MZ727"/>
      <c r="NA727"/>
      <c r="NB727"/>
      <c r="NC727"/>
      <c r="ND727"/>
      <c r="NE727"/>
      <c r="NF727"/>
      <c r="NG727"/>
      <c r="NH727"/>
      <c r="NI727"/>
      <c r="NJ727"/>
      <c r="NK727"/>
      <c r="NL727"/>
      <c r="NM727"/>
      <c r="NN727"/>
      <c r="NO727"/>
      <c r="NP727"/>
      <c r="NQ727"/>
      <c r="NR727"/>
      <c r="NS727"/>
      <c r="NT727"/>
      <c r="NU727"/>
      <c r="NV727"/>
      <c r="NW727"/>
      <c r="NX727"/>
      <c r="NY727"/>
      <c r="NZ727"/>
      <c r="OA727"/>
      <c r="OB727"/>
      <c r="OC727"/>
      <c r="OD727"/>
      <c r="OE727"/>
      <c r="OF727"/>
      <c r="OG727"/>
      <c r="OH727"/>
      <c r="OI727"/>
      <c r="OJ727"/>
      <c r="OK727"/>
      <c r="OL727"/>
      <c r="OM727"/>
      <c r="ON727"/>
      <c r="OO727"/>
      <c r="OP727"/>
      <c r="OQ727"/>
      <c r="OR727"/>
      <c r="OS727"/>
      <c r="OT727"/>
      <c r="OU727"/>
      <c r="OV727"/>
      <c r="OW727"/>
      <c r="OX727"/>
      <c r="OY727"/>
      <c r="OZ727"/>
      <c r="PA727"/>
      <c r="PB727"/>
      <c r="PC727"/>
      <c r="PD727"/>
      <c r="PE727"/>
      <c r="PF727"/>
      <c r="PG727"/>
      <c r="PH727"/>
      <c r="PI727"/>
      <c r="PJ727"/>
      <c r="PK727"/>
      <c r="PL727"/>
      <c r="PM727"/>
      <c r="PN727"/>
      <c r="PO727"/>
      <c r="PP727"/>
      <c r="PQ727"/>
      <c r="PR727"/>
      <c r="PS727"/>
      <c r="PT727"/>
      <c r="PU727"/>
      <c r="PV727"/>
      <c r="PW727"/>
      <c r="PX727"/>
      <c r="PY727"/>
      <c r="PZ727"/>
      <c r="QA727"/>
      <c r="QB727"/>
      <c r="QC727"/>
      <c r="QD727"/>
      <c r="QE727"/>
      <c r="QF727"/>
      <c r="QG727"/>
      <c r="QH727"/>
      <c r="QI727"/>
      <c r="QJ727"/>
      <c r="QK727"/>
      <c r="QL727"/>
      <c r="QM727"/>
      <c r="QN727"/>
      <c r="QO727"/>
      <c r="QP727"/>
      <c r="QQ727"/>
      <c r="QR727"/>
      <c r="QS727"/>
      <c r="QT727"/>
      <c r="QU727"/>
      <c r="QV727"/>
      <c r="QW727"/>
      <c r="QX727"/>
      <c r="QY727"/>
      <c r="QZ727"/>
      <c r="RA727"/>
      <c r="RB727"/>
      <c r="RC727"/>
      <c r="RD727"/>
      <c r="RE727"/>
      <c r="RF727"/>
      <c r="RG727"/>
      <c r="RH727"/>
      <c r="RI727"/>
      <c r="RJ727"/>
      <c r="RK727"/>
      <c r="RL727"/>
      <c r="RM727"/>
      <c r="RN727"/>
      <c r="RO727"/>
      <c r="RP727"/>
      <c r="RQ727"/>
      <c r="RR727"/>
      <c r="RS727"/>
      <c r="RT727"/>
      <c r="RU727"/>
      <c r="RV727"/>
      <c r="RW727"/>
      <c r="RX727"/>
      <c r="RY727"/>
      <c r="RZ727"/>
      <c r="SA727"/>
      <c r="SB727"/>
      <c r="SC727"/>
      <c r="SD727"/>
      <c r="SE727"/>
      <c r="SF727"/>
      <c r="SG727"/>
      <c r="SH727"/>
      <c r="SI727"/>
      <c r="SJ727"/>
      <c r="SK727"/>
      <c r="SL727"/>
      <c r="SM727"/>
      <c r="SN727"/>
      <c r="SO727"/>
      <c r="SP727"/>
      <c r="SQ727"/>
      <c r="SR727"/>
      <c r="SS727"/>
      <c r="ST727"/>
      <c r="SU727"/>
      <c r="SV727"/>
      <c r="SW727"/>
      <c r="SX727"/>
      <c r="SY727"/>
      <c r="SZ727"/>
      <c r="TA727"/>
      <c r="TB727"/>
      <c r="TC727"/>
      <c r="TD727"/>
      <c r="TE727"/>
      <c r="TF727"/>
      <c r="TG727"/>
      <c r="TH727"/>
      <c r="TI727"/>
      <c r="TJ727"/>
      <c r="TK727"/>
      <c r="TL727"/>
      <c r="TM727"/>
      <c r="TN727"/>
      <c r="TO727"/>
      <c r="TP727"/>
      <c r="TQ727"/>
      <c r="TR727"/>
      <c r="TS727"/>
      <c r="TT727"/>
      <c r="TU727"/>
      <c r="TV727"/>
      <c r="TW727"/>
      <c r="TX727"/>
      <c r="TY727"/>
      <c r="TZ727"/>
      <c r="UA727"/>
      <c r="UB727"/>
      <c r="UC727"/>
      <c r="UD727"/>
      <c r="UE727"/>
      <c r="UF727"/>
      <c r="UG727"/>
      <c r="UH727"/>
      <c r="UI727"/>
      <c r="UJ727"/>
      <c r="UK727"/>
      <c r="UL727"/>
      <c r="UM727"/>
      <c r="UN727"/>
      <c r="UO727"/>
      <c r="UP727"/>
      <c r="UQ727"/>
      <c r="UR727"/>
      <c r="US727"/>
      <c r="UT727"/>
      <c r="UU727"/>
      <c r="UV727"/>
      <c r="UW727"/>
      <c r="UX727"/>
      <c r="UY727"/>
      <c r="UZ727"/>
      <c r="VA727"/>
      <c r="VB727"/>
      <c r="VC727"/>
      <c r="VD727"/>
      <c r="VE727"/>
      <c r="VF727"/>
      <c r="VG727"/>
      <c r="VH727"/>
      <c r="VI727"/>
      <c r="VJ727"/>
      <c r="VK727"/>
      <c r="VL727"/>
      <c r="VM727"/>
      <c r="VN727"/>
      <c r="VO727"/>
      <c r="VP727"/>
      <c r="VQ727"/>
      <c r="VR727"/>
      <c r="VS727"/>
      <c r="VT727"/>
      <c r="VU727"/>
      <c r="VV727"/>
      <c r="VW727"/>
      <c r="VX727"/>
      <c r="VY727"/>
      <c r="VZ727"/>
      <c r="WA727"/>
      <c r="WB727"/>
      <c r="WC727"/>
      <c r="WD727"/>
      <c r="WE727"/>
      <c r="WF727"/>
      <c r="WG727"/>
      <c r="WH727"/>
      <c r="WI727"/>
      <c r="WJ727"/>
      <c r="WK727"/>
      <c r="WL727"/>
      <c r="WM727"/>
      <c r="WN727"/>
      <c r="WO727"/>
      <c r="WP727"/>
      <c r="WQ727"/>
      <c r="WR727"/>
      <c r="WS727"/>
      <c r="WT727"/>
      <c r="WU727"/>
      <c r="WV727"/>
      <c r="WW727"/>
      <c r="WX727"/>
      <c r="WY727"/>
      <c r="WZ727"/>
      <c r="XA727"/>
      <c r="XB727"/>
      <c r="XC727"/>
      <c r="XD727"/>
      <c r="XE727"/>
      <c r="XF727"/>
      <c r="XG727"/>
      <c r="XH727"/>
      <c r="XI727"/>
      <c r="XJ727"/>
      <c r="XK727"/>
      <c r="XL727"/>
      <c r="XM727"/>
      <c r="XN727"/>
      <c r="XO727"/>
      <c r="XP727"/>
      <c r="XQ727"/>
      <c r="XR727"/>
      <c r="XS727"/>
      <c r="XT727"/>
      <c r="XU727"/>
      <c r="XV727"/>
      <c r="XW727"/>
      <c r="XX727"/>
      <c r="XY727"/>
      <c r="XZ727"/>
      <c r="YA727"/>
      <c r="YB727"/>
      <c r="YC727"/>
      <c r="YD727"/>
      <c r="YE727"/>
      <c r="YF727"/>
      <c r="YG727"/>
      <c r="YH727"/>
      <c r="YI727"/>
      <c r="YJ727"/>
      <c r="YK727"/>
      <c r="YL727"/>
      <c r="YM727"/>
      <c r="YN727"/>
      <c r="YO727"/>
      <c r="YP727"/>
      <c r="YQ727"/>
      <c r="YR727"/>
      <c r="YS727"/>
      <c r="YT727"/>
      <c r="YU727"/>
      <c r="YV727"/>
      <c r="YW727"/>
      <c r="YX727"/>
      <c r="YY727"/>
      <c r="YZ727"/>
      <c r="ZA727"/>
      <c r="ZB727"/>
      <c r="ZC727"/>
      <c r="ZD727"/>
      <c r="ZE727"/>
      <c r="ZF727"/>
      <c r="ZG727"/>
      <c r="ZH727"/>
      <c r="ZI727"/>
      <c r="ZJ727"/>
      <c r="ZK727"/>
      <c r="ZL727"/>
      <c r="ZM727"/>
      <c r="ZN727"/>
      <c r="ZO727"/>
      <c r="ZP727"/>
      <c r="ZQ727"/>
      <c r="ZR727"/>
      <c r="ZS727"/>
      <c r="ZT727"/>
      <c r="ZU727"/>
      <c r="ZV727"/>
    </row>
    <row r="728" spans="1:698" s="1" customFormat="1" ht="14.5" hidden="1" x14ac:dyDescent="0.35">
      <c r="A728"/>
      <c r="B728"/>
      <c r="C728"/>
      <c r="D728" t="s">
        <v>70</v>
      </c>
      <c r="E728" s="4"/>
      <c r="F728" s="3"/>
      <c r="G728" s="3"/>
      <c r="H728" s="3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  <c r="MD728"/>
      <c r="ME728"/>
      <c r="MF728"/>
      <c r="MG728"/>
      <c r="MH728"/>
      <c r="MI728"/>
      <c r="MJ728"/>
      <c r="MK728"/>
      <c r="ML728"/>
      <c r="MM728"/>
      <c r="MN728"/>
      <c r="MO728"/>
      <c r="MP728"/>
      <c r="MQ728"/>
      <c r="MR728"/>
      <c r="MS728"/>
      <c r="MT728"/>
      <c r="MU728"/>
      <c r="MV728"/>
      <c r="MW728"/>
      <c r="MX728"/>
      <c r="MY728"/>
      <c r="MZ728"/>
      <c r="NA728"/>
      <c r="NB728"/>
      <c r="NC728"/>
      <c r="ND728"/>
      <c r="NE728"/>
      <c r="NF728"/>
      <c r="NG728"/>
      <c r="NH728"/>
      <c r="NI728"/>
      <c r="NJ728"/>
      <c r="NK728"/>
      <c r="NL728"/>
      <c r="NM728"/>
      <c r="NN728"/>
      <c r="NO728"/>
      <c r="NP728"/>
      <c r="NQ728"/>
      <c r="NR728"/>
      <c r="NS728"/>
      <c r="NT728"/>
      <c r="NU728"/>
      <c r="NV728"/>
      <c r="NW728"/>
      <c r="NX728"/>
      <c r="NY728"/>
      <c r="NZ728"/>
      <c r="OA728"/>
      <c r="OB728"/>
      <c r="OC728"/>
      <c r="OD728"/>
      <c r="OE728"/>
      <c r="OF728"/>
      <c r="OG728"/>
      <c r="OH728"/>
      <c r="OI728"/>
      <c r="OJ728"/>
      <c r="OK728"/>
      <c r="OL728"/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/>
      <c r="PA728"/>
      <c r="PB728"/>
      <c r="PC728"/>
      <c r="PD728"/>
      <c r="PE728"/>
      <c r="PF728"/>
      <c r="PG728"/>
      <c r="PH728"/>
      <c r="PI728"/>
      <c r="PJ728"/>
      <c r="PK728"/>
      <c r="PL728"/>
      <c r="PM728"/>
      <c r="PN728"/>
      <c r="PO728"/>
      <c r="PP728"/>
      <c r="PQ728"/>
      <c r="PR728"/>
      <c r="PS728"/>
      <c r="PT728"/>
      <c r="PU728"/>
      <c r="PV728"/>
      <c r="PW728"/>
      <c r="PX728"/>
      <c r="PY728"/>
      <c r="PZ728"/>
      <c r="QA728"/>
      <c r="QB728"/>
      <c r="QC728"/>
      <c r="QD728"/>
      <c r="QE728"/>
      <c r="QF728"/>
      <c r="QG728"/>
      <c r="QH728"/>
      <c r="QI728"/>
      <c r="QJ728"/>
      <c r="QK728"/>
      <c r="QL728"/>
      <c r="QM728"/>
      <c r="QN728"/>
      <c r="QO728"/>
      <c r="QP728"/>
      <c r="QQ728"/>
      <c r="QR728"/>
      <c r="QS728"/>
      <c r="QT728"/>
      <c r="QU728"/>
      <c r="QV728"/>
      <c r="QW728"/>
      <c r="QX728"/>
      <c r="QY728"/>
      <c r="QZ728"/>
      <c r="RA728"/>
      <c r="RB728"/>
      <c r="RC728"/>
      <c r="RD728"/>
      <c r="RE728"/>
      <c r="RF728"/>
      <c r="RG728"/>
      <c r="RH728"/>
      <c r="RI728"/>
      <c r="RJ728"/>
      <c r="RK728"/>
      <c r="RL728"/>
      <c r="RM728"/>
      <c r="RN728"/>
      <c r="RO728"/>
      <c r="RP728"/>
      <c r="RQ728"/>
      <c r="RR728"/>
      <c r="RS728"/>
      <c r="RT728"/>
      <c r="RU728"/>
      <c r="RV728"/>
      <c r="RW728"/>
      <c r="RX728"/>
      <c r="RY728"/>
      <c r="RZ728"/>
      <c r="SA728"/>
      <c r="SB728"/>
      <c r="SC728"/>
      <c r="SD728"/>
      <c r="SE728"/>
      <c r="SF728"/>
      <c r="SG728"/>
      <c r="SH728"/>
      <c r="SI728"/>
      <c r="SJ728"/>
      <c r="SK728"/>
      <c r="SL728"/>
      <c r="SM728"/>
      <c r="SN728"/>
      <c r="SO728"/>
      <c r="SP728"/>
      <c r="SQ728"/>
      <c r="SR728"/>
      <c r="SS728"/>
      <c r="ST728"/>
      <c r="SU728"/>
      <c r="SV728"/>
      <c r="SW728"/>
      <c r="SX728"/>
      <c r="SY728"/>
      <c r="SZ728"/>
      <c r="TA728"/>
      <c r="TB728"/>
      <c r="TC728"/>
      <c r="TD728"/>
      <c r="TE728"/>
      <c r="TF728"/>
      <c r="TG728"/>
      <c r="TH728"/>
      <c r="TI728"/>
      <c r="TJ728"/>
      <c r="TK728"/>
      <c r="TL728"/>
      <c r="TM728"/>
      <c r="TN728"/>
      <c r="TO728"/>
      <c r="TP728"/>
      <c r="TQ728"/>
      <c r="TR728"/>
      <c r="TS728"/>
      <c r="TT728"/>
      <c r="TU728"/>
      <c r="TV728"/>
      <c r="TW728"/>
      <c r="TX728"/>
      <c r="TY728"/>
      <c r="TZ728"/>
      <c r="UA728"/>
      <c r="UB728"/>
      <c r="UC728"/>
      <c r="UD728"/>
      <c r="UE728"/>
      <c r="UF728"/>
      <c r="UG728"/>
      <c r="UH728"/>
      <c r="UI728"/>
      <c r="UJ728"/>
      <c r="UK728"/>
      <c r="UL728"/>
      <c r="UM728"/>
      <c r="UN728"/>
      <c r="UO728"/>
      <c r="UP728"/>
      <c r="UQ728"/>
      <c r="UR728"/>
      <c r="US728"/>
      <c r="UT728"/>
      <c r="UU728"/>
      <c r="UV728"/>
      <c r="UW728"/>
      <c r="UX728"/>
      <c r="UY728"/>
      <c r="UZ728"/>
      <c r="VA728"/>
      <c r="VB728"/>
      <c r="VC728"/>
      <c r="VD728"/>
      <c r="VE728"/>
      <c r="VF728"/>
      <c r="VG728"/>
      <c r="VH728"/>
      <c r="VI728"/>
      <c r="VJ728"/>
      <c r="VK728"/>
      <c r="VL728"/>
      <c r="VM728"/>
      <c r="VN728"/>
      <c r="VO728"/>
      <c r="VP728"/>
      <c r="VQ728"/>
      <c r="VR728"/>
      <c r="VS728"/>
      <c r="VT728"/>
      <c r="VU728"/>
      <c r="VV728"/>
      <c r="VW728"/>
      <c r="VX728"/>
      <c r="VY728"/>
      <c r="VZ728"/>
      <c r="WA728"/>
      <c r="WB728"/>
      <c r="WC728"/>
      <c r="WD728"/>
      <c r="WE728"/>
      <c r="WF728"/>
      <c r="WG728"/>
      <c r="WH728"/>
      <c r="WI728"/>
      <c r="WJ728"/>
      <c r="WK728"/>
      <c r="WL728"/>
      <c r="WM728"/>
      <c r="WN728"/>
      <c r="WO728"/>
      <c r="WP728"/>
      <c r="WQ728"/>
      <c r="WR728"/>
      <c r="WS728"/>
      <c r="WT728"/>
      <c r="WU728"/>
      <c r="WV728"/>
      <c r="WW728"/>
      <c r="WX728"/>
      <c r="WY728"/>
      <c r="WZ728"/>
      <c r="XA728"/>
      <c r="XB728"/>
      <c r="XC728"/>
      <c r="XD728"/>
      <c r="XE728"/>
      <c r="XF728"/>
      <c r="XG728"/>
      <c r="XH728"/>
      <c r="XI728"/>
      <c r="XJ728"/>
      <c r="XK728"/>
      <c r="XL728"/>
      <c r="XM728"/>
      <c r="XN728"/>
      <c r="XO728"/>
      <c r="XP728"/>
      <c r="XQ728"/>
      <c r="XR728"/>
      <c r="XS728"/>
      <c r="XT728"/>
      <c r="XU728"/>
      <c r="XV728"/>
      <c r="XW728"/>
      <c r="XX728"/>
      <c r="XY728"/>
      <c r="XZ728"/>
      <c r="YA728"/>
      <c r="YB728"/>
      <c r="YC728"/>
      <c r="YD728"/>
      <c r="YE728"/>
      <c r="YF728"/>
      <c r="YG728"/>
      <c r="YH728"/>
      <c r="YI728"/>
      <c r="YJ728"/>
      <c r="YK728"/>
      <c r="YL728"/>
      <c r="YM728"/>
      <c r="YN728"/>
      <c r="YO728"/>
      <c r="YP728"/>
      <c r="YQ728"/>
      <c r="YR728"/>
      <c r="YS728"/>
      <c r="YT728"/>
      <c r="YU728"/>
      <c r="YV728"/>
      <c r="YW728"/>
      <c r="YX728"/>
      <c r="YY728"/>
      <c r="YZ728"/>
      <c r="ZA728"/>
      <c r="ZB728"/>
      <c r="ZC728"/>
      <c r="ZD728"/>
      <c r="ZE728"/>
      <c r="ZF728"/>
      <c r="ZG728"/>
      <c r="ZH728"/>
      <c r="ZI728"/>
      <c r="ZJ728"/>
      <c r="ZK728"/>
      <c r="ZL728"/>
      <c r="ZM728"/>
      <c r="ZN728"/>
      <c r="ZO728"/>
      <c r="ZP728"/>
      <c r="ZQ728"/>
      <c r="ZR728"/>
      <c r="ZS728"/>
      <c r="ZT728"/>
      <c r="ZU728"/>
      <c r="ZV728"/>
    </row>
    <row r="729" spans="1:698" s="1" customFormat="1" ht="14.5" hidden="1" x14ac:dyDescent="0.35">
      <c r="A729"/>
      <c r="B729"/>
      <c r="C729"/>
      <c r="D729" t="s">
        <v>70</v>
      </c>
      <c r="E729" s="4"/>
      <c r="F729" s="3"/>
      <c r="G729" s="3"/>
      <c r="H729" s="3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  <c r="IX729"/>
      <c r="IY729"/>
      <c r="IZ729"/>
      <c r="JA729"/>
      <c r="JB729"/>
      <c r="JC729"/>
      <c r="JD729"/>
      <c r="JE729"/>
      <c r="JF729"/>
      <c r="JG729"/>
      <c r="JH729"/>
      <c r="JI729"/>
      <c r="JJ729"/>
      <c r="JK729"/>
      <c r="JL729"/>
      <c r="JM729"/>
      <c r="JN729"/>
      <c r="JO729"/>
      <c r="JP729"/>
      <c r="JQ729"/>
      <c r="JR729"/>
      <c r="JS729"/>
      <c r="JT729"/>
      <c r="JU729"/>
      <c r="JV729"/>
      <c r="JW729"/>
      <c r="JX729"/>
      <c r="JY729"/>
      <c r="JZ729"/>
      <c r="KA729"/>
      <c r="KB729"/>
      <c r="KC729"/>
      <c r="KD729"/>
      <c r="KE729"/>
      <c r="KF729"/>
      <c r="KG729"/>
      <c r="KH729"/>
      <c r="KI729"/>
      <c r="KJ729"/>
      <c r="KK729"/>
      <c r="KL729"/>
      <c r="KM729"/>
      <c r="KN729"/>
      <c r="KO729"/>
      <c r="KP729"/>
      <c r="KQ729"/>
      <c r="KR729"/>
      <c r="KS729"/>
      <c r="KT729"/>
      <c r="KU729"/>
      <c r="KV729"/>
      <c r="KW729"/>
      <c r="KX729"/>
      <c r="KY729"/>
      <c r="KZ729"/>
      <c r="LA729"/>
      <c r="LB729"/>
      <c r="LC729"/>
      <c r="LD729"/>
      <c r="LE729"/>
      <c r="LF729"/>
      <c r="LG729"/>
      <c r="LH729"/>
      <c r="LI729"/>
      <c r="LJ729"/>
      <c r="LK729"/>
      <c r="LL729"/>
      <c r="LM729"/>
      <c r="LN729"/>
      <c r="LO729"/>
      <c r="LP729"/>
      <c r="LQ729"/>
      <c r="LR729"/>
      <c r="LS729"/>
      <c r="LT729"/>
      <c r="LU729"/>
      <c r="LV729"/>
      <c r="LW729"/>
      <c r="LX729"/>
      <c r="LY729"/>
      <c r="LZ729"/>
      <c r="MA729"/>
      <c r="MB729"/>
      <c r="MC729"/>
      <c r="MD729"/>
      <c r="ME729"/>
      <c r="MF729"/>
      <c r="MG729"/>
      <c r="MH729"/>
      <c r="MI729"/>
      <c r="MJ729"/>
      <c r="MK729"/>
      <c r="ML729"/>
      <c r="MM729"/>
      <c r="MN729"/>
      <c r="MO729"/>
      <c r="MP729"/>
      <c r="MQ729"/>
      <c r="MR729"/>
      <c r="MS729"/>
      <c r="MT729"/>
      <c r="MU729"/>
      <c r="MV729"/>
      <c r="MW729"/>
      <c r="MX729"/>
      <c r="MY729"/>
      <c r="MZ729"/>
      <c r="NA729"/>
      <c r="NB729"/>
      <c r="NC729"/>
      <c r="ND729"/>
      <c r="NE729"/>
      <c r="NF729"/>
      <c r="NG729"/>
      <c r="NH729"/>
      <c r="NI729"/>
      <c r="NJ729"/>
      <c r="NK729"/>
      <c r="NL729"/>
      <c r="NM729"/>
      <c r="NN729"/>
      <c r="NO729"/>
      <c r="NP729"/>
      <c r="NQ729"/>
      <c r="NR729"/>
      <c r="NS729"/>
      <c r="NT729"/>
      <c r="NU729"/>
      <c r="NV729"/>
      <c r="NW729"/>
      <c r="NX729"/>
      <c r="NY729"/>
      <c r="NZ729"/>
      <c r="OA729"/>
      <c r="OB729"/>
      <c r="OC729"/>
      <c r="OD729"/>
      <c r="OE729"/>
      <c r="OF729"/>
      <c r="OG729"/>
      <c r="OH729"/>
      <c r="OI729"/>
      <c r="OJ729"/>
      <c r="OK729"/>
      <c r="OL729"/>
      <c r="OM729"/>
      <c r="ON729"/>
      <c r="OO729"/>
      <c r="OP729"/>
      <c r="OQ729"/>
      <c r="OR729"/>
      <c r="OS729"/>
      <c r="OT729"/>
      <c r="OU729"/>
      <c r="OV729"/>
      <c r="OW729"/>
      <c r="OX729"/>
      <c r="OY729"/>
      <c r="OZ729"/>
      <c r="PA729"/>
      <c r="PB729"/>
      <c r="PC729"/>
      <c r="PD729"/>
      <c r="PE729"/>
      <c r="PF729"/>
      <c r="PG729"/>
      <c r="PH729"/>
      <c r="PI729"/>
      <c r="PJ729"/>
      <c r="PK729"/>
      <c r="PL729"/>
      <c r="PM729"/>
      <c r="PN729"/>
      <c r="PO729"/>
      <c r="PP729"/>
      <c r="PQ729"/>
      <c r="PR729"/>
      <c r="PS729"/>
      <c r="PT729"/>
      <c r="PU729"/>
      <c r="PV729"/>
      <c r="PW729"/>
      <c r="PX729"/>
      <c r="PY729"/>
      <c r="PZ729"/>
      <c r="QA729"/>
      <c r="QB729"/>
      <c r="QC729"/>
      <c r="QD729"/>
      <c r="QE729"/>
      <c r="QF729"/>
      <c r="QG729"/>
      <c r="QH729"/>
      <c r="QI729"/>
      <c r="QJ729"/>
      <c r="QK729"/>
      <c r="QL729"/>
      <c r="QM729"/>
      <c r="QN729"/>
      <c r="QO729"/>
      <c r="QP729"/>
      <c r="QQ729"/>
      <c r="QR729"/>
      <c r="QS729"/>
      <c r="QT729"/>
      <c r="QU729"/>
      <c r="QV729"/>
      <c r="QW729"/>
      <c r="QX729"/>
      <c r="QY729"/>
      <c r="QZ729"/>
      <c r="RA729"/>
      <c r="RB729"/>
      <c r="RC729"/>
      <c r="RD729"/>
      <c r="RE729"/>
      <c r="RF729"/>
      <c r="RG729"/>
      <c r="RH729"/>
      <c r="RI729"/>
      <c r="RJ729"/>
      <c r="RK729"/>
      <c r="RL729"/>
      <c r="RM729"/>
      <c r="RN729"/>
      <c r="RO729"/>
      <c r="RP729"/>
      <c r="RQ729"/>
      <c r="RR729"/>
      <c r="RS729"/>
      <c r="RT729"/>
      <c r="RU729"/>
      <c r="RV729"/>
      <c r="RW729"/>
      <c r="RX729"/>
      <c r="RY729"/>
      <c r="RZ729"/>
      <c r="SA729"/>
      <c r="SB729"/>
      <c r="SC729"/>
      <c r="SD729"/>
      <c r="SE729"/>
      <c r="SF729"/>
      <c r="SG729"/>
      <c r="SH729"/>
      <c r="SI729"/>
      <c r="SJ729"/>
      <c r="SK729"/>
      <c r="SL729"/>
      <c r="SM729"/>
      <c r="SN729"/>
      <c r="SO729"/>
      <c r="SP729"/>
      <c r="SQ729"/>
      <c r="SR729"/>
      <c r="SS729"/>
      <c r="ST729"/>
      <c r="SU729"/>
      <c r="SV729"/>
      <c r="SW729"/>
      <c r="SX729"/>
      <c r="SY729"/>
      <c r="SZ729"/>
      <c r="TA729"/>
      <c r="TB729"/>
      <c r="TC729"/>
      <c r="TD729"/>
      <c r="TE729"/>
      <c r="TF729"/>
      <c r="TG729"/>
      <c r="TH729"/>
      <c r="TI729"/>
      <c r="TJ729"/>
      <c r="TK729"/>
      <c r="TL729"/>
      <c r="TM729"/>
      <c r="TN729"/>
      <c r="TO729"/>
      <c r="TP729"/>
      <c r="TQ729"/>
      <c r="TR729"/>
      <c r="TS729"/>
      <c r="TT729"/>
      <c r="TU729"/>
      <c r="TV729"/>
      <c r="TW729"/>
      <c r="TX729"/>
      <c r="TY729"/>
      <c r="TZ729"/>
      <c r="UA729"/>
      <c r="UB729"/>
      <c r="UC729"/>
      <c r="UD729"/>
      <c r="UE729"/>
      <c r="UF729"/>
      <c r="UG729"/>
      <c r="UH729"/>
      <c r="UI729"/>
      <c r="UJ729"/>
      <c r="UK729"/>
      <c r="UL729"/>
      <c r="UM729"/>
      <c r="UN729"/>
      <c r="UO729"/>
      <c r="UP729"/>
      <c r="UQ729"/>
      <c r="UR729"/>
      <c r="US729"/>
      <c r="UT729"/>
      <c r="UU729"/>
      <c r="UV729"/>
      <c r="UW729"/>
      <c r="UX729"/>
      <c r="UY729"/>
      <c r="UZ729"/>
      <c r="VA729"/>
      <c r="VB729"/>
      <c r="VC729"/>
      <c r="VD729"/>
      <c r="VE729"/>
      <c r="VF729"/>
      <c r="VG729"/>
      <c r="VH729"/>
      <c r="VI729"/>
      <c r="VJ729"/>
      <c r="VK729"/>
      <c r="VL729"/>
      <c r="VM729"/>
      <c r="VN729"/>
      <c r="VO729"/>
      <c r="VP729"/>
      <c r="VQ729"/>
      <c r="VR729"/>
      <c r="VS729"/>
      <c r="VT729"/>
      <c r="VU729"/>
      <c r="VV729"/>
      <c r="VW729"/>
      <c r="VX729"/>
      <c r="VY729"/>
      <c r="VZ729"/>
      <c r="WA729"/>
      <c r="WB729"/>
      <c r="WC729"/>
      <c r="WD729"/>
      <c r="WE729"/>
      <c r="WF729"/>
      <c r="WG729"/>
      <c r="WH729"/>
      <c r="WI729"/>
      <c r="WJ729"/>
      <c r="WK729"/>
      <c r="WL729"/>
      <c r="WM729"/>
      <c r="WN729"/>
      <c r="WO729"/>
      <c r="WP729"/>
      <c r="WQ729"/>
      <c r="WR729"/>
      <c r="WS729"/>
      <c r="WT729"/>
      <c r="WU729"/>
      <c r="WV729"/>
      <c r="WW729"/>
      <c r="WX729"/>
      <c r="WY729"/>
      <c r="WZ729"/>
      <c r="XA729"/>
      <c r="XB729"/>
      <c r="XC729"/>
      <c r="XD729"/>
      <c r="XE729"/>
      <c r="XF729"/>
      <c r="XG729"/>
      <c r="XH729"/>
      <c r="XI729"/>
      <c r="XJ729"/>
      <c r="XK729"/>
      <c r="XL729"/>
      <c r="XM729"/>
      <c r="XN729"/>
      <c r="XO729"/>
      <c r="XP729"/>
      <c r="XQ729"/>
      <c r="XR729"/>
      <c r="XS729"/>
      <c r="XT729"/>
      <c r="XU729"/>
      <c r="XV729"/>
      <c r="XW729"/>
      <c r="XX729"/>
      <c r="XY729"/>
      <c r="XZ729"/>
      <c r="YA729"/>
      <c r="YB729"/>
      <c r="YC729"/>
      <c r="YD729"/>
      <c r="YE729"/>
      <c r="YF729"/>
      <c r="YG729"/>
      <c r="YH729"/>
      <c r="YI729"/>
      <c r="YJ729"/>
      <c r="YK729"/>
      <c r="YL729"/>
      <c r="YM729"/>
      <c r="YN729"/>
      <c r="YO729"/>
      <c r="YP729"/>
      <c r="YQ729"/>
      <c r="YR729"/>
      <c r="YS729"/>
      <c r="YT729"/>
      <c r="YU729"/>
      <c r="YV729"/>
      <c r="YW729"/>
      <c r="YX729"/>
      <c r="YY729"/>
      <c r="YZ729"/>
      <c r="ZA729"/>
      <c r="ZB729"/>
      <c r="ZC729"/>
      <c r="ZD729"/>
      <c r="ZE729"/>
      <c r="ZF729"/>
      <c r="ZG729"/>
      <c r="ZH729"/>
      <c r="ZI729"/>
      <c r="ZJ729"/>
      <c r="ZK729"/>
      <c r="ZL729"/>
      <c r="ZM729"/>
      <c r="ZN729"/>
      <c r="ZO729"/>
      <c r="ZP729"/>
      <c r="ZQ729"/>
      <c r="ZR729"/>
      <c r="ZS729"/>
      <c r="ZT729"/>
      <c r="ZU729"/>
      <c r="ZV729"/>
    </row>
    <row r="730" spans="1:698" s="1" customFormat="1" ht="14.5" hidden="1" x14ac:dyDescent="0.35">
      <c r="A730"/>
      <c r="B730"/>
      <c r="C730"/>
      <c r="D730" t="s">
        <v>70</v>
      </c>
      <c r="E730" s="4"/>
      <c r="F730" s="3"/>
      <c r="G730" s="3"/>
      <c r="H730" s="3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  <c r="IV730"/>
      <c r="IW730"/>
      <c r="IX730"/>
      <c r="IY730"/>
      <c r="IZ730"/>
      <c r="JA730"/>
      <c r="JB730"/>
      <c r="JC730"/>
      <c r="JD730"/>
      <c r="JE730"/>
      <c r="JF730"/>
      <c r="JG730"/>
      <c r="JH730"/>
      <c r="JI730"/>
      <c r="JJ730"/>
      <c r="JK730"/>
      <c r="JL730"/>
      <c r="JM730"/>
      <c r="JN730"/>
      <c r="JO730"/>
      <c r="JP730"/>
      <c r="JQ730"/>
      <c r="JR730"/>
      <c r="JS730"/>
      <c r="JT730"/>
      <c r="JU730"/>
      <c r="JV730"/>
      <c r="JW730"/>
      <c r="JX730"/>
      <c r="JY730"/>
      <c r="JZ730"/>
      <c r="KA730"/>
      <c r="KB730"/>
      <c r="KC730"/>
      <c r="KD730"/>
      <c r="KE730"/>
      <c r="KF730"/>
      <c r="KG730"/>
      <c r="KH730"/>
      <c r="KI730"/>
      <c r="KJ730"/>
      <c r="KK730"/>
      <c r="KL730"/>
      <c r="KM730"/>
      <c r="KN730"/>
      <c r="KO730"/>
      <c r="KP730"/>
      <c r="KQ730"/>
      <c r="KR730"/>
      <c r="KS730"/>
      <c r="KT730"/>
      <c r="KU730"/>
      <c r="KV730"/>
      <c r="KW730"/>
      <c r="KX730"/>
      <c r="KY730"/>
      <c r="KZ730"/>
      <c r="LA730"/>
      <c r="LB730"/>
      <c r="LC730"/>
      <c r="LD730"/>
      <c r="LE730"/>
      <c r="LF730"/>
      <c r="LG730"/>
      <c r="LH730"/>
      <c r="LI730"/>
      <c r="LJ730"/>
      <c r="LK730"/>
      <c r="LL730"/>
      <c r="LM730"/>
      <c r="LN730"/>
      <c r="LO730"/>
      <c r="LP730"/>
      <c r="LQ730"/>
      <c r="LR730"/>
      <c r="LS730"/>
      <c r="LT730"/>
      <c r="LU730"/>
      <c r="LV730"/>
      <c r="LW730"/>
      <c r="LX730"/>
      <c r="LY730"/>
      <c r="LZ730"/>
      <c r="MA730"/>
      <c r="MB730"/>
      <c r="MC730"/>
      <c r="MD730"/>
      <c r="ME730"/>
      <c r="MF730"/>
      <c r="MG730"/>
      <c r="MH730"/>
      <c r="MI730"/>
      <c r="MJ730"/>
      <c r="MK730"/>
      <c r="ML730"/>
      <c r="MM730"/>
      <c r="MN730"/>
      <c r="MO730"/>
      <c r="MP730"/>
      <c r="MQ730"/>
      <c r="MR730"/>
      <c r="MS730"/>
      <c r="MT730"/>
      <c r="MU730"/>
      <c r="MV730"/>
      <c r="MW730"/>
      <c r="MX730"/>
      <c r="MY730"/>
      <c r="MZ730"/>
      <c r="NA730"/>
      <c r="NB730"/>
      <c r="NC730"/>
      <c r="ND730"/>
      <c r="NE730"/>
      <c r="NF730"/>
      <c r="NG730"/>
      <c r="NH730"/>
      <c r="NI730"/>
      <c r="NJ730"/>
      <c r="NK730"/>
      <c r="NL730"/>
      <c r="NM730"/>
      <c r="NN730"/>
      <c r="NO730"/>
      <c r="NP730"/>
      <c r="NQ730"/>
      <c r="NR730"/>
      <c r="NS730"/>
      <c r="NT730"/>
      <c r="NU730"/>
      <c r="NV730"/>
      <c r="NW730"/>
      <c r="NX730"/>
      <c r="NY730"/>
      <c r="NZ730"/>
      <c r="OA730"/>
      <c r="OB730"/>
      <c r="OC730"/>
      <c r="OD730"/>
      <c r="OE730"/>
      <c r="OF730"/>
      <c r="OG730"/>
      <c r="OH730"/>
      <c r="OI730"/>
      <c r="OJ730"/>
      <c r="OK730"/>
      <c r="OL730"/>
      <c r="OM730"/>
      <c r="ON730"/>
      <c r="OO730"/>
      <c r="OP730"/>
      <c r="OQ730"/>
      <c r="OR730"/>
      <c r="OS730"/>
      <c r="OT730"/>
      <c r="OU730"/>
      <c r="OV730"/>
      <c r="OW730"/>
      <c r="OX730"/>
      <c r="OY730"/>
      <c r="OZ730"/>
      <c r="PA730"/>
      <c r="PB730"/>
      <c r="PC730"/>
      <c r="PD730"/>
      <c r="PE730"/>
      <c r="PF730"/>
      <c r="PG730"/>
      <c r="PH730"/>
      <c r="PI730"/>
      <c r="PJ730"/>
      <c r="PK730"/>
      <c r="PL730"/>
      <c r="PM730"/>
      <c r="PN730"/>
      <c r="PO730"/>
      <c r="PP730"/>
      <c r="PQ730"/>
      <c r="PR730"/>
      <c r="PS730"/>
      <c r="PT730"/>
      <c r="PU730"/>
      <c r="PV730"/>
      <c r="PW730"/>
      <c r="PX730"/>
      <c r="PY730"/>
      <c r="PZ730"/>
      <c r="QA730"/>
      <c r="QB730"/>
      <c r="QC730"/>
      <c r="QD730"/>
      <c r="QE730"/>
      <c r="QF730"/>
      <c r="QG730"/>
      <c r="QH730"/>
      <c r="QI730"/>
      <c r="QJ730"/>
      <c r="QK730"/>
      <c r="QL730"/>
      <c r="QM730"/>
      <c r="QN730"/>
      <c r="QO730"/>
      <c r="QP730"/>
      <c r="QQ730"/>
      <c r="QR730"/>
      <c r="QS730"/>
      <c r="QT730"/>
      <c r="QU730"/>
      <c r="QV730"/>
      <c r="QW730"/>
      <c r="QX730"/>
      <c r="QY730"/>
      <c r="QZ730"/>
      <c r="RA730"/>
      <c r="RB730"/>
      <c r="RC730"/>
      <c r="RD730"/>
      <c r="RE730"/>
      <c r="RF730"/>
      <c r="RG730"/>
      <c r="RH730"/>
      <c r="RI730"/>
      <c r="RJ730"/>
      <c r="RK730"/>
      <c r="RL730"/>
      <c r="RM730"/>
      <c r="RN730"/>
      <c r="RO730"/>
      <c r="RP730"/>
      <c r="RQ730"/>
      <c r="RR730"/>
      <c r="RS730"/>
      <c r="RT730"/>
      <c r="RU730"/>
      <c r="RV730"/>
      <c r="RW730"/>
      <c r="RX730"/>
      <c r="RY730"/>
      <c r="RZ730"/>
      <c r="SA730"/>
      <c r="SB730"/>
      <c r="SC730"/>
      <c r="SD730"/>
      <c r="SE730"/>
      <c r="SF730"/>
      <c r="SG730"/>
      <c r="SH730"/>
      <c r="SI730"/>
      <c r="SJ730"/>
      <c r="SK730"/>
      <c r="SL730"/>
      <c r="SM730"/>
      <c r="SN730"/>
      <c r="SO730"/>
      <c r="SP730"/>
      <c r="SQ730"/>
      <c r="SR730"/>
      <c r="SS730"/>
      <c r="ST730"/>
      <c r="SU730"/>
      <c r="SV730"/>
      <c r="SW730"/>
      <c r="SX730"/>
      <c r="SY730"/>
      <c r="SZ730"/>
      <c r="TA730"/>
      <c r="TB730"/>
      <c r="TC730"/>
      <c r="TD730"/>
      <c r="TE730"/>
      <c r="TF730"/>
      <c r="TG730"/>
      <c r="TH730"/>
      <c r="TI730"/>
      <c r="TJ730"/>
      <c r="TK730"/>
      <c r="TL730"/>
      <c r="TM730"/>
      <c r="TN730"/>
      <c r="TO730"/>
      <c r="TP730"/>
      <c r="TQ730"/>
      <c r="TR730"/>
      <c r="TS730"/>
      <c r="TT730"/>
      <c r="TU730"/>
      <c r="TV730"/>
      <c r="TW730"/>
      <c r="TX730"/>
      <c r="TY730"/>
      <c r="TZ730"/>
      <c r="UA730"/>
      <c r="UB730"/>
      <c r="UC730"/>
      <c r="UD730"/>
      <c r="UE730"/>
      <c r="UF730"/>
      <c r="UG730"/>
      <c r="UH730"/>
      <c r="UI730"/>
      <c r="UJ730"/>
      <c r="UK730"/>
      <c r="UL730"/>
      <c r="UM730"/>
      <c r="UN730"/>
      <c r="UO730"/>
      <c r="UP730"/>
      <c r="UQ730"/>
      <c r="UR730"/>
      <c r="US730"/>
      <c r="UT730"/>
      <c r="UU730"/>
      <c r="UV730"/>
      <c r="UW730"/>
      <c r="UX730"/>
      <c r="UY730"/>
      <c r="UZ730"/>
      <c r="VA730"/>
      <c r="VB730"/>
      <c r="VC730"/>
      <c r="VD730"/>
      <c r="VE730"/>
      <c r="VF730"/>
      <c r="VG730"/>
      <c r="VH730"/>
      <c r="VI730"/>
      <c r="VJ730"/>
      <c r="VK730"/>
      <c r="VL730"/>
      <c r="VM730"/>
      <c r="VN730"/>
      <c r="VO730"/>
      <c r="VP730"/>
      <c r="VQ730"/>
      <c r="VR730"/>
      <c r="VS730"/>
      <c r="VT730"/>
      <c r="VU730"/>
      <c r="VV730"/>
      <c r="VW730"/>
      <c r="VX730"/>
      <c r="VY730"/>
      <c r="VZ730"/>
      <c r="WA730"/>
      <c r="WB730"/>
      <c r="WC730"/>
      <c r="WD730"/>
      <c r="WE730"/>
      <c r="WF730"/>
      <c r="WG730"/>
      <c r="WH730"/>
      <c r="WI730"/>
      <c r="WJ730"/>
      <c r="WK730"/>
      <c r="WL730"/>
      <c r="WM730"/>
      <c r="WN730"/>
      <c r="WO730"/>
      <c r="WP730"/>
      <c r="WQ730"/>
      <c r="WR730"/>
      <c r="WS730"/>
      <c r="WT730"/>
      <c r="WU730"/>
      <c r="WV730"/>
      <c r="WW730"/>
      <c r="WX730"/>
      <c r="WY730"/>
      <c r="WZ730"/>
      <c r="XA730"/>
      <c r="XB730"/>
      <c r="XC730"/>
      <c r="XD730"/>
      <c r="XE730"/>
      <c r="XF730"/>
      <c r="XG730"/>
      <c r="XH730"/>
      <c r="XI730"/>
      <c r="XJ730"/>
      <c r="XK730"/>
      <c r="XL730"/>
      <c r="XM730"/>
      <c r="XN730"/>
      <c r="XO730"/>
      <c r="XP730"/>
      <c r="XQ730"/>
      <c r="XR730"/>
      <c r="XS730"/>
      <c r="XT730"/>
      <c r="XU730"/>
      <c r="XV730"/>
      <c r="XW730"/>
      <c r="XX730"/>
      <c r="XY730"/>
      <c r="XZ730"/>
      <c r="YA730"/>
      <c r="YB730"/>
      <c r="YC730"/>
      <c r="YD730"/>
      <c r="YE730"/>
      <c r="YF730"/>
      <c r="YG730"/>
      <c r="YH730"/>
      <c r="YI730"/>
      <c r="YJ730"/>
      <c r="YK730"/>
      <c r="YL730"/>
      <c r="YM730"/>
      <c r="YN730"/>
      <c r="YO730"/>
      <c r="YP730"/>
      <c r="YQ730"/>
      <c r="YR730"/>
      <c r="YS730"/>
      <c r="YT730"/>
      <c r="YU730"/>
      <c r="YV730"/>
      <c r="YW730"/>
      <c r="YX730"/>
      <c r="YY730"/>
      <c r="YZ730"/>
      <c r="ZA730"/>
      <c r="ZB730"/>
      <c r="ZC730"/>
      <c r="ZD730"/>
      <c r="ZE730"/>
      <c r="ZF730"/>
      <c r="ZG730"/>
      <c r="ZH730"/>
      <c r="ZI730"/>
      <c r="ZJ730"/>
      <c r="ZK730"/>
      <c r="ZL730"/>
      <c r="ZM730"/>
      <c r="ZN730"/>
      <c r="ZO730"/>
      <c r="ZP730"/>
      <c r="ZQ730"/>
      <c r="ZR730"/>
      <c r="ZS730"/>
      <c r="ZT730"/>
      <c r="ZU730"/>
      <c r="ZV730"/>
    </row>
    <row r="731" spans="1:698" s="1" customFormat="1" ht="14.5" hidden="1" x14ac:dyDescent="0.35">
      <c r="A731"/>
      <c r="B731"/>
      <c r="C731"/>
      <c r="D731" t="s">
        <v>70</v>
      </c>
      <c r="E731" s="4"/>
      <c r="F731" s="3"/>
      <c r="G731" s="3"/>
      <c r="H731" s="3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  <c r="LM731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  <c r="MA731"/>
      <c r="MB731"/>
      <c r="MC731"/>
      <c r="MD731"/>
      <c r="ME731"/>
      <c r="MF731"/>
      <c r="MG731"/>
      <c r="MH731"/>
      <c r="MI731"/>
      <c r="MJ731"/>
      <c r="MK731"/>
      <c r="ML731"/>
      <c r="MM731"/>
      <c r="MN731"/>
      <c r="MO731"/>
      <c r="MP731"/>
      <c r="MQ731"/>
      <c r="MR731"/>
      <c r="MS731"/>
      <c r="MT731"/>
      <c r="MU731"/>
      <c r="MV731"/>
      <c r="MW731"/>
      <c r="MX731"/>
      <c r="MY731"/>
      <c r="MZ731"/>
      <c r="NA731"/>
      <c r="NB731"/>
      <c r="NC731"/>
      <c r="ND731"/>
      <c r="NE731"/>
      <c r="NF731"/>
      <c r="NG731"/>
      <c r="NH731"/>
      <c r="NI731"/>
      <c r="NJ731"/>
      <c r="NK731"/>
      <c r="NL731"/>
      <c r="NM731"/>
      <c r="NN731"/>
      <c r="NO731"/>
      <c r="NP731"/>
      <c r="NQ731"/>
      <c r="NR731"/>
      <c r="NS731"/>
      <c r="NT731"/>
      <c r="NU731"/>
      <c r="NV731"/>
      <c r="NW731"/>
      <c r="NX731"/>
      <c r="NY731"/>
      <c r="NZ731"/>
      <c r="OA731"/>
      <c r="OB731"/>
      <c r="OC731"/>
      <c r="OD731"/>
      <c r="OE731"/>
      <c r="OF731"/>
      <c r="OG731"/>
      <c r="OH731"/>
      <c r="OI731"/>
      <c r="OJ731"/>
      <c r="OK731"/>
      <c r="OL731"/>
      <c r="OM731"/>
      <c r="ON731"/>
      <c r="OO731"/>
      <c r="OP731"/>
      <c r="OQ731"/>
      <c r="OR731"/>
      <c r="OS731"/>
      <c r="OT731"/>
      <c r="OU731"/>
      <c r="OV731"/>
      <c r="OW731"/>
      <c r="OX731"/>
      <c r="OY731"/>
      <c r="OZ731"/>
      <c r="PA731"/>
      <c r="PB731"/>
      <c r="PC731"/>
      <c r="PD731"/>
      <c r="PE731"/>
      <c r="PF731"/>
      <c r="PG731"/>
      <c r="PH731"/>
      <c r="PI731"/>
      <c r="PJ731"/>
      <c r="PK731"/>
      <c r="PL731"/>
      <c r="PM731"/>
      <c r="PN731"/>
      <c r="PO731"/>
      <c r="PP731"/>
      <c r="PQ731"/>
      <c r="PR731"/>
      <c r="PS731"/>
      <c r="PT731"/>
      <c r="PU731"/>
      <c r="PV731"/>
      <c r="PW731"/>
      <c r="PX731"/>
      <c r="PY731"/>
      <c r="PZ731"/>
      <c r="QA731"/>
      <c r="QB731"/>
      <c r="QC731"/>
      <c r="QD731"/>
      <c r="QE731"/>
      <c r="QF731"/>
      <c r="QG731"/>
      <c r="QH731"/>
      <c r="QI731"/>
      <c r="QJ731"/>
      <c r="QK731"/>
      <c r="QL731"/>
      <c r="QM731"/>
      <c r="QN731"/>
      <c r="QO731"/>
      <c r="QP731"/>
      <c r="QQ731"/>
      <c r="QR731"/>
      <c r="QS731"/>
      <c r="QT731"/>
      <c r="QU731"/>
      <c r="QV731"/>
      <c r="QW731"/>
      <c r="QX731"/>
      <c r="QY731"/>
      <c r="QZ731"/>
      <c r="RA731"/>
      <c r="RB731"/>
      <c r="RC731"/>
      <c r="RD731"/>
      <c r="RE731"/>
      <c r="RF731"/>
      <c r="RG731"/>
      <c r="RH731"/>
      <c r="RI731"/>
      <c r="RJ731"/>
      <c r="RK731"/>
      <c r="RL731"/>
      <c r="RM731"/>
      <c r="RN731"/>
      <c r="RO731"/>
      <c r="RP731"/>
      <c r="RQ731"/>
      <c r="RR731"/>
      <c r="RS731"/>
      <c r="RT731"/>
      <c r="RU731"/>
      <c r="RV731"/>
      <c r="RW731"/>
      <c r="RX731"/>
      <c r="RY731"/>
      <c r="RZ731"/>
      <c r="SA731"/>
      <c r="SB731"/>
      <c r="SC731"/>
      <c r="SD731"/>
      <c r="SE731"/>
      <c r="SF731"/>
      <c r="SG731"/>
      <c r="SH731"/>
      <c r="SI731"/>
      <c r="SJ731"/>
      <c r="SK731"/>
      <c r="SL731"/>
      <c r="SM731"/>
      <c r="SN731"/>
      <c r="SO731"/>
      <c r="SP731"/>
      <c r="SQ731"/>
      <c r="SR731"/>
      <c r="SS731"/>
      <c r="ST731"/>
      <c r="SU731"/>
      <c r="SV731"/>
      <c r="SW731"/>
      <c r="SX731"/>
      <c r="SY731"/>
      <c r="SZ731"/>
      <c r="TA731"/>
      <c r="TB731"/>
      <c r="TC731"/>
      <c r="TD731"/>
      <c r="TE731"/>
      <c r="TF731"/>
      <c r="TG731"/>
      <c r="TH731"/>
      <c r="TI731"/>
      <c r="TJ731"/>
      <c r="TK731"/>
      <c r="TL731"/>
      <c r="TM731"/>
      <c r="TN731"/>
      <c r="TO731"/>
      <c r="TP731"/>
      <c r="TQ731"/>
      <c r="TR731"/>
      <c r="TS731"/>
      <c r="TT731"/>
      <c r="TU731"/>
      <c r="TV731"/>
      <c r="TW731"/>
      <c r="TX731"/>
      <c r="TY731"/>
      <c r="TZ731"/>
      <c r="UA731"/>
      <c r="UB731"/>
      <c r="UC731"/>
      <c r="UD731"/>
      <c r="UE731"/>
      <c r="UF731"/>
      <c r="UG731"/>
      <c r="UH731"/>
      <c r="UI731"/>
      <c r="UJ731"/>
      <c r="UK731"/>
      <c r="UL731"/>
      <c r="UM731"/>
      <c r="UN731"/>
      <c r="UO731"/>
      <c r="UP731"/>
      <c r="UQ731"/>
      <c r="UR731"/>
      <c r="US731"/>
      <c r="UT731"/>
      <c r="UU731"/>
      <c r="UV731"/>
      <c r="UW731"/>
      <c r="UX731"/>
      <c r="UY731"/>
      <c r="UZ731"/>
      <c r="VA731"/>
      <c r="VB731"/>
      <c r="VC731"/>
      <c r="VD731"/>
      <c r="VE731"/>
      <c r="VF731"/>
      <c r="VG731"/>
      <c r="VH731"/>
      <c r="VI731"/>
      <c r="VJ731"/>
      <c r="VK731"/>
      <c r="VL731"/>
      <c r="VM731"/>
      <c r="VN731"/>
      <c r="VO731"/>
      <c r="VP731"/>
      <c r="VQ731"/>
      <c r="VR731"/>
      <c r="VS731"/>
      <c r="VT731"/>
      <c r="VU731"/>
      <c r="VV731"/>
      <c r="VW731"/>
      <c r="VX731"/>
      <c r="VY731"/>
      <c r="VZ731"/>
      <c r="WA731"/>
      <c r="WB731"/>
      <c r="WC731"/>
      <c r="WD731"/>
      <c r="WE731"/>
      <c r="WF731"/>
      <c r="WG731"/>
      <c r="WH731"/>
      <c r="WI731"/>
      <c r="WJ731"/>
      <c r="WK731"/>
      <c r="WL731"/>
      <c r="WM731"/>
      <c r="WN731"/>
      <c r="WO731"/>
      <c r="WP731"/>
      <c r="WQ731"/>
      <c r="WR731"/>
      <c r="WS731"/>
      <c r="WT731"/>
      <c r="WU731"/>
      <c r="WV731"/>
      <c r="WW731"/>
      <c r="WX731"/>
      <c r="WY731"/>
      <c r="WZ731"/>
      <c r="XA731"/>
      <c r="XB731"/>
      <c r="XC731"/>
      <c r="XD731"/>
      <c r="XE731"/>
      <c r="XF731"/>
      <c r="XG731"/>
      <c r="XH731"/>
      <c r="XI731"/>
      <c r="XJ731"/>
      <c r="XK731"/>
      <c r="XL731"/>
      <c r="XM731"/>
      <c r="XN731"/>
      <c r="XO731"/>
      <c r="XP731"/>
      <c r="XQ731"/>
      <c r="XR731"/>
      <c r="XS731"/>
      <c r="XT731"/>
      <c r="XU731"/>
      <c r="XV731"/>
      <c r="XW731"/>
      <c r="XX731"/>
      <c r="XY731"/>
      <c r="XZ731"/>
      <c r="YA731"/>
      <c r="YB731"/>
      <c r="YC731"/>
      <c r="YD731"/>
      <c r="YE731"/>
      <c r="YF731"/>
      <c r="YG731"/>
      <c r="YH731"/>
      <c r="YI731"/>
      <c r="YJ731"/>
      <c r="YK731"/>
      <c r="YL731"/>
      <c r="YM731"/>
      <c r="YN731"/>
      <c r="YO731"/>
      <c r="YP731"/>
      <c r="YQ731"/>
      <c r="YR731"/>
      <c r="YS731"/>
      <c r="YT731"/>
      <c r="YU731"/>
      <c r="YV731"/>
      <c r="YW731"/>
      <c r="YX731"/>
      <c r="YY731"/>
      <c r="YZ731"/>
      <c r="ZA731"/>
      <c r="ZB731"/>
      <c r="ZC731"/>
      <c r="ZD731"/>
      <c r="ZE731"/>
      <c r="ZF731"/>
      <c r="ZG731"/>
      <c r="ZH731"/>
      <c r="ZI731"/>
      <c r="ZJ731"/>
      <c r="ZK731"/>
      <c r="ZL731"/>
      <c r="ZM731"/>
      <c r="ZN731"/>
      <c r="ZO731"/>
      <c r="ZP731"/>
      <c r="ZQ731"/>
      <c r="ZR731"/>
      <c r="ZS731"/>
      <c r="ZT731"/>
      <c r="ZU731"/>
      <c r="ZV731"/>
    </row>
    <row r="732" spans="1:698" s="1" customFormat="1" ht="14.5" hidden="1" x14ac:dyDescent="0.35">
      <c r="A732"/>
      <c r="B732"/>
      <c r="C732"/>
      <c r="D732" t="s">
        <v>70</v>
      </c>
      <c r="E732" s="4"/>
      <c r="F732" s="3"/>
      <c r="G732" s="3"/>
      <c r="H732" s="3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  <c r="MM732"/>
      <c r="MN732"/>
      <c r="MO732"/>
      <c r="MP732"/>
      <c r="MQ732"/>
      <c r="MR732"/>
      <c r="MS732"/>
      <c r="MT732"/>
      <c r="MU732"/>
      <c r="MV732"/>
      <c r="MW732"/>
      <c r="MX732"/>
      <c r="MY732"/>
      <c r="MZ732"/>
      <c r="NA732"/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/>
      <c r="NP732"/>
      <c r="NQ732"/>
      <c r="NR732"/>
      <c r="NS732"/>
      <c r="NT732"/>
      <c r="NU732"/>
      <c r="NV732"/>
      <c r="NW732"/>
      <c r="NX732"/>
      <c r="NY732"/>
      <c r="NZ732"/>
      <c r="OA732"/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/>
      <c r="QV732"/>
      <c r="QW732"/>
      <c r="QX732"/>
      <c r="QY732"/>
      <c r="QZ732"/>
      <c r="RA732"/>
      <c r="RB732"/>
      <c r="RC732"/>
      <c r="RD732"/>
      <c r="RE732"/>
      <c r="RF732"/>
      <c r="RG732"/>
      <c r="RH732"/>
      <c r="RI732"/>
      <c r="RJ732"/>
      <c r="RK732"/>
      <c r="RL732"/>
      <c r="RM732"/>
      <c r="RN732"/>
      <c r="RO732"/>
      <c r="RP732"/>
      <c r="RQ732"/>
      <c r="RR732"/>
      <c r="RS732"/>
      <c r="RT732"/>
      <c r="RU732"/>
      <c r="RV732"/>
      <c r="RW732"/>
      <c r="RX732"/>
      <c r="RY732"/>
      <c r="RZ732"/>
      <c r="SA732"/>
      <c r="SB732"/>
      <c r="SC732"/>
      <c r="SD732"/>
      <c r="SE732"/>
      <c r="SF732"/>
      <c r="SG732"/>
      <c r="SH732"/>
      <c r="SI732"/>
      <c r="SJ732"/>
      <c r="SK732"/>
      <c r="SL732"/>
      <c r="SM732"/>
      <c r="SN732"/>
      <c r="SO732"/>
      <c r="SP732"/>
      <c r="SQ732"/>
      <c r="SR732"/>
      <c r="SS732"/>
      <c r="ST732"/>
      <c r="SU732"/>
      <c r="SV732"/>
      <c r="SW732"/>
      <c r="SX732"/>
      <c r="SY732"/>
      <c r="SZ732"/>
      <c r="TA732"/>
      <c r="TB732"/>
      <c r="TC732"/>
      <c r="TD732"/>
      <c r="TE732"/>
      <c r="TF732"/>
      <c r="TG732"/>
      <c r="TH732"/>
      <c r="TI732"/>
      <c r="TJ732"/>
      <c r="TK732"/>
      <c r="TL732"/>
      <c r="TM732"/>
      <c r="TN732"/>
      <c r="TO732"/>
      <c r="TP732"/>
      <c r="TQ732"/>
      <c r="TR732"/>
      <c r="TS732"/>
      <c r="TT732"/>
      <c r="TU732"/>
      <c r="TV732"/>
      <c r="TW732"/>
      <c r="TX732"/>
      <c r="TY732"/>
      <c r="TZ732"/>
      <c r="UA732"/>
      <c r="UB732"/>
      <c r="UC732"/>
      <c r="UD732"/>
      <c r="UE732"/>
      <c r="UF732"/>
      <c r="UG732"/>
      <c r="UH732"/>
      <c r="UI732"/>
      <c r="UJ732"/>
      <c r="UK732"/>
      <c r="UL732"/>
      <c r="UM732"/>
      <c r="UN732"/>
      <c r="UO732"/>
      <c r="UP732"/>
      <c r="UQ732"/>
      <c r="UR732"/>
      <c r="US732"/>
      <c r="UT732"/>
      <c r="UU732"/>
      <c r="UV732"/>
      <c r="UW732"/>
      <c r="UX732"/>
      <c r="UY732"/>
      <c r="UZ732"/>
      <c r="VA732"/>
      <c r="VB732"/>
      <c r="VC732"/>
      <c r="VD732"/>
      <c r="VE732"/>
      <c r="VF732"/>
      <c r="VG732"/>
      <c r="VH732"/>
      <c r="VI732"/>
      <c r="VJ732"/>
      <c r="VK732"/>
      <c r="VL732"/>
      <c r="VM732"/>
      <c r="VN732"/>
      <c r="VO732"/>
      <c r="VP732"/>
      <c r="VQ732"/>
      <c r="VR732"/>
      <c r="VS732"/>
      <c r="VT732"/>
      <c r="VU732"/>
      <c r="VV732"/>
      <c r="VW732"/>
      <c r="VX732"/>
      <c r="VY732"/>
      <c r="VZ732"/>
      <c r="WA732"/>
      <c r="WB732"/>
      <c r="WC732"/>
      <c r="WD732"/>
      <c r="WE732"/>
      <c r="WF732"/>
      <c r="WG732"/>
      <c r="WH732"/>
      <c r="WI732"/>
      <c r="WJ732"/>
      <c r="WK732"/>
      <c r="WL732"/>
      <c r="WM732"/>
      <c r="WN732"/>
      <c r="WO732"/>
      <c r="WP732"/>
      <c r="WQ732"/>
      <c r="WR732"/>
      <c r="WS732"/>
      <c r="WT732"/>
      <c r="WU732"/>
      <c r="WV732"/>
      <c r="WW732"/>
      <c r="WX732"/>
      <c r="WY732"/>
      <c r="WZ732"/>
      <c r="XA732"/>
      <c r="XB732"/>
      <c r="XC732"/>
      <c r="XD732"/>
      <c r="XE732"/>
      <c r="XF732"/>
      <c r="XG732"/>
      <c r="XH732"/>
      <c r="XI732"/>
      <c r="XJ732"/>
      <c r="XK732"/>
      <c r="XL732"/>
      <c r="XM732"/>
      <c r="XN732"/>
      <c r="XO732"/>
      <c r="XP732"/>
      <c r="XQ732"/>
      <c r="XR732"/>
      <c r="XS732"/>
      <c r="XT732"/>
      <c r="XU732"/>
      <c r="XV732"/>
      <c r="XW732"/>
      <c r="XX732"/>
      <c r="XY732"/>
      <c r="XZ732"/>
      <c r="YA732"/>
      <c r="YB732"/>
      <c r="YC732"/>
      <c r="YD732"/>
      <c r="YE732"/>
      <c r="YF732"/>
      <c r="YG732"/>
      <c r="YH732"/>
      <c r="YI732"/>
      <c r="YJ732"/>
      <c r="YK732"/>
      <c r="YL732"/>
      <c r="YM732"/>
      <c r="YN732"/>
      <c r="YO732"/>
      <c r="YP732"/>
      <c r="YQ732"/>
      <c r="YR732"/>
      <c r="YS732"/>
      <c r="YT732"/>
      <c r="YU732"/>
      <c r="YV732"/>
      <c r="YW732"/>
      <c r="YX732"/>
      <c r="YY732"/>
      <c r="YZ732"/>
      <c r="ZA732"/>
      <c r="ZB732"/>
      <c r="ZC732"/>
      <c r="ZD732"/>
      <c r="ZE732"/>
      <c r="ZF732"/>
      <c r="ZG732"/>
      <c r="ZH732"/>
      <c r="ZI732"/>
      <c r="ZJ732"/>
      <c r="ZK732"/>
      <c r="ZL732"/>
      <c r="ZM732"/>
      <c r="ZN732"/>
      <c r="ZO732"/>
      <c r="ZP732"/>
      <c r="ZQ732"/>
      <c r="ZR732"/>
      <c r="ZS732"/>
      <c r="ZT732"/>
      <c r="ZU732"/>
      <c r="ZV732"/>
    </row>
    <row r="733" spans="1:698" s="1" customFormat="1" ht="14.5" hidden="1" x14ac:dyDescent="0.35">
      <c r="A733"/>
      <c r="B733"/>
      <c r="C733"/>
      <c r="D733" t="s">
        <v>70</v>
      </c>
      <c r="E733" s="4"/>
      <c r="F733" s="3"/>
      <c r="G733" s="3"/>
      <c r="H733" s="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  <c r="MD733"/>
      <c r="ME733"/>
      <c r="MF733"/>
      <c r="MG733"/>
      <c r="MH733"/>
      <c r="MI733"/>
      <c r="MJ733"/>
      <c r="MK733"/>
      <c r="ML733"/>
      <c r="MM733"/>
      <c r="MN733"/>
      <c r="MO733"/>
      <c r="MP733"/>
      <c r="MQ733"/>
      <c r="MR733"/>
      <c r="MS733"/>
      <c r="MT733"/>
      <c r="MU733"/>
      <c r="MV733"/>
      <c r="MW733"/>
      <c r="MX733"/>
      <c r="MY733"/>
      <c r="MZ733"/>
      <c r="NA733"/>
      <c r="NB733"/>
      <c r="NC733"/>
      <c r="ND733"/>
      <c r="NE733"/>
      <c r="NF733"/>
      <c r="NG733"/>
      <c r="NH733"/>
      <c r="NI733"/>
      <c r="NJ733"/>
      <c r="NK733"/>
      <c r="NL733"/>
      <c r="NM733"/>
      <c r="NN733"/>
      <c r="NO733"/>
      <c r="NP733"/>
      <c r="NQ733"/>
      <c r="NR733"/>
      <c r="NS733"/>
      <c r="NT733"/>
      <c r="NU733"/>
      <c r="NV733"/>
      <c r="NW733"/>
      <c r="NX733"/>
      <c r="NY733"/>
      <c r="NZ733"/>
      <c r="OA733"/>
      <c r="OB733"/>
      <c r="OC733"/>
      <c r="OD733"/>
      <c r="OE733"/>
      <c r="OF733"/>
      <c r="OG733"/>
      <c r="OH733"/>
      <c r="OI733"/>
      <c r="OJ733"/>
      <c r="OK733"/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/>
      <c r="PB733"/>
      <c r="PC733"/>
      <c r="PD733"/>
      <c r="PE733"/>
      <c r="PF733"/>
      <c r="PG733"/>
      <c r="PH733"/>
      <c r="PI733"/>
      <c r="PJ733"/>
      <c r="PK733"/>
      <c r="PL733"/>
      <c r="PM733"/>
      <c r="PN733"/>
      <c r="PO733"/>
      <c r="PP733"/>
      <c r="PQ733"/>
      <c r="PR733"/>
      <c r="PS733"/>
      <c r="PT733"/>
      <c r="PU733"/>
      <c r="PV733"/>
      <c r="PW733"/>
      <c r="PX733"/>
      <c r="PY733"/>
      <c r="PZ733"/>
      <c r="QA733"/>
      <c r="QB733"/>
      <c r="QC733"/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/>
      <c r="QV733"/>
      <c r="QW733"/>
      <c r="QX733"/>
      <c r="QY733"/>
      <c r="QZ733"/>
      <c r="RA733"/>
      <c r="RB733"/>
      <c r="RC733"/>
      <c r="RD733"/>
      <c r="RE733"/>
      <c r="RF733"/>
      <c r="RG733"/>
      <c r="RH733"/>
      <c r="RI733"/>
      <c r="RJ733"/>
      <c r="RK733"/>
      <c r="RL733"/>
      <c r="RM733"/>
      <c r="RN733"/>
      <c r="RO733"/>
      <c r="RP733"/>
      <c r="RQ733"/>
      <c r="RR733"/>
      <c r="RS733"/>
      <c r="RT733"/>
      <c r="RU733"/>
      <c r="RV733"/>
      <c r="RW733"/>
      <c r="RX733"/>
      <c r="RY733"/>
      <c r="RZ733"/>
      <c r="SA733"/>
      <c r="SB733"/>
      <c r="SC733"/>
      <c r="SD733"/>
      <c r="SE733"/>
      <c r="SF733"/>
      <c r="SG733"/>
      <c r="SH733"/>
      <c r="SI733"/>
      <c r="SJ733"/>
      <c r="SK733"/>
      <c r="SL733"/>
      <c r="SM733"/>
      <c r="SN733"/>
      <c r="SO733"/>
      <c r="SP733"/>
      <c r="SQ733"/>
      <c r="SR733"/>
      <c r="SS733"/>
      <c r="ST733"/>
      <c r="SU733"/>
      <c r="SV733"/>
      <c r="SW733"/>
      <c r="SX733"/>
      <c r="SY733"/>
      <c r="SZ733"/>
      <c r="TA733"/>
      <c r="TB733"/>
      <c r="TC733"/>
      <c r="TD733"/>
      <c r="TE733"/>
      <c r="TF733"/>
      <c r="TG733"/>
      <c r="TH733"/>
      <c r="TI733"/>
      <c r="TJ733"/>
      <c r="TK733"/>
      <c r="TL733"/>
      <c r="TM733"/>
      <c r="TN733"/>
      <c r="TO733"/>
      <c r="TP733"/>
      <c r="TQ733"/>
      <c r="TR733"/>
      <c r="TS733"/>
      <c r="TT733"/>
      <c r="TU733"/>
      <c r="TV733"/>
      <c r="TW733"/>
      <c r="TX733"/>
      <c r="TY733"/>
      <c r="TZ733"/>
      <c r="UA733"/>
      <c r="UB733"/>
      <c r="UC733"/>
      <c r="UD733"/>
      <c r="UE733"/>
      <c r="UF733"/>
      <c r="UG733"/>
      <c r="UH733"/>
      <c r="UI733"/>
      <c r="UJ733"/>
      <c r="UK733"/>
      <c r="UL733"/>
      <c r="UM733"/>
      <c r="UN733"/>
      <c r="UO733"/>
      <c r="UP733"/>
      <c r="UQ733"/>
      <c r="UR733"/>
      <c r="US733"/>
      <c r="UT733"/>
      <c r="UU733"/>
      <c r="UV733"/>
      <c r="UW733"/>
      <c r="UX733"/>
      <c r="UY733"/>
      <c r="UZ733"/>
      <c r="VA733"/>
      <c r="VB733"/>
      <c r="VC733"/>
      <c r="VD733"/>
      <c r="VE733"/>
      <c r="VF733"/>
      <c r="VG733"/>
      <c r="VH733"/>
      <c r="VI733"/>
      <c r="VJ733"/>
      <c r="VK733"/>
      <c r="VL733"/>
      <c r="VM733"/>
      <c r="VN733"/>
      <c r="VO733"/>
      <c r="VP733"/>
      <c r="VQ733"/>
      <c r="VR733"/>
      <c r="VS733"/>
      <c r="VT733"/>
      <c r="VU733"/>
      <c r="VV733"/>
      <c r="VW733"/>
      <c r="VX733"/>
      <c r="VY733"/>
      <c r="VZ733"/>
      <c r="WA733"/>
      <c r="WB733"/>
      <c r="WC733"/>
      <c r="WD733"/>
      <c r="WE733"/>
      <c r="WF733"/>
      <c r="WG733"/>
      <c r="WH733"/>
      <c r="WI733"/>
      <c r="WJ733"/>
      <c r="WK733"/>
      <c r="WL733"/>
      <c r="WM733"/>
      <c r="WN733"/>
      <c r="WO733"/>
      <c r="WP733"/>
      <c r="WQ733"/>
      <c r="WR733"/>
      <c r="WS733"/>
      <c r="WT733"/>
      <c r="WU733"/>
      <c r="WV733"/>
      <c r="WW733"/>
      <c r="WX733"/>
      <c r="WY733"/>
      <c r="WZ733"/>
      <c r="XA733"/>
      <c r="XB733"/>
      <c r="XC733"/>
      <c r="XD733"/>
      <c r="XE733"/>
      <c r="XF733"/>
      <c r="XG733"/>
      <c r="XH733"/>
      <c r="XI733"/>
      <c r="XJ733"/>
      <c r="XK733"/>
      <c r="XL733"/>
      <c r="XM733"/>
      <c r="XN733"/>
      <c r="XO733"/>
      <c r="XP733"/>
      <c r="XQ733"/>
      <c r="XR733"/>
      <c r="XS733"/>
      <c r="XT733"/>
      <c r="XU733"/>
      <c r="XV733"/>
      <c r="XW733"/>
      <c r="XX733"/>
      <c r="XY733"/>
      <c r="XZ733"/>
      <c r="YA733"/>
      <c r="YB733"/>
      <c r="YC733"/>
      <c r="YD733"/>
      <c r="YE733"/>
      <c r="YF733"/>
      <c r="YG733"/>
      <c r="YH733"/>
      <c r="YI733"/>
      <c r="YJ733"/>
      <c r="YK733"/>
      <c r="YL733"/>
      <c r="YM733"/>
      <c r="YN733"/>
      <c r="YO733"/>
      <c r="YP733"/>
      <c r="YQ733"/>
      <c r="YR733"/>
      <c r="YS733"/>
      <c r="YT733"/>
      <c r="YU733"/>
      <c r="YV733"/>
      <c r="YW733"/>
      <c r="YX733"/>
      <c r="YY733"/>
      <c r="YZ733"/>
      <c r="ZA733"/>
      <c r="ZB733"/>
      <c r="ZC733"/>
      <c r="ZD733"/>
      <c r="ZE733"/>
      <c r="ZF733"/>
      <c r="ZG733"/>
      <c r="ZH733"/>
      <c r="ZI733"/>
      <c r="ZJ733"/>
      <c r="ZK733"/>
      <c r="ZL733"/>
      <c r="ZM733"/>
      <c r="ZN733"/>
      <c r="ZO733"/>
      <c r="ZP733"/>
      <c r="ZQ733"/>
      <c r="ZR733"/>
      <c r="ZS733"/>
      <c r="ZT733"/>
      <c r="ZU733"/>
      <c r="ZV733"/>
    </row>
    <row r="734" spans="1:698" s="1" customFormat="1" ht="14.5" hidden="1" x14ac:dyDescent="0.35">
      <c r="A734"/>
      <c r="B734"/>
      <c r="C734"/>
      <c r="D734" t="s">
        <v>70</v>
      </c>
      <c r="E734" s="4"/>
      <c r="F734" s="3"/>
      <c r="G734" s="3"/>
      <c r="H734" s="3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  <c r="MM734"/>
      <c r="MN734"/>
      <c r="MO734"/>
      <c r="MP734"/>
      <c r="MQ734"/>
      <c r="MR734"/>
      <c r="MS734"/>
      <c r="MT734"/>
      <c r="MU734"/>
      <c r="MV734"/>
      <c r="MW734"/>
      <c r="MX734"/>
      <c r="MY734"/>
      <c r="MZ734"/>
      <c r="NA734"/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/>
      <c r="NP734"/>
      <c r="NQ734"/>
      <c r="NR734"/>
      <c r="NS734"/>
      <c r="NT734"/>
      <c r="NU734"/>
      <c r="NV734"/>
      <c r="NW734"/>
      <c r="NX734"/>
      <c r="NY734"/>
      <c r="NZ734"/>
      <c r="OA734"/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/>
      <c r="QV734"/>
      <c r="QW734"/>
      <c r="QX734"/>
      <c r="QY734"/>
      <c r="QZ734"/>
      <c r="RA734"/>
      <c r="RB734"/>
      <c r="RC734"/>
      <c r="RD734"/>
      <c r="RE734"/>
      <c r="RF734"/>
      <c r="RG734"/>
      <c r="RH734"/>
      <c r="RI734"/>
      <c r="RJ734"/>
      <c r="RK734"/>
      <c r="RL734"/>
      <c r="RM734"/>
      <c r="RN734"/>
      <c r="RO734"/>
      <c r="RP734"/>
      <c r="RQ734"/>
      <c r="RR734"/>
      <c r="RS734"/>
      <c r="RT734"/>
      <c r="RU734"/>
      <c r="RV734"/>
      <c r="RW734"/>
      <c r="RX734"/>
      <c r="RY734"/>
      <c r="RZ734"/>
      <c r="SA734"/>
      <c r="SB734"/>
      <c r="SC734"/>
      <c r="SD734"/>
      <c r="SE734"/>
      <c r="SF734"/>
      <c r="SG734"/>
      <c r="SH734"/>
      <c r="SI734"/>
      <c r="SJ734"/>
      <c r="SK734"/>
      <c r="SL734"/>
      <c r="SM734"/>
      <c r="SN734"/>
      <c r="SO734"/>
      <c r="SP734"/>
      <c r="SQ734"/>
      <c r="SR734"/>
      <c r="SS734"/>
      <c r="ST734"/>
      <c r="SU734"/>
      <c r="SV734"/>
      <c r="SW734"/>
      <c r="SX734"/>
      <c r="SY734"/>
      <c r="SZ734"/>
      <c r="TA734"/>
      <c r="TB734"/>
      <c r="TC734"/>
      <c r="TD734"/>
      <c r="TE734"/>
      <c r="TF734"/>
      <c r="TG734"/>
      <c r="TH734"/>
      <c r="TI734"/>
      <c r="TJ734"/>
      <c r="TK734"/>
      <c r="TL734"/>
      <c r="TM734"/>
      <c r="TN734"/>
      <c r="TO734"/>
      <c r="TP734"/>
      <c r="TQ734"/>
      <c r="TR734"/>
      <c r="TS734"/>
      <c r="TT734"/>
      <c r="TU734"/>
      <c r="TV734"/>
      <c r="TW734"/>
      <c r="TX734"/>
      <c r="TY734"/>
      <c r="TZ734"/>
      <c r="UA734"/>
      <c r="UB734"/>
      <c r="UC734"/>
      <c r="UD734"/>
      <c r="UE734"/>
      <c r="UF734"/>
      <c r="UG734"/>
      <c r="UH734"/>
      <c r="UI734"/>
      <c r="UJ734"/>
      <c r="UK734"/>
      <c r="UL734"/>
      <c r="UM734"/>
      <c r="UN734"/>
      <c r="UO734"/>
      <c r="UP734"/>
      <c r="UQ734"/>
      <c r="UR734"/>
      <c r="US734"/>
      <c r="UT734"/>
      <c r="UU734"/>
      <c r="UV734"/>
      <c r="UW734"/>
      <c r="UX734"/>
      <c r="UY734"/>
      <c r="UZ734"/>
      <c r="VA734"/>
      <c r="VB734"/>
      <c r="VC734"/>
      <c r="VD734"/>
      <c r="VE734"/>
      <c r="VF734"/>
      <c r="VG734"/>
      <c r="VH734"/>
      <c r="VI734"/>
      <c r="VJ734"/>
      <c r="VK734"/>
      <c r="VL734"/>
      <c r="VM734"/>
      <c r="VN734"/>
      <c r="VO734"/>
      <c r="VP734"/>
      <c r="VQ734"/>
      <c r="VR734"/>
      <c r="VS734"/>
      <c r="VT734"/>
      <c r="VU734"/>
      <c r="VV734"/>
      <c r="VW734"/>
      <c r="VX734"/>
      <c r="VY734"/>
      <c r="VZ734"/>
      <c r="WA734"/>
      <c r="WB734"/>
      <c r="WC734"/>
      <c r="WD734"/>
      <c r="WE734"/>
      <c r="WF734"/>
      <c r="WG734"/>
      <c r="WH734"/>
      <c r="WI734"/>
      <c r="WJ734"/>
      <c r="WK734"/>
      <c r="WL734"/>
      <c r="WM734"/>
      <c r="WN734"/>
      <c r="WO734"/>
      <c r="WP734"/>
      <c r="WQ734"/>
      <c r="WR734"/>
      <c r="WS734"/>
      <c r="WT734"/>
      <c r="WU734"/>
      <c r="WV734"/>
      <c r="WW734"/>
      <c r="WX734"/>
      <c r="WY734"/>
      <c r="WZ734"/>
      <c r="XA734"/>
      <c r="XB734"/>
      <c r="XC734"/>
      <c r="XD734"/>
      <c r="XE734"/>
      <c r="XF734"/>
      <c r="XG734"/>
      <c r="XH734"/>
      <c r="XI734"/>
      <c r="XJ734"/>
      <c r="XK734"/>
      <c r="XL734"/>
      <c r="XM734"/>
      <c r="XN734"/>
      <c r="XO734"/>
      <c r="XP734"/>
      <c r="XQ734"/>
      <c r="XR734"/>
      <c r="XS734"/>
      <c r="XT734"/>
      <c r="XU734"/>
      <c r="XV734"/>
      <c r="XW734"/>
      <c r="XX734"/>
      <c r="XY734"/>
      <c r="XZ734"/>
      <c r="YA734"/>
      <c r="YB734"/>
      <c r="YC734"/>
      <c r="YD734"/>
      <c r="YE734"/>
      <c r="YF734"/>
      <c r="YG734"/>
      <c r="YH734"/>
      <c r="YI734"/>
      <c r="YJ734"/>
      <c r="YK734"/>
      <c r="YL734"/>
      <c r="YM734"/>
      <c r="YN734"/>
      <c r="YO734"/>
      <c r="YP734"/>
      <c r="YQ734"/>
      <c r="YR734"/>
      <c r="YS734"/>
      <c r="YT734"/>
      <c r="YU734"/>
      <c r="YV734"/>
      <c r="YW734"/>
      <c r="YX734"/>
      <c r="YY734"/>
      <c r="YZ734"/>
      <c r="ZA734"/>
      <c r="ZB734"/>
      <c r="ZC734"/>
      <c r="ZD734"/>
      <c r="ZE734"/>
      <c r="ZF734"/>
      <c r="ZG734"/>
      <c r="ZH734"/>
      <c r="ZI734"/>
      <c r="ZJ734"/>
      <c r="ZK734"/>
      <c r="ZL734"/>
      <c r="ZM734"/>
      <c r="ZN734"/>
      <c r="ZO734"/>
      <c r="ZP734"/>
      <c r="ZQ734"/>
      <c r="ZR734"/>
      <c r="ZS734"/>
      <c r="ZT734"/>
      <c r="ZU734"/>
      <c r="ZV734"/>
    </row>
    <row r="735" spans="1:698" s="1" customFormat="1" ht="14.5" hidden="1" x14ac:dyDescent="0.35">
      <c r="A735"/>
      <c r="B735"/>
      <c r="C735"/>
      <c r="D735" t="s">
        <v>70</v>
      </c>
      <c r="E735" s="4"/>
      <c r="F735" s="3"/>
      <c r="G735" s="3"/>
      <c r="H735" s="3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  <c r="ML735"/>
      <c r="MM735"/>
      <c r="MN735"/>
      <c r="MO735"/>
      <c r="MP735"/>
      <c r="MQ735"/>
      <c r="MR735"/>
      <c r="MS735"/>
      <c r="MT735"/>
      <c r="MU735"/>
      <c r="MV735"/>
      <c r="MW735"/>
      <c r="MX735"/>
      <c r="MY735"/>
      <c r="MZ735"/>
      <c r="NA735"/>
      <c r="NB735"/>
      <c r="NC735"/>
      <c r="ND735"/>
      <c r="NE735"/>
      <c r="NF735"/>
      <c r="NG735"/>
      <c r="NH735"/>
      <c r="NI735"/>
      <c r="NJ735"/>
      <c r="NK735"/>
      <c r="NL735"/>
      <c r="NM735"/>
      <c r="NN735"/>
      <c r="NO735"/>
      <c r="NP735"/>
      <c r="NQ735"/>
      <c r="NR735"/>
      <c r="NS735"/>
      <c r="NT735"/>
      <c r="NU735"/>
      <c r="NV735"/>
      <c r="NW735"/>
      <c r="NX735"/>
      <c r="NY735"/>
      <c r="NZ735"/>
      <c r="OA735"/>
      <c r="OB735"/>
      <c r="OC735"/>
      <c r="OD735"/>
      <c r="OE735"/>
      <c r="OF735"/>
      <c r="OG735"/>
      <c r="OH735"/>
      <c r="OI735"/>
      <c r="OJ735"/>
      <c r="OK735"/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/>
      <c r="PB735"/>
      <c r="PC735"/>
      <c r="PD735"/>
      <c r="PE735"/>
      <c r="PF735"/>
      <c r="PG735"/>
      <c r="PH735"/>
      <c r="PI735"/>
      <c r="PJ735"/>
      <c r="PK735"/>
      <c r="PL735"/>
      <c r="PM735"/>
      <c r="PN735"/>
      <c r="PO735"/>
      <c r="PP735"/>
      <c r="PQ735"/>
      <c r="PR735"/>
      <c r="PS735"/>
      <c r="PT735"/>
      <c r="PU735"/>
      <c r="PV735"/>
      <c r="PW735"/>
      <c r="PX735"/>
      <c r="PY735"/>
      <c r="PZ735"/>
      <c r="QA735"/>
      <c r="QB735"/>
      <c r="QC735"/>
      <c r="QD735"/>
      <c r="QE735"/>
      <c r="QF735"/>
      <c r="QG735"/>
      <c r="QH735"/>
      <c r="QI735"/>
      <c r="QJ735"/>
      <c r="QK735"/>
      <c r="QL735"/>
      <c r="QM735"/>
      <c r="QN735"/>
      <c r="QO735"/>
      <c r="QP735"/>
      <c r="QQ735"/>
      <c r="QR735"/>
      <c r="QS735"/>
      <c r="QT735"/>
      <c r="QU735"/>
      <c r="QV735"/>
      <c r="QW735"/>
      <c r="QX735"/>
      <c r="QY735"/>
      <c r="QZ735"/>
      <c r="RA735"/>
      <c r="RB735"/>
      <c r="RC735"/>
      <c r="RD735"/>
      <c r="RE735"/>
      <c r="RF735"/>
      <c r="RG735"/>
      <c r="RH735"/>
      <c r="RI735"/>
      <c r="RJ735"/>
      <c r="RK735"/>
      <c r="RL735"/>
      <c r="RM735"/>
      <c r="RN735"/>
      <c r="RO735"/>
      <c r="RP735"/>
      <c r="RQ735"/>
      <c r="RR735"/>
      <c r="RS735"/>
      <c r="RT735"/>
      <c r="RU735"/>
      <c r="RV735"/>
      <c r="RW735"/>
      <c r="RX735"/>
      <c r="RY735"/>
      <c r="RZ735"/>
      <c r="SA735"/>
      <c r="SB735"/>
      <c r="SC735"/>
      <c r="SD735"/>
      <c r="SE735"/>
      <c r="SF735"/>
      <c r="SG735"/>
      <c r="SH735"/>
      <c r="SI735"/>
      <c r="SJ735"/>
      <c r="SK735"/>
      <c r="SL735"/>
      <c r="SM735"/>
      <c r="SN735"/>
      <c r="SO735"/>
      <c r="SP735"/>
      <c r="SQ735"/>
      <c r="SR735"/>
      <c r="SS735"/>
      <c r="ST735"/>
      <c r="SU735"/>
      <c r="SV735"/>
      <c r="SW735"/>
      <c r="SX735"/>
      <c r="SY735"/>
      <c r="SZ735"/>
      <c r="TA735"/>
      <c r="TB735"/>
      <c r="TC735"/>
      <c r="TD735"/>
      <c r="TE735"/>
      <c r="TF735"/>
      <c r="TG735"/>
      <c r="TH735"/>
      <c r="TI735"/>
      <c r="TJ735"/>
      <c r="TK735"/>
      <c r="TL735"/>
      <c r="TM735"/>
      <c r="TN735"/>
      <c r="TO735"/>
      <c r="TP735"/>
      <c r="TQ735"/>
      <c r="TR735"/>
      <c r="TS735"/>
      <c r="TT735"/>
      <c r="TU735"/>
      <c r="TV735"/>
      <c r="TW735"/>
      <c r="TX735"/>
      <c r="TY735"/>
      <c r="TZ735"/>
      <c r="UA735"/>
      <c r="UB735"/>
      <c r="UC735"/>
      <c r="UD735"/>
      <c r="UE735"/>
      <c r="UF735"/>
      <c r="UG735"/>
      <c r="UH735"/>
      <c r="UI735"/>
      <c r="UJ735"/>
      <c r="UK735"/>
      <c r="UL735"/>
      <c r="UM735"/>
      <c r="UN735"/>
      <c r="UO735"/>
      <c r="UP735"/>
      <c r="UQ735"/>
      <c r="UR735"/>
      <c r="US735"/>
      <c r="UT735"/>
      <c r="UU735"/>
      <c r="UV735"/>
      <c r="UW735"/>
      <c r="UX735"/>
      <c r="UY735"/>
      <c r="UZ735"/>
      <c r="VA735"/>
      <c r="VB735"/>
      <c r="VC735"/>
      <c r="VD735"/>
      <c r="VE735"/>
      <c r="VF735"/>
      <c r="VG735"/>
      <c r="VH735"/>
      <c r="VI735"/>
      <c r="VJ735"/>
      <c r="VK735"/>
      <c r="VL735"/>
      <c r="VM735"/>
      <c r="VN735"/>
      <c r="VO735"/>
      <c r="VP735"/>
      <c r="VQ735"/>
      <c r="VR735"/>
      <c r="VS735"/>
      <c r="VT735"/>
      <c r="VU735"/>
      <c r="VV735"/>
      <c r="VW735"/>
      <c r="VX735"/>
      <c r="VY735"/>
      <c r="VZ735"/>
      <c r="WA735"/>
      <c r="WB735"/>
      <c r="WC735"/>
      <c r="WD735"/>
      <c r="WE735"/>
      <c r="WF735"/>
      <c r="WG735"/>
      <c r="WH735"/>
      <c r="WI735"/>
      <c r="WJ735"/>
      <c r="WK735"/>
      <c r="WL735"/>
      <c r="WM735"/>
      <c r="WN735"/>
      <c r="WO735"/>
      <c r="WP735"/>
      <c r="WQ735"/>
      <c r="WR735"/>
      <c r="WS735"/>
      <c r="WT735"/>
      <c r="WU735"/>
      <c r="WV735"/>
      <c r="WW735"/>
      <c r="WX735"/>
      <c r="WY735"/>
      <c r="WZ735"/>
      <c r="XA735"/>
      <c r="XB735"/>
      <c r="XC735"/>
      <c r="XD735"/>
      <c r="XE735"/>
      <c r="XF735"/>
      <c r="XG735"/>
      <c r="XH735"/>
      <c r="XI735"/>
      <c r="XJ735"/>
      <c r="XK735"/>
      <c r="XL735"/>
      <c r="XM735"/>
      <c r="XN735"/>
      <c r="XO735"/>
      <c r="XP735"/>
      <c r="XQ735"/>
      <c r="XR735"/>
      <c r="XS735"/>
      <c r="XT735"/>
      <c r="XU735"/>
      <c r="XV735"/>
      <c r="XW735"/>
      <c r="XX735"/>
      <c r="XY735"/>
      <c r="XZ735"/>
      <c r="YA735"/>
      <c r="YB735"/>
      <c r="YC735"/>
      <c r="YD735"/>
      <c r="YE735"/>
      <c r="YF735"/>
      <c r="YG735"/>
      <c r="YH735"/>
      <c r="YI735"/>
      <c r="YJ735"/>
      <c r="YK735"/>
      <c r="YL735"/>
      <c r="YM735"/>
      <c r="YN735"/>
      <c r="YO735"/>
      <c r="YP735"/>
      <c r="YQ735"/>
      <c r="YR735"/>
      <c r="YS735"/>
      <c r="YT735"/>
      <c r="YU735"/>
      <c r="YV735"/>
      <c r="YW735"/>
      <c r="YX735"/>
      <c r="YY735"/>
      <c r="YZ735"/>
      <c r="ZA735"/>
      <c r="ZB735"/>
      <c r="ZC735"/>
      <c r="ZD735"/>
      <c r="ZE735"/>
      <c r="ZF735"/>
      <c r="ZG735"/>
      <c r="ZH735"/>
      <c r="ZI735"/>
      <c r="ZJ735"/>
      <c r="ZK735"/>
      <c r="ZL735"/>
      <c r="ZM735"/>
      <c r="ZN735"/>
      <c r="ZO735"/>
      <c r="ZP735"/>
      <c r="ZQ735"/>
      <c r="ZR735"/>
      <c r="ZS735"/>
      <c r="ZT735"/>
      <c r="ZU735"/>
      <c r="ZV735"/>
    </row>
    <row r="736" spans="1:698" s="1" customFormat="1" ht="14.5" hidden="1" x14ac:dyDescent="0.35">
      <c r="A736"/>
      <c r="B736"/>
      <c r="C736"/>
      <c r="D736" t="s">
        <v>44</v>
      </c>
      <c r="E736" s="4"/>
      <c r="F736" s="3"/>
      <c r="G736" s="3"/>
      <c r="H736" s="3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  <c r="MA736"/>
      <c r="MB736"/>
      <c r="MC736"/>
      <c r="MD736"/>
      <c r="ME736"/>
      <c r="MF736"/>
      <c r="MG736"/>
      <c r="MH736"/>
      <c r="MI736"/>
      <c r="MJ736"/>
      <c r="MK736"/>
      <c r="ML736"/>
      <c r="MM736"/>
      <c r="MN736"/>
      <c r="MO736"/>
      <c r="MP736"/>
      <c r="MQ736"/>
      <c r="MR736"/>
      <c r="MS736"/>
      <c r="MT736"/>
      <c r="MU736"/>
      <c r="MV736"/>
      <c r="MW736"/>
      <c r="MX736"/>
      <c r="MY736"/>
      <c r="MZ736"/>
      <c r="NA736"/>
      <c r="NB736"/>
      <c r="NC736"/>
      <c r="ND736"/>
      <c r="NE736"/>
      <c r="NF736"/>
      <c r="NG736"/>
      <c r="NH736"/>
      <c r="NI736"/>
      <c r="NJ736"/>
      <c r="NK736"/>
      <c r="NL736"/>
      <c r="NM736"/>
      <c r="NN736"/>
      <c r="NO736"/>
      <c r="NP736"/>
      <c r="NQ736"/>
      <c r="NR736"/>
      <c r="NS736"/>
      <c r="NT736"/>
      <c r="NU736"/>
      <c r="NV736"/>
      <c r="NW736"/>
      <c r="NX736"/>
      <c r="NY736"/>
      <c r="NZ736"/>
      <c r="OA736"/>
      <c r="OB736"/>
      <c r="OC736"/>
      <c r="OD736"/>
      <c r="OE736"/>
      <c r="OF736"/>
      <c r="OG736"/>
      <c r="OH736"/>
      <c r="OI736"/>
      <c r="OJ736"/>
      <c r="OK736"/>
      <c r="OL736"/>
      <c r="OM736"/>
      <c r="ON736"/>
      <c r="OO736"/>
      <c r="OP736"/>
      <c r="OQ736"/>
      <c r="OR736"/>
      <c r="OS736"/>
      <c r="OT736"/>
      <c r="OU736"/>
      <c r="OV736"/>
      <c r="OW736"/>
      <c r="OX736"/>
      <c r="OY736"/>
      <c r="OZ736"/>
      <c r="PA736"/>
      <c r="PB736"/>
      <c r="PC736"/>
      <c r="PD736"/>
      <c r="PE736"/>
      <c r="PF736"/>
      <c r="PG736"/>
      <c r="PH736"/>
      <c r="PI736"/>
      <c r="PJ736"/>
      <c r="PK736"/>
      <c r="PL736"/>
      <c r="PM736"/>
      <c r="PN736"/>
      <c r="PO736"/>
      <c r="PP736"/>
      <c r="PQ736"/>
      <c r="PR736"/>
      <c r="PS736"/>
      <c r="PT736"/>
      <c r="PU736"/>
      <c r="PV736"/>
      <c r="PW736"/>
      <c r="PX736"/>
      <c r="PY736"/>
      <c r="PZ736"/>
      <c r="QA736"/>
      <c r="QB736"/>
      <c r="QC736"/>
      <c r="QD736"/>
      <c r="QE736"/>
      <c r="QF736"/>
      <c r="QG736"/>
      <c r="QH736"/>
      <c r="QI736"/>
      <c r="QJ736"/>
      <c r="QK736"/>
      <c r="QL736"/>
      <c r="QM736"/>
      <c r="QN736"/>
      <c r="QO736"/>
      <c r="QP736"/>
      <c r="QQ736"/>
      <c r="QR736"/>
      <c r="QS736"/>
      <c r="QT736"/>
      <c r="QU736"/>
      <c r="QV736"/>
      <c r="QW736"/>
      <c r="QX736"/>
      <c r="QY736"/>
      <c r="QZ736"/>
      <c r="RA736"/>
      <c r="RB736"/>
      <c r="RC736"/>
      <c r="RD736"/>
      <c r="RE736"/>
      <c r="RF736"/>
      <c r="RG736"/>
      <c r="RH736"/>
      <c r="RI736"/>
      <c r="RJ736"/>
      <c r="RK736"/>
      <c r="RL736"/>
      <c r="RM736"/>
      <c r="RN736"/>
      <c r="RO736"/>
      <c r="RP736"/>
      <c r="RQ736"/>
      <c r="RR736"/>
      <c r="RS736"/>
      <c r="RT736"/>
      <c r="RU736"/>
      <c r="RV736"/>
      <c r="RW736"/>
      <c r="RX736"/>
      <c r="RY736"/>
      <c r="RZ736"/>
      <c r="SA736"/>
      <c r="SB736"/>
      <c r="SC736"/>
      <c r="SD736"/>
      <c r="SE736"/>
      <c r="SF736"/>
      <c r="SG736"/>
      <c r="SH736"/>
      <c r="SI736"/>
      <c r="SJ736"/>
      <c r="SK736"/>
      <c r="SL736"/>
      <c r="SM736"/>
      <c r="SN736"/>
      <c r="SO736"/>
      <c r="SP736"/>
      <c r="SQ736"/>
      <c r="SR736"/>
      <c r="SS736"/>
      <c r="ST736"/>
      <c r="SU736"/>
      <c r="SV736"/>
      <c r="SW736"/>
      <c r="SX736"/>
      <c r="SY736"/>
      <c r="SZ736"/>
      <c r="TA736"/>
      <c r="TB736"/>
      <c r="TC736"/>
      <c r="TD736"/>
      <c r="TE736"/>
      <c r="TF736"/>
      <c r="TG736"/>
      <c r="TH736"/>
      <c r="TI736"/>
      <c r="TJ736"/>
      <c r="TK736"/>
      <c r="TL736"/>
      <c r="TM736"/>
      <c r="TN736"/>
      <c r="TO736"/>
      <c r="TP736"/>
      <c r="TQ736"/>
      <c r="TR736"/>
      <c r="TS736"/>
      <c r="TT736"/>
      <c r="TU736"/>
      <c r="TV736"/>
      <c r="TW736"/>
      <c r="TX736"/>
      <c r="TY736"/>
      <c r="TZ736"/>
      <c r="UA736"/>
      <c r="UB736"/>
      <c r="UC736"/>
      <c r="UD736"/>
      <c r="UE736"/>
      <c r="UF736"/>
      <c r="UG736"/>
      <c r="UH736"/>
      <c r="UI736"/>
      <c r="UJ736"/>
      <c r="UK736"/>
      <c r="UL736"/>
      <c r="UM736"/>
      <c r="UN736"/>
      <c r="UO736"/>
      <c r="UP736"/>
      <c r="UQ736"/>
      <c r="UR736"/>
      <c r="US736"/>
      <c r="UT736"/>
      <c r="UU736"/>
      <c r="UV736"/>
      <c r="UW736"/>
      <c r="UX736"/>
      <c r="UY736"/>
      <c r="UZ736"/>
      <c r="VA736"/>
      <c r="VB736"/>
      <c r="VC736"/>
      <c r="VD736"/>
      <c r="VE736"/>
      <c r="VF736"/>
      <c r="VG736"/>
      <c r="VH736"/>
      <c r="VI736"/>
      <c r="VJ736"/>
      <c r="VK736"/>
      <c r="VL736"/>
      <c r="VM736"/>
      <c r="VN736"/>
      <c r="VO736"/>
      <c r="VP736"/>
      <c r="VQ736"/>
      <c r="VR736"/>
      <c r="VS736"/>
      <c r="VT736"/>
      <c r="VU736"/>
      <c r="VV736"/>
      <c r="VW736"/>
      <c r="VX736"/>
      <c r="VY736"/>
      <c r="VZ736"/>
      <c r="WA736"/>
      <c r="WB736"/>
      <c r="WC736"/>
      <c r="WD736"/>
      <c r="WE736"/>
      <c r="WF736"/>
      <c r="WG736"/>
      <c r="WH736"/>
      <c r="WI736"/>
      <c r="WJ736"/>
      <c r="WK736"/>
      <c r="WL736"/>
      <c r="WM736"/>
      <c r="WN736"/>
      <c r="WO736"/>
      <c r="WP736"/>
      <c r="WQ736"/>
      <c r="WR736"/>
      <c r="WS736"/>
      <c r="WT736"/>
      <c r="WU736"/>
      <c r="WV736"/>
      <c r="WW736"/>
      <c r="WX736"/>
      <c r="WY736"/>
      <c r="WZ736"/>
      <c r="XA736"/>
      <c r="XB736"/>
      <c r="XC736"/>
      <c r="XD736"/>
      <c r="XE736"/>
      <c r="XF736"/>
      <c r="XG736"/>
      <c r="XH736"/>
      <c r="XI736"/>
      <c r="XJ736"/>
      <c r="XK736"/>
      <c r="XL736"/>
      <c r="XM736"/>
      <c r="XN736"/>
      <c r="XO736"/>
      <c r="XP736"/>
      <c r="XQ736"/>
      <c r="XR736"/>
      <c r="XS736"/>
      <c r="XT736"/>
      <c r="XU736"/>
      <c r="XV736"/>
      <c r="XW736"/>
      <c r="XX736"/>
      <c r="XY736"/>
      <c r="XZ736"/>
      <c r="YA736"/>
      <c r="YB736"/>
      <c r="YC736"/>
      <c r="YD736"/>
      <c r="YE736"/>
      <c r="YF736"/>
      <c r="YG736"/>
      <c r="YH736"/>
      <c r="YI736"/>
      <c r="YJ736"/>
      <c r="YK736"/>
      <c r="YL736"/>
      <c r="YM736"/>
      <c r="YN736"/>
      <c r="YO736"/>
      <c r="YP736"/>
      <c r="YQ736"/>
      <c r="YR736"/>
      <c r="YS736"/>
      <c r="YT736"/>
      <c r="YU736"/>
      <c r="YV736"/>
      <c r="YW736"/>
      <c r="YX736"/>
      <c r="YY736"/>
      <c r="YZ736"/>
      <c r="ZA736"/>
      <c r="ZB736"/>
      <c r="ZC736"/>
      <c r="ZD736"/>
      <c r="ZE736"/>
      <c r="ZF736"/>
      <c r="ZG736"/>
      <c r="ZH736"/>
      <c r="ZI736"/>
      <c r="ZJ736"/>
      <c r="ZK736"/>
      <c r="ZL736"/>
      <c r="ZM736"/>
      <c r="ZN736"/>
      <c r="ZO736"/>
      <c r="ZP736"/>
      <c r="ZQ736"/>
      <c r="ZR736"/>
      <c r="ZS736"/>
      <c r="ZT736"/>
      <c r="ZU736"/>
      <c r="ZV736"/>
    </row>
    <row r="737" spans="1:698" s="1" customFormat="1" ht="14.5" hidden="1" x14ac:dyDescent="0.35">
      <c r="A737"/>
      <c r="B737"/>
      <c r="C737"/>
      <c r="D737" t="s">
        <v>44</v>
      </c>
      <c r="E737" s="4"/>
      <c r="F737" s="3"/>
      <c r="G737" s="3"/>
      <c r="H737" s="3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  <c r="MC737"/>
      <c r="MD737"/>
      <c r="ME737"/>
      <c r="MF737"/>
      <c r="MG737"/>
      <c r="MH737"/>
      <c r="MI737"/>
      <c r="MJ737"/>
      <c r="MK737"/>
      <c r="ML737"/>
      <c r="MM737"/>
      <c r="MN737"/>
      <c r="MO737"/>
      <c r="MP737"/>
      <c r="MQ737"/>
      <c r="MR737"/>
      <c r="MS737"/>
      <c r="MT737"/>
      <c r="MU737"/>
      <c r="MV737"/>
      <c r="MW737"/>
      <c r="MX737"/>
      <c r="MY737"/>
      <c r="MZ737"/>
      <c r="NA737"/>
      <c r="NB737"/>
      <c r="NC737"/>
      <c r="ND737"/>
      <c r="NE737"/>
      <c r="NF737"/>
      <c r="NG737"/>
      <c r="NH737"/>
      <c r="NI737"/>
      <c r="NJ737"/>
      <c r="NK737"/>
      <c r="NL737"/>
      <c r="NM737"/>
      <c r="NN737"/>
      <c r="NO737"/>
      <c r="NP737"/>
      <c r="NQ737"/>
      <c r="NR737"/>
      <c r="NS737"/>
      <c r="NT737"/>
      <c r="NU737"/>
      <c r="NV737"/>
      <c r="NW737"/>
      <c r="NX737"/>
      <c r="NY737"/>
      <c r="NZ737"/>
      <c r="OA737"/>
      <c r="OB737"/>
      <c r="OC737"/>
      <c r="OD737"/>
      <c r="OE737"/>
      <c r="OF737"/>
      <c r="OG737"/>
      <c r="OH737"/>
      <c r="OI737"/>
      <c r="OJ737"/>
      <c r="OK737"/>
      <c r="OL737"/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/>
      <c r="PA737"/>
      <c r="PB737"/>
      <c r="PC737"/>
      <c r="PD737"/>
      <c r="PE737"/>
      <c r="PF737"/>
      <c r="PG737"/>
      <c r="PH737"/>
      <c r="PI737"/>
      <c r="PJ737"/>
      <c r="PK737"/>
      <c r="PL737"/>
      <c r="PM737"/>
      <c r="PN737"/>
      <c r="PO737"/>
      <c r="PP737"/>
      <c r="PQ737"/>
      <c r="PR737"/>
      <c r="PS737"/>
      <c r="PT737"/>
      <c r="PU737"/>
      <c r="PV737"/>
      <c r="PW737"/>
      <c r="PX737"/>
      <c r="PY737"/>
      <c r="PZ737"/>
      <c r="QA737"/>
      <c r="QB737"/>
      <c r="QC737"/>
      <c r="QD737"/>
      <c r="QE737"/>
      <c r="QF737"/>
      <c r="QG737"/>
      <c r="QH737"/>
      <c r="QI737"/>
      <c r="QJ737"/>
      <c r="QK737"/>
      <c r="QL737"/>
      <c r="QM737"/>
      <c r="QN737"/>
      <c r="QO737"/>
      <c r="QP737"/>
      <c r="QQ737"/>
      <c r="QR737"/>
      <c r="QS737"/>
      <c r="QT737"/>
      <c r="QU737"/>
      <c r="QV737"/>
      <c r="QW737"/>
      <c r="QX737"/>
      <c r="QY737"/>
      <c r="QZ737"/>
      <c r="RA737"/>
      <c r="RB737"/>
      <c r="RC737"/>
      <c r="RD737"/>
      <c r="RE737"/>
      <c r="RF737"/>
      <c r="RG737"/>
      <c r="RH737"/>
      <c r="RI737"/>
      <c r="RJ737"/>
      <c r="RK737"/>
      <c r="RL737"/>
      <c r="RM737"/>
      <c r="RN737"/>
      <c r="RO737"/>
      <c r="RP737"/>
      <c r="RQ737"/>
      <c r="RR737"/>
      <c r="RS737"/>
      <c r="RT737"/>
      <c r="RU737"/>
      <c r="RV737"/>
      <c r="RW737"/>
      <c r="RX737"/>
      <c r="RY737"/>
      <c r="RZ737"/>
      <c r="SA737"/>
      <c r="SB737"/>
      <c r="SC737"/>
      <c r="SD737"/>
      <c r="SE737"/>
      <c r="SF737"/>
      <c r="SG737"/>
      <c r="SH737"/>
      <c r="SI737"/>
      <c r="SJ737"/>
      <c r="SK737"/>
      <c r="SL737"/>
      <c r="SM737"/>
      <c r="SN737"/>
      <c r="SO737"/>
      <c r="SP737"/>
      <c r="SQ737"/>
      <c r="SR737"/>
      <c r="SS737"/>
      <c r="ST737"/>
      <c r="SU737"/>
      <c r="SV737"/>
      <c r="SW737"/>
      <c r="SX737"/>
      <c r="SY737"/>
      <c r="SZ737"/>
      <c r="TA737"/>
      <c r="TB737"/>
      <c r="TC737"/>
      <c r="TD737"/>
      <c r="TE737"/>
      <c r="TF737"/>
      <c r="TG737"/>
      <c r="TH737"/>
      <c r="TI737"/>
      <c r="TJ737"/>
      <c r="TK737"/>
      <c r="TL737"/>
      <c r="TM737"/>
      <c r="TN737"/>
      <c r="TO737"/>
      <c r="TP737"/>
      <c r="TQ737"/>
      <c r="TR737"/>
      <c r="TS737"/>
      <c r="TT737"/>
      <c r="TU737"/>
      <c r="TV737"/>
      <c r="TW737"/>
      <c r="TX737"/>
      <c r="TY737"/>
      <c r="TZ737"/>
      <c r="UA737"/>
      <c r="UB737"/>
      <c r="UC737"/>
      <c r="UD737"/>
      <c r="UE737"/>
      <c r="UF737"/>
      <c r="UG737"/>
      <c r="UH737"/>
      <c r="UI737"/>
      <c r="UJ737"/>
      <c r="UK737"/>
      <c r="UL737"/>
      <c r="UM737"/>
      <c r="UN737"/>
      <c r="UO737"/>
      <c r="UP737"/>
      <c r="UQ737"/>
      <c r="UR737"/>
      <c r="US737"/>
      <c r="UT737"/>
      <c r="UU737"/>
      <c r="UV737"/>
      <c r="UW737"/>
      <c r="UX737"/>
      <c r="UY737"/>
      <c r="UZ737"/>
      <c r="VA737"/>
      <c r="VB737"/>
      <c r="VC737"/>
      <c r="VD737"/>
      <c r="VE737"/>
      <c r="VF737"/>
      <c r="VG737"/>
      <c r="VH737"/>
      <c r="VI737"/>
      <c r="VJ737"/>
      <c r="VK737"/>
      <c r="VL737"/>
      <c r="VM737"/>
      <c r="VN737"/>
      <c r="VO737"/>
      <c r="VP737"/>
      <c r="VQ737"/>
      <c r="VR737"/>
      <c r="VS737"/>
      <c r="VT737"/>
      <c r="VU737"/>
      <c r="VV737"/>
      <c r="VW737"/>
      <c r="VX737"/>
      <c r="VY737"/>
      <c r="VZ737"/>
      <c r="WA737"/>
      <c r="WB737"/>
      <c r="WC737"/>
      <c r="WD737"/>
      <c r="WE737"/>
      <c r="WF737"/>
      <c r="WG737"/>
      <c r="WH737"/>
      <c r="WI737"/>
      <c r="WJ737"/>
      <c r="WK737"/>
      <c r="WL737"/>
      <c r="WM737"/>
      <c r="WN737"/>
      <c r="WO737"/>
      <c r="WP737"/>
      <c r="WQ737"/>
      <c r="WR737"/>
      <c r="WS737"/>
      <c r="WT737"/>
      <c r="WU737"/>
      <c r="WV737"/>
      <c r="WW737"/>
      <c r="WX737"/>
      <c r="WY737"/>
      <c r="WZ737"/>
      <c r="XA737"/>
      <c r="XB737"/>
      <c r="XC737"/>
      <c r="XD737"/>
      <c r="XE737"/>
      <c r="XF737"/>
      <c r="XG737"/>
      <c r="XH737"/>
      <c r="XI737"/>
      <c r="XJ737"/>
      <c r="XK737"/>
      <c r="XL737"/>
      <c r="XM737"/>
      <c r="XN737"/>
      <c r="XO737"/>
      <c r="XP737"/>
      <c r="XQ737"/>
      <c r="XR737"/>
      <c r="XS737"/>
      <c r="XT737"/>
      <c r="XU737"/>
      <c r="XV737"/>
      <c r="XW737"/>
      <c r="XX737"/>
      <c r="XY737"/>
      <c r="XZ737"/>
      <c r="YA737"/>
      <c r="YB737"/>
      <c r="YC737"/>
      <c r="YD737"/>
      <c r="YE737"/>
      <c r="YF737"/>
      <c r="YG737"/>
      <c r="YH737"/>
      <c r="YI737"/>
      <c r="YJ737"/>
      <c r="YK737"/>
      <c r="YL737"/>
      <c r="YM737"/>
      <c r="YN737"/>
      <c r="YO737"/>
      <c r="YP737"/>
      <c r="YQ737"/>
      <c r="YR737"/>
      <c r="YS737"/>
      <c r="YT737"/>
      <c r="YU737"/>
      <c r="YV737"/>
      <c r="YW737"/>
      <c r="YX737"/>
      <c r="YY737"/>
      <c r="YZ737"/>
      <c r="ZA737"/>
      <c r="ZB737"/>
      <c r="ZC737"/>
      <c r="ZD737"/>
      <c r="ZE737"/>
      <c r="ZF737"/>
      <c r="ZG737"/>
      <c r="ZH737"/>
      <c r="ZI737"/>
      <c r="ZJ737"/>
      <c r="ZK737"/>
      <c r="ZL737"/>
      <c r="ZM737"/>
      <c r="ZN737"/>
      <c r="ZO737"/>
      <c r="ZP737"/>
      <c r="ZQ737"/>
      <c r="ZR737"/>
      <c r="ZS737"/>
      <c r="ZT737"/>
      <c r="ZU737"/>
      <c r="ZV737"/>
    </row>
    <row r="738" spans="1:698" s="1" customFormat="1" ht="14.5" hidden="1" x14ac:dyDescent="0.35">
      <c r="A738"/>
      <c r="B738"/>
      <c r="C738"/>
      <c r="D738" t="s">
        <v>44</v>
      </c>
      <c r="E738" s="4"/>
      <c r="F738" s="3"/>
      <c r="G738" s="3"/>
      <c r="H738" s="3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  <c r="IX738"/>
      <c r="IY738"/>
      <c r="IZ738"/>
      <c r="JA738"/>
      <c r="JB738"/>
      <c r="JC738"/>
      <c r="JD738"/>
      <c r="JE738"/>
      <c r="JF738"/>
      <c r="JG738"/>
      <c r="JH738"/>
      <c r="JI738"/>
      <c r="JJ738"/>
      <c r="JK738"/>
      <c r="JL738"/>
      <c r="JM738"/>
      <c r="JN738"/>
      <c r="JO738"/>
      <c r="JP738"/>
      <c r="JQ738"/>
      <c r="JR738"/>
      <c r="JS738"/>
      <c r="JT738"/>
      <c r="JU738"/>
      <c r="JV738"/>
      <c r="JW738"/>
      <c r="JX738"/>
      <c r="JY738"/>
      <c r="JZ738"/>
      <c r="KA738"/>
      <c r="KB738"/>
      <c r="KC738"/>
      <c r="KD738"/>
      <c r="KE738"/>
      <c r="KF738"/>
      <c r="KG738"/>
      <c r="KH738"/>
      <c r="KI738"/>
      <c r="KJ738"/>
      <c r="KK738"/>
      <c r="KL738"/>
      <c r="KM738"/>
      <c r="KN738"/>
      <c r="KO738"/>
      <c r="KP738"/>
      <c r="KQ738"/>
      <c r="KR738"/>
      <c r="KS738"/>
      <c r="KT738"/>
      <c r="KU738"/>
      <c r="KV738"/>
      <c r="KW738"/>
      <c r="KX738"/>
      <c r="KY738"/>
      <c r="KZ738"/>
      <c r="LA738"/>
      <c r="LB738"/>
      <c r="LC738"/>
      <c r="LD738"/>
      <c r="LE738"/>
      <c r="LF738"/>
      <c r="LG738"/>
      <c r="LH738"/>
      <c r="LI738"/>
      <c r="LJ738"/>
      <c r="LK738"/>
      <c r="LL738"/>
      <c r="LM738"/>
      <c r="LN738"/>
      <c r="LO738"/>
      <c r="LP738"/>
      <c r="LQ738"/>
      <c r="LR738"/>
      <c r="LS738"/>
      <c r="LT738"/>
      <c r="LU738"/>
      <c r="LV738"/>
      <c r="LW738"/>
      <c r="LX738"/>
      <c r="LY738"/>
      <c r="LZ738"/>
      <c r="MA738"/>
      <c r="MB738"/>
      <c r="MC738"/>
      <c r="MD738"/>
      <c r="ME738"/>
      <c r="MF738"/>
      <c r="MG738"/>
      <c r="MH738"/>
      <c r="MI738"/>
      <c r="MJ738"/>
      <c r="MK738"/>
      <c r="ML738"/>
      <c r="MM738"/>
      <c r="MN738"/>
      <c r="MO738"/>
      <c r="MP738"/>
      <c r="MQ738"/>
      <c r="MR738"/>
      <c r="MS738"/>
      <c r="MT738"/>
      <c r="MU738"/>
      <c r="MV738"/>
      <c r="MW738"/>
      <c r="MX738"/>
      <c r="MY738"/>
      <c r="MZ738"/>
      <c r="NA738"/>
      <c r="NB738"/>
      <c r="NC738"/>
      <c r="ND738"/>
      <c r="NE738"/>
      <c r="NF738"/>
      <c r="NG738"/>
      <c r="NH738"/>
      <c r="NI738"/>
      <c r="NJ738"/>
      <c r="NK738"/>
      <c r="NL738"/>
      <c r="NM738"/>
      <c r="NN738"/>
      <c r="NO738"/>
      <c r="NP738"/>
      <c r="NQ738"/>
      <c r="NR738"/>
      <c r="NS738"/>
      <c r="NT738"/>
      <c r="NU738"/>
      <c r="NV738"/>
      <c r="NW738"/>
      <c r="NX738"/>
      <c r="NY738"/>
      <c r="NZ738"/>
      <c r="OA738"/>
      <c r="OB738"/>
      <c r="OC738"/>
      <c r="OD738"/>
      <c r="OE738"/>
      <c r="OF738"/>
      <c r="OG738"/>
      <c r="OH738"/>
      <c r="OI738"/>
      <c r="OJ738"/>
      <c r="OK738"/>
      <c r="OL738"/>
      <c r="OM738"/>
      <c r="ON738"/>
      <c r="OO738"/>
      <c r="OP738"/>
      <c r="OQ738"/>
      <c r="OR738"/>
      <c r="OS738"/>
      <c r="OT738"/>
      <c r="OU738"/>
      <c r="OV738"/>
      <c r="OW738"/>
      <c r="OX738"/>
      <c r="OY738"/>
      <c r="OZ738"/>
      <c r="PA738"/>
      <c r="PB738"/>
      <c r="PC738"/>
      <c r="PD738"/>
      <c r="PE738"/>
      <c r="PF738"/>
      <c r="PG738"/>
      <c r="PH738"/>
      <c r="PI738"/>
      <c r="PJ738"/>
      <c r="PK738"/>
      <c r="PL738"/>
      <c r="PM738"/>
      <c r="PN738"/>
      <c r="PO738"/>
      <c r="PP738"/>
      <c r="PQ738"/>
      <c r="PR738"/>
      <c r="PS738"/>
      <c r="PT738"/>
      <c r="PU738"/>
      <c r="PV738"/>
      <c r="PW738"/>
      <c r="PX738"/>
      <c r="PY738"/>
      <c r="PZ738"/>
      <c r="QA738"/>
      <c r="QB738"/>
      <c r="QC738"/>
      <c r="QD738"/>
      <c r="QE738"/>
      <c r="QF738"/>
      <c r="QG738"/>
      <c r="QH738"/>
      <c r="QI738"/>
      <c r="QJ738"/>
      <c r="QK738"/>
      <c r="QL738"/>
      <c r="QM738"/>
      <c r="QN738"/>
      <c r="QO738"/>
      <c r="QP738"/>
      <c r="QQ738"/>
      <c r="QR738"/>
      <c r="QS738"/>
      <c r="QT738"/>
      <c r="QU738"/>
      <c r="QV738"/>
      <c r="QW738"/>
      <c r="QX738"/>
      <c r="QY738"/>
      <c r="QZ738"/>
      <c r="RA738"/>
      <c r="RB738"/>
      <c r="RC738"/>
      <c r="RD738"/>
      <c r="RE738"/>
      <c r="RF738"/>
      <c r="RG738"/>
      <c r="RH738"/>
      <c r="RI738"/>
      <c r="RJ738"/>
      <c r="RK738"/>
      <c r="RL738"/>
      <c r="RM738"/>
      <c r="RN738"/>
      <c r="RO738"/>
      <c r="RP738"/>
      <c r="RQ738"/>
      <c r="RR738"/>
      <c r="RS738"/>
      <c r="RT738"/>
      <c r="RU738"/>
      <c r="RV738"/>
      <c r="RW738"/>
      <c r="RX738"/>
      <c r="RY738"/>
      <c r="RZ738"/>
      <c r="SA738"/>
      <c r="SB738"/>
      <c r="SC738"/>
      <c r="SD738"/>
      <c r="SE738"/>
      <c r="SF738"/>
      <c r="SG738"/>
      <c r="SH738"/>
      <c r="SI738"/>
      <c r="SJ738"/>
      <c r="SK738"/>
      <c r="SL738"/>
      <c r="SM738"/>
      <c r="SN738"/>
      <c r="SO738"/>
      <c r="SP738"/>
      <c r="SQ738"/>
      <c r="SR738"/>
      <c r="SS738"/>
      <c r="ST738"/>
      <c r="SU738"/>
      <c r="SV738"/>
      <c r="SW738"/>
      <c r="SX738"/>
      <c r="SY738"/>
      <c r="SZ738"/>
      <c r="TA738"/>
      <c r="TB738"/>
      <c r="TC738"/>
      <c r="TD738"/>
      <c r="TE738"/>
      <c r="TF738"/>
      <c r="TG738"/>
      <c r="TH738"/>
      <c r="TI738"/>
      <c r="TJ738"/>
      <c r="TK738"/>
      <c r="TL738"/>
      <c r="TM738"/>
      <c r="TN738"/>
      <c r="TO738"/>
      <c r="TP738"/>
      <c r="TQ738"/>
      <c r="TR738"/>
      <c r="TS738"/>
      <c r="TT738"/>
      <c r="TU738"/>
      <c r="TV738"/>
      <c r="TW738"/>
      <c r="TX738"/>
      <c r="TY738"/>
      <c r="TZ738"/>
      <c r="UA738"/>
      <c r="UB738"/>
      <c r="UC738"/>
      <c r="UD738"/>
      <c r="UE738"/>
      <c r="UF738"/>
      <c r="UG738"/>
      <c r="UH738"/>
      <c r="UI738"/>
      <c r="UJ738"/>
      <c r="UK738"/>
      <c r="UL738"/>
      <c r="UM738"/>
      <c r="UN738"/>
      <c r="UO738"/>
      <c r="UP738"/>
      <c r="UQ738"/>
      <c r="UR738"/>
      <c r="US738"/>
      <c r="UT738"/>
      <c r="UU738"/>
      <c r="UV738"/>
      <c r="UW738"/>
      <c r="UX738"/>
      <c r="UY738"/>
      <c r="UZ738"/>
      <c r="VA738"/>
      <c r="VB738"/>
      <c r="VC738"/>
      <c r="VD738"/>
      <c r="VE738"/>
      <c r="VF738"/>
      <c r="VG738"/>
      <c r="VH738"/>
      <c r="VI738"/>
      <c r="VJ738"/>
      <c r="VK738"/>
      <c r="VL738"/>
      <c r="VM738"/>
      <c r="VN738"/>
      <c r="VO738"/>
      <c r="VP738"/>
      <c r="VQ738"/>
      <c r="VR738"/>
      <c r="VS738"/>
      <c r="VT738"/>
      <c r="VU738"/>
      <c r="VV738"/>
      <c r="VW738"/>
      <c r="VX738"/>
      <c r="VY738"/>
      <c r="VZ738"/>
      <c r="WA738"/>
      <c r="WB738"/>
      <c r="WC738"/>
      <c r="WD738"/>
      <c r="WE738"/>
      <c r="WF738"/>
      <c r="WG738"/>
      <c r="WH738"/>
      <c r="WI738"/>
      <c r="WJ738"/>
      <c r="WK738"/>
      <c r="WL738"/>
      <c r="WM738"/>
      <c r="WN738"/>
      <c r="WO738"/>
      <c r="WP738"/>
      <c r="WQ738"/>
      <c r="WR738"/>
      <c r="WS738"/>
      <c r="WT738"/>
      <c r="WU738"/>
      <c r="WV738"/>
      <c r="WW738"/>
      <c r="WX738"/>
      <c r="WY738"/>
      <c r="WZ738"/>
      <c r="XA738"/>
      <c r="XB738"/>
      <c r="XC738"/>
      <c r="XD738"/>
      <c r="XE738"/>
      <c r="XF738"/>
      <c r="XG738"/>
      <c r="XH738"/>
      <c r="XI738"/>
      <c r="XJ738"/>
      <c r="XK738"/>
      <c r="XL738"/>
      <c r="XM738"/>
      <c r="XN738"/>
      <c r="XO738"/>
      <c r="XP738"/>
      <c r="XQ738"/>
      <c r="XR738"/>
      <c r="XS738"/>
      <c r="XT738"/>
      <c r="XU738"/>
      <c r="XV738"/>
      <c r="XW738"/>
      <c r="XX738"/>
      <c r="XY738"/>
      <c r="XZ738"/>
      <c r="YA738"/>
      <c r="YB738"/>
      <c r="YC738"/>
      <c r="YD738"/>
      <c r="YE738"/>
      <c r="YF738"/>
      <c r="YG738"/>
      <c r="YH738"/>
      <c r="YI738"/>
      <c r="YJ738"/>
      <c r="YK738"/>
      <c r="YL738"/>
      <c r="YM738"/>
      <c r="YN738"/>
      <c r="YO738"/>
      <c r="YP738"/>
      <c r="YQ738"/>
      <c r="YR738"/>
      <c r="YS738"/>
      <c r="YT738"/>
      <c r="YU738"/>
      <c r="YV738"/>
      <c r="YW738"/>
      <c r="YX738"/>
      <c r="YY738"/>
      <c r="YZ738"/>
      <c r="ZA738"/>
      <c r="ZB738"/>
      <c r="ZC738"/>
      <c r="ZD738"/>
      <c r="ZE738"/>
      <c r="ZF738"/>
      <c r="ZG738"/>
      <c r="ZH738"/>
      <c r="ZI738"/>
      <c r="ZJ738"/>
      <c r="ZK738"/>
      <c r="ZL738"/>
      <c r="ZM738"/>
      <c r="ZN738"/>
      <c r="ZO738"/>
      <c r="ZP738"/>
      <c r="ZQ738"/>
      <c r="ZR738"/>
      <c r="ZS738"/>
      <c r="ZT738"/>
      <c r="ZU738"/>
      <c r="ZV738"/>
    </row>
    <row r="739" spans="1:698" s="1" customFormat="1" ht="14.5" hidden="1" x14ac:dyDescent="0.35">
      <c r="A739"/>
      <c r="B739"/>
      <c r="C739"/>
      <c r="D739" t="s">
        <v>68</v>
      </c>
      <c r="E739" s="4"/>
      <c r="F739" s="3"/>
      <c r="G739" s="3"/>
      <c r="H739" s="3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  <c r="MD739"/>
      <c r="ME739"/>
      <c r="MF739"/>
      <c r="MG739"/>
      <c r="MH739"/>
      <c r="MI739"/>
      <c r="MJ739"/>
      <c r="MK739"/>
      <c r="ML739"/>
      <c r="MM739"/>
      <c r="MN739"/>
      <c r="MO739"/>
      <c r="MP739"/>
      <c r="MQ739"/>
      <c r="MR739"/>
      <c r="MS739"/>
      <c r="MT739"/>
      <c r="MU739"/>
      <c r="MV739"/>
      <c r="MW739"/>
      <c r="MX739"/>
      <c r="MY739"/>
      <c r="MZ739"/>
      <c r="NA739"/>
      <c r="NB739"/>
      <c r="NC739"/>
      <c r="ND739"/>
      <c r="NE739"/>
      <c r="NF739"/>
      <c r="NG739"/>
      <c r="NH739"/>
      <c r="NI739"/>
      <c r="NJ739"/>
      <c r="NK739"/>
      <c r="NL739"/>
      <c r="NM739"/>
      <c r="NN739"/>
      <c r="NO739"/>
      <c r="NP739"/>
      <c r="NQ739"/>
      <c r="NR739"/>
      <c r="NS739"/>
      <c r="NT739"/>
      <c r="NU739"/>
      <c r="NV739"/>
      <c r="NW739"/>
      <c r="NX739"/>
      <c r="NY739"/>
      <c r="NZ739"/>
      <c r="OA739"/>
      <c r="OB739"/>
      <c r="OC739"/>
      <c r="OD739"/>
      <c r="OE739"/>
      <c r="OF739"/>
      <c r="OG739"/>
      <c r="OH739"/>
      <c r="OI739"/>
      <c r="OJ739"/>
      <c r="OK739"/>
      <c r="OL739"/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/>
      <c r="PA739"/>
      <c r="PB739"/>
      <c r="PC739"/>
      <c r="PD739"/>
      <c r="PE739"/>
      <c r="PF739"/>
      <c r="PG739"/>
      <c r="PH739"/>
      <c r="PI739"/>
      <c r="PJ739"/>
      <c r="PK739"/>
      <c r="PL739"/>
      <c r="PM739"/>
      <c r="PN739"/>
      <c r="PO739"/>
      <c r="PP739"/>
      <c r="PQ739"/>
      <c r="PR739"/>
      <c r="PS739"/>
      <c r="PT739"/>
      <c r="PU739"/>
      <c r="PV739"/>
      <c r="PW739"/>
      <c r="PX739"/>
      <c r="PY739"/>
      <c r="PZ739"/>
      <c r="QA739"/>
      <c r="QB739"/>
      <c r="QC739"/>
      <c r="QD739"/>
      <c r="QE739"/>
      <c r="QF739"/>
      <c r="QG739"/>
      <c r="QH739"/>
      <c r="QI739"/>
      <c r="QJ739"/>
      <c r="QK739"/>
      <c r="QL739"/>
      <c r="QM739"/>
      <c r="QN739"/>
      <c r="QO739"/>
      <c r="QP739"/>
      <c r="QQ739"/>
      <c r="QR739"/>
      <c r="QS739"/>
      <c r="QT739"/>
      <c r="QU739"/>
      <c r="QV739"/>
      <c r="QW739"/>
      <c r="QX739"/>
      <c r="QY739"/>
      <c r="QZ739"/>
      <c r="RA739"/>
      <c r="RB739"/>
      <c r="RC739"/>
      <c r="RD739"/>
      <c r="RE739"/>
      <c r="RF739"/>
      <c r="RG739"/>
      <c r="RH739"/>
      <c r="RI739"/>
      <c r="RJ739"/>
      <c r="RK739"/>
      <c r="RL739"/>
      <c r="RM739"/>
      <c r="RN739"/>
      <c r="RO739"/>
      <c r="RP739"/>
      <c r="RQ739"/>
      <c r="RR739"/>
      <c r="RS739"/>
      <c r="RT739"/>
      <c r="RU739"/>
      <c r="RV739"/>
      <c r="RW739"/>
      <c r="RX739"/>
      <c r="RY739"/>
      <c r="RZ739"/>
      <c r="SA739"/>
      <c r="SB739"/>
      <c r="SC739"/>
      <c r="SD739"/>
      <c r="SE739"/>
      <c r="SF739"/>
      <c r="SG739"/>
      <c r="SH739"/>
      <c r="SI739"/>
      <c r="SJ739"/>
      <c r="SK739"/>
      <c r="SL739"/>
      <c r="SM739"/>
      <c r="SN739"/>
      <c r="SO739"/>
      <c r="SP739"/>
      <c r="SQ739"/>
      <c r="SR739"/>
      <c r="SS739"/>
      <c r="ST739"/>
      <c r="SU739"/>
      <c r="SV739"/>
      <c r="SW739"/>
      <c r="SX739"/>
      <c r="SY739"/>
      <c r="SZ739"/>
      <c r="TA739"/>
      <c r="TB739"/>
      <c r="TC739"/>
      <c r="TD739"/>
      <c r="TE739"/>
      <c r="TF739"/>
      <c r="TG739"/>
      <c r="TH739"/>
      <c r="TI739"/>
      <c r="TJ739"/>
      <c r="TK739"/>
      <c r="TL739"/>
      <c r="TM739"/>
      <c r="TN739"/>
      <c r="TO739"/>
      <c r="TP739"/>
      <c r="TQ739"/>
      <c r="TR739"/>
      <c r="TS739"/>
      <c r="TT739"/>
      <c r="TU739"/>
      <c r="TV739"/>
      <c r="TW739"/>
      <c r="TX739"/>
      <c r="TY739"/>
      <c r="TZ739"/>
      <c r="UA739"/>
      <c r="UB739"/>
      <c r="UC739"/>
      <c r="UD739"/>
      <c r="UE739"/>
      <c r="UF739"/>
      <c r="UG739"/>
      <c r="UH739"/>
      <c r="UI739"/>
      <c r="UJ739"/>
      <c r="UK739"/>
      <c r="UL739"/>
      <c r="UM739"/>
      <c r="UN739"/>
      <c r="UO739"/>
      <c r="UP739"/>
      <c r="UQ739"/>
      <c r="UR739"/>
      <c r="US739"/>
      <c r="UT739"/>
      <c r="UU739"/>
      <c r="UV739"/>
      <c r="UW739"/>
      <c r="UX739"/>
      <c r="UY739"/>
      <c r="UZ739"/>
      <c r="VA739"/>
      <c r="VB739"/>
      <c r="VC739"/>
      <c r="VD739"/>
      <c r="VE739"/>
      <c r="VF739"/>
      <c r="VG739"/>
      <c r="VH739"/>
      <c r="VI739"/>
      <c r="VJ739"/>
      <c r="VK739"/>
      <c r="VL739"/>
      <c r="VM739"/>
      <c r="VN739"/>
      <c r="VO739"/>
      <c r="VP739"/>
      <c r="VQ739"/>
      <c r="VR739"/>
      <c r="VS739"/>
      <c r="VT739"/>
      <c r="VU739"/>
      <c r="VV739"/>
      <c r="VW739"/>
      <c r="VX739"/>
      <c r="VY739"/>
      <c r="VZ739"/>
      <c r="WA739"/>
      <c r="WB739"/>
      <c r="WC739"/>
      <c r="WD739"/>
      <c r="WE739"/>
      <c r="WF739"/>
      <c r="WG739"/>
      <c r="WH739"/>
      <c r="WI739"/>
      <c r="WJ739"/>
      <c r="WK739"/>
      <c r="WL739"/>
      <c r="WM739"/>
      <c r="WN739"/>
      <c r="WO739"/>
      <c r="WP739"/>
      <c r="WQ739"/>
      <c r="WR739"/>
      <c r="WS739"/>
      <c r="WT739"/>
      <c r="WU739"/>
      <c r="WV739"/>
      <c r="WW739"/>
      <c r="WX739"/>
      <c r="WY739"/>
      <c r="WZ739"/>
      <c r="XA739"/>
      <c r="XB739"/>
      <c r="XC739"/>
      <c r="XD739"/>
      <c r="XE739"/>
      <c r="XF739"/>
      <c r="XG739"/>
      <c r="XH739"/>
      <c r="XI739"/>
      <c r="XJ739"/>
      <c r="XK739"/>
      <c r="XL739"/>
      <c r="XM739"/>
      <c r="XN739"/>
      <c r="XO739"/>
      <c r="XP739"/>
      <c r="XQ739"/>
      <c r="XR739"/>
      <c r="XS739"/>
      <c r="XT739"/>
      <c r="XU739"/>
      <c r="XV739"/>
      <c r="XW739"/>
      <c r="XX739"/>
      <c r="XY739"/>
      <c r="XZ739"/>
      <c r="YA739"/>
      <c r="YB739"/>
      <c r="YC739"/>
      <c r="YD739"/>
      <c r="YE739"/>
      <c r="YF739"/>
      <c r="YG739"/>
      <c r="YH739"/>
      <c r="YI739"/>
      <c r="YJ739"/>
      <c r="YK739"/>
      <c r="YL739"/>
      <c r="YM739"/>
      <c r="YN739"/>
      <c r="YO739"/>
      <c r="YP739"/>
      <c r="YQ739"/>
      <c r="YR739"/>
      <c r="YS739"/>
      <c r="YT739"/>
      <c r="YU739"/>
      <c r="YV739"/>
      <c r="YW739"/>
      <c r="YX739"/>
      <c r="YY739"/>
      <c r="YZ739"/>
      <c r="ZA739"/>
      <c r="ZB739"/>
      <c r="ZC739"/>
      <c r="ZD739"/>
      <c r="ZE739"/>
      <c r="ZF739"/>
      <c r="ZG739"/>
      <c r="ZH739"/>
      <c r="ZI739"/>
      <c r="ZJ739"/>
      <c r="ZK739"/>
      <c r="ZL739"/>
      <c r="ZM739"/>
      <c r="ZN739"/>
      <c r="ZO739"/>
      <c r="ZP739"/>
      <c r="ZQ739"/>
      <c r="ZR739"/>
      <c r="ZS739"/>
      <c r="ZT739"/>
      <c r="ZU739"/>
      <c r="ZV739"/>
    </row>
    <row r="740" spans="1:698" s="1" customFormat="1" ht="14.5" hidden="1" x14ac:dyDescent="0.35">
      <c r="A740"/>
      <c r="B740"/>
      <c r="C740"/>
      <c r="D740" t="s">
        <v>68</v>
      </c>
      <c r="E740" s="4"/>
      <c r="F740" s="3"/>
      <c r="G740" s="3"/>
      <c r="H740" s="3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  <c r="MD740"/>
      <c r="ME740"/>
      <c r="MF740"/>
      <c r="MG740"/>
      <c r="MH740"/>
      <c r="MI740"/>
      <c r="MJ740"/>
      <c r="MK740"/>
      <c r="ML740"/>
      <c r="MM740"/>
      <c r="MN740"/>
      <c r="MO740"/>
      <c r="MP740"/>
      <c r="MQ740"/>
      <c r="MR740"/>
      <c r="MS740"/>
      <c r="MT740"/>
      <c r="MU740"/>
      <c r="MV740"/>
      <c r="MW740"/>
      <c r="MX740"/>
      <c r="MY740"/>
      <c r="MZ740"/>
      <c r="NA740"/>
      <c r="NB740"/>
      <c r="NC740"/>
      <c r="ND740"/>
      <c r="NE740"/>
      <c r="NF740"/>
      <c r="NG740"/>
      <c r="NH740"/>
      <c r="NI740"/>
      <c r="NJ740"/>
      <c r="NK740"/>
      <c r="NL740"/>
      <c r="NM740"/>
      <c r="NN740"/>
      <c r="NO740"/>
      <c r="NP740"/>
      <c r="NQ740"/>
      <c r="NR740"/>
      <c r="NS740"/>
      <c r="NT740"/>
      <c r="NU740"/>
      <c r="NV740"/>
      <c r="NW740"/>
      <c r="NX740"/>
      <c r="NY740"/>
      <c r="NZ740"/>
      <c r="OA740"/>
      <c r="OB740"/>
      <c r="OC740"/>
      <c r="OD740"/>
      <c r="OE740"/>
      <c r="OF740"/>
      <c r="OG740"/>
      <c r="OH740"/>
      <c r="OI740"/>
      <c r="OJ740"/>
      <c r="OK740"/>
      <c r="OL740"/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  <c r="PB740"/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  <c r="QM740"/>
      <c r="QN740"/>
      <c r="QO740"/>
      <c r="QP740"/>
      <c r="QQ740"/>
      <c r="QR740"/>
      <c r="QS740"/>
      <c r="QT740"/>
      <c r="QU740"/>
      <c r="QV740"/>
      <c r="QW740"/>
      <c r="QX740"/>
      <c r="QY740"/>
      <c r="QZ740"/>
      <c r="RA740"/>
      <c r="RB740"/>
      <c r="RC740"/>
      <c r="RD740"/>
      <c r="RE740"/>
      <c r="RF740"/>
      <c r="RG740"/>
      <c r="RH740"/>
      <c r="RI740"/>
      <c r="RJ740"/>
      <c r="RK740"/>
      <c r="RL740"/>
      <c r="RM740"/>
      <c r="RN740"/>
      <c r="RO740"/>
      <c r="RP740"/>
      <c r="RQ740"/>
      <c r="RR740"/>
      <c r="RS740"/>
      <c r="RT740"/>
      <c r="RU740"/>
      <c r="RV740"/>
      <c r="RW740"/>
      <c r="RX740"/>
      <c r="RY740"/>
      <c r="RZ740"/>
      <c r="SA740"/>
      <c r="SB740"/>
      <c r="SC740"/>
      <c r="SD740"/>
      <c r="SE740"/>
      <c r="SF740"/>
      <c r="SG740"/>
      <c r="SH740"/>
      <c r="SI740"/>
      <c r="SJ740"/>
      <c r="SK740"/>
      <c r="SL740"/>
      <c r="SM740"/>
      <c r="SN740"/>
      <c r="SO740"/>
      <c r="SP740"/>
      <c r="SQ740"/>
      <c r="SR740"/>
      <c r="SS740"/>
      <c r="ST740"/>
      <c r="SU740"/>
      <c r="SV740"/>
      <c r="SW740"/>
      <c r="SX740"/>
      <c r="SY740"/>
      <c r="SZ740"/>
      <c r="TA740"/>
      <c r="TB740"/>
      <c r="TC740"/>
      <c r="TD740"/>
      <c r="TE740"/>
      <c r="TF740"/>
      <c r="TG740"/>
      <c r="TH740"/>
      <c r="TI740"/>
      <c r="TJ740"/>
      <c r="TK740"/>
      <c r="TL740"/>
      <c r="TM740"/>
      <c r="TN740"/>
      <c r="TO740"/>
      <c r="TP740"/>
      <c r="TQ740"/>
      <c r="TR740"/>
      <c r="TS740"/>
      <c r="TT740"/>
      <c r="TU740"/>
      <c r="TV740"/>
      <c r="TW740"/>
      <c r="TX740"/>
      <c r="TY740"/>
      <c r="TZ740"/>
      <c r="UA740"/>
      <c r="UB740"/>
      <c r="UC740"/>
      <c r="UD740"/>
      <c r="UE740"/>
      <c r="UF740"/>
      <c r="UG740"/>
      <c r="UH740"/>
      <c r="UI740"/>
      <c r="UJ740"/>
      <c r="UK740"/>
      <c r="UL740"/>
      <c r="UM740"/>
      <c r="UN740"/>
      <c r="UO740"/>
      <c r="UP740"/>
      <c r="UQ740"/>
      <c r="UR740"/>
      <c r="US740"/>
      <c r="UT740"/>
      <c r="UU740"/>
      <c r="UV740"/>
      <c r="UW740"/>
      <c r="UX740"/>
      <c r="UY740"/>
      <c r="UZ740"/>
      <c r="VA740"/>
      <c r="VB740"/>
      <c r="VC740"/>
      <c r="VD740"/>
      <c r="VE740"/>
      <c r="VF740"/>
      <c r="VG740"/>
      <c r="VH740"/>
      <c r="VI740"/>
      <c r="VJ740"/>
      <c r="VK740"/>
      <c r="VL740"/>
      <c r="VM740"/>
      <c r="VN740"/>
      <c r="VO740"/>
      <c r="VP740"/>
      <c r="VQ740"/>
      <c r="VR740"/>
      <c r="VS740"/>
      <c r="VT740"/>
      <c r="VU740"/>
      <c r="VV740"/>
      <c r="VW740"/>
      <c r="VX740"/>
      <c r="VY740"/>
      <c r="VZ740"/>
      <c r="WA740"/>
      <c r="WB740"/>
      <c r="WC740"/>
      <c r="WD740"/>
      <c r="WE740"/>
      <c r="WF740"/>
      <c r="WG740"/>
      <c r="WH740"/>
      <c r="WI740"/>
      <c r="WJ740"/>
      <c r="WK740"/>
      <c r="WL740"/>
      <c r="WM740"/>
      <c r="WN740"/>
      <c r="WO740"/>
      <c r="WP740"/>
      <c r="WQ740"/>
      <c r="WR740"/>
      <c r="WS740"/>
      <c r="WT740"/>
      <c r="WU740"/>
      <c r="WV740"/>
      <c r="WW740"/>
      <c r="WX740"/>
      <c r="WY740"/>
      <c r="WZ740"/>
      <c r="XA740"/>
      <c r="XB740"/>
      <c r="XC740"/>
      <c r="XD740"/>
      <c r="XE740"/>
      <c r="XF740"/>
      <c r="XG740"/>
      <c r="XH740"/>
      <c r="XI740"/>
      <c r="XJ740"/>
      <c r="XK740"/>
      <c r="XL740"/>
      <c r="XM740"/>
      <c r="XN740"/>
      <c r="XO740"/>
      <c r="XP740"/>
      <c r="XQ740"/>
      <c r="XR740"/>
      <c r="XS740"/>
      <c r="XT740"/>
      <c r="XU740"/>
      <c r="XV740"/>
      <c r="XW740"/>
      <c r="XX740"/>
      <c r="XY740"/>
      <c r="XZ740"/>
      <c r="YA740"/>
      <c r="YB740"/>
      <c r="YC740"/>
      <c r="YD740"/>
      <c r="YE740"/>
      <c r="YF740"/>
      <c r="YG740"/>
      <c r="YH740"/>
      <c r="YI740"/>
      <c r="YJ740"/>
      <c r="YK740"/>
      <c r="YL740"/>
      <c r="YM740"/>
      <c r="YN740"/>
      <c r="YO740"/>
      <c r="YP740"/>
      <c r="YQ740"/>
      <c r="YR740"/>
      <c r="YS740"/>
      <c r="YT740"/>
      <c r="YU740"/>
      <c r="YV740"/>
      <c r="YW740"/>
      <c r="YX740"/>
      <c r="YY740"/>
      <c r="YZ740"/>
      <c r="ZA740"/>
      <c r="ZB740"/>
      <c r="ZC740"/>
      <c r="ZD740"/>
      <c r="ZE740"/>
      <c r="ZF740"/>
      <c r="ZG740"/>
      <c r="ZH740"/>
      <c r="ZI740"/>
      <c r="ZJ740"/>
      <c r="ZK740"/>
      <c r="ZL740"/>
      <c r="ZM740"/>
      <c r="ZN740"/>
      <c r="ZO740"/>
      <c r="ZP740"/>
      <c r="ZQ740"/>
      <c r="ZR740"/>
      <c r="ZS740"/>
      <c r="ZT740"/>
      <c r="ZU740"/>
      <c r="ZV740"/>
    </row>
    <row r="741" spans="1:698" s="1" customFormat="1" ht="14.5" hidden="1" x14ac:dyDescent="0.35">
      <c r="A741"/>
      <c r="B741"/>
      <c r="C741"/>
      <c r="D741" t="s">
        <v>68</v>
      </c>
      <c r="E741" s="4"/>
      <c r="F741" s="3"/>
      <c r="G741" s="3"/>
      <c r="H741" s="3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  <c r="JU741"/>
      <c r="JV741"/>
      <c r="JW741"/>
      <c r="JX741"/>
      <c r="JY741"/>
      <c r="JZ741"/>
      <c r="KA741"/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  <c r="MA741"/>
      <c r="MB741"/>
      <c r="MC741"/>
      <c r="MD741"/>
      <c r="ME741"/>
      <c r="MF741"/>
      <c r="MG741"/>
      <c r="MH741"/>
      <c r="MI741"/>
      <c r="MJ741"/>
      <c r="MK741"/>
      <c r="ML741"/>
      <c r="MM741"/>
      <c r="MN741"/>
      <c r="MO741"/>
      <c r="MP741"/>
      <c r="MQ741"/>
      <c r="MR741"/>
      <c r="MS741"/>
      <c r="MT741"/>
      <c r="MU741"/>
      <c r="MV741"/>
      <c r="MW741"/>
      <c r="MX741"/>
      <c r="MY741"/>
      <c r="MZ741"/>
      <c r="NA741"/>
      <c r="NB741"/>
      <c r="NC741"/>
      <c r="ND741"/>
      <c r="NE741"/>
      <c r="NF741"/>
      <c r="NG741"/>
      <c r="NH741"/>
      <c r="NI741"/>
      <c r="NJ741"/>
      <c r="NK741"/>
      <c r="NL741"/>
      <c r="NM741"/>
      <c r="NN741"/>
      <c r="NO741"/>
      <c r="NP741"/>
      <c r="NQ741"/>
      <c r="NR741"/>
      <c r="NS741"/>
      <c r="NT741"/>
      <c r="NU741"/>
      <c r="NV741"/>
      <c r="NW741"/>
      <c r="NX741"/>
      <c r="NY741"/>
      <c r="NZ741"/>
      <c r="OA741"/>
      <c r="OB741"/>
      <c r="OC741"/>
      <c r="OD741"/>
      <c r="OE741"/>
      <c r="OF741"/>
      <c r="OG741"/>
      <c r="OH741"/>
      <c r="OI741"/>
      <c r="OJ741"/>
      <c r="OK741"/>
      <c r="OL741"/>
      <c r="OM741"/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/>
      <c r="PB741"/>
      <c r="PC741"/>
      <c r="PD741"/>
      <c r="PE741"/>
      <c r="PF741"/>
      <c r="PG741"/>
      <c r="PH741"/>
      <c r="PI741"/>
      <c r="PJ741"/>
      <c r="PK741"/>
      <c r="PL741"/>
      <c r="PM741"/>
      <c r="PN741"/>
      <c r="PO741"/>
      <c r="PP741"/>
      <c r="PQ741"/>
      <c r="PR741"/>
      <c r="PS741"/>
      <c r="PT741"/>
      <c r="PU741"/>
      <c r="PV741"/>
      <c r="PW741"/>
      <c r="PX741"/>
      <c r="PY741"/>
      <c r="PZ741"/>
      <c r="QA741"/>
      <c r="QB741"/>
      <c r="QC741"/>
      <c r="QD741"/>
      <c r="QE741"/>
      <c r="QF741"/>
      <c r="QG741"/>
      <c r="QH741"/>
      <c r="QI741"/>
      <c r="QJ741"/>
      <c r="QK741"/>
      <c r="QL741"/>
      <c r="QM741"/>
      <c r="QN741"/>
      <c r="QO741"/>
      <c r="QP741"/>
      <c r="QQ741"/>
      <c r="QR741"/>
      <c r="QS741"/>
      <c r="QT741"/>
      <c r="QU741"/>
      <c r="QV741"/>
      <c r="QW741"/>
      <c r="QX741"/>
      <c r="QY741"/>
      <c r="QZ741"/>
      <c r="RA741"/>
      <c r="RB741"/>
      <c r="RC741"/>
      <c r="RD741"/>
      <c r="RE741"/>
      <c r="RF741"/>
      <c r="RG741"/>
      <c r="RH741"/>
      <c r="RI741"/>
      <c r="RJ741"/>
      <c r="RK741"/>
      <c r="RL741"/>
      <c r="RM741"/>
      <c r="RN741"/>
      <c r="RO741"/>
      <c r="RP741"/>
      <c r="RQ741"/>
      <c r="RR741"/>
      <c r="RS741"/>
      <c r="RT741"/>
      <c r="RU741"/>
      <c r="RV741"/>
      <c r="RW741"/>
      <c r="RX741"/>
      <c r="RY741"/>
      <c r="RZ741"/>
      <c r="SA741"/>
      <c r="SB741"/>
      <c r="SC741"/>
      <c r="SD741"/>
      <c r="SE741"/>
      <c r="SF741"/>
      <c r="SG741"/>
      <c r="SH741"/>
      <c r="SI741"/>
      <c r="SJ741"/>
      <c r="SK741"/>
      <c r="SL741"/>
      <c r="SM741"/>
      <c r="SN741"/>
      <c r="SO741"/>
      <c r="SP741"/>
      <c r="SQ741"/>
      <c r="SR741"/>
      <c r="SS741"/>
      <c r="ST741"/>
      <c r="SU741"/>
      <c r="SV741"/>
      <c r="SW741"/>
      <c r="SX741"/>
      <c r="SY741"/>
      <c r="SZ741"/>
      <c r="TA741"/>
      <c r="TB741"/>
      <c r="TC741"/>
      <c r="TD741"/>
      <c r="TE741"/>
      <c r="TF741"/>
      <c r="TG741"/>
      <c r="TH741"/>
      <c r="TI741"/>
      <c r="TJ741"/>
      <c r="TK741"/>
      <c r="TL741"/>
      <c r="TM741"/>
      <c r="TN741"/>
      <c r="TO741"/>
      <c r="TP741"/>
      <c r="TQ741"/>
      <c r="TR741"/>
      <c r="TS741"/>
      <c r="TT741"/>
      <c r="TU741"/>
      <c r="TV741"/>
      <c r="TW741"/>
      <c r="TX741"/>
      <c r="TY741"/>
      <c r="TZ741"/>
      <c r="UA741"/>
      <c r="UB741"/>
      <c r="UC741"/>
      <c r="UD741"/>
      <c r="UE741"/>
      <c r="UF741"/>
      <c r="UG741"/>
      <c r="UH741"/>
      <c r="UI741"/>
      <c r="UJ741"/>
      <c r="UK741"/>
      <c r="UL741"/>
      <c r="UM741"/>
      <c r="UN741"/>
      <c r="UO741"/>
      <c r="UP741"/>
      <c r="UQ741"/>
      <c r="UR741"/>
      <c r="US741"/>
      <c r="UT741"/>
      <c r="UU741"/>
      <c r="UV741"/>
      <c r="UW741"/>
      <c r="UX741"/>
      <c r="UY741"/>
      <c r="UZ741"/>
      <c r="VA741"/>
      <c r="VB741"/>
      <c r="VC741"/>
      <c r="VD741"/>
      <c r="VE741"/>
      <c r="VF741"/>
      <c r="VG741"/>
      <c r="VH741"/>
      <c r="VI741"/>
      <c r="VJ741"/>
      <c r="VK741"/>
      <c r="VL741"/>
      <c r="VM741"/>
      <c r="VN741"/>
      <c r="VO741"/>
      <c r="VP741"/>
      <c r="VQ741"/>
      <c r="VR741"/>
      <c r="VS741"/>
      <c r="VT741"/>
      <c r="VU741"/>
      <c r="VV741"/>
      <c r="VW741"/>
      <c r="VX741"/>
      <c r="VY741"/>
      <c r="VZ741"/>
      <c r="WA741"/>
      <c r="WB741"/>
      <c r="WC741"/>
      <c r="WD741"/>
      <c r="WE741"/>
      <c r="WF741"/>
      <c r="WG741"/>
      <c r="WH741"/>
      <c r="WI741"/>
      <c r="WJ741"/>
      <c r="WK741"/>
      <c r="WL741"/>
      <c r="WM741"/>
      <c r="WN741"/>
      <c r="WO741"/>
      <c r="WP741"/>
      <c r="WQ741"/>
      <c r="WR741"/>
      <c r="WS741"/>
      <c r="WT741"/>
      <c r="WU741"/>
      <c r="WV741"/>
      <c r="WW741"/>
      <c r="WX741"/>
      <c r="WY741"/>
      <c r="WZ741"/>
      <c r="XA741"/>
      <c r="XB741"/>
      <c r="XC741"/>
      <c r="XD741"/>
      <c r="XE741"/>
      <c r="XF741"/>
      <c r="XG741"/>
      <c r="XH741"/>
      <c r="XI741"/>
      <c r="XJ741"/>
      <c r="XK741"/>
      <c r="XL741"/>
      <c r="XM741"/>
      <c r="XN741"/>
      <c r="XO741"/>
      <c r="XP741"/>
      <c r="XQ741"/>
      <c r="XR741"/>
      <c r="XS741"/>
      <c r="XT741"/>
      <c r="XU741"/>
      <c r="XV741"/>
      <c r="XW741"/>
      <c r="XX741"/>
      <c r="XY741"/>
      <c r="XZ741"/>
      <c r="YA741"/>
      <c r="YB741"/>
      <c r="YC741"/>
      <c r="YD741"/>
      <c r="YE741"/>
      <c r="YF741"/>
      <c r="YG741"/>
      <c r="YH741"/>
      <c r="YI741"/>
      <c r="YJ741"/>
      <c r="YK741"/>
      <c r="YL741"/>
      <c r="YM741"/>
      <c r="YN741"/>
      <c r="YO741"/>
      <c r="YP741"/>
      <c r="YQ741"/>
      <c r="YR741"/>
      <c r="YS741"/>
      <c r="YT741"/>
      <c r="YU741"/>
      <c r="YV741"/>
      <c r="YW741"/>
      <c r="YX741"/>
      <c r="YY741"/>
      <c r="YZ741"/>
      <c r="ZA741"/>
      <c r="ZB741"/>
      <c r="ZC741"/>
      <c r="ZD741"/>
      <c r="ZE741"/>
      <c r="ZF741"/>
      <c r="ZG741"/>
      <c r="ZH741"/>
      <c r="ZI741"/>
      <c r="ZJ741"/>
      <c r="ZK741"/>
      <c r="ZL741"/>
      <c r="ZM741"/>
      <c r="ZN741"/>
      <c r="ZO741"/>
      <c r="ZP741"/>
      <c r="ZQ741"/>
      <c r="ZR741"/>
      <c r="ZS741"/>
      <c r="ZT741"/>
      <c r="ZU741"/>
      <c r="ZV741"/>
    </row>
    <row r="742" spans="1:698" s="1" customFormat="1" ht="14.5" hidden="1" x14ac:dyDescent="0.35">
      <c r="A742"/>
      <c r="B742"/>
      <c r="C742"/>
      <c r="D742" t="s">
        <v>68</v>
      </c>
      <c r="E742" s="4"/>
      <c r="F742" s="3"/>
      <c r="G742" s="3"/>
      <c r="H742" s="3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  <c r="MC742"/>
      <c r="MD742"/>
      <c r="ME742"/>
      <c r="MF742"/>
      <c r="MG742"/>
      <c r="MH742"/>
      <c r="MI742"/>
      <c r="MJ742"/>
      <c r="MK742"/>
      <c r="ML742"/>
      <c r="MM742"/>
      <c r="MN742"/>
      <c r="MO742"/>
      <c r="MP742"/>
      <c r="MQ742"/>
      <c r="MR742"/>
      <c r="MS742"/>
      <c r="MT742"/>
      <c r="MU742"/>
      <c r="MV742"/>
      <c r="MW742"/>
      <c r="MX742"/>
      <c r="MY742"/>
      <c r="MZ742"/>
      <c r="NA742"/>
      <c r="NB742"/>
      <c r="NC742"/>
      <c r="ND742"/>
      <c r="NE742"/>
      <c r="NF742"/>
      <c r="NG742"/>
      <c r="NH742"/>
      <c r="NI742"/>
      <c r="NJ742"/>
      <c r="NK742"/>
      <c r="NL742"/>
      <c r="NM742"/>
      <c r="NN742"/>
      <c r="NO742"/>
      <c r="NP742"/>
      <c r="NQ742"/>
      <c r="NR742"/>
      <c r="NS742"/>
      <c r="NT742"/>
      <c r="NU742"/>
      <c r="NV742"/>
      <c r="NW742"/>
      <c r="NX742"/>
      <c r="NY742"/>
      <c r="NZ742"/>
      <c r="OA742"/>
      <c r="OB742"/>
      <c r="OC742"/>
      <c r="OD742"/>
      <c r="OE742"/>
      <c r="OF742"/>
      <c r="OG742"/>
      <c r="OH742"/>
      <c r="OI742"/>
      <c r="OJ742"/>
      <c r="OK742"/>
      <c r="OL742"/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/>
      <c r="PA742"/>
      <c r="PB742"/>
      <c r="PC742"/>
      <c r="PD742"/>
      <c r="PE742"/>
      <c r="PF742"/>
      <c r="PG742"/>
      <c r="PH742"/>
      <c r="PI742"/>
      <c r="PJ742"/>
      <c r="PK742"/>
      <c r="PL742"/>
      <c r="PM742"/>
      <c r="PN742"/>
      <c r="PO742"/>
      <c r="PP742"/>
      <c r="PQ742"/>
      <c r="PR742"/>
      <c r="PS742"/>
      <c r="PT742"/>
      <c r="PU742"/>
      <c r="PV742"/>
      <c r="PW742"/>
      <c r="PX742"/>
      <c r="PY742"/>
      <c r="PZ742"/>
      <c r="QA742"/>
      <c r="QB742"/>
      <c r="QC742"/>
      <c r="QD742"/>
      <c r="QE742"/>
      <c r="QF742"/>
      <c r="QG742"/>
      <c r="QH742"/>
      <c r="QI742"/>
      <c r="QJ742"/>
      <c r="QK742"/>
      <c r="QL742"/>
      <c r="QM742"/>
      <c r="QN742"/>
      <c r="QO742"/>
      <c r="QP742"/>
      <c r="QQ742"/>
      <c r="QR742"/>
      <c r="QS742"/>
      <c r="QT742"/>
      <c r="QU742"/>
      <c r="QV742"/>
      <c r="QW742"/>
      <c r="QX742"/>
      <c r="QY742"/>
      <c r="QZ742"/>
      <c r="RA742"/>
      <c r="RB742"/>
      <c r="RC742"/>
      <c r="RD742"/>
      <c r="RE742"/>
      <c r="RF742"/>
      <c r="RG742"/>
      <c r="RH742"/>
      <c r="RI742"/>
      <c r="RJ742"/>
      <c r="RK742"/>
      <c r="RL742"/>
      <c r="RM742"/>
      <c r="RN742"/>
      <c r="RO742"/>
      <c r="RP742"/>
      <c r="RQ742"/>
      <c r="RR742"/>
      <c r="RS742"/>
      <c r="RT742"/>
      <c r="RU742"/>
      <c r="RV742"/>
      <c r="RW742"/>
      <c r="RX742"/>
      <c r="RY742"/>
      <c r="RZ742"/>
      <c r="SA742"/>
      <c r="SB742"/>
      <c r="SC742"/>
      <c r="SD742"/>
      <c r="SE742"/>
      <c r="SF742"/>
      <c r="SG742"/>
      <c r="SH742"/>
      <c r="SI742"/>
      <c r="SJ742"/>
      <c r="SK742"/>
      <c r="SL742"/>
      <c r="SM742"/>
      <c r="SN742"/>
      <c r="SO742"/>
      <c r="SP742"/>
      <c r="SQ742"/>
      <c r="SR742"/>
      <c r="SS742"/>
      <c r="ST742"/>
      <c r="SU742"/>
      <c r="SV742"/>
      <c r="SW742"/>
      <c r="SX742"/>
      <c r="SY742"/>
      <c r="SZ742"/>
      <c r="TA742"/>
      <c r="TB742"/>
      <c r="TC742"/>
      <c r="TD742"/>
      <c r="TE742"/>
      <c r="TF742"/>
      <c r="TG742"/>
      <c r="TH742"/>
      <c r="TI742"/>
      <c r="TJ742"/>
      <c r="TK742"/>
      <c r="TL742"/>
      <c r="TM742"/>
      <c r="TN742"/>
      <c r="TO742"/>
      <c r="TP742"/>
      <c r="TQ742"/>
      <c r="TR742"/>
      <c r="TS742"/>
      <c r="TT742"/>
      <c r="TU742"/>
      <c r="TV742"/>
      <c r="TW742"/>
      <c r="TX742"/>
      <c r="TY742"/>
      <c r="TZ742"/>
      <c r="UA742"/>
      <c r="UB742"/>
      <c r="UC742"/>
      <c r="UD742"/>
      <c r="UE742"/>
      <c r="UF742"/>
      <c r="UG742"/>
      <c r="UH742"/>
      <c r="UI742"/>
      <c r="UJ742"/>
      <c r="UK742"/>
      <c r="UL742"/>
      <c r="UM742"/>
      <c r="UN742"/>
      <c r="UO742"/>
      <c r="UP742"/>
      <c r="UQ742"/>
      <c r="UR742"/>
      <c r="US742"/>
      <c r="UT742"/>
      <c r="UU742"/>
      <c r="UV742"/>
      <c r="UW742"/>
      <c r="UX742"/>
      <c r="UY742"/>
      <c r="UZ742"/>
      <c r="VA742"/>
      <c r="VB742"/>
      <c r="VC742"/>
      <c r="VD742"/>
      <c r="VE742"/>
      <c r="VF742"/>
      <c r="VG742"/>
      <c r="VH742"/>
      <c r="VI742"/>
      <c r="VJ742"/>
      <c r="VK742"/>
      <c r="VL742"/>
      <c r="VM742"/>
      <c r="VN742"/>
      <c r="VO742"/>
      <c r="VP742"/>
      <c r="VQ742"/>
      <c r="VR742"/>
      <c r="VS742"/>
      <c r="VT742"/>
      <c r="VU742"/>
      <c r="VV742"/>
      <c r="VW742"/>
      <c r="VX742"/>
      <c r="VY742"/>
      <c r="VZ742"/>
      <c r="WA742"/>
      <c r="WB742"/>
      <c r="WC742"/>
      <c r="WD742"/>
      <c r="WE742"/>
      <c r="WF742"/>
      <c r="WG742"/>
      <c r="WH742"/>
      <c r="WI742"/>
      <c r="WJ742"/>
      <c r="WK742"/>
      <c r="WL742"/>
      <c r="WM742"/>
      <c r="WN742"/>
      <c r="WO742"/>
      <c r="WP742"/>
      <c r="WQ742"/>
      <c r="WR742"/>
      <c r="WS742"/>
      <c r="WT742"/>
      <c r="WU742"/>
      <c r="WV742"/>
      <c r="WW742"/>
      <c r="WX742"/>
      <c r="WY742"/>
      <c r="WZ742"/>
      <c r="XA742"/>
      <c r="XB742"/>
      <c r="XC742"/>
      <c r="XD742"/>
      <c r="XE742"/>
      <c r="XF742"/>
      <c r="XG742"/>
      <c r="XH742"/>
      <c r="XI742"/>
      <c r="XJ742"/>
      <c r="XK742"/>
      <c r="XL742"/>
      <c r="XM742"/>
      <c r="XN742"/>
      <c r="XO742"/>
      <c r="XP742"/>
      <c r="XQ742"/>
      <c r="XR742"/>
      <c r="XS742"/>
      <c r="XT742"/>
      <c r="XU742"/>
      <c r="XV742"/>
      <c r="XW742"/>
      <c r="XX742"/>
      <c r="XY742"/>
      <c r="XZ742"/>
      <c r="YA742"/>
      <c r="YB742"/>
      <c r="YC742"/>
      <c r="YD742"/>
      <c r="YE742"/>
      <c r="YF742"/>
      <c r="YG742"/>
      <c r="YH742"/>
      <c r="YI742"/>
      <c r="YJ742"/>
      <c r="YK742"/>
      <c r="YL742"/>
      <c r="YM742"/>
      <c r="YN742"/>
      <c r="YO742"/>
      <c r="YP742"/>
      <c r="YQ742"/>
      <c r="YR742"/>
      <c r="YS742"/>
      <c r="YT742"/>
      <c r="YU742"/>
      <c r="YV742"/>
      <c r="YW742"/>
      <c r="YX742"/>
      <c r="YY742"/>
      <c r="YZ742"/>
      <c r="ZA742"/>
      <c r="ZB742"/>
      <c r="ZC742"/>
      <c r="ZD742"/>
      <c r="ZE742"/>
      <c r="ZF742"/>
      <c r="ZG742"/>
      <c r="ZH742"/>
      <c r="ZI742"/>
      <c r="ZJ742"/>
      <c r="ZK742"/>
      <c r="ZL742"/>
      <c r="ZM742"/>
      <c r="ZN742"/>
      <c r="ZO742"/>
      <c r="ZP742"/>
      <c r="ZQ742"/>
      <c r="ZR742"/>
      <c r="ZS742"/>
      <c r="ZT742"/>
      <c r="ZU742"/>
      <c r="ZV742"/>
    </row>
    <row r="743" spans="1:698" s="1" customFormat="1" ht="14.5" hidden="1" x14ac:dyDescent="0.35">
      <c r="A743"/>
      <c r="B743"/>
      <c r="C743"/>
      <c r="D743" t="s">
        <v>68</v>
      </c>
      <c r="E743" s="4"/>
      <c r="F743" s="3"/>
      <c r="G743" s="3"/>
      <c r="H743" s="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  <c r="LM743"/>
      <c r="LN743"/>
      <c r="LO743"/>
      <c r="LP743"/>
      <c r="LQ743"/>
      <c r="LR743"/>
      <c r="LS743"/>
      <c r="LT743"/>
      <c r="LU743"/>
      <c r="LV743"/>
      <c r="LW743"/>
      <c r="LX743"/>
      <c r="LY743"/>
      <c r="LZ743"/>
      <c r="MA743"/>
      <c r="MB743"/>
      <c r="MC743"/>
      <c r="MD743"/>
      <c r="ME743"/>
      <c r="MF743"/>
      <c r="MG743"/>
      <c r="MH743"/>
      <c r="MI743"/>
      <c r="MJ743"/>
      <c r="MK743"/>
      <c r="ML743"/>
      <c r="MM743"/>
      <c r="MN743"/>
      <c r="MO743"/>
      <c r="MP743"/>
      <c r="MQ743"/>
      <c r="MR743"/>
      <c r="MS743"/>
      <c r="MT743"/>
      <c r="MU743"/>
      <c r="MV743"/>
      <c r="MW743"/>
      <c r="MX743"/>
      <c r="MY743"/>
      <c r="MZ743"/>
      <c r="NA743"/>
      <c r="NB743"/>
      <c r="NC743"/>
      <c r="ND743"/>
      <c r="NE743"/>
      <c r="NF743"/>
      <c r="NG743"/>
      <c r="NH743"/>
      <c r="NI743"/>
      <c r="NJ743"/>
      <c r="NK743"/>
      <c r="NL743"/>
      <c r="NM743"/>
      <c r="NN743"/>
      <c r="NO743"/>
      <c r="NP743"/>
      <c r="NQ743"/>
      <c r="NR743"/>
      <c r="NS743"/>
      <c r="NT743"/>
      <c r="NU743"/>
      <c r="NV743"/>
      <c r="NW743"/>
      <c r="NX743"/>
      <c r="NY743"/>
      <c r="NZ743"/>
      <c r="OA743"/>
      <c r="OB743"/>
      <c r="OC743"/>
      <c r="OD743"/>
      <c r="OE743"/>
      <c r="OF743"/>
      <c r="OG743"/>
      <c r="OH743"/>
      <c r="OI743"/>
      <c r="OJ743"/>
      <c r="OK743"/>
      <c r="OL743"/>
      <c r="OM743"/>
      <c r="ON743"/>
      <c r="OO743"/>
      <c r="OP743"/>
      <c r="OQ743"/>
      <c r="OR743"/>
      <c r="OS743"/>
      <c r="OT743"/>
      <c r="OU743"/>
      <c r="OV743"/>
      <c r="OW743"/>
      <c r="OX743"/>
      <c r="OY743"/>
      <c r="OZ743"/>
      <c r="PA743"/>
      <c r="PB743"/>
      <c r="PC743"/>
      <c r="PD743"/>
      <c r="PE743"/>
      <c r="PF743"/>
      <c r="PG743"/>
      <c r="PH743"/>
      <c r="PI743"/>
      <c r="PJ743"/>
      <c r="PK743"/>
      <c r="PL743"/>
      <c r="PM743"/>
      <c r="PN743"/>
      <c r="PO743"/>
      <c r="PP743"/>
      <c r="PQ743"/>
      <c r="PR743"/>
      <c r="PS743"/>
      <c r="PT743"/>
      <c r="PU743"/>
      <c r="PV743"/>
      <c r="PW743"/>
      <c r="PX743"/>
      <c r="PY743"/>
      <c r="PZ743"/>
      <c r="QA743"/>
      <c r="QB743"/>
      <c r="QC743"/>
      <c r="QD743"/>
      <c r="QE743"/>
      <c r="QF743"/>
      <c r="QG743"/>
      <c r="QH743"/>
      <c r="QI743"/>
      <c r="QJ743"/>
      <c r="QK743"/>
      <c r="QL743"/>
      <c r="QM743"/>
      <c r="QN743"/>
      <c r="QO743"/>
      <c r="QP743"/>
      <c r="QQ743"/>
      <c r="QR743"/>
      <c r="QS743"/>
      <c r="QT743"/>
      <c r="QU743"/>
      <c r="QV743"/>
      <c r="QW743"/>
      <c r="QX743"/>
      <c r="QY743"/>
      <c r="QZ743"/>
      <c r="RA743"/>
      <c r="RB743"/>
      <c r="RC743"/>
      <c r="RD743"/>
      <c r="RE743"/>
      <c r="RF743"/>
      <c r="RG743"/>
      <c r="RH743"/>
      <c r="RI743"/>
      <c r="RJ743"/>
      <c r="RK743"/>
      <c r="RL743"/>
      <c r="RM743"/>
      <c r="RN743"/>
      <c r="RO743"/>
      <c r="RP743"/>
      <c r="RQ743"/>
      <c r="RR743"/>
      <c r="RS743"/>
      <c r="RT743"/>
      <c r="RU743"/>
      <c r="RV743"/>
      <c r="RW743"/>
      <c r="RX743"/>
      <c r="RY743"/>
      <c r="RZ743"/>
      <c r="SA743"/>
      <c r="SB743"/>
      <c r="SC743"/>
      <c r="SD743"/>
      <c r="SE743"/>
      <c r="SF743"/>
      <c r="SG743"/>
      <c r="SH743"/>
      <c r="SI743"/>
      <c r="SJ743"/>
      <c r="SK743"/>
      <c r="SL743"/>
      <c r="SM743"/>
      <c r="SN743"/>
      <c r="SO743"/>
      <c r="SP743"/>
      <c r="SQ743"/>
      <c r="SR743"/>
      <c r="SS743"/>
      <c r="ST743"/>
      <c r="SU743"/>
      <c r="SV743"/>
      <c r="SW743"/>
      <c r="SX743"/>
      <c r="SY743"/>
      <c r="SZ743"/>
      <c r="TA743"/>
      <c r="TB743"/>
      <c r="TC743"/>
      <c r="TD743"/>
      <c r="TE743"/>
      <c r="TF743"/>
      <c r="TG743"/>
      <c r="TH743"/>
      <c r="TI743"/>
      <c r="TJ743"/>
      <c r="TK743"/>
      <c r="TL743"/>
      <c r="TM743"/>
      <c r="TN743"/>
      <c r="TO743"/>
      <c r="TP743"/>
      <c r="TQ743"/>
      <c r="TR743"/>
      <c r="TS743"/>
      <c r="TT743"/>
      <c r="TU743"/>
      <c r="TV743"/>
      <c r="TW743"/>
      <c r="TX743"/>
      <c r="TY743"/>
      <c r="TZ743"/>
      <c r="UA743"/>
      <c r="UB743"/>
      <c r="UC743"/>
      <c r="UD743"/>
      <c r="UE743"/>
      <c r="UF743"/>
      <c r="UG743"/>
      <c r="UH743"/>
      <c r="UI743"/>
      <c r="UJ743"/>
      <c r="UK743"/>
      <c r="UL743"/>
      <c r="UM743"/>
      <c r="UN743"/>
      <c r="UO743"/>
      <c r="UP743"/>
      <c r="UQ743"/>
      <c r="UR743"/>
      <c r="US743"/>
      <c r="UT743"/>
      <c r="UU743"/>
      <c r="UV743"/>
      <c r="UW743"/>
      <c r="UX743"/>
      <c r="UY743"/>
      <c r="UZ743"/>
      <c r="VA743"/>
      <c r="VB743"/>
      <c r="VC743"/>
      <c r="VD743"/>
      <c r="VE743"/>
      <c r="VF743"/>
      <c r="VG743"/>
      <c r="VH743"/>
      <c r="VI743"/>
      <c r="VJ743"/>
      <c r="VK743"/>
      <c r="VL743"/>
      <c r="VM743"/>
      <c r="VN743"/>
      <c r="VO743"/>
      <c r="VP743"/>
      <c r="VQ743"/>
      <c r="VR743"/>
      <c r="VS743"/>
      <c r="VT743"/>
      <c r="VU743"/>
      <c r="VV743"/>
      <c r="VW743"/>
      <c r="VX743"/>
      <c r="VY743"/>
      <c r="VZ743"/>
      <c r="WA743"/>
      <c r="WB743"/>
      <c r="WC743"/>
      <c r="WD743"/>
      <c r="WE743"/>
      <c r="WF743"/>
      <c r="WG743"/>
      <c r="WH743"/>
      <c r="WI743"/>
      <c r="WJ743"/>
      <c r="WK743"/>
      <c r="WL743"/>
      <c r="WM743"/>
      <c r="WN743"/>
      <c r="WO743"/>
      <c r="WP743"/>
      <c r="WQ743"/>
      <c r="WR743"/>
      <c r="WS743"/>
      <c r="WT743"/>
      <c r="WU743"/>
      <c r="WV743"/>
      <c r="WW743"/>
      <c r="WX743"/>
      <c r="WY743"/>
      <c r="WZ743"/>
      <c r="XA743"/>
      <c r="XB743"/>
      <c r="XC743"/>
      <c r="XD743"/>
      <c r="XE743"/>
      <c r="XF743"/>
      <c r="XG743"/>
      <c r="XH743"/>
      <c r="XI743"/>
      <c r="XJ743"/>
      <c r="XK743"/>
      <c r="XL743"/>
      <c r="XM743"/>
      <c r="XN743"/>
      <c r="XO743"/>
      <c r="XP743"/>
      <c r="XQ743"/>
      <c r="XR743"/>
      <c r="XS743"/>
      <c r="XT743"/>
      <c r="XU743"/>
      <c r="XV743"/>
      <c r="XW743"/>
      <c r="XX743"/>
      <c r="XY743"/>
      <c r="XZ743"/>
      <c r="YA743"/>
      <c r="YB743"/>
      <c r="YC743"/>
      <c r="YD743"/>
      <c r="YE743"/>
      <c r="YF743"/>
      <c r="YG743"/>
      <c r="YH743"/>
      <c r="YI743"/>
      <c r="YJ743"/>
      <c r="YK743"/>
      <c r="YL743"/>
      <c r="YM743"/>
      <c r="YN743"/>
      <c r="YO743"/>
      <c r="YP743"/>
      <c r="YQ743"/>
      <c r="YR743"/>
      <c r="YS743"/>
      <c r="YT743"/>
      <c r="YU743"/>
      <c r="YV743"/>
      <c r="YW743"/>
      <c r="YX743"/>
      <c r="YY743"/>
      <c r="YZ743"/>
      <c r="ZA743"/>
      <c r="ZB743"/>
      <c r="ZC743"/>
      <c r="ZD743"/>
      <c r="ZE743"/>
      <c r="ZF743"/>
      <c r="ZG743"/>
      <c r="ZH743"/>
      <c r="ZI743"/>
      <c r="ZJ743"/>
      <c r="ZK743"/>
      <c r="ZL743"/>
      <c r="ZM743"/>
      <c r="ZN743"/>
      <c r="ZO743"/>
      <c r="ZP743"/>
      <c r="ZQ743"/>
      <c r="ZR743"/>
      <c r="ZS743"/>
      <c r="ZT743"/>
      <c r="ZU743"/>
      <c r="ZV743"/>
    </row>
    <row r="744" spans="1:698" s="1" customFormat="1" ht="14.5" hidden="1" x14ac:dyDescent="0.35">
      <c r="A744"/>
      <c r="B744"/>
      <c r="C744"/>
      <c r="D744" t="s">
        <v>22</v>
      </c>
      <c r="E744" s="4"/>
      <c r="F744" s="3"/>
      <c r="G744" s="3"/>
      <c r="H744" s="3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/>
      <c r="JV744"/>
      <c r="JW744"/>
      <c r="JX744"/>
      <c r="JY744"/>
      <c r="JZ744"/>
      <c r="KA744"/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V744"/>
      <c r="KW744"/>
      <c r="KX744"/>
      <c r="KY744"/>
      <c r="KZ744"/>
      <c r="LA744"/>
      <c r="LB744"/>
      <c r="LC744"/>
      <c r="LD744"/>
      <c r="LE744"/>
      <c r="LF744"/>
      <c r="LG744"/>
      <c r="LH744"/>
      <c r="LI744"/>
      <c r="LJ744"/>
      <c r="LK744"/>
      <c r="LL744"/>
      <c r="LM744"/>
      <c r="LN744"/>
      <c r="LO744"/>
      <c r="LP744"/>
      <c r="LQ744"/>
      <c r="LR744"/>
      <c r="LS744"/>
      <c r="LT744"/>
      <c r="LU744"/>
      <c r="LV744"/>
      <c r="LW744"/>
      <c r="LX744"/>
      <c r="LY744"/>
      <c r="LZ744"/>
      <c r="MA744"/>
      <c r="MB744"/>
      <c r="MC744"/>
      <c r="MD744"/>
      <c r="ME744"/>
      <c r="MF744"/>
      <c r="MG744"/>
      <c r="MH744"/>
      <c r="MI744"/>
      <c r="MJ744"/>
      <c r="MK744"/>
      <c r="ML744"/>
      <c r="MM744"/>
      <c r="MN744"/>
      <c r="MO744"/>
      <c r="MP744"/>
      <c r="MQ744"/>
      <c r="MR744"/>
      <c r="MS744"/>
      <c r="MT744"/>
      <c r="MU744"/>
      <c r="MV744"/>
      <c r="MW744"/>
      <c r="MX744"/>
      <c r="MY744"/>
      <c r="MZ744"/>
      <c r="NA744"/>
      <c r="NB744"/>
      <c r="NC744"/>
      <c r="ND744"/>
      <c r="NE744"/>
      <c r="NF744"/>
      <c r="NG744"/>
      <c r="NH744"/>
      <c r="NI744"/>
      <c r="NJ744"/>
      <c r="NK744"/>
      <c r="NL744"/>
      <c r="NM744"/>
      <c r="NN744"/>
      <c r="NO744"/>
      <c r="NP744"/>
      <c r="NQ744"/>
      <c r="NR744"/>
      <c r="NS744"/>
      <c r="NT744"/>
      <c r="NU744"/>
      <c r="NV744"/>
      <c r="NW744"/>
      <c r="NX744"/>
      <c r="NY744"/>
      <c r="NZ744"/>
      <c r="OA744"/>
      <c r="OB744"/>
      <c r="OC744"/>
      <c r="OD744"/>
      <c r="OE744"/>
      <c r="OF744"/>
      <c r="OG744"/>
      <c r="OH744"/>
      <c r="OI744"/>
      <c r="OJ744"/>
      <c r="OK744"/>
      <c r="OL744"/>
      <c r="OM744"/>
      <c r="ON744"/>
      <c r="OO744"/>
      <c r="OP744"/>
      <c r="OQ744"/>
      <c r="OR744"/>
      <c r="OS744"/>
      <c r="OT744"/>
      <c r="OU744"/>
      <c r="OV744"/>
      <c r="OW744"/>
      <c r="OX744"/>
      <c r="OY744"/>
      <c r="OZ744"/>
      <c r="PA744"/>
      <c r="PB744"/>
      <c r="PC744"/>
      <c r="PD744"/>
      <c r="PE744"/>
      <c r="PF744"/>
      <c r="PG744"/>
      <c r="PH744"/>
      <c r="PI744"/>
      <c r="PJ744"/>
      <c r="PK744"/>
      <c r="PL744"/>
      <c r="PM744"/>
      <c r="PN744"/>
      <c r="PO744"/>
      <c r="PP744"/>
      <c r="PQ744"/>
      <c r="PR744"/>
      <c r="PS744"/>
      <c r="PT744"/>
      <c r="PU744"/>
      <c r="PV744"/>
      <c r="PW744"/>
      <c r="PX744"/>
      <c r="PY744"/>
      <c r="PZ744"/>
      <c r="QA744"/>
      <c r="QB744"/>
      <c r="QC744"/>
      <c r="QD744"/>
      <c r="QE744"/>
      <c r="QF744"/>
      <c r="QG744"/>
      <c r="QH744"/>
      <c r="QI744"/>
      <c r="QJ744"/>
      <c r="QK744"/>
      <c r="QL744"/>
      <c r="QM744"/>
      <c r="QN744"/>
      <c r="QO744"/>
      <c r="QP744"/>
      <c r="QQ744"/>
      <c r="QR744"/>
      <c r="QS744"/>
      <c r="QT744"/>
      <c r="QU744"/>
      <c r="QV744"/>
      <c r="QW744"/>
      <c r="QX744"/>
      <c r="QY744"/>
      <c r="QZ744"/>
      <c r="RA744"/>
      <c r="RB744"/>
      <c r="RC744"/>
      <c r="RD744"/>
      <c r="RE744"/>
      <c r="RF744"/>
      <c r="RG744"/>
      <c r="RH744"/>
      <c r="RI744"/>
      <c r="RJ744"/>
      <c r="RK744"/>
      <c r="RL744"/>
      <c r="RM744"/>
      <c r="RN744"/>
      <c r="RO744"/>
      <c r="RP744"/>
      <c r="RQ744"/>
      <c r="RR744"/>
      <c r="RS744"/>
      <c r="RT744"/>
      <c r="RU744"/>
      <c r="RV744"/>
      <c r="RW744"/>
      <c r="RX744"/>
      <c r="RY744"/>
      <c r="RZ744"/>
      <c r="SA744"/>
      <c r="SB744"/>
      <c r="SC744"/>
      <c r="SD744"/>
      <c r="SE744"/>
      <c r="SF744"/>
      <c r="SG744"/>
      <c r="SH744"/>
      <c r="SI744"/>
      <c r="SJ744"/>
      <c r="SK744"/>
      <c r="SL744"/>
      <c r="SM744"/>
      <c r="SN744"/>
      <c r="SO744"/>
      <c r="SP744"/>
      <c r="SQ744"/>
      <c r="SR744"/>
      <c r="SS744"/>
      <c r="ST744"/>
      <c r="SU744"/>
      <c r="SV744"/>
      <c r="SW744"/>
      <c r="SX744"/>
      <c r="SY744"/>
      <c r="SZ744"/>
      <c r="TA744"/>
      <c r="TB744"/>
      <c r="TC744"/>
      <c r="TD744"/>
      <c r="TE744"/>
      <c r="TF744"/>
      <c r="TG744"/>
      <c r="TH744"/>
      <c r="TI744"/>
      <c r="TJ744"/>
      <c r="TK744"/>
      <c r="TL744"/>
      <c r="TM744"/>
      <c r="TN744"/>
      <c r="TO744"/>
      <c r="TP744"/>
      <c r="TQ744"/>
      <c r="TR744"/>
      <c r="TS744"/>
      <c r="TT744"/>
      <c r="TU744"/>
      <c r="TV744"/>
      <c r="TW744"/>
      <c r="TX744"/>
      <c r="TY744"/>
      <c r="TZ744"/>
      <c r="UA744"/>
      <c r="UB744"/>
      <c r="UC744"/>
      <c r="UD744"/>
      <c r="UE744"/>
      <c r="UF744"/>
      <c r="UG744"/>
      <c r="UH744"/>
      <c r="UI744"/>
      <c r="UJ744"/>
      <c r="UK744"/>
      <c r="UL744"/>
      <c r="UM744"/>
      <c r="UN744"/>
      <c r="UO744"/>
      <c r="UP744"/>
      <c r="UQ744"/>
      <c r="UR744"/>
      <c r="US744"/>
      <c r="UT744"/>
      <c r="UU744"/>
      <c r="UV744"/>
      <c r="UW744"/>
      <c r="UX744"/>
      <c r="UY744"/>
      <c r="UZ744"/>
      <c r="VA744"/>
      <c r="VB744"/>
      <c r="VC744"/>
      <c r="VD744"/>
      <c r="VE744"/>
      <c r="VF744"/>
      <c r="VG744"/>
      <c r="VH744"/>
      <c r="VI744"/>
      <c r="VJ744"/>
      <c r="VK744"/>
      <c r="VL744"/>
      <c r="VM744"/>
      <c r="VN744"/>
      <c r="VO744"/>
      <c r="VP744"/>
      <c r="VQ744"/>
      <c r="VR744"/>
      <c r="VS744"/>
      <c r="VT744"/>
      <c r="VU744"/>
      <c r="VV744"/>
      <c r="VW744"/>
      <c r="VX744"/>
      <c r="VY744"/>
      <c r="VZ744"/>
      <c r="WA744"/>
      <c r="WB744"/>
      <c r="WC744"/>
      <c r="WD744"/>
      <c r="WE744"/>
      <c r="WF744"/>
      <c r="WG744"/>
      <c r="WH744"/>
      <c r="WI744"/>
      <c r="WJ744"/>
      <c r="WK744"/>
      <c r="WL744"/>
      <c r="WM744"/>
      <c r="WN744"/>
      <c r="WO744"/>
      <c r="WP744"/>
      <c r="WQ744"/>
      <c r="WR744"/>
      <c r="WS744"/>
      <c r="WT744"/>
      <c r="WU744"/>
      <c r="WV744"/>
      <c r="WW744"/>
      <c r="WX744"/>
      <c r="WY744"/>
      <c r="WZ744"/>
      <c r="XA744"/>
      <c r="XB744"/>
      <c r="XC744"/>
      <c r="XD744"/>
      <c r="XE744"/>
      <c r="XF744"/>
      <c r="XG744"/>
      <c r="XH744"/>
      <c r="XI744"/>
      <c r="XJ744"/>
      <c r="XK744"/>
      <c r="XL744"/>
      <c r="XM744"/>
      <c r="XN744"/>
      <c r="XO744"/>
      <c r="XP744"/>
      <c r="XQ744"/>
      <c r="XR744"/>
      <c r="XS744"/>
      <c r="XT744"/>
      <c r="XU744"/>
      <c r="XV744"/>
      <c r="XW744"/>
      <c r="XX744"/>
      <c r="XY744"/>
      <c r="XZ744"/>
      <c r="YA744"/>
      <c r="YB744"/>
      <c r="YC744"/>
      <c r="YD744"/>
      <c r="YE744"/>
      <c r="YF744"/>
      <c r="YG744"/>
      <c r="YH744"/>
      <c r="YI744"/>
      <c r="YJ744"/>
      <c r="YK744"/>
      <c r="YL744"/>
      <c r="YM744"/>
      <c r="YN744"/>
      <c r="YO744"/>
      <c r="YP744"/>
      <c r="YQ744"/>
      <c r="YR744"/>
      <c r="YS744"/>
      <c r="YT744"/>
      <c r="YU744"/>
      <c r="YV744"/>
      <c r="YW744"/>
      <c r="YX744"/>
      <c r="YY744"/>
      <c r="YZ744"/>
      <c r="ZA744"/>
      <c r="ZB744"/>
      <c r="ZC744"/>
      <c r="ZD744"/>
      <c r="ZE744"/>
      <c r="ZF744"/>
      <c r="ZG744"/>
      <c r="ZH744"/>
      <c r="ZI744"/>
      <c r="ZJ744"/>
      <c r="ZK744"/>
      <c r="ZL744"/>
      <c r="ZM744"/>
      <c r="ZN744"/>
      <c r="ZO744"/>
      <c r="ZP744"/>
      <c r="ZQ744"/>
      <c r="ZR744"/>
      <c r="ZS744"/>
      <c r="ZT744"/>
      <c r="ZU744"/>
      <c r="ZV744"/>
    </row>
    <row r="745" spans="1:698" s="1" customFormat="1" ht="14.5" hidden="1" x14ac:dyDescent="0.35">
      <c r="A745"/>
      <c r="B745"/>
      <c r="C745"/>
      <c r="D745" t="s">
        <v>69</v>
      </c>
      <c r="E745" s="4"/>
      <c r="F745" s="3"/>
      <c r="G745" s="3"/>
      <c r="H745" s="3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/>
      <c r="JV745"/>
      <c r="JW745"/>
      <c r="JX745"/>
      <c r="JY745"/>
      <c r="JZ745"/>
      <c r="KA745"/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  <c r="LM745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/>
      <c r="NY745"/>
      <c r="NZ745"/>
      <c r="OA745"/>
      <c r="OB745"/>
      <c r="OC745"/>
      <c r="OD745"/>
      <c r="OE745"/>
      <c r="OF745"/>
      <c r="OG745"/>
      <c r="OH745"/>
      <c r="OI745"/>
      <c r="OJ745"/>
      <c r="OK745"/>
      <c r="OL745"/>
      <c r="OM745"/>
      <c r="ON745"/>
      <c r="OO745"/>
      <c r="OP745"/>
      <c r="OQ745"/>
      <c r="OR745"/>
      <c r="OS745"/>
      <c r="OT745"/>
      <c r="OU745"/>
      <c r="OV745"/>
      <c r="OW745"/>
      <c r="OX745"/>
      <c r="OY745"/>
      <c r="OZ745"/>
      <c r="PA745"/>
      <c r="PB745"/>
      <c r="PC745"/>
      <c r="PD745"/>
      <c r="PE745"/>
      <c r="PF745"/>
      <c r="PG745"/>
      <c r="PH745"/>
      <c r="PI745"/>
      <c r="PJ745"/>
      <c r="PK745"/>
      <c r="PL745"/>
      <c r="PM745"/>
      <c r="PN745"/>
      <c r="PO745"/>
      <c r="PP745"/>
      <c r="PQ745"/>
      <c r="PR745"/>
      <c r="PS745"/>
      <c r="PT745"/>
      <c r="PU745"/>
      <c r="PV745"/>
      <c r="PW745"/>
      <c r="PX745"/>
      <c r="PY745"/>
      <c r="PZ745"/>
      <c r="QA745"/>
      <c r="QB745"/>
      <c r="QC745"/>
      <c r="QD745"/>
      <c r="QE745"/>
      <c r="QF745"/>
      <c r="QG745"/>
      <c r="QH745"/>
      <c r="QI745"/>
      <c r="QJ745"/>
      <c r="QK745"/>
      <c r="QL745"/>
      <c r="QM745"/>
      <c r="QN745"/>
      <c r="QO745"/>
      <c r="QP745"/>
      <c r="QQ745"/>
      <c r="QR745"/>
      <c r="QS745"/>
      <c r="QT745"/>
      <c r="QU745"/>
      <c r="QV745"/>
      <c r="QW745"/>
      <c r="QX745"/>
      <c r="QY745"/>
      <c r="QZ745"/>
      <c r="RA745"/>
      <c r="RB745"/>
      <c r="RC745"/>
      <c r="RD745"/>
      <c r="RE745"/>
      <c r="RF745"/>
      <c r="RG745"/>
      <c r="RH745"/>
      <c r="RI745"/>
      <c r="RJ745"/>
      <c r="RK745"/>
      <c r="RL745"/>
      <c r="RM745"/>
      <c r="RN745"/>
      <c r="RO745"/>
      <c r="RP745"/>
      <c r="RQ745"/>
      <c r="RR745"/>
      <c r="RS745"/>
      <c r="RT745"/>
      <c r="RU745"/>
      <c r="RV745"/>
      <c r="RW745"/>
      <c r="RX745"/>
      <c r="RY745"/>
      <c r="RZ745"/>
      <c r="SA745"/>
      <c r="SB745"/>
      <c r="SC745"/>
      <c r="SD745"/>
      <c r="SE745"/>
      <c r="SF745"/>
      <c r="SG745"/>
      <c r="SH745"/>
      <c r="SI745"/>
      <c r="SJ745"/>
      <c r="SK745"/>
      <c r="SL745"/>
      <c r="SM745"/>
      <c r="SN745"/>
      <c r="SO745"/>
      <c r="SP745"/>
      <c r="SQ745"/>
      <c r="SR745"/>
      <c r="SS745"/>
      <c r="ST745"/>
      <c r="SU745"/>
      <c r="SV745"/>
      <c r="SW745"/>
      <c r="SX745"/>
      <c r="SY745"/>
      <c r="SZ745"/>
      <c r="TA745"/>
      <c r="TB745"/>
      <c r="TC745"/>
      <c r="TD745"/>
      <c r="TE745"/>
      <c r="TF745"/>
      <c r="TG745"/>
      <c r="TH745"/>
      <c r="TI745"/>
      <c r="TJ745"/>
      <c r="TK745"/>
      <c r="TL745"/>
      <c r="TM745"/>
      <c r="TN745"/>
      <c r="TO745"/>
      <c r="TP745"/>
      <c r="TQ745"/>
      <c r="TR745"/>
      <c r="TS745"/>
      <c r="TT745"/>
      <c r="TU745"/>
      <c r="TV745"/>
      <c r="TW745"/>
      <c r="TX745"/>
      <c r="TY745"/>
      <c r="TZ745"/>
      <c r="UA745"/>
      <c r="UB745"/>
      <c r="UC745"/>
      <c r="UD745"/>
      <c r="UE745"/>
      <c r="UF745"/>
      <c r="UG745"/>
      <c r="UH745"/>
      <c r="UI745"/>
      <c r="UJ745"/>
      <c r="UK745"/>
      <c r="UL745"/>
      <c r="UM745"/>
      <c r="UN745"/>
      <c r="UO745"/>
      <c r="UP745"/>
      <c r="UQ745"/>
      <c r="UR745"/>
      <c r="US745"/>
      <c r="UT745"/>
      <c r="UU745"/>
      <c r="UV745"/>
      <c r="UW745"/>
      <c r="UX745"/>
      <c r="UY745"/>
      <c r="UZ745"/>
      <c r="VA745"/>
      <c r="VB745"/>
      <c r="VC745"/>
      <c r="VD745"/>
      <c r="VE745"/>
      <c r="VF745"/>
      <c r="VG745"/>
      <c r="VH745"/>
      <c r="VI745"/>
      <c r="VJ745"/>
      <c r="VK745"/>
      <c r="VL745"/>
      <c r="VM745"/>
      <c r="VN745"/>
      <c r="VO745"/>
      <c r="VP745"/>
      <c r="VQ745"/>
      <c r="VR745"/>
      <c r="VS745"/>
      <c r="VT745"/>
      <c r="VU745"/>
      <c r="VV745"/>
      <c r="VW745"/>
      <c r="VX745"/>
      <c r="VY745"/>
      <c r="VZ745"/>
      <c r="WA745"/>
      <c r="WB745"/>
      <c r="WC745"/>
      <c r="WD745"/>
      <c r="WE745"/>
      <c r="WF745"/>
      <c r="WG745"/>
      <c r="WH745"/>
      <c r="WI745"/>
      <c r="WJ745"/>
      <c r="WK745"/>
      <c r="WL745"/>
      <c r="WM745"/>
      <c r="WN745"/>
      <c r="WO745"/>
      <c r="WP745"/>
      <c r="WQ745"/>
      <c r="WR745"/>
      <c r="WS745"/>
      <c r="WT745"/>
      <c r="WU745"/>
      <c r="WV745"/>
      <c r="WW745"/>
      <c r="WX745"/>
      <c r="WY745"/>
      <c r="WZ745"/>
      <c r="XA745"/>
      <c r="XB745"/>
      <c r="XC745"/>
      <c r="XD745"/>
      <c r="XE745"/>
      <c r="XF745"/>
      <c r="XG745"/>
      <c r="XH745"/>
      <c r="XI745"/>
      <c r="XJ745"/>
      <c r="XK745"/>
      <c r="XL745"/>
      <c r="XM745"/>
      <c r="XN745"/>
      <c r="XO745"/>
      <c r="XP745"/>
      <c r="XQ745"/>
      <c r="XR745"/>
      <c r="XS745"/>
      <c r="XT745"/>
      <c r="XU745"/>
      <c r="XV745"/>
      <c r="XW745"/>
      <c r="XX745"/>
      <c r="XY745"/>
      <c r="XZ745"/>
      <c r="YA745"/>
      <c r="YB745"/>
      <c r="YC745"/>
      <c r="YD745"/>
      <c r="YE745"/>
      <c r="YF745"/>
      <c r="YG745"/>
      <c r="YH745"/>
      <c r="YI745"/>
      <c r="YJ745"/>
      <c r="YK745"/>
      <c r="YL745"/>
      <c r="YM745"/>
      <c r="YN745"/>
      <c r="YO745"/>
      <c r="YP745"/>
      <c r="YQ745"/>
      <c r="YR745"/>
      <c r="YS745"/>
      <c r="YT745"/>
      <c r="YU745"/>
      <c r="YV745"/>
      <c r="YW745"/>
      <c r="YX745"/>
      <c r="YY745"/>
      <c r="YZ745"/>
      <c r="ZA745"/>
      <c r="ZB745"/>
      <c r="ZC745"/>
      <c r="ZD745"/>
      <c r="ZE745"/>
      <c r="ZF745"/>
      <c r="ZG745"/>
      <c r="ZH745"/>
      <c r="ZI745"/>
      <c r="ZJ745"/>
      <c r="ZK745"/>
      <c r="ZL745"/>
      <c r="ZM745"/>
      <c r="ZN745"/>
      <c r="ZO745"/>
      <c r="ZP745"/>
      <c r="ZQ745"/>
      <c r="ZR745"/>
      <c r="ZS745"/>
      <c r="ZT745"/>
      <c r="ZU745"/>
      <c r="ZV745"/>
    </row>
    <row r="746" spans="1:698" s="1" customFormat="1" ht="14.5" hidden="1" x14ac:dyDescent="0.35">
      <c r="A746"/>
      <c r="B746"/>
      <c r="C746"/>
      <c r="D746" t="s">
        <v>69</v>
      </c>
      <c r="E746" s="4"/>
      <c r="F746" s="3"/>
      <c r="G746" s="3"/>
      <c r="H746" s="3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  <c r="MA746"/>
      <c r="MB746"/>
      <c r="MC746"/>
      <c r="MD746"/>
      <c r="ME746"/>
      <c r="MF746"/>
      <c r="MG746"/>
      <c r="MH746"/>
      <c r="MI746"/>
      <c r="MJ746"/>
      <c r="MK746"/>
      <c r="ML746"/>
      <c r="MM746"/>
      <c r="MN746"/>
      <c r="MO746"/>
      <c r="MP746"/>
      <c r="MQ746"/>
      <c r="MR746"/>
      <c r="MS746"/>
      <c r="MT746"/>
      <c r="MU746"/>
      <c r="MV746"/>
      <c r="MW746"/>
      <c r="MX746"/>
      <c r="MY746"/>
      <c r="MZ746"/>
      <c r="NA746"/>
      <c r="NB746"/>
      <c r="NC746"/>
      <c r="ND746"/>
      <c r="NE746"/>
      <c r="NF746"/>
      <c r="NG746"/>
      <c r="NH746"/>
      <c r="NI746"/>
      <c r="NJ746"/>
      <c r="NK746"/>
      <c r="NL746"/>
      <c r="NM746"/>
      <c r="NN746"/>
      <c r="NO746"/>
      <c r="NP746"/>
      <c r="NQ746"/>
      <c r="NR746"/>
      <c r="NS746"/>
      <c r="NT746"/>
      <c r="NU746"/>
      <c r="NV746"/>
      <c r="NW746"/>
      <c r="NX746"/>
      <c r="NY746"/>
      <c r="NZ746"/>
      <c r="OA746"/>
      <c r="OB746"/>
      <c r="OC746"/>
      <c r="OD746"/>
      <c r="OE746"/>
      <c r="OF746"/>
      <c r="OG746"/>
      <c r="OH746"/>
      <c r="OI746"/>
      <c r="OJ746"/>
      <c r="OK746"/>
      <c r="OL746"/>
      <c r="OM746"/>
      <c r="ON746"/>
      <c r="OO746"/>
      <c r="OP746"/>
      <c r="OQ746"/>
      <c r="OR746"/>
      <c r="OS746"/>
      <c r="OT746"/>
      <c r="OU746"/>
      <c r="OV746"/>
      <c r="OW746"/>
      <c r="OX746"/>
      <c r="OY746"/>
      <c r="OZ746"/>
      <c r="PA746"/>
      <c r="PB746"/>
      <c r="PC746"/>
      <c r="PD746"/>
      <c r="PE746"/>
      <c r="PF746"/>
      <c r="PG746"/>
      <c r="PH746"/>
      <c r="PI746"/>
      <c r="PJ746"/>
      <c r="PK746"/>
      <c r="PL746"/>
      <c r="PM746"/>
      <c r="PN746"/>
      <c r="PO746"/>
      <c r="PP746"/>
      <c r="PQ746"/>
      <c r="PR746"/>
      <c r="PS746"/>
      <c r="PT746"/>
      <c r="PU746"/>
      <c r="PV746"/>
      <c r="PW746"/>
      <c r="PX746"/>
      <c r="PY746"/>
      <c r="PZ746"/>
      <c r="QA746"/>
      <c r="QB746"/>
      <c r="QC746"/>
      <c r="QD746"/>
      <c r="QE746"/>
      <c r="QF746"/>
      <c r="QG746"/>
      <c r="QH746"/>
      <c r="QI746"/>
      <c r="QJ746"/>
      <c r="QK746"/>
      <c r="QL746"/>
      <c r="QM746"/>
      <c r="QN746"/>
      <c r="QO746"/>
      <c r="QP746"/>
      <c r="QQ746"/>
      <c r="QR746"/>
      <c r="QS746"/>
      <c r="QT746"/>
      <c r="QU746"/>
      <c r="QV746"/>
      <c r="QW746"/>
      <c r="QX746"/>
      <c r="QY746"/>
      <c r="QZ746"/>
      <c r="RA746"/>
      <c r="RB746"/>
      <c r="RC746"/>
      <c r="RD746"/>
      <c r="RE746"/>
      <c r="RF746"/>
      <c r="RG746"/>
      <c r="RH746"/>
      <c r="RI746"/>
      <c r="RJ746"/>
      <c r="RK746"/>
      <c r="RL746"/>
      <c r="RM746"/>
      <c r="RN746"/>
      <c r="RO746"/>
      <c r="RP746"/>
      <c r="RQ746"/>
      <c r="RR746"/>
      <c r="RS746"/>
      <c r="RT746"/>
      <c r="RU746"/>
      <c r="RV746"/>
      <c r="RW746"/>
      <c r="RX746"/>
      <c r="RY746"/>
      <c r="RZ746"/>
      <c r="SA746"/>
      <c r="SB746"/>
      <c r="SC746"/>
      <c r="SD746"/>
      <c r="SE746"/>
      <c r="SF746"/>
      <c r="SG746"/>
      <c r="SH746"/>
      <c r="SI746"/>
      <c r="SJ746"/>
      <c r="SK746"/>
      <c r="SL746"/>
      <c r="SM746"/>
      <c r="SN746"/>
      <c r="SO746"/>
      <c r="SP746"/>
      <c r="SQ746"/>
      <c r="SR746"/>
      <c r="SS746"/>
      <c r="ST746"/>
      <c r="SU746"/>
      <c r="SV746"/>
      <c r="SW746"/>
      <c r="SX746"/>
      <c r="SY746"/>
      <c r="SZ746"/>
      <c r="TA746"/>
      <c r="TB746"/>
      <c r="TC746"/>
      <c r="TD746"/>
      <c r="TE746"/>
      <c r="TF746"/>
      <c r="TG746"/>
      <c r="TH746"/>
      <c r="TI746"/>
      <c r="TJ746"/>
      <c r="TK746"/>
      <c r="TL746"/>
      <c r="TM746"/>
      <c r="TN746"/>
      <c r="TO746"/>
      <c r="TP746"/>
      <c r="TQ746"/>
      <c r="TR746"/>
      <c r="TS746"/>
      <c r="TT746"/>
      <c r="TU746"/>
      <c r="TV746"/>
      <c r="TW746"/>
      <c r="TX746"/>
      <c r="TY746"/>
      <c r="TZ746"/>
      <c r="UA746"/>
      <c r="UB746"/>
      <c r="UC746"/>
      <c r="UD746"/>
      <c r="UE746"/>
      <c r="UF746"/>
      <c r="UG746"/>
      <c r="UH746"/>
      <c r="UI746"/>
      <c r="UJ746"/>
      <c r="UK746"/>
      <c r="UL746"/>
      <c r="UM746"/>
      <c r="UN746"/>
      <c r="UO746"/>
      <c r="UP746"/>
      <c r="UQ746"/>
      <c r="UR746"/>
      <c r="US746"/>
      <c r="UT746"/>
      <c r="UU746"/>
      <c r="UV746"/>
      <c r="UW746"/>
      <c r="UX746"/>
      <c r="UY746"/>
      <c r="UZ746"/>
      <c r="VA746"/>
      <c r="VB746"/>
      <c r="VC746"/>
      <c r="VD746"/>
      <c r="VE746"/>
      <c r="VF746"/>
      <c r="VG746"/>
      <c r="VH746"/>
      <c r="VI746"/>
      <c r="VJ746"/>
      <c r="VK746"/>
      <c r="VL746"/>
      <c r="VM746"/>
      <c r="VN746"/>
      <c r="VO746"/>
      <c r="VP746"/>
      <c r="VQ746"/>
      <c r="VR746"/>
      <c r="VS746"/>
      <c r="VT746"/>
      <c r="VU746"/>
      <c r="VV746"/>
      <c r="VW746"/>
      <c r="VX746"/>
      <c r="VY746"/>
      <c r="VZ746"/>
      <c r="WA746"/>
      <c r="WB746"/>
      <c r="WC746"/>
      <c r="WD746"/>
      <c r="WE746"/>
      <c r="WF746"/>
      <c r="WG746"/>
      <c r="WH746"/>
      <c r="WI746"/>
      <c r="WJ746"/>
      <c r="WK746"/>
      <c r="WL746"/>
      <c r="WM746"/>
      <c r="WN746"/>
      <c r="WO746"/>
      <c r="WP746"/>
      <c r="WQ746"/>
      <c r="WR746"/>
      <c r="WS746"/>
      <c r="WT746"/>
      <c r="WU746"/>
      <c r="WV746"/>
      <c r="WW746"/>
      <c r="WX746"/>
      <c r="WY746"/>
      <c r="WZ746"/>
      <c r="XA746"/>
      <c r="XB746"/>
      <c r="XC746"/>
      <c r="XD746"/>
      <c r="XE746"/>
      <c r="XF746"/>
      <c r="XG746"/>
      <c r="XH746"/>
      <c r="XI746"/>
      <c r="XJ746"/>
      <c r="XK746"/>
      <c r="XL746"/>
      <c r="XM746"/>
      <c r="XN746"/>
      <c r="XO746"/>
      <c r="XP746"/>
      <c r="XQ746"/>
      <c r="XR746"/>
      <c r="XS746"/>
      <c r="XT746"/>
      <c r="XU746"/>
      <c r="XV746"/>
      <c r="XW746"/>
      <c r="XX746"/>
      <c r="XY746"/>
      <c r="XZ746"/>
      <c r="YA746"/>
      <c r="YB746"/>
      <c r="YC746"/>
      <c r="YD746"/>
      <c r="YE746"/>
      <c r="YF746"/>
      <c r="YG746"/>
      <c r="YH746"/>
      <c r="YI746"/>
      <c r="YJ746"/>
      <c r="YK746"/>
      <c r="YL746"/>
      <c r="YM746"/>
      <c r="YN746"/>
      <c r="YO746"/>
      <c r="YP746"/>
      <c r="YQ746"/>
      <c r="YR746"/>
      <c r="YS746"/>
      <c r="YT746"/>
      <c r="YU746"/>
      <c r="YV746"/>
      <c r="YW746"/>
      <c r="YX746"/>
      <c r="YY746"/>
      <c r="YZ746"/>
      <c r="ZA746"/>
      <c r="ZB746"/>
      <c r="ZC746"/>
      <c r="ZD746"/>
      <c r="ZE746"/>
      <c r="ZF746"/>
      <c r="ZG746"/>
      <c r="ZH746"/>
      <c r="ZI746"/>
      <c r="ZJ746"/>
      <c r="ZK746"/>
      <c r="ZL746"/>
      <c r="ZM746"/>
      <c r="ZN746"/>
      <c r="ZO746"/>
      <c r="ZP746"/>
      <c r="ZQ746"/>
      <c r="ZR746"/>
      <c r="ZS746"/>
      <c r="ZT746"/>
      <c r="ZU746"/>
      <c r="ZV746"/>
    </row>
    <row r="747" spans="1:698" s="1" customFormat="1" ht="14.5" hidden="1" x14ac:dyDescent="0.35">
      <c r="A747"/>
      <c r="B747"/>
      <c r="C747"/>
      <c r="D747" t="s">
        <v>69</v>
      </c>
      <c r="E747" s="4"/>
      <c r="F747" s="3"/>
      <c r="G747" s="3"/>
      <c r="H747" s="3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  <c r="IU747"/>
      <c r="IV747"/>
      <c r="IW747"/>
      <c r="IX747"/>
      <c r="IY747"/>
      <c r="IZ747"/>
      <c r="JA747"/>
      <c r="JB747"/>
      <c r="JC747"/>
      <c r="JD747"/>
      <c r="JE747"/>
      <c r="JF747"/>
      <c r="JG747"/>
      <c r="JH747"/>
      <c r="JI747"/>
      <c r="JJ747"/>
      <c r="JK747"/>
      <c r="JL747"/>
      <c r="JM747"/>
      <c r="JN747"/>
      <c r="JO747"/>
      <c r="JP747"/>
      <c r="JQ747"/>
      <c r="JR747"/>
      <c r="JS747"/>
      <c r="JT747"/>
      <c r="JU747"/>
      <c r="JV747"/>
      <c r="JW747"/>
      <c r="JX747"/>
      <c r="JY747"/>
      <c r="JZ747"/>
      <c r="KA747"/>
      <c r="KB747"/>
      <c r="KC747"/>
      <c r="KD747"/>
      <c r="KE747"/>
      <c r="KF747"/>
      <c r="KG747"/>
      <c r="KH747"/>
      <c r="KI747"/>
      <c r="KJ747"/>
      <c r="KK747"/>
      <c r="KL747"/>
      <c r="KM747"/>
      <c r="KN747"/>
      <c r="KO747"/>
      <c r="KP747"/>
      <c r="KQ747"/>
      <c r="KR747"/>
      <c r="KS747"/>
      <c r="KT747"/>
      <c r="KU747"/>
      <c r="KV747"/>
      <c r="KW747"/>
      <c r="KX747"/>
      <c r="KY747"/>
      <c r="KZ747"/>
      <c r="LA747"/>
      <c r="LB747"/>
      <c r="LC747"/>
      <c r="LD747"/>
      <c r="LE747"/>
      <c r="LF747"/>
      <c r="LG747"/>
      <c r="LH747"/>
      <c r="LI747"/>
      <c r="LJ747"/>
      <c r="LK747"/>
      <c r="LL747"/>
      <c r="LM747"/>
      <c r="LN747"/>
      <c r="LO747"/>
      <c r="LP747"/>
      <c r="LQ747"/>
      <c r="LR747"/>
      <c r="LS747"/>
      <c r="LT747"/>
      <c r="LU747"/>
      <c r="LV747"/>
      <c r="LW747"/>
      <c r="LX747"/>
      <c r="LY747"/>
      <c r="LZ747"/>
      <c r="MA747"/>
      <c r="MB747"/>
      <c r="MC747"/>
      <c r="MD747"/>
      <c r="ME747"/>
      <c r="MF747"/>
      <c r="MG747"/>
      <c r="MH747"/>
      <c r="MI747"/>
      <c r="MJ747"/>
      <c r="MK747"/>
      <c r="ML747"/>
      <c r="MM747"/>
      <c r="MN747"/>
      <c r="MO747"/>
      <c r="MP747"/>
      <c r="MQ747"/>
      <c r="MR747"/>
      <c r="MS747"/>
      <c r="MT747"/>
      <c r="MU747"/>
      <c r="MV747"/>
      <c r="MW747"/>
      <c r="MX747"/>
      <c r="MY747"/>
      <c r="MZ747"/>
      <c r="NA747"/>
      <c r="NB747"/>
      <c r="NC747"/>
      <c r="ND747"/>
      <c r="NE747"/>
      <c r="NF747"/>
      <c r="NG747"/>
      <c r="NH747"/>
      <c r="NI747"/>
      <c r="NJ747"/>
      <c r="NK747"/>
      <c r="NL747"/>
      <c r="NM747"/>
      <c r="NN747"/>
      <c r="NO747"/>
      <c r="NP747"/>
      <c r="NQ747"/>
      <c r="NR747"/>
      <c r="NS747"/>
      <c r="NT747"/>
      <c r="NU747"/>
      <c r="NV747"/>
      <c r="NW747"/>
      <c r="NX747"/>
      <c r="NY747"/>
      <c r="NZ747"/>
      <c r="OA747"/>
      <c r="OB747"/>
      <c r="OC747"/>
      <c r="OD747"/>
      <c r="OE747"/>
      <c r="OF747"/>
      <c r="OG747"/>
      <c r="OH747"/>
      <c r="OI747"/>
      <c r="OJ747"/>
      <c r="OK747"/>
      <c r="OL747"/>
      <c r="OM747"/>
      <c r="ON747"/>
      <c r="OO747"/>
      <c r="OP747"/>
      <c r="OQ747"/>
      <c r="OR747"/>
      <c r="OS747"/>
      <c r="OT747"/>
      <c r="OU747"/>
      <c r="OV747"/>
      <c r="OW747"/>
      <c r="OX747"/>
      <c r="OY747"/>
      <c r="OZ747"/>
      <c r="PA747"/>
      <c r="PB747"/>
      <c r="PC747"/>
      <c r="PD747"/>
      <c r="PE747"/>
      <c r="PF747"/>
      <c r="PG747"/>
      <c r="PH747"/>
      <c r="PI747"/>
      <c r="PJ747"/>
      <c r="PK747"/>
      <c r="PL747"/>
      <c r="PM747"/>
      <c r="PN747"/>
      <c r="PO747"/>
      <c r="PP747"/>
      <c r="PQ747"/>
      <c r="PR747"/>
      <c r="PS747"/>
      <c r="PT747"/>
      <c r="PU747"/>
      <c r="PV747"/>
      <c r="PW747"/>
      <c r="PX747"/>
      <c r="PY747"/>
      <c r="PZ747"/>
      <c r="QA747"/>
      <c r="QB747"/>
      <c r="QC747"/>
      <c r="QD747"/>
      <c r="QE747"/>
      <c r="QF747"/>
      <c r="QG747"/>
      <c r="QH747"/>
      <c r="QI747"/>
      <c r="QJ747"/>
      <c r="QK747"/>
      <c r="QL747"/>
      <c r="QM747"/>
      <c r="QN747"/>
      <c r="QO747"/>
      <c r="QP747"/>
      <c r="QQ747"/>
      <c r="QR747"/>
      <c r="QS747"/>
      <c r="QT747"/>
      <c r="QU747"/>
      <c r="QV747"/>
      <c r="QW747"/>
      <c r="QX747"/>
      <c r="QY747"/>
      <c r="QZ747"/>
      <c r="RA747"/>
      <c r="RB747"/>
      <c r="RC747"/>
      <c r="RD747"/>
      <c r="RE747"/>
      <c r="RF747"/>
      <c r="RG747"/>
      <c r="RH747"/>
      <c r="RI747"/>
      <c r="RJ747"/>
      <c r="RK747"/>
      <c r="RL747"/>
      <c r="RM747"/>
      <c r="RN747"/>
      <c r="RO747"/>
      <c r="RP747"/>
      <c r="RQ747"/>
      <c r="RR747"/>
      <c r="RS747"/>
      <c r="RT747"/>
      <c r="RU747"/>
      <c r="RV747"/>
      <c r="RW747"/>
      <c r="RX747"/>
      <c r="RY747"/>
      <c r="RZ747"/>
      <c r="SA747"/>
      <c r="SB747"/>
      <c r="SC747"/>
      <c r="SD747"/>
      <c r="SE747"/>
      <c r="SF747"/>
      <c r="SG747"/>
      <c r="SH747"/>
      <c r="SI747"/>
      <c r="SJ747"/>
      <c r="SK747"/>
      <c r="SL747"/>
      <c r="SM747"/>
      <c r="SN747"/>
      <c r="SO747"/>
      <c r="SP747"/>
      <c r="SQ747"/>
      <c r="SR747"/>
      <c r="SS747"/>
      <c r="ST747"/>
      <c r="SU747"/>
      <c r="SV747"/>
      <c r="SW747"/>
      <c r="SX747"/>
      <c r="SY747"/>
      <c r="SZ747"/>
      <c r="TA747"/>
      <c r="TB747"/>
      <c r="TC747"/>
      <c r="TD747"/>
      <c r="TE747"/>
      <c r="TF747"/>
      <c r="TG747"/>
      <c r="TH747"/>
      <c r="TI747"/>
      <c r="TJ747"/>
      <c r="TK747"/>
      <c r="TL747"/>
      <c r="TM747"/>
      <c r="TN747"/>
      <c r="TO747"/>
      <c r="TP747"/>
      <c r="TQ747"/>
      <c r="TR747"/>
      <c r="TS747"/>
      <c r="TT747"/>
      <c r="TU747"/>
      <c r="TV747"/>
      <c r="TW747"/>
      <c r="TX747"/>
      <c r="TY747"/>
      <c r="TZ747"/>
      <c r="UA747"/>
      <c r="UB747"/>
      <c r="UC747"/>
      <c r="UD747"/>
      <c r="UE747"/>
      <c r="UF747"/>
      <c r="UG747"/>
      <c r="UH747"/>
      <c r="UI747"/>
      <c r="UJ747"/>
      <c r="UK747"/>
      <c r="UL747"/>
      <c r="UM747"/>
      <c r="UN747"/>
      <c r="UO747"/>
      <c r="UP747"/>
      <c r="UQ747"/>
      <c r="UR747"/>
      <c r="US747"/>
      <c r="UT747"/>
      <c r="UU747"/>
      <c r="UV747"/>
      <c r="UW747"/>
      <c r="UX747"/>
      <c r="UY747"/>
      <c r="UZ747"/>
      <c r="VA747"/>
      <c r="VB747"/>
      <c r="VC747"/>
      <c r="VD747"/>
      <c r="VE747"/>
      <c r="VF747"/>
      <c r="VG747"/>
      <c r="VH747"/>
      <c r="VI747"/>
      <c r="VJ747"/>
      <c r="VK747"/>
      <c r="VL747"/>
      <c r="VM747"/>
      <c r="VN747"/>
      <c r="VO747"/>
      <c r="VP747"/>
      <c r="VQ747"/>
      <c r="VR747"/>
      <c r="VS747"/>
      <c r="VT747"/>
      <c r="VU747"/>
      <c r="VV747"/>
      <c r="VW747"/>
      <c r="VX747"/>
      <c r="VY747"/>
      <c r="VZ747"/>
      <c r="WA747"/>
      <c r="WB747"/>
      <c r="WC747"/>
      <c r="WD747"/>
      <c r="WE747"/>
      <c r="WF747"/>
      <c r="WG747"/>
      <c r="WH747"/>
      <c r="WI747"/>
      <c r="WJ747"/>
      <c r="WK747"/>
      <c r="WL747"/>
      <c r="WM747"/>
      <c r="WN747"/>
      <c r="WO747"/>
      <c r="WP747"/>
      <c r="WQ747"/>
      <c r="WR747"/>
      <c r="WS747"/>
      <c r="WT747"/>
      <c r="WU747"/>
      <c r="WV747"/>
      <c r="WW747"/>
      <c r="WX747"/>
      <c r="WY747"/>
      <c r="WZ747"/>
      <c r="XA747"/>
      <c r="XB747"/>
      <c r="XC747"/>
      <c r="XD747"/>
      <c r="XE747"/>
      <c r="XF747"/>
      <c r="XG747"/>
      <c r="XH747"/>
      <c r="XI747"/>
      <c r="XJ747"/>
      <c r="XK747"/>
      <c r="XL747"/>
      <c r="XM747"/>
      <c r="XN747"/>
      <c r="XO747"/>
      <c r="XP747"/>
      <c r="XQ747"/>
      <c r="XR747"/>
      <c r="XS747"/>
      <c r="XT747"/>
      <c r="XU747"/>
      <c r="XV747"/>
      <c r="XW747"/>
      <c r="XX747"/>
      <c r="XY747"/>
      <c r="XZ747"/>
      <c r="YA747"/>
      <c r="YB747"/>
      <c r="YC747"/>
      <c r="YD747"/>
      <c r="YE747"/>
      <c r="YF747"/>
      <c r="YG747"/>
      <c r="YH747"/>
      <c r="YI747"/>
      <c r="YJ747"/>
      <c r="YK747"/>
      <c r="YL747"/>
      <c r="YM747"/>
      <c r="YN747"/>
      <c r="YO747"/>
      <c r="YP747"/>
      <c r="YQ747"/>
      <c r="YR747"/>
      <c r="YS747"/>
      <c r="YT747"/>
      <c r="YU747"/>
      <c r="YV747"/>
      <c r="YW747"/>
      <c r="YX747"/>
      <c r="YY747"/>
      <c r="YZ747"/>
      <c r="ZA747"/>
      <c r="ZB747"/>
      <c r="ZC747"/>
      <c r="ZD747"/>
      <c r="ZE747"/>
      <c r="ZF747"/>
      <c r="ZG747"/>
      <c r="ZH747"/>
      <c r="ZI747"/>
      <c r="ZJ747"/>
      <c r="ZK747"/>
      <c r="ZL747"/>
      <c r="ZM747"/>
      <c r="ZN747"/>
      <c r="ZO747"/>
      <c r="ZP747"/>
      <c r="ZQ747"/>
      <c r="ZR747"/>
      <c r="ZS747"/>
      <c r="ZT747"/>
      <c r="ZU747"/>
      <c r="ZV747"/>
    </row>
    <row r="748" spans="1:698" s="1" customFormat="1" ht="14.5" hidden="1" x14ac:dyDescent="0.35">
      <c r="A748"/>
      <c r="B748"/>
      <c r="C748"/>
      <c r="D748" t="s">
        <v>69</v>
      </c>
      <c r="E748" s="4"/>
      <c r="F748" s="3"/>
      <c r="G748" s="3"/>
      <c r="H748" s="3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V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  <c r="LM748"/>
      <c r="LN748"/>
      <c r="LO748"/>
      <c r="LP748"/>
      <c r="LQ748"/>
      <c r="LR748"/>
      <c r="LS748"/>
      <c r="LT748"/>
      <c r="LU748"/>
      <c r="LV748"/>
      <c r="LW748"/>
      <c r="LX748"/>
      <c r="LY748"/>
      <c r="LZ748"/>
      <c r="MA748"/>
      <c r="MB748"/>
      <c r="MC748"/>
      <c r="MD748"/>
      <c r="ME748"/>
      <c r="MF748"/>
      <c r="MG748"/>
      <c r="MH748"/>
      <c r="MI748"/>
      <c r="MJ748"/>
      <c r="MK748"/>
      <c r="ML748"/>
      <c r="MM748"/>
      <c r="MN748"/>
      <c r="MO748"/>
      <c r="MP748"/>
      <c r="MQ748"/>
      <c r="MR748"/>
      <c r="MS748"/>
      <c r="MT748"/>
      <c r="MU748"/>
      <c r="MV748"/>
      <c r="MW748"/>
      <c r="MX748"/>
      <c r="MY748"/>
      <c r="MZ748"/>
      <c r="NA748"/>
      <c r="NB748"/>
      <c r="NC748"/>
      <c r="ND748"/>
      <c r="NE748"/>
      <c r="NF748"/>
      <c r="NG748"/>
      <c r="NH748"/>
      <c r="NI748"/>
      <c r="NJ748"/>
      <c r="NK748"/>
      <c r="NL748"/>
      <c r="NM748"/>
      <c r="NN748"/>
      <c r="NO748"/>
      <c r="NP748"/>
      <c r="NQ748"/>
      <c r="NR748"/>
      <c r="NS748"/>
      <c r="NT748"/>
      <c r="NU748"/>
      <c r="NV748"/>
      <c r="NW748"/>
      <c r="NX748"/>
      <c r="NY748"/>
      <c r="NZ748"/>
      <c r="OA748"/>
      <c r="OB748"/>
      <c r="OC748"/>
      <c r="OD748"/>
      <c r="OE748"/>
      <c r="OF748"/>
      <c r="OG748"/>
      <c r="OH748"/>
      <c r="OI748"/>
      <c r="OJ748"/>
      <c r="OK748"/>
      <c r="OL748"/>
      <c r="OM748"/>
      <c r="ON748"/>
      <c r="OO748"/>
      <c r="OP748"/>
      <c r="OQ748"/>
      <c r="OR748"/>
      <c r="OS748"/>
      <c r="OT748"/>
      <c r="OU748"/>
      <c r="OV748"/>
      <c r="OW748"/>
      <c r="OX748"/>
      <c r="OY748"/>
      <c r="OZ748"/>
      <c r="PA748"/>
      <c r="PB748"/>
      <c r="PC748"/>
      <c r="PD748"/>
      <c r="PE748"/>
      <c r="PF748"/>
      <c r="PG748"/>
      <c r="PH748"/>
      <c r="PI748"/>
      <c r="PJ748"/>
      <c r="PK748"/>
      <c r="PL748"/>
      <c r="PM748"/>
      <c r="PN748"/>
      <c r="PO748"/>
      <c r="PP748"/>
      <c r="PQ748"/>
      <c r="PR748"/>
      <c r="PS748"/>
      <c r="PT748"/>
      <c r="PU748"/>
      <c r="PV748"/>
      <c r="PW748"/>
      <c r="PX748"/>
      <c r="PY748"/>
      <c r="PZ748"/>
      <c r="QA748"/>
      <c r="QB748"/>
      <c r="QC748"/>
      <c r="QD748"/>
      <c r="QE748"/>
      <c r="QF748"/>
      <c r="QG748"/>
      <c r="QH748"/>
      <c r="QI748"/>
      <c r="QJ748"/>
      <c r="QK748"/>
      <c r="QL748"/>
      <c r="QM748"/>
      <c r="QN748"/>
      <c r="QO748"/>
      <c r="QP748"/>
      <c r="QQ748"/>
      <c r="QR748"/>
      <c r="QS748"/>
      <c r="QT748"/>
      <c r="QU748"/>
      <c r="QV748"/>
      <c r="QW748"/>
      <c r="QX748"/>
      <c r="QY748"/>
      <c r="QZ748"/>
      <c r="RA748"/>
      <c r="RB748"/>
      <c r="RC748"/>
      <c r="RD748"/>
      <c r="RE748"/>
      <c r="RF748"/>
      <c r="RG748"/>
      <c r="RH748"/>
      <c r="RI748"/>
      <c r="RJ748"/>
      <c r="RK748"/>
      <c r="RL748"/>
      <c r="RM748"/>
      <c r="RN748"/>
      <c r="RO748"/>
      <c r="RP748"/>
      <c r="RQ748"/>
      <c r="RR748"/>
      <c r="RS748"/>
      <c r="RT748"/>
      <c r="RU748"/>
      <c r="RV748"/>
      <c r="RW748"/>
      <c r="RX748"/>
      <c r="RY748"/>
      <c r="RZ748"/>
      <c r="SA748"/>
      <c r="SB748"/>
      <c r="SC748"/>
      <c r="SD748"/>
      <c r="SE748"/>
      <c r="SF748"/>
      <c r="SG748"/>
      <c r="SH748"/>
      <c r="SI748"/>
      <c r="SJ748"/>
      <c r="SK748"/>
      <c r="SL748"/>
      <c r="SM748"/>
      <c r="SN748"/>
      <c r="SO748"/>
      <c r="SP748"/>
      <c r="SQ748"/>
      <c r="SR748"/>
      <c r="SS748"/>
      <c r="ST748"/>
      <c r="SU748"/>
      <c r="SV748"/>
      <c r="SW748"/>
      <c r="SX748"/>
      <c r="SY748"/>
      <c r="SZ748"/>
      <c r="TA748"/>
      <c r="TB748"/>
      <c r="TC748"/>
      <c r="TD748"/>
      <c r="TE748"/>
      <c r="TF748"/>
      <c r="TG748"/>
      <c r="TH748"/>
      <c r="TI748"/>
      <c r="TJ748"/>
      <c r="TK748"/>
      <c r="TL748"/>
      <c r="TM748"/>
      <c r="TN748"/>
      <c r="TO748"/>
      <c r="TP748"/>
      <c r="TQ748"/>
      <c r="TR748"/>
      <c r="TS748"/>
      <c r="TT748"/>
      <c r="TU748"/>
      <c r="TV748"/>
      <c r="TW748"/>
      <c r="TX748"/>
      <c r="TY748"/>
      <c r="TZ748"/>
      <c r="UA748"/>
      <c r="UB748"/>
      <c r="UC748"/>
      <c r="UD748"/>
      <c r="UE748"/>
      <c r="UF748"/>
      <c r="UG748"/>
      <c r="UH748"/>
      <c r="UI748"/>
      <c r="UJ748"/>
      <c r="UK748"/>
      <c r="UL748"/>
      <c r="UM748"/>
      <c r="UN748"/>
      <c r="UO748"/>
      <c r="UP748"/>
      <c r="UQ748"/>
      <c r="UR748"/>
      <c r="US748"/>
      <c r="UT748"/>
      <c r="UU748"/>
      <c r="UV748"/>
      <c r="UW748"/>
      <c r="UX748"/>
      <c r="UY748"/>
      <c r="UZ748"/>
      <c r="VA748"/>
      <c r="VB748"/>
      <c r="VC748"/>
      <c r="VD748"/>
      <c r="VE748"/>
      <c r="VF748"/>
      <c r="VG748"/>
      <c r="VH748"/>
      <c r="VI748"/>
      <c r="VJ748"/>
      <c r="VK748"/>
      <c r="VL748"/>
      <c r="VM748"/>
      <c r="VN748"/>
      <c r="VO748"/>
      <c r="VP748"/>
      <c r="VQ748"/>
      <c r="VR748"/>
      <c r="VS748"/>
      <c r="VT748"/>
      <c r="VU748"/>
      <c r="VV748"/>
      <c r="VW748"/>
      <c r="VX748"/>
      <c r="VY748"/>
      <c r="VZ748"/>
      <c r="WA748"/>
      <c r="WB748"/>
      <c r="WC748"/>
      <c r="WD748"/>
      <c r="WE748"/>
      <c r="WF748"/>
      <c r="WG748"/>
      <c r="WH748"/>
      <c r="WI748"/>
      <c r="WJ748"/>
      <c r="WK748"/>
      <c r="WL748"/>
      <c r="WM748"/>
      <c r="WN748"/>
      <c r="WO748"/>
      <c r="WP748"/>
      <c r="WQ748"/>
      <c r="WR748"/>
      <c r="WS748"/>
      <c r="WT748"/>
      <c r="WU748"/>
      <c r="WV748"/>
      <c r="WW748"/>
      <c r="WX748"/>
      <c r="WY748"/>
      <c r="WZ748"/>
      <c r="XA748"/>
      <c r="XB748"/>
      <c r="XC748"/>
      <c r="XD748"/>
      <c r="XE748"/>
      <c r="XF748"/>
      <c r="XG748"/>
      <c r="XH748"/>
      <c r="XI748"/>
      <c r="XJ748"/>
      <c r="XK748"/>
      <c r="XL748"/>
      <c r="XM748"/>
      <c r="XN748"/>
      <c r="XO748"/>
      <c r="XP748"/>
      <c r="XQ748"/>
      <c r="XR748"/>
      <c r="XS748"/>
      <c r="XT748"/>
      <c r="XU748"/>
      <c r="XV748"/>
      <c r="XW748"/>
      <c r="XX748"/>
      <c r="XY748"/>
      <c r="XZ748"/>
      <c r="YA748"/>
      <c r="YB748"/>
      <c r="YC748"/>
      <c r="YD748"/>
      <c r="YE748"/>
      <c r="YF748"/>
      <c r="YG748"/>
      <c r="YH748"/>
      <c r="YI748"/>
      <c r="YJ748"/>
      <c r="YK748"/>
      <c r="YL748"/>
      <c r="YM748"/>
      <c r="YN748"/>
      <c r="YO748"/>
      <c r="YP748"/>
      <c r="YQ748"/>
      <c r="YR748"/>
      <c r="YS748"/>
      <c r="YT748"/>
      <c r="YU748"/>
      <c r="YV748"/>
      <c r="YW748"/>
      <c r="YX748"/>
      <c r="YY748"/>
      <c r="YZ748"/>
      <c r="ZA748"/>
      <c r="ZB748"/>
      <c r="ZC748"/>
      <c r="ZD748"/>
      <c r="ZE748"/>
      <c r="ZF748"/>
      <c r="ZG748"/>
      <c r="ZH748"/>
      <c r="ZI748"/>
      <c r="ZJ748"/>
      <c r="ZK748"/>
      <c r="ZL748"/>
      <c r="ZM748"/>
      <c r="ZN748"/>
      <c r="ZO748"/>
      <c r="ZP748"/>
      <c r="ZQ748"/>
      <c r="ZR748"/>
      <c r="ZS748"/>
      <c r="ZT748"/>
      <c r="ZU748"/>
      <c r="ZV748"/>
    </row>
    <row r="749" spans="1:698" s="1" customFormat="1" ht="14.5" hidden="1" x14ac:dyDescent="0.35">
      <c r="A749"/>
      <c r="B749"/>
      <c r="C749"/>
      <c r="D749" t="s">
        <v>69</v>
      </c>
      <c r="E749" s="4"/>
      <c r="F749" s="3"/>
      <c r="G749" s="3"/>
      <c r="H749" s="3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  <c r="ML749"/>
      <c r="MM749"/>
      <c r="MN749"/>
      <c r="MO749"/>
      <c r="MP749"/>
      <c r="MQ749"/>
      <c r="MR749"/>
      <c r="MS749"/>
      <c r="MT749"/>
      <c r="MU749"/>
      <c r="MV749"/>
      <c r="MW749"/>
      <c r="MX749"/>
      <c r="MY749"/>
      <c r="MZ749"/>
      <c r="NA749"/>
      <c r="NB749"/>
      <c r="NC749"/>
      <c r="ND749"/>
      <c r="NE749"/>
      <c r="NF749"/>
      <c r="NG749"/>
      <c r="NH749"/>
      <c r="NI749"/>
      <c r="NJ749"/>
      <c r="NK749"/>
      <c r="NL749"/>
      <c r="NM749"/>
      <c r="NN749"/>
      <c r="NO749"/>
      <c r="NP749"/>
      <c r="NQ749"/>
      <c r="NR749"/>
      <c r="NS749"/>
      <c r="NT749"/>
      <c r="NU749"/>
      <c r="NV749"/>
      <c r="NW749"/>
      <c r="NX749"/>
      <c r="NY749"/>
      <c r="NZ749"/>
      <c r="OA749"/>
      <c r="OB749"/>
      <c r="OC749"/>
      <c r="OD749"/>
      <c r="OE749"/>
      <c r="OF749"/>
      <c r="OG749"/>
      <c r="OH749"/>
      <c r="OI749"/>
      <c r="OJ749"/>
      <c r="OK749"/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/>
      <c r="QV749"/>
      <c r="QW749"/>
      <c r="QX749"/>
      <c r="QY749"/>
      <c r="QZ749"/>
      <c r="RA749"/>
      <c r="RB749"/>
      <c r="RC749"/>
      <c r="RD749"/>
      <c r="RE749"/>
      <c r="RF749"/>
      <c r="RG749"/>
      <c r="RH749"/>
      <c r="RI749"/>
      <c r="RJ749"/>
      <c r="RK749"/>
      <c r="RL749"/>
      <c r="RM749"/>
      <c r="RN749"/>
      <c r="RO749"/>
      <c r="RP749"/>
      <c r="RQ749"/>
      <c r="RR749"/>
      <c r="RS749"/>
      <c r="RT749"/>
      <c r="RU749"/>
      <c r="RV749"/>
      <c r="RW749"/>
      <c r="RX749"/>
      <c r="RY749"/>
      <c r="RZ749"/>
      <c r="SA749"/>
      <c r="SB749"/>
      <c r="SC749"/>
      <c r="SD749"/>
      <c r="SE749"/>
      <c r="SF749"/>
      <c r="SG749"/>
      <c r="SH749"/>
      <c r="SI749"/>
      <c r="SJ749"/>
      <c r="SK749"/>
      <c r="SL749"/>
      <c r="SM749"/>
      <c r="SN749"/>
      <c r="SO749"/>
      <c r="SP749"/>
      <c r="SQ749"/>
      <c r="SR749"/>
      <c r="SS749"/>
      <c r="ST749"/>
      <c r="SU749"/>
      <c r="SV749"/>
      <c r="SW749"/>
      <c r="SX749"/>
      <c r="SY749"/>
      <c r="SZ749"/>
      <c r="TA749"/>
      <c r="TB749"/>
      <c r="TC749"/>
      <c r="TD749"/>
      <c r="TE749"/>
      <c r="TF749"/>
      <c r="TG749"/>
      <c r="TH749"/>
      <c r="TI749"/>
      <c r="TJ749"/>
      <c r="TK749"/>
      <c r="TL749"/>
      <c r="TM749"/>
      <c r="TN749"/>
      <c r="TO749"/>
      <c r="TP749"/>
      <c r="TQ749"/>
      <c r="TR749"/>
      <c r="TS749"/>
      <c r="TT749"/>
      <c r="TU749"/>
      <c r="TV749"/>
      <c r="TW749"/>
      <c r="TX749"/>
      <c r="TY749"/>
      <c r="TZ749"/>
      <c r="UA749"/>
      <c r="UB749"/>
      <c r="UC749"/>
      <c r="UD749"/>
      <c r="UE749"/>
      <c r="UF749"/>
      <c r="UG749"/>
      <c r="UH749"/>
      <c r="UI749"/>
      <c r="UJ749"/>
      <c r="UK749"/>
      <c r="UL749"/>
      <c r="UM749"/>
      <c r="UN749"/>
      <c r="UO749"/>
      <c r="UP749"/>
      <c r="UQ749"/>
      <c r="UR749"/>
      <c r="US749"/>
      <c r="UT749"/>
      <c r="UU749"/>
      <c r="UV749"/>
      <c r="UW749"/>
      <c r="UX749"/>
      <c r="UY749"/>
      <c r="UZ749"/>
      <c r="VA749"/>
      <c r="VB749"/>
      <c r="VC749"/>
      <c r="VD749"/>
      <c r="VE749"/>
      <c r="VF749"/>
      <c r="VG749"/>
      <c r="VH749"/>
      <c r="VI749"/>
      <c r="VJ749"/>
      <c r="VK749"/>
      <c r="VL749"/>
      <c r="VM749"/>
      <c r="VN749"/>
      <c r="VO749"/>
      <c r="VP749"/>
      <c r="VQ749"/>
      <c r="VR749"/>
      <c r="VS749"/>
      <c r="VT749"/>
      <c r="VU749"/>
      <c r="VV749"/>
      <c r="VW749"/>
      <c r="VX749"/>
      <c r="VY749"/>
      <c r="VZ749"/>
      <c r="WA749"/>
      <c r="WB749"/>
      <c r="WC749"/>
      <c r="WD749"/>
      <c r="WE749"/>
      <c r="WF749"/>
      <c r="WG749"/>
      <c r="WH749"/>
      <c r="WI749"/>
      <c r="WJ749"/>
      <c r="WK749"/>
      <c r="WL749"/>
      <c r="WM749"/>
      <c r="WN749"/>
      <c r="WO749"/>
      <c r="WP749"/>
      <c r="WQ749"/>
      <c r="WR749"/>
      <c r="WS749"/>
      <c r="WT749"/>
      <c r="WU749"/>
      <c r="WV749"/>
      <c r="WW749"/>
      <c r="WX749"/>
      <c r="WY749"/>
      <c r="WZ749"/>
      <c r="XA749"/>
      <c r="XB749"/>
      <c r="XC749"/>
      <c r="XD749"/>
      <c r="XE749"/>
      <c r="XF749"/>
      <c r="XG749"/>
      <c r="XH749"/>
      <c r="XI749"/>
      <c r="XJ749"/>
      <c r="XK749"/>
      <c r="XL749"/>
      <c r="XM749"/>
      <c r="XN749"/>
      <c r="XO749"/>
      <c r="XP749"/>
      <c r="XQ749"/>
      <c r="XR749"/>
      <c r="XS749"/>
      <c r="XT749"/>
      <c r="XU749"/>
      <c r="XV749"/>
      <c r="XW749"/>
      <c r="XX749"/>
      <c r="XY749"/>
      <c r="XZ749"/>
      <c r="YA749"/>
      <c r="YB749"/>
      <c r="YC749"/>
      <c r="YD749"/>
      <c r="YE749"/>
      <c r="YF749"/>
      <c r="YG749"/>
      <c r="YH749"/>
      <c r="YI749"/>
      <c r="YJ749"/>
      <c r="YK749"/>
      <c r="YL749"/>
      <c r="YM749"/>
      <c r="YN749"/>
      <c r="YO749"/>
      <c r="YP749"/>
      <c r="YQ749"/>
      <c r="YR749"/>
      <c r="YS749"/>
      <c r="YT749"/>
      <c r="YU749"/>
      <c r="YV749"/>
      <c r="YW749"/>
      <c r="YX749"/>
      <c r="YY749"/>
      <c r="YZ749"/>
      <c r="ZA749"/>
      <c r="ZB749"/>
      <c r="ZC749"/>
      <c r="ZD749"/>
      <c r="ZE749"/>
      <c r="ZF749"/>
      <c r="ZG749"/>
      <c r="ZH749"/>
      <c r="ZI749"/>
      <c r="ZJ749"/>
      <c r="ZK749"/>
      <c r="ZL749"/>
      <c r="ZM749"/>
      <c r="ZN749"/>
      <c r="ZO749"/>
      <c r="ZP749"/>
      <c r="ZQ749"/>
      <c r="ZR749"/>
      <c r="ZS749"/>
      <c r="ZT749"/>
      <c r="ZU749"/>
      <c r="ZV749"/>
    </row>
    <row r="750" spans="1:698" s="1" customFormat="1" ht="14.5" hidden="1" x14ac:dyDescent="0.35">
      <c r="A750"/>
      <c r="B750"/>
      <c r="C750"/>
      <c r="D750" t="s">
        <v>108</v>
      </c>
      <c r="E750" s="4"/>
      <c r="F750" s="3"/>
      <c r="G750" s="3"/>
      <c r="H750" s="3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/>
      <c r="ME750"/>
      <c r="MF750"/>
      <c r="MG750"/>
      <c r="MH750"/>
      <c r="MI750"/>
      <c r="MJ750"/>
      <c r="MK750"/>
      <c r="ML750"/>
      <c r="MM750"/>
      <c r="MN750"/>
      <c r="MO750"/>
      <c r="MP750"/>
      <c r="MQ750"/>
      <c r="MR750"/>
      <c r="MS750"/>
      <c r="MT750"/>
      <c r="MU750"/>
      <c r="MV750"/>
      <c r="MW750"/>
      <c r="MX750"/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/>
      <c r="QZ750"/>
      <c r="RA750"/>
      <c r="RB750"/>
      <c r="RC750"/>
      <c r="RD750"/>
      <c r="RE750"/>
      <c r="RF750"/>
      <c r="RG750"/>
      <c r="RH750"/>
      <c r="RI750"/>
      <c r="RJ750"/>
      <c r="RK750"/>
      <c r="RL750"/>
      <c r="RM750"/>
      <c r="RN750"/>
      <c r="RO750"/>
      <c r="RP750"/>
      <c r="RQ750"/>
      <c r="RR750"/>
      <c r="RS750"/>
      <c r="RT750"/>
      <c r="RU750"/>
      <c r="RV750"/>
      <c r="RW750"/>
      <c r="RX750"/>
      <c r="RY750"/>
      <c r="RZ750"/>
      <c r="SA750"/>
      <c r="SB750"/>
      <c r="SC750"/>
      <c r="SD750"/>
      <c r="SE750"/>
      <c r="SF750"/>
      <c r="SG750"/>
      <c r="SH750"/>
      <c r="SI750"/>
      <c r="SJ750"/>
      <c r="SK750"/>
      <c r="SL750"/>
      <c r="SM750"/>
      <c r="SN750"/>
      <c r="SO750"/>
      <c r="SP750"/>
      <c r="SQ750"/>
      <c r="SR750"/>
      <c r="SS750"/>
      <c r="ST750"/>
      <c r="SU750"/>
      <c r="SV750"/>
      <c r="SW750"/>
      <c r="SX750"/>
      <c r="SY750"/>
      <c r="SZ750"/>
      <c r="TA750"/>
      <c r="TB750"/>
      <c r="TC750"/>
      <c r="TD750"/>
      <c r="TE750"/>
      <c r="TF750"/>
      <c r="TG750"/>
      <c r="TH750"/>
      <c r="TI750"/>
      <c r="TJ750"/>
      <c r="TK750"/>
      <c r="TL750"/>
      <c r="TM750"/>
      <c r="TN750"/>
      <c r="TO750"/>
      <c r="TP750"/>
      <c r="TQ750"/>
      <c r="TR750"/>
      <c r="TS750"/>
      <c r="TT750"/>
      <c r="TU750"/>
      <c r="TV750"/>
      <c r="TW750"/>
      <c r="TX750"/>
      <c r="TY750"/>
      <c r="TZ750"/>
      <c r="UA750"/>
      <c r="UB750"/>
      <c r="UC750"/>
      <c r="UD750"/>
      <c r="UE750"/>
      <c r="UF750"/>
      <c r="UG750"/>
      <c r="UH750"/>
      <c r="UI750"/>
      <c r="UJ750"/>
      <c r="UK750"/>
      <c r="UL750"/>
      <c r="UM750"/>
      <c r="UN750"/>
      <c r="UO750"/>
      <c r="UP750"/>
      <c r="UQ750"/>
      <c r="UR750"/>
      <c r="US750"/>
      <c r="UT750"/>
      <c r="UU750"/>
      <c r="UV750"/>
      <c r="UW750"/>
      <c r="UX750"/>
      <c r="UY750"/>
      <c r="UZ750"/>
      <c r="VA750"/>
      <c r="VB750"/>
      <c r="VC750"/>
      <c r="VD750"/>
      <c r="VE750"/>
      <c r="VF750"/>
      <c r="VG750"/>
      <c r="VH750"/>
      <c r="VI750"/>
      <c r="VJ750"/>
      <c r="VK750"/>
      <c r="VL750"/>
      <c r="VM750"/>
      <c r="VN750"/>
      <c r="VO750"/>
      <c r="VP750"/>
      <c r="VQ750"/>
      <c r="VR750"/>
      <c r="VS750"/>
      <c r="VT750"/>
      <c r="VU750"/>
      <c r="VV750"/>
      <c r="VW750"/>
      <c r="VX750"/>
      <c r="VY750"/>
      <c r="VZ750"/>
      <c r="WA750"/>
      <c r="WB750"/>
      <c r="WC750"/>
      <c r="WD750"/>
      <c r="WE750"/>
      <c r="WF750"/>
      <c r="WG750"/>
      <c r="WH750"/>
      <c r="WI750"/>
      <c r="WJ750"/>
      <c r="WK750"/>
      <c r="WL750"/>
      <c r="WM750"/>
      <c r="WN750"/>
      <c r="WO750"/>
      <c r="WP750"/>
      <c r="WQ750"/>
      <c r="WR750"/>
      <c r="WS750"/>
      <c r="WT750"/>
      <c r="WU750"/>
      <c r="WV750"/>
      <c r="WW750"/>
      <c r="WX750"/>
      <c r="WY750"/>
      <c r="WZ750"/>
      <c r="XA750"/>
      <c r="XB750"/>
      <c r="XC750"/>
      <c r="XD750"/>
      <c r="XE750"/>
      <c r="XF750"/>
      <c r="XG750"/>
      <c r="XH750"/>
      <c r="XI750"/>
      <c r="XJ750"/>
      <c r="XK750"/>
      <c r="XL750"/>
      <c r="XM750"/>
      <c r="XN750"/>
      <c r="XO750"/>
      <c r="XP750"/>
      <c r="XQ750"/>
      <c r="XR750"/>
      <c r="XS750"/>
      <c r="XT750"/>
      <c r="XU750"/>
      <c r="XV750"/>
      <c r="XW750"/>
      <c r="XX750"/>
      <c r="XY750"/>
      <c r="XZ750"/>
      <c r="YA750"/>
      <c r="YB750"/>
      <c r="YC750"/>
      <c r="YD750"/>
      <c r="YE750"/>
      <c r="YF750"/>
      <c r="YG750"/>
      <c r="YH750"/>
      <c r="YI750"/>
      <c r="YJ750"/>
      <c r="YK750"/>
      <c r="YL750"/>
      <c r="YM750"/>
      <c r="YN750"/>
      <c r="YO750"/>
      <c r="YP750"/>
      <c r="YQ750"/>
      <c r="YR750"/>
      <c r="YS750"/>
      <c r="YT750"/>
      <c r="YU750"/>
      <c r="YV750"/>
      <c r="YW750"/>
      <c r="YX750"/>
      <c r="YY750"/>
      <c r="YZ750"/>
      <c r="ZA750"/>
      <c r="ZB750"/>
      <c r="ZC750"/>
      <c r="ZD750"/>
      <c r="ZE750"/>
      <c r="ZF750"/>
      <c r="ZG750"/>
      <c r="ZH750"/>
      <c r="ZI750"/>
      <c r="ZJ750"/>
      <c r="ZK750"/>
      <c r="ZL750"/>
      <c r="ZM750"/>
      <c r="ZN750"/>
      <c r="ZO750"/>
      <c r="ZP750"/>
      <c r="ZQ750"/>
      <c r="ZR750"/>
      <c r="ZS750"/>
      <c r="ZT750"/>
      <c r="ZU750"/>
      <c r="ZV750"/>
    </row>
    <row r="751" spans="1:698" s="1" customFormat="1" ht="14.5" hidden="1" x14ac:dyDescent="0.35">
      <c r="A751"/>
      <c r="B751"/>
      <c r="C751"/>
      <c r="D751" t="s">
        <v>108</v>
      </c>
      <c r="E751" s="4"/>
      <c r="F751" s="3"/>
      <c r="G751" s="3"/>
      <c r="H751" s="3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  <c r="MD751"/>
      <c r="ME751"/>
      <c r="MF751"/>
      <c r="MG751"/>
      <c r="MH751"/>
      <c r="MI751"/>
      <c r="MJ751"/>
      <c r="MK751"/>
      <c r="ML751"/>
      <c r="MM751"/>
      <c r="MN751"/>
      <c r="MO751"/>
      <c r="MP751"/>
      <c r="MQ751"/>
      <c r="MR751"/>
      <c r="MS751"/>
      <c r="MT751"/>
      <c r="MU751"/>
      <c r="MV751"/>
      <c r="MW751"/>
      <c r="MX751"/>
      <c r="MY751"/>
      <c r="MZ751"/>
      <c r="NA751"/>
      <c r="NB751"/>
      <c r="NC751"/>
      <c r="ND751"/>
      <c r="NE751"/>
      <c r="NF751"/>
      <c r="NG751"/>
      <c r="NH751"/>
      <c r="NI751"/>
      <c r="NJ751"/>
      <c r="NK751"/>
      <c r="NL751"/>
      <c r="NM751"/>
      <c r="NN751"/>
      <c r="NO751"/>
      <c r="NP751"/>
      <c r="NQ751"/>
      <c r="NR751"/>
      <c r="NS751"/>
      <c r="NT751"/>
      <c r="NU751"/>
      <c r="NV751"/>
      <c r="NW751"/>
      <c r="NX751"/>
      <c r="NY751"/>
      <c r="NZ751"/>
      <c r="OA751"/>
      <c r="OB751"/>
      <c r="OC751"/>
      <c r="OD751"/>
      <c r="OE751"/>
      <c r="OF751"/>
      <c r="OG751"/>
      <c r="OH751"/>
      <c r="OI751"/>
      <c r="OJ751"/>
      <c r="OK751"/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/>
      <c r="PB751"/>
      <c r="PC751"/>
      <c r="PD751"/>
      <c r="PE751"/>
      <c r="PF751"/>
      <c r="PG751"/>
      <c r="PH751"/>
      <c r="PI751"/>
      <c r="PJ751"/>
      <c r="PK751"/>
      <c r="PL751"/>
      <c r="PM751"/>
      <c r="PN751"/>
      <c r="PO751"/>
      <c r="PP751"/>
      <c r="PQ751"/>
      <c r="PR751"/>
      <c r="PS751"/>
      <c r="PT751"/>
      <c r="PU751"/>
      <c r="PV751"/>
      <c r="PW751"/>
      <c r="PX751"/>
      <c r="PY751"/>
      <c r="PZ751"/>
      <c r="QA751"/>
      <c r="QB751"/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/>
      <c r="QV751"/>
      <c r="QW751"/>
      <c r="QX751"/>
      <c r="QY751"/>
      <c r="QZ751"/>
      <c r="RA751"/>
      <c r="RB751"/>
      <c r="RC751"/>
      <c r="RD751"/>
      <c r="RE751"/>
      <c r="RF751"/>
      <c r="RG751"/>
      <c r="RH751"/>
      <c r="RI751"/>
      <c r="RJ751"/>
      <c r="RK751"/>
      <c r="RL751"/>
      <c r="RM751"/>
      <c r="RN751"/>
      <c r="RO751"/>
      <c r="RP751"/>
      <c r="RQ751"/>
      <c r="RR751"/>
      <c r="RS751"/>
      <c r="RT751"/>
      <c r="RU751"/>
      <c r="RV751"/>
      <c r="RW751"/>
      <c r="RX751"/>
      <c r="RY751"/>
      <c r="RZ751"/>
      <c r="SA751"/>
      <c r="SB751"/>
      <c r="SC751"/>
      <c r="SD751"/>
      <c r="SE751"/>
      <c r="SF751"/>
      <c r="SG751"/>
      <c r="SH751"/>
      <c r="SI751"/>
      <c r="SJ751"/>
      <c r="SK751"/>
      <c r="SL751"/>
      <c r="SM751"/>
      <c r="SN751"/>
      <c r="SO751"/>
      <c r="SP751"/>
      <c r="SQ751"/>
      <c r="SR751"/>
      <c r="SS751"/>
      <c r="ST751"/>
      <c r="SU751"/>
      <c r="SV751"/>
      <c r="SW751"/>
      <c r="SX751"/>
      <c r="SY751"/>
      <c r="SZ751"/>
      <c r="TA751"/>
      <c r="TB751"/>
      <c r="TC751"/>
      <c r="TD751"/>
      <c r="TE751"/>
      <c r="TF751"/>
      <c r="TG751"/>
      <c r="TH751"/>
      <c r="TI751"/>
      <c r="TJ751"/>
      <c r="TK751"/>
      <c r="TL751"/>
      <c r="TM751"/>
      <c r="TN751"/>
      <c r="TO751"/>
      <c r="TP751"/>
      <c r="TQ751"/>
      <c r="TR751"/>
      <c r="TS751"/>
      <c r="TT751"/>
      <c r="TU751"/>
      <c r="TV751"/>
      <c r="TW751"/>
      <c r="TX751"/>
      <c r="TY751"/>
      <c r="TZ751"/>
      <c r="UA751"/>
      <c r="UB751"/>
      <c r="UC751"/>
      <c r="UD751"/>
      <c r="UE751"/>
      <c r="UF751"/>
      <c r="UG751"/>
      <c r="UH751"/>
      <c r="UI751"/>
      <c r="UJ751"/>
      <c r="UK751"/>
      <c r="UL751"/>
      <c r="UM751"/>
      <c r="UN751"/>
      <c r="UO751"/>
      <c r="UP751"/>
      <c r="UQ751"/>
      <c r="UR751"/>
      <c r="US751"/>
      <c r="UT751"/>
      <c r="UU751"/>
      <c r="UV751"/>
      <c r="UW751"/>
      <c r="UX751"/>
      <c r="UY751"/>
      <c r="UZ751"/>
      <c r="VA751"/>
      <c r="VB751"/>
      <c r="VC751"/>
      <c r="VD751"/>
      <c r="VE751"/>
      <c r="VF751"/>
      <c r="VG751"/>
      <c r="VH751"/>
      <c r="VI751"/>
      <c r="VJ751"/>
      <c r="VK751"/>
      <c r="VL751"/>
      <c r="VM751"/>
      <c r="VN751"/>
      <c r="VO751"/>
      <c r="VP751"/>
      <c r="VQ751"/>
      <c r="VR751"/>
      <c r="VS751"/>
      <c r="VT751"/>
      <c r="VU751"/>
      <c r="VV751"/>
      <c r="VW751"/>
      <c r="VX751"/>
      <c r="VY751"/>
      <c r="VZ751"/>
      <c r="WA751"/>
      <c r="WB751"/>
      <c r="WC751"/>
      <c r="WD751"/>
      <c r="WE751"/>
      <c r="WF751"/>
      <c r="WG751"/>
      <c r="WH751"/>
      <c r="WI751"/>
      <c r="WJ751"/>
      <c r="WK751"/>
      <c r="WL751"/>
      <c r="WM751"/>
      <c r="WN751"/>
      <c r="WO751"/>
      <c r="WP751"/>
      <c r="WQ751"/>
      <c r="WR751"/>
      <c r="WS751"/>
      <c r="WT751"/>
      <c r="WU751"/>
      <c r="WV751"/>
      <c r="WW751"/>
      <c r="WX751"/>
      <c r="WY751"/>
      <c r="WZ751"/>
      <c r="XA751"/>
      <c r="XB751"/>
      <c r="XC751"/>
      <c r="XD751"/>
      <c r="XE751"/>
      <c r="XF751"/>
      <c r="XG751"/>
      <c r="XH751"/>
      <c r="XI751"/>
      <c r="XJ751"/>
      <c r="XK751"/>
      <c r="XL751"/>
      <c r="XM751"/>
      <c r="XN751"/>
      <c r="XO751"/>
      <c r="XP751"/>
      <c r="XQ751"/>
      <c r="XR751"/>
      <c r="XS751"/>
      <c r="XT751"/>
      <c r="XU751"/>
      <c r="XV751"/>
      <c r="XW751"/>
      <c r="XX751"/>
      <c r="XY751"/>
      <c r="XZ751"/>
      <c r="YA751"/>
      <c r="YB751"/>
      <c r="YC751"/>
      <c r="YD751"/>
      <c r="YE751"/>
      <c r="YF751"/>
      <c r="YG751"/>
      <c r="YH751"/>
      <c r="YI751"/>
      <c r="YJ751"/>
      <c r="YK751"/>
      <c r="YL751"/>
      <c r="YM751"/>
      <c r="YN751"/>
      <c r="YO751"/>
      <c r="YP751"/>
      <c r="YQ751"/>
      <c r="YR751"/>
      <c r="YS751"/>
      <c r="YT751"/>
      <c r="YU751"/>
      <c r="YV751"/>
      <c r="YW751"/>
      <c r="YX751"/>
      <c r="YY751"/>
      <c r="YZ751"/>
      <c r="ZA751"/>
      <c r="ZB751"/>
      <c r="ZC751"/>
      <c r="ZD751"/>
      <c r="ZE751"/>
      <c r="ZF751"/>
      <c r="ZG751"/>
      <c r="ZH751"/>
      <c r="ZI751"/>
      <c r="ZJ751"/>
      <c r="ZK751"/>
      <c r="ZL751"/>
      <c r="ZM751"/>
      <c r="ZN751"/>
      <c r="ZO751"/>
      <c r="ZP751"/>
      <c r="ZQ751"/>
      <c r="ZR751"/>
      <c r="ZS751"/>
      <c r="ZT751"/>
      <c r="ZU751"/>
      <c r="ZV751"/>
    </row>
    <row r="752" spans="1:698" s="1" customFormat="1" ht="14.5" hidden="1" x14ac:dyDescent="0.35">
      <c r="A752"/>
      <c r="B752"/>
      <c r="C752"/>
      <c r="D752" t="s">
        <v>108</v>
      </c>
      <c r="E752" s="4"/>
      <c r="F752" s="3"/>
      <c r="G752" s="3"/>
      <c r="H752" s="3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  <c r="MD752"/>
      <c r="ME752"/>
      <c r="MF752"/>
      <c r="MG752"/>
      <c r="MH752"/>
      <c r="MI752"/>
      <c r="MJ752"/>
      <c r="MK752"/>
      <c r="ML752"/>
      <c r="MM752"/>
      <c r="MN752"/>
      <c r="MO752"/>
      <c r="MP752"/>
      <c r="MQ752"/>
      <c r="MR752"/>
      <c r="MS752"/>
      <c r="MT752"/>
      <c r="MU752"/>
      <c r="MV752"/>
      <c r="MW752"/>
      <c r="MX752"/>
      <c r="MY752"/>
      <c r="MZ752"/>
      <c r="NA752"/>
      <c r="NB752"/>
      <c r="NC752"/>
      <c r="ND752"/>
      <c r="NE752"/>
      <c r="NF752"/>
      <c r="NG752"/>
      <c r="NH752"/>
      <c r="NI752"/>
      <c r="NJ752"/>
      <c r="NK752"/>
      <c r="NL752"/>
      <c r="NM752"/>
      <c r="NN752"/>
      <c r="NO752"/>
      <c r="NP752"/>
      <c r="NQ752"/>
      <c r="NR752"/>
      <c r="NS752"/>
      <c r="NT752"/>
      <c r="NU752"/>
      <c r="NV752"/>
      <c r="NW752"/>
      <c r="NX752"/>
      <c r="NY752"/>
      <c r="NZ752"/>
      <c r="OA752"/>
      <c r="OB752"/>
      <c r="OC752"/>
      <c r="OD752"/>
      <c r="OE752"/>
      <c r="OF752"/>
      <c r="OG752"/>
      <c r="OH752"/>
      <c r="OI752"/>
      <c r="OJ752"/>
      <c r="OK752"/>
      <c r="OL752"/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/>
      <c r="PA752"/>
      <c r="PB752"/>
      <c r="PC752"/>
      <c r="PD752"/>
      <c r="PE752"/>
      <c r="PF752"/>
      <c r="PG752"/>
      <c r="PH752"/>
      <c r="PI752"/>
      <c r="PJ752"/>
      <c r="PK752"/>
      <c r="PL752"/>
      <c r="PM752"/>
      <c r="PN752"/>
      <c r="PO752"/>
      <c r="PP752"/>
      <c r="PQ752"/>
      <c r="PR752"/>
      <c r="PS752"/>
      <c r="PT752"/>
      <c r="PU752"/>
      <c r="PV752"/>
      <c r="PW752"/>
      <c r="PX752"/>
      <c r="PY752"/>
      <c r="PZ752"/>
      <c r="QA752"/>
      <c r="QB752"/>
      <c r="QC752"/>
      <c r="QD752"/>
      <c r="QE752"/>
      <c r="QF752"/>
      <c r="QG752"/>
      <c r="QH752"/>
      <c r="QI752"/>
      <c r="QJ752"/>
      <c r="QK752"/>
      <c r="QL752"/>
      <c r="QM752"/>
      <c r="QN752"/>
      <c r="QO752"/>
      <c r="QP752"/>
      <c r="QQ752"/>
      <c r="QR752"/>
      <c r="QS752"/>
      <c r="QT752"/>
      <c r="QU752"/>
      <c r="QV752"/>
      <c r="QW752"/>
      <c r="QX752"/>
      <c r="QY752"/>
      <c r="QZ752"/>
      <c r="RA752"/>
      <c r="RB752"/>
      <c r="RC752"/>
      <c r="RD752"/>
      <c r="RE752"/>
      <c r="RF752"/>
      <c r="RG752"/>
      <c r="RH752"/>
      <c r="RI752"/>
      <c r="RJ752"/>
      <c r="RK752"/>
      <c r="RL752"/>
      <c r="RM752"/>
      <c r="RN752"/>
      <c r="RO752"/>
      <c r="RP752"/>
      <c r="RQ752"/>
      <c r="RR752"/>
      <c r="RS752"/>
      <c r="RT752"/>
      <c r="RU752"/>
      <c r="RV752"/>
      <c r="RW752"/>
      <c r="RX752"/>
      <c r="RY752"/>
      <c r="RZ752"/>
      <c r="SA752"/>
      <c r="SB752"/>
      <c r="SC752"/>
      <c r="SD752"/>
      <c r="SE752"/>
      <c r="SF752"/>
      <c r="SG752"/>
      <c r="SH752"/>
      <c r="SI752"/>
      <c r="SJ752"/>
      <c r="SK752"/>
      <c r="SL752"/>
      <c r="SM752"/>
      <c r="SN752"/>
      <c r="SO752"/>
      <c r="SP752"/>
      <c r="SQ752"/>
      <c r="SR752"/>
      <c r="SS752"/>
      <c r="ST752"/>
      <c r="SU752"/>
      <c r="SV752"/>
      <c r="SW752"/>
      <c r="SX752"/>
      <c r="SY752"/>
      <c r="SZ752"/>
      <c r="TA752"/>
      <c r="TB752"/>
      <c r="TC752"/>
      <c r="TD752"/>
      <c r="TE752"/>
      <c r="TF752"/>
      <c r="TG752"/>
      <c r="TH752"/>
      <c r="TI752"/>
      <c r="TJ752"/>
      <c r="TK752"/>
      <c r="TL752"/>
      <c r="TM752"/>
      <c r="TN752"/>
      <c r="TO752"/>
      <c r="TP752"/>
      <c r="TQ752"/>
      <c r="TR752"/>
      <c r="TS752"/>
      <c r="TT752"/>
      <c r="TU752"/>
      <c r="TV752"/>
      <c r="TW752"/>
      <c r="TX752"/>
      <c r="TY752"/>
      <c r="TZ752"/>
      <c r="UA752"/>
      <c r="UB752"/>
      <c r="UC752"/>
      <c r="UD752"/>
      <c r="UE752"/>
      <c r="UF752"/>
      <c r="UG752"/>
      <c r="UH752"/>
      <c r="UI752"/>
      <c r="UJ752"/>
      <c r="UK752"/>
      <c r="UL752"/>
      <c r="UM752"/>
      <c r="UN752"/>
      <c r="UO752"/>
      <c r="UP752"/>
      <c r="UQ752"/>
      <c r="UR752"/>
      <c r="US752"/>
      <c r="UT752"/>
      <c r="UU752"/>
      <c r="UV752"/>
      <c r="UW752"/>
      <c r="UX752"/>
      <c r="UY752"/>
      <c r="UZ752"/>
      <c r="VA752"/>
      <c r="VB752"/>
      <c r="VC752"/>
      <c r="VD752"/>
      <c r="VE752"/>
      <c r="VF752"/>
      <c r="VG752"/>
      <c r="VH752"/>
      <c r="VI752"/>
      <c r="VJ752"/>
      <c r="VK752"/>
      <c r="VL752"/>
      <c r="VM752"/>
      <c r="VN752"/>
      <c r="VO752"/>
      <c r="VP752"/>
      <c r="VQ752"/>
      <c r="VR752"/>
      <c r="VS752"/>
      <c r="VT752"/>
      <c r="VU752"/>
      <c r="VV752"/>
      <c r="VW752"/>
      <c r="VX752"/>
      <c r="VY752"/>
      <c r="VZ752"/>
      <c r="WA752"/>
      <c r="WB752"/>
      <c r="WC752"/>
      <c r="WD752"/>
      <c r="WE752"/>
      <c r="WF752"/>
      <c r="WG752"/>
      <c r="WH752"/>
      <c r="WI752"/>
      <c r="WJ752"/>
      <c r="WK752"/>
      <c r="WL752"/>
      <c r="WM752"/>
      <c r="WN752"/>
      <c r="WO752"/>
      <c r="WP752"/>
      <c r="WQ752"/>
      <c r="WR752"/>
      <c r="WS752"/>
      <c r="WT752"/>
      <c r="WU752"/>
      <c r="WV752"/>
      <c r="WW752"/>
      <c r="WX752"/>
      <c r="WY752"/>
      <c r="WZ752"/>
      <c r="XA752"/>
      <c r="XB752"/>
      <c r="XC752"/>
      <c r="XD752"/>
      <c r="XE752"/>
      <c r="XF752"/>
      <c r="XG752"/>
      <c r="XH752"/>
      <c r="XI752"/>
      <c r="XJ752"/>
      <c r="XK752"/>
      <c r="XL752"/>
      <c r="XM752"/>
      <c r="XN752"/>
      <c r="XO752"/>
      <c r="XP752"/>
      <c r="XQ752"/>
      <c r="XR752"/>
      <c r="XS752"/>
      <c r="XT752"/>
      <c r="XU752"/>
      <c r="XV752"/>
      <c r="XW752"/>
      <c r="XX752"/>
      <c r="XY752"/>
      <c r="XZ752"/>
      <c r="YA752"/>
      <c r="YB752"/>
      <c r="YC752"/>
      <c r="YD752"/>
      <c r="YE752"/>
      <c r="YF752"/>
      <c r="YG752"/>
      <c r="YH752"/>
      <c r="YI752"/>
      <c r="YJ752"/>
      <c r="YK752"/>
      <c r="YL752"/>
      <c r="YM752"/>
      <c r="YN752"/>
      <c r="YO752"/>
      <c r="YP752"/>
      <c r="YQ752"/>
      <c r="YR752"/>
      <c r="YS752"/>
      <c r="YT752"/>
      <c r="YU752"/>
      <c r="YV752"/>
      <c r="YW752"/>
      <c r="YX752"/>
      <c r="YY752"/>
      <c r="YZ752"/>
      <c r="ZA752"/>
      <c r="ZB752"/>
      <c r="ZC752"/>
      <c r="ZD752"/>
      <c r="ZE752"/>
      <c r="ZF752"/>
      <c r="ZG752"/>
      <c r="ZH752"/>
      <c r="ZI752"/>
      <c r="ZJ752"/>
      <c r="ZK752"/>
      <c r="ZL752"/>
      <c r="ZM752"/>
      <c r="ZN752"/>
      <c r="ZO752"/>
      <c r="ZP752"/>
      <c r="ZQ752"/>
      <c r="ZR752"/>
      <c r="ZS752"/>
      <c r="ZT752"/>
      <c r="ZU752"/>
      <c r="ZV752"/>
    </row>
    <row r="753" spans="1:698" s="1" customFormat="1" ht="14.5" hidden="1" x14ac:dyDescent="0.35">
      <c r="A753"/>
      <c r="B753"/>
      <c r="C753"/>
      <c r="D753" t="s">
        <v>108</v>
      </c>
      <c r="E753" s="4"/>
      <c r="F753" s="3"/>
      <c r="G753" s="3"/>
      <c r="H753" s="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  <c r="MC753"/>
      <c r="MD753"/>
      <c r="ME753"/>
      <c r="MF753"/>
      <c r="MG753"/>
      <c r="MH753"/>
      <c r="MI753"/>
      <c r="MJ753"/>
      <c r="MK753"/>
      <c r="ML753"/>
      <c r="MM753"/>
      <c r="MN753"/>
      <c r="MO753"/>
      <c r="MP753"/>
      <c r="MQ753"/>
      <c r="MR753"/>
      <c r="MS753"/>
      <c r="MT753"/>
      <c r="MU753"/>
      <c r="MV753"/>
      <c r="MW753"/>
      <c r="MX753"/>
      <c r="MY753"/>
      <c r="MZ753"/>
      <c r="NA753"/>
      <c r="NB753"/>
      <c r="NC753"/>
      <c r="ND753"/>
      <c r="NE753"/>
      <c r="NF753"/>
      <c r="NG753"/>
      <c r="NH753"/>
      <c r="NI753"/>
      <c r="NJ753"/>
      <c r="NK753"/>
      <c r="NL753"/>
      <c r="NM753"/>
      <c r="NN753"/>
      <c r="NO753"/>
      <c r="NP753"/>
      <c r="NQ753"/>
      <c r="NR753"/>
      <c r="NS753"/>
      <c r="NT753"/>
      <c r="NU753"/>
      <c r="NV753"/>
      <c r="NW753"/>
      <c r="NX753"/>
      <c r="NY753"/>
      <c r="NZ753"/>
      <c r="OA753"/>
      <c r="OB753"/>
      <c r="OC753"/>
      <c r="OD753"/>
      <c r="OE753"/>
      <c r="OF753"/>
      <c r="OG753"/>
      <c r="OH753"/>
      <c r="OI753"/>
      <c r="OJ753"/>
      <c r="OK753"/>
      <c r="OL753"/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/>
      <c r="PA753"/>
      <c r="PB753"/>
      <c r="PC753"/>
      <c r="PD753"/>
      <c r="PE753"/>
      <c r="PF753"/>
      <c r="PG753"/>
      <c r="PH753"/>
      <c r="PI753"/>
      <c r="PJ753"/>
      <c r="PK753"/>
      <c r="PL753"/>
      <c r="PM753"/>
      <c r="PN753"/>
      <c r="PO753"/>
      <c r="PP753"/>
      <c r="PQ753"/>
      <c r="PR753"/>
      <c r="PS753"/>
      <c r="PT753"/>
      <c r="PU753"/>
      <c r="PV753"/>
      <c r="PW753"/>
      <c r="PX753"/>
      <c r="PY753"/>
      <c r="PZ753"/>
      <c r="QA753"/>
      <c r="QB753"/>
      <c r="QC753"/>
      <c r="QD753"/>
      <c r="QE753"/>
      <c r="QF753"/>
      <c r="QG753"/>
      <c r="QH753"/>
      <c r="QI753"/>
      <c r="QJ753"/>
      <c r="QK753"/>
      <c r="QL753"/>
      <c r="QM753"/>
      <c r="QN753"/>
      <c r="QO753"/>
      <c r="QP753"/>
      <c r="QQ753"/>
      <c r="QR753"/>
      <c r="QS753"/>
      <c r="QT753"/>
      <c r="QU753"/>
      <c r="QV753"/>
      <c r="QW753"/>
      <c r="QX753"/>
      <c r="QY753"/>
      <c r="QZ753"/>
      <c r="RA753"/>
      <c r="RB753"/>
      <c r="RC753"/>
      <c r="RD753"/>
      <c r="RE753"/>
      <c r="RF753"/>
      <c r="RG753"/>
      <c r="RH753"/>
      <c r="RI753"/>
      <c r="RJ753"/>
      <c r="RK753"/>
      <c r="RL753"/>
      <c r="RM753"/>
      <c r="RN753"/>
      <c r="RO753"/>
      <c r="RP753"/>
      <c r="RQ753"/>
      <c r="RR753"/>
      <c r="RS753"/>
      <c r="RT753"/>
      <c r="RU753"/>
      <c r="RV753"/>
      <c r="RW753"/>
      <c r="RX753"/>
      <c r="RY753"/>
      <c r="RZ753"/>
      <c r="SA753"/>
      <c r="SB753"/>
      <c r="SC753"/>
      <c r="SD753"/>
      <c r="SE753"/>
      <c r="SF753"/>
      <c r="SG753"/>
      <c r="SH753"/>
      <c r="SI753"/>
      <c r="SJ753"/>
      <c r="SK753"/>
      <c r="SL753"/>
      <c r="SM753"/>
      <c r="SN753"/>
      <c r="SO753"/>
      <c r="SP753"/>
      <c r="SQ753"/>
      <c r="SR753"/>
      <c r="SS753"/>
      <c r="ST753"/>
      <c r="SU753"/>
      <c r="SV753"/>
      <c r="SW753"/>
      <c r="SX753"/>
      <c r="SY753"/>
      <c r="SZ753"/>
      <c r="TA753"/>
      <c r="TB753"/>
      <c r="TC753"/>
      <c r="TD753"/>
      <c r="TE753"/>
      <c r="TF753"/>
      <c r="TG753"/>
      <c r="TH753"/>
      <c r="TI753"/>
      <c r="TJ753"/>
      <c r="TK753"/>
      <c r="TL753"/>
      <c r="TM753"/>
      <c r="TN753"/>
      <c r="TO753"/>
      <c r="TP753"/>
      <c r="TQ753"/>
      <c r="TR753"/>
      <c r="TS753"/>
      <c r="TT753"/>
      <c r="TU753"/>
      <c r="TV753"/>
      <c r="TW753"/>
      <c r="TX753"/>
      <c r="TY753"/>
      <c r="TZ753"/>
      <c r="UA753"/>
      <c r="UB753"/>
      <c r="UC753"/>
      <c r="UD753"/>
      <c r="UE753"/>
      <c r="UF753"/>
      <c r="UG753"/>
      <c r="UH753"/>
      <c r="UI753"/>
      <c r="UJ753"/>
      <c r="UK753"/>
      <c r="UL753"/>
      <c r="UM753"/>
      <c r="UN753"/>
      <c r="UO753"/>
      <c r="UP753"/>
      <c r="UQ753"/>
      <c r="UR753"/>
      <c r="US753"/>
      <c r="UT753"/>
      <c r="UU753"/>
      <c r="UV753"/>
      <c r="UW753"/>
      <c r="UX753"/>
      <c r="UY753"/>
      <c r="UZ753"/>
      <c r="VA753"/>
      <c r="VB753"/>
      <c r="VC753"/>
      <c r="VD753"/>
      <c r="VE753"/>
      <c r="VF753"/>
      <c r="VG753"/>
      <c r="VH753"/>
      <c r="VI753"/>
      <c r="VJ753"/>
      <c r="VK753"/>
      <c r="VL753"/>
      <c r="VM753"/>
      <c r="VN753"/>
      <c r="VO753"/>
      <c r="VP753"/>
      <c r="VQ753"/>
      <c r="VR753"/>
      <c r="VS753"/>
      <c r="VT753"/>
      <c r="VU753"/>
      <c r="VV753"/>
      <c r="VW753"/>
      <c r="VX753"/>
      <c r="VY753"/>
      <c r="VZ753"/>
      <c r="WA753"/>
      <c r="WB753"/>
      <c r="WC753"/>
      <c r="WD753"/>
      <c r="WE753"/>
      <c r="WF753"/>
      <c r="WG753"/>
      <c r="WH753"/>
      <c r="WI753"/>
      <c r="WJ753"/>
      <c r="WK753"/>
      <c r="WL753"/>
      <c r="WM753"/>
      <c r="WN753"/>
      <c r="WO753"/>
      <c r="WP753"/>
      <c r="WQ753"/>
      <c r="WR753"/>
      <c r="WS753"/>
      <c r="WT753"/>
      <c r="WU753"/>
      <c r="WV753"/>
      <c r="WW753"/>
      <c r="WX753"/>
      <c r="WY753"/>
      <c r="WZ753"/>
      <c r="XA753"/>
      <c r="XB753"/>
      <c r="XC753"/>
      <c r="XD753"/>
      <c r="XE753"/>
      <c r="XF753"/>
      <c r="XG753"/>
      <c r="XH753"/>
      <c r="XI753"/>
      <c r="XJ753"/>
      <c r="XK753"/>
      <c r="XL753"/>
      <c r="XM753"/>
      <c r="XN753"/>
      <c r="XO753"/>
      <c r="XP753"/>
      <c r="XQ753"/>
      <c r="XR753"/>
      <c r="XS753"/>
      <c r="XT753"/>
      <c r="XU753"/>
      <c r="XV753"/>
      <c r="XW753"/>
      <c r="XX753"/>
      <c r="XY753"/>
      <c r="XZ753"/>
      <c r="YA753"/>
      <c r="YB753"/>
      <c r="YC753"/>
      <c r="YD753"/>
      <c r="YE753"/>
      <c r="YF753"/>
      <c r="YG753"/>
      <c r="YH753"/>
      <c r="YI753"/>
      <c r="YJ753"/>
      <c r="YK753"/>
      <c r="YL753"/>
      <c r="YM753"/>
      <c r="YN753"/>
      <c r="YO753"/>
      <c r="YP753"/>
      <c r="YQ753"/>
      <c r="YR753"/>
      <c r="YS753"/>
      <c r="YT753"/>
      <c r="YU753"/>
      <c r="YV753"/>
      <c r="YW753"/>
      <c r="YX753"/>
      <c r="YY753"/>
      <c r="YZ753"/>
      <c r="ZA753"/>
      <c r="ZB753"/>
      <c r="ZC753"/>
      <c r="ZD753"/>
      <c r="ZE753"/>
      <c r="ZF753"/>
      <c r="ZG753"/>
      <c r="ZH753"/>
      <c r="ZI753"/>
      <c r="ZJ753"/>
      <c r="ZK753"/>
      <c r="ZL753"/>
      <c r="ZM753"/>
      <c r="ZN753"/>
      <c r="ZO753"/>
      <c r="ZP753"/>
      <c r="ZQ753"/>
      <c r="ZR753"/>
      <c r="ZS753"/>
      <c r="ZT753"/>
      <c r="ZU753"/>
      <c r="ZV753"/>
    </row>
    <row r="754" spans="1:698" s="1" customFormat="1" ht="14.5" hidden="1" x14ac:dyDescent="0.35">
      <c r="A754"/>
      <c r="B754"/>
      <c r="C754"/>
      <c r="D754" t="s">
        <v>108</v>
      </c>
      <c r="E754" s="4"/>
      <c r="F754" s="3"/>
      <c r="G754" s="3"/>
      <c r="H754" s="3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  <c r="JU754"/>
      <c r="JV754"/>
      <c r="JW754"/>
      <c r="JX754"/>
      <c r="JY754"/>
      <c r="JZ754"/>
      <c r="KA754"/>
      <c r="KB754"/>
      <c r="KC754"/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  <c r="KS754"/>
      <c r="KT754"/>
      <c r="KU754"/>
      <c r="KV754"/>
      <c r="KW754"/>
      <c r="KX754"/>
      <c r="KY754"/>
      <c r="KZ754"/>
      <c r="LA754"/>
      <c r="LB754"/>
      <c r="LC754"/>
      <c r="LD754"/>
      <c r="LE754"/>
      <c r="LF754"/>
      <c r="LG754"/>
      <c r="LH754"/>
      <c r="LI754"/>
      <c r="LJ754"/>
      <c r="LK754"/>
      <c r="LL754"/>
      <c r="LM754"/>
      <c r="LN754"/>
      <c r="LO754"/>
      <c r="LP754"/>
      <c r="LQ754"/>
      <c r="LR754"/>
      <c r="LS754"/>
      <c r="LT754"/>
      <c r="LU754"/>
      <c r="LV754"/>
      <c r="LW754"/>
      <c r="LX754"/>
      <c r="LY754"/>
      <c r="LZ754"/>
      <c r="MA754"/>
      <c r="MB754"/>
      <c r="MC754"/>
      <c r="MD754"/>
      <c r="ME754"/>
      <c r="MF754"/>
      <c r="MG754"/>
      <c r="MH754"/>
      <c r="MI754"/>
      <c r="MJ754"/>
      <c r="MK754"/>
      <c r="ML754"/>
      <c r="MM754"/>
      <c r="MN754"/>
      <c r="MO754"/>
      <c r="MP754"/>
      <c r="MQ754"/>
      <c r="MR754"/>
      <c r="MS754"/>
      <c r="MT754"/>
      <c r="MU754"/>
      <c r="MV754"/>
      <c r="MW754"/>
      <c r="MX754"/>
      <c r="MY754"/>
      <c r="MZ754"/>
      <c r="NA754"/>
      <c r="NB754"/>
      <c r="NC754"/>
      <c r="ND754"/>
      <c r="NE754"/>
      <c r="NF754"/>
      <c r="NG754"/>
      <c r="NH754"/>
      <c r="NI754"/>
      <c r="NJ754"/>
      <c r="NK754"/>
      <c r="NL754"/>
      <c r="NM754"/>
      <c r="NN754"/>
      <c r="NO754"/>
      <c r="NP754"/>
      <c r="NQ754"/>
      <c r="NR754"/>
      <c r="NS754"/>
      <c r="NT754"/>
      <c r="NU754"/>
      <c r="NV754"/>
      <c r="NW754"/>
      <c r="NX754"/>
      <c r="NY754"/>
      <c r="NZ754"/>
      <c r="OA754"/>
      <c r="OB754"/>
      <c r="OC754"/>
      <c r="OD754"/>
      <c r="OE754"/>
      <c r="OF754"/>
      <c r="OG754"/>
      <c r="OH754"/>
      <c r="OI754"/>
      <c r="OJ754"/>
      <c r="OK754"/>
      <c r="OL754"/>
      <c r="OM754"/>
      <c r="ON754"/>
      <c r="OO754"/>
      <c r="OP754"/>
      <c r="OQ754"/>
      <c r="OR754"/>
      <c r="OS754"/>
      <c r="OT754"/>
      <c r="OU754"/>
      <c r="OV754"/>
      <c r="OW754"/>
      <c r="OX754"/>
      <c r="OY754"/>
      <c r="OZ754"/>
      <c r="PA754"/>
      <c r="PB754"/>
      <c r="PC754"/>
      <c r="PD754"/>
      <c r="PE754"/>
      <c r="PF754"/>
      <c r="PG754"/>
      <c r="PH754"/>
      <c r="PI754"/>
      <c r="PJ754"/>
      <c r="PK754"/>
      <c r="PL754"/>
      <c r="PM754"/>
      <c r="PN754"/>
      <c r="PO754"/>
      <c r="PP754"/>
      <c r="PQ754"/>
      <c r="PR754"/>
      <c r="PS754"/>
      <c r="PT754"/>
      <c r="PU754"/>
      <c r="PV754"/>
      <c r="PW754"/>
      <c r="PX754"/>
      <c r="PY754"/>
      <c r="PZ754"/>
      <c r="QA754"/>
      <c r="QB754"/>
      <c r="QC754"/>
      <c r="QD754"/>
      <c r="QE754"/>
      <c r="QF754"/>
      <c r="QG754"/>
      <c r="QH754"/>
      <c r="QI754"/>
      <c r="QJ754"/>
      <c r="QK754"/>
      <c r="QL754"/>
      <c r="QM754"/>
      <c r="QN754"/>
      <c r="QO754"/>
      <c r="QP754"/>
      <c r="QQ754"/>
      <c r="QR754"/>
      <c r="QS754"/>
      <c r="QT754"/>
      <c r="QU754"/>
      <c r="QV754"/>
      <c r="QW754"/>
      <c r="QX754"/>
      <c r="QY754"/>
      <c r="QZ754"/>
      <c r="RA754"/>
      <c r="RB754"/>
      <c r="RC754"/>
      <c r="RD754"/>
      <c r="RE754"/>
      <c r="RF754"/>
      <c r="RG754"/>
      <c r="RH754"/>
      <c r="RI754"/>
      <c r="RJ754"/>
      <c r="RK754"/>
      <c r="RL754"/>
      <c r="RM754"/>
      <c r="RN754"/>
      <c r="RO754"/>
      <c r="RP754"/>
      <c r="RQ754"/>
      <c r="RR754"/>
      <c r="RS754"/>
      <c r="RT754"/>
      <c r="RU754"/>
      <c r="RV754"/>
      <c r="RW754"/>
      <c r="RX754"/>
      <c r="RY754"/>
      <c r="RZ754"/>
      <c r="SA754"/>
      <c r="SB754"/>
      <c r="SC754"/>
      <c r="SD754"/>
      <c r="SE754"/>
      <c r="SF754"/>
      <c r="SG754"/>
      <c r="SH754"/>
      <c r="SI754"/>
      <c r="SJ754"/>
      <c r="SK754"/>
      <c r="SL754"/>
      <c r="SM754"/>
      <c r="SN754"/>
      <c r="SO754"/>
      <c r="SP754"/>
      <c r="SQ754"/>
      <c r="SR754"/>
      <c r="SS754"/>
      <c r="ST754"/>
      <c r="SU754"/>
      <c r="SV754"/>
      <c r="SW754"/>
      <c r="SX754"/>
      <c r="SY754"/>
      <c r="SZ754"/>
      <c r="TA754"/>
      <c r="TB754"/>
      <c r="TC754"/>
      <c r="TD754"/>
      <c r="TE754"/>
      <c r="TF754"/>
      <c r="TG754"/>
      <c r="TH754"/>
      <c r="TI754"/>
      <c r="TJ754"/>
      <c r="TK754"/>
      <c r="TL754"/>
      <c r="TM754"/>
      <c r="TN754"/>
      <c r="TO754"/>
      <c r="TP754"/>
      <c r="TQ754"/>
      <c r="TR754"/>
      <c r="TS754"/>
      <c r="TT754"/>
      <c r="TU754"/>
      <c r="TV754"/>
      <c r="TW754"/>
      <c r="TX754"/>
      <c r="TY754"/>
      <c r="TZ754"/>
      <c r="UA754"/>
      <c r="UB754"/>
      <c r="UC754"/>
      <c r="UD754"/>
      <c r="UE754"/>
      <c r="UF754"/>
      <c r="UG754"/>
      <c r="UH754"/>
      <c r="UI754"/>
      <c r="UJ754"/>
      <c r="UK754"/>
      <c r="UL754"/>
      <c r="UM754"/>
      <c r="UN754"/>
      <c r="UO754"/>
      <c r="UP754"/>
      <c r="UQ754"/>
      <c r="UR754"/>
      <c r="US754"/>
      <c r="UT754"/>
      <c r="UU754"/>
      <c r="UV754"/>
      <c r="UW754"/>
      <c r="UX754"/>
      <c r="UY754"/>
      <c r="UZ754"/>
      <c r="VA754"/>
      <c r="VB754"/>
      <c r="VC754"/>
      <c r="VD754"/>
      <c r="VE754"/>
      <c r="VF754"/>
      <c r="VG754"/>
      <c r="VH754"/>
      <c r="VI754"/>
      <c r="VJ754"/>
      <c r="VK754"/>
      <c r="VL754"/>
      <c r="VM754"/>
      <c r="VN754"/>
      <c r="VO754"/>
      <c r="VP754"/>
      <c r="VQ754"/>
      <c r="VR754"/>
      <c r="VS754"/>
      <c r="VT754"/>
      <c r="VU754"/>
      <c r="VV754"/>
      <c r="VW754"/>
      <c r="VX754"/>
      <c r="VY754"/>
      <c r="VZ754"/>
      <c r="WA754"/>
      <c r="WB754"/>
      <c r="WC754"/>
      <c r="WD754"/>
      <c r="WE754"/>
      <c r="WF754"/>
      <c r="WG754"/>
      <c r="WH754"/>
      <c r="WI754"/>
      <c r="WJ754"/>
      <c r="WK754"/>
      <c r="WL754"/>
      <c r="WM754"/>
      <c r="WN754"/>
      <c r="WO754"/>
      <c r="WP754"/>
      <c r="WQ754"/>
      <c r="WR754"/>
      <c r="WS754"/>
      <c r="WT754"/>
      <c r="WU754"/>
      <c r="WV754"/>
      <c r="WW754"/>
      <c r="WX754"/>
      <c r="WY754"/>
      <c r="WZ754"/>
      <c r="XA754"/>
      <c r="XB754"/>
      <c r="XC754"/>
      <c r="XD754"/>
      <c r="XE754"/>
      <c r="XF754"/>
      <c r="XG754"/>
      <c r="XH754"/>
      <c r="XI754"/>
      <c r="XJ754"/>
      <c r="XK754"/>
      <c r="XL754"/>
      <c r="XM754"/>
      <c r="XN754"/>
      <c r="XO754"/>
      <c r="XP754"/>
      <c r="XQ754"/>
      <c r="XR754"/>
      <c r="XS754"/>
      <c r="XT754"/>
      <c r="XU754"/>
      <c r="XV754"/>
      <c r="XW754"/>
      <c r="XX754"/>
      <c r="XY754"/>
      <c r="XZ754"/>
      <c r="YA754"/>
      <c r="YB754"/>
      <c r="YC754"/>
      <c r="YD754"/>
      <c r="YE754"/>
      <c r="YF754"/>
      <c r="YG754"/>
      <c r="YH754"/>
      <c r="YI754"/>
      <c r="YJ754"/>
      <c r="YK754"/>
      <c r="YL754"/>
      <c r="YM754"/>
      <c r="YN754"/>
      <c r="YO754"/>
      <c r="YP754"/>
      <c r="YQ754"/>
      <c r="YR754"/>
      <c r="YS754"/>
      <c r="YT754"/>
      <c r="YU754"/>
      <c r="YV754"/>
      <c r="YW754"/>
      <c r="YX754"/>
      <c r="YY754"/>
      <c r="YZ754"/>
      <c r="ZA754"/>
      <c r="ZB754"/>
      <c r="ZC754"/>
      <c r="ZD754"/>
      <c r="ZE754"/>
      <c r="ZF754"/>
      <c r="ZG754"/>
      <c r="ZH754"/>
      <c r="ZI754"/>
      <c r="ZJ754"/>
      <c r="ZK754"/>
      <c r="ZL754"/>
      <c r="ZM754"/>
      <c r="ZN754"/>
      <c r="ZO754"/>
      <c r="ZP754"/>
      <c r="ZQ754"/>
      <c r="ZR754"/>
      <c r="ZS754"/>
      <c r="ZT754"/>
      <c r="ZU754"/>
      <c r="ZV754"/>
    </row>
    <row r="755" spans="1:698" s="1" customFormat="1" ht="14.5" hidden="1" x14ac:dyDescent="0.35">
      <c r="A755"/>
      <c r="B755"/>
      <c r="C755"/>
      <c r="D755" t="s">
        <v>108</v>
      </c>
      <c r="E755" s="4"/>
      <c r="F755" s="3"/>
      <c r="G755" s="3"/>
      <c r="H755" s="3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  <c r="LM755"/>
      <c r="LN755"/>
      <c r="LO755"/>
      <c r="LP755"/>
      <c r="LQ755"/>
      <c r="LR755"/>
      <c r="LS755"/>
      <c r="LT755"/>
      <c r="LU755"/>
      <c r="LV755"/>
      <c r="LW755"/>
      <c r="LX755"/>
      <c r="LY755"/>
      <c r="LZ755"/>
      <c r="MA755"/>
      <c r="MB755"/>
      <c r="MC755"/>
      <c r="MD755"/>
      <c r="ME755"/>
      <c r="MF755"/>
      <c r="MG755"/>
      <c r="MH755"/>
      <c r="MI755"/>
      <c r="MJ755"/>
      <c r="MK755"/>
      <c r="ML755"/>
      <c r="MM755"/>
      <c r="MN755"/>
      <c r="MO755"/>
      <c r="MP755"/>
      <c r="MQ755"/>
      <c r="MR755"/>
      <c r="MS755"/>
      <c r="MT755"/>
      <c r="MU755"/>
      <c r="MV755"/>
      <c r="MW755"/>
      <c r="MX755"/>
      <c r="MY755"/>
      <c r="MZ755"/>
      <c r="NA755"/>
      <c r="NB755"/>
      <c r="NC755"/>
      <c r="ND755"/>
      <c r="NE755"/>
      <c r="NF755"/>
      <c r="NG755"/>
      <c r="NH755"/>
      <c r="NI755"/>
      <c r="NJ755"/>
      <c r="NK755"/>
      <c r="NL755"/>
      <c r="NM755"/>
      <c r="NN755"/>
      <c r="NO755"/>
      <c r="NP755"/>
      <c r="NQ755"/>
      <c r="NR755"/>
      <c r="NS755"/>
      <c r="NT755"/>
      <c r="NU755"/>
      <c r="NV755"/>
      <c r="NW755"/>
      <c r="NX755"/>
      <c r="NY755"/>
      <c r="NZ755"/>
      <c r="OA755"/>
      <c r="OB755"/>
      <c r="OC755"/>
      <c r="OD755"/>
      <c r="OE755"/>
      <c r="OF755"/>
      <c r="OG755"/>
      <c r="OH755"/>
      <c r="OI755"/>
      <c r="OJ755"/>
      <c r="OK755"/>
      <c r="OL755"/>
      <c r="OM755"/>
      <c r="ON755"/>
      <c r="OO755"/>
      <c r="OP755"/>
      <c r="OQ755"/>
      <c r="OR755"/>
      <c r="OS755"/>
      <c r="OT755"/>
      <c r="OU755"/>
      <c r="OV755"/>
      <c r="OW755"/>
      <c r="OX755"/>
      <c r="OY755"/>
      <c r="OZ755"/>
      <c r="PA755"/>
      <c r="PB755"/>
      <c r="PC755"/>
      <c r="PD755"/>
      <c r="PE755"/>
      <c r="PF755"/>
      <c r="PG755"/>
      <c r="PH755"/>
      <c r="PI755"/>
      <c r="PJ755"/>
      <c r="PK755"/>
      <c r="PL755"/>
      <c r="PM755"/>
      <c r="PN755"/>
      <c r="PO755"/>
      <c r="PP755"/>
      <c r="PQ755"/>
      <c r="PR755"/>
      <c r="PS755"/>
      <c r="PT755"/>
      <c r="PU755"/>
      <c r="PV755"/>
      <c r="PW755"/>
      <c r="PX755"/>
      <c r="PY755"/>
      <c r="PZ755"/>
      <c r="QA755"/>
      <c r="QB755"/>
      <c r="QC755"/>
      <c r="QD755"/>
      <c r="QE755"/>
      <c r="QF755"/>
      <c r="QG755"/>
      <c r="QH755"/>
      <c r="QI755"/>
      <c r="QJ755"/>
      <c r="QK755"/>
      <c r="QL755"/>
      <c r="QM755"/>
      <c r="QN755"/>
      <c r="QO755"/>
      <c r="QP755"/>
      <c r="QQ755"/>
      <c r="QR755"/>
      <c r="QS755"/>
      <c r="QT755"/>
      <c r="QU755"/>
      <c r="QV755"/>
      <c r="QW755"/>
      <c r="QX755"/>
      <c r="QY755"/>
      <c r="QZ755"/>
      <c r="RA755"/>
      <c r="RB755"/>
      <c r="RC755"/>
      <c r="RD755"/>
      <c r="RE755"/>
      <c r="RF755"/>
      <c r="RG755"/>
      <c r="RH755"/>
      <c r="RI755"/>
      <c r="RJ755"/>
      <c r="RK755"/>
      <c r="RL755"/>
      <c r="RM755"/>
      <c r="RN755"/>
      <c r="RO755"/>
      <c r="RP755"/>
      <c r="RQ755"/>
      <c r="RR755"/>
      <c r="RS755"/>
      <c r="RT755"/>
      <c r="RU755"/>
      <c r="RV755"/>
      <c r="RW755"/>
      <c r="RX755"/>
      <c r="RY755"/>
      <c r="RZ755"/>
      <c r="SA755"/>
      <c r="SB755"/>
      <c r="SC755"/>
      <c r="SD755"/>
      <c r="SE755"/>
      <c r="SF755"/>
      <c r="SG755"/>
      <c r="SH755"/>
      <c r="SI755"/>
      <c r="SJ755"/>
      <c r="SK755"/>
      <c r="SL755"/>
      <c r="SM755"/>
      <c r="SN755"/>
      <c r="SO755"/>
      <c r="SP755"/>
      <c r="SQ755"/>
      <c r="SR755"/>
      <c r="SS755"/>
      <c r="ST755"/>
      <c r="SU755"/>
      <c r="SV755"/>
      <c r="SW755"/>
      <c r="SX755"/>
      <c r="SY755"/>
      <c r="SZ755"/>
      <c r="TA755"/>
      <c r="TB755"/>
      <c r="TC755"/>
      <c r="TD755"/>
      <c r="TE755"/>
      <c r="TF755"/>
      <c r="TG755"/>
      <c r="TH755"/>
      <c r="TI755"/>
      <c r="TJ755"/>
      <c r="TK755"/>
      <c r="TL755"/>
      <c r="TM755"/>
      <c r="TN755"/>
      <c r="TO755"/>
      <c r="TP755"/>
      <c r="TQ755"/>
      <c r="TR755"/>
      <c r="TS755"/>
      <c r="TT755"/>
      <c r="TU755"/>
      <c r="TV755"/>
      <c r="TW755"/>
      <c r="TX755"/>
      <c r="TY755"/>
      <c r="TZ755"/>
      <c r="UA755"/>
      <c r="UB755"/>
      <c r="UC755"/>
      <c r="UD755"/>
      <c r="UE755"/>
      <c r="UF755"/>
      <c r="UG755"/>
      <c r="UH755"/>
      <c r="UI755"/>
      <c r="UJ755"/>
      <c r="UK755"/>
      <c r="UL755"/>
      <c r="UM755"/>
      <c r="UN755"/>
      <c r="UO755"/>
      <c r="UP755"/>
      <c r="UQ755"/>
      <c r="UR755"/>
      <c r="US755"/>
      <c r="UT755"/>
      <c r="UU755"/>
      <c r="UV755"/>
      <c r="UW755"/>
      <c r="UX755"/>
      <c r="UY755"/>
      <c r="UZ755"/>
      <c r="VA755"/>
      <c r="VB755"/>
      <c r="VC755"/>
      <c r="VD755"/>
      <c r="VE755"/>
      <c r="VF755"/>
      <c r="VG755"/>
      <c r="VH755"/>
      <c r="VI755"/>
      <c r="VJ755"/>
      <c r="VK755"/>
      <c r="VL755"/>
      <c r="VM755"/>
      <c r="VN755"/>
      <c r="VO755"/>
      <c r="VP755"/>
      <c r="VQ755"/>
      <c r="VR755"/>
      <c r="VS755"/>
      <c r="VT755"/>
      <c r="VU755"/>
      <c r="VV755"/>
      <c r="VW755"/>
      <c r="VX755"/>
      <c r="VY755"/>
      <c r="VZ755"/>
      <c r="WA755"/>
      <c r="WB755"/>
      <c r="WC755"/>
      <c r="WD755"/>
      <c r="WE755"/>
      <c r="WF755"/>
      <c r="WG755"/>
      <c r="WH755"/>
      <c r="WI755"/>
      <c r="WJ755"/>
      <c r="WK755"/>
      <c r="WL755"/>
      <c r="WM755"/>
      <c r="WN755"/>
      <c r="WO755"/>
      <c r="WP755"/>
      <c r="WQ755"/>
      <c r="WR755"/>
      <c r="WS755"/>
      <c r="WT755"/>
      <c r="WU755"/>
      <c r="WV755"/>
      <c r="WW755"/>
      <c r="WX755"/>
      <c r="WY755"/>
      <c r="WZ755"/>
      <c r="XA755"/>
      <c r="XB755"/>
      <c r="XC755"/>
      <c r="XD755"/>
      <c r="XE755"/>
      <c r="XF755"/>
      <c r="XG755"/>
      <c r="XH755"/>
      <c r="XI755"/>
      <c r="XJ755"/>
      <c r="XK755"/>
      <c r="XL755"/>
      <c r="XM755"/>
      <c r="XN755"/>
      <c r="XO755"/>
      <c r="XP755"/>
      <c r="XQ755"/>
      <c r="XR755"/>
      <c r="XS755"/>
      <c r="XT755"/>
      <c r="XU755"/>
      <c r="XV755"/>
      <c r="XW755"/>
      <c r="XX755"/>
      <c r="XY755"/>
      <c r="XZ755"/>
      <c r="YA755"/>
      <c r="YB755"/>
      <c r="YC755"/>
      <c r="YD755"/>
      <c r="YE755"/>
      <c r="YF755"/>
      <c r="YG755"/>
      <c r="YH755"/>
      <c r="YI755"/>
      <c r="YJ755"/>
      <c r="YK755"/>
      <c r="YL755"/>
      <c r="YM755"/>
      <c r="YN755"/>
      <c r="YO755"/>
      <c r="YP755"/>
      <c r="YQ755"/>
      <c r="YR755"/>
      <c r="YS755"/>
      <c r="YT755"/>
      <c r="YU755"/>
      <c r="YV755"/>
      <c r="YW755"/>
      <c r="YX755"/>
      <c r="YY755"/>
      <c r="YZ755"/>
      <c r="ZA755"/>
      <c r="ZB755"/>
      <c r="ZC755"/>
      <c r="ZD755"/>
      <c r="ZE755"/>
      <c r="ZF755"/>
      <c r="ZG755"/>
      <c r="ZH755"/>
      <c r="ZI755"/>
      <c r="ZJ755"/>
      <c r="ZK755"/>
      <c r="ZL755"/>
      <c r="ZM755"/>
      <c r="ZN755"/>
      <c r="ZO755"/>
      <c r="ZP755"/>
      <c r="ZQ755"/>
      <c r="ZR755"/>
      <c r="ZS755"/>
      <c r="ZT755"/>
      <c r="ZU755"/>
      <c r="ZV755"/>
    </row>
    <row r="756" spans="1:698" s="1" customFormat="1" ht="14.5" hidden="1" x14ac:dyDescent="0.35">
      <c r="A756"/>
      <c r="B756"/>
      <c r="C756"/>
      <c r="D756" t="s">
        <v>116</v>
      </c>
      <c r="E756" s="4"/>
      <c r="F756" s="3"/>
      <c r="G756" s="3"/>
      <c r="H756" s="3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  <c r="II756"/>
      <c r="IJ756"/>
      <c r="IK756"/>
      <c r="IL756"/>
      <c r="IM756"/>
      <c r="IN756"/>
      <c r="IO756"/>
      <c r="IP756"/>
      <c r="IQ756"/>
      <c r="IR756"/>
      <c r="IS756"/>
      <c r="IT756"/>
      <c r="IU756"/>
      <c r="IV756"/>
      <c r="IW756"/>
      <c r="IX756"/>
      <c r="IY756"/>
      <c r="IZ756"/>
      <c r="JA756"/>
      <c r="JB756"/>
      <c r="JC756"/>
      <c r="JD756"/>
      <c r="JE756"/>
      <c r="JF756"/>
      <c r="JG756"/>
      <c r="JH756"/>
      <c r="JI756"/>
      <c r="JJ756"/>
      <c r="JK756"/>
      <c r="JL756"/>
      <c r="JM756"/>
      <c r="JN756"/>
      <c r="JO756"/>
      <c r="JP756"/>
      <c r="JQ756"/>
      <c r="JR756"/>
      <c r="JS756"/>
      <c r="JT756"/>
      <c r="JU756"/>
      <c r="JV756"/>
      <c r="JW756"/>
      <c r="JX756"/>
      <c r="JY756"/>
      <c r="JZ756"/>
      <c r="KA756"/>
      <c r="KB756"/>
      <c r="KC756"/>
      <c r="KD756"/>
      <c r="KE756"/>
      <c r="KF756"/>
      <c r="KG756"/>
      <c r="KH756"/>
      <c r="KI756"/>
      <c r="KJ756"/>
      <c r="KK756"/>
      <c r="KL756"/>
      <c r="KM756"/>
      <c r="KN756"/>
      <c r="KO756"/>
      <c r="KP756"/>
      <c r="KQ756"/>
      <c r="KR756"/>
      <c r="KS756"/>
      <c r="KT756"/>
      <c r="KU756"/>
      <c r="KV756"/>
      <c r="KW756"/>
      <c r="KX756"/>
      <c r="KY756"/>
      <c r="KZ756"/>
      <c r="LA756"/>
      <c r="LB756"/>
      <c r="LC756"/>
      <c r="LD756"/>
      <c r="LE756"/>
      <c r="LF756"/>
      <c r="LG756"/>
      <c r="LH756"/>
      <c r="LI756"/>
      <c r="LJ756"/>
      <c r="LK756"/>
      <c r="LL756"/>
      <c r="LM756"/>
      <c r="LN756"/>
      <c r="LO756"/>
      <c r="LP756"/>
      <c r="LQ756"/>
      <c r="LR756"/>
      <c r="LS756"/>
      <c r="LT756"/>
      <c r="LU756"/>
      <c r="LV756"/>
      <c r="LW756"/>
      <c r="LX756"/>
      <c r="LY756"/>
      <c r="LZ756"/>
      <c r="MA756"/>
      <c r="MB756"/>
      <c r="MC756"/>
      <c r="MD756"/>
      <c r="ME756"/>
      <c r="MF756"/>
      <c r="MG756"/>
      <c r="MH756"/>
      <c r="MI756"/>
      <c r="MJ756"/>
      <c r="MK756"/>
      <c r="ML756"/>
      <c r="MM756"/>
      <c r="MN756"/>
      <c r="MO756"/>
      <c r="MP756"/>
      <c r="MQ756"/>
      <c r="MR756"/>
      <c r="MS756"/>
      <c r="MT756"/>
      <c r="MU756"/>
      <c r="MV756"/>
      <c r="MW756"/>
      <c r="MX756"/>
      <c r="MY756"/>
      <c r="MZ756"/>
      <c r="NA756"/>
      <c r="NB756"/>
      <c r="NC756"/>
      <c r="ND756"/>
      <c r="NE756"/>
      <c r="NF756"/>
      <c r="NG756"/>
      <c r="NH756"/>
      <c r="NI756"/>
      <c r="NJ756"/>
      <c r="NK756"/>
      <c r="NL756"/>
      <c r="NM756"/>
      <c r="NN756"/>
      <c r="NO756"/>
      <c r="NP756"/>
      <c r="NQ756"/>
      <c r="NR756"/>
      <c r="NS756"/>
      <c r="NT756"/>
      <c r="NU756"/>
      <c r="NV756"/>
      <c r="NW756"/>
      <c r="NX756"/>
      <c r="NY756"/>
      <c r="NZ756"/>
      <c r="OA756"/>
      <c r="OB756"/>
      <c r="OC756"/>
      <c r="OD756"/>
      <c r="OE756"/>
      <c r="OF756"/>
      <c r="OG756"/>
      <c r="OH756"/>
      <c r="OI756"/>
      <c r="OJ756"/>
      <c r="OK756"/>
      <c r="OL756"/>
      <c r="OM756"/>
      <c r="ON756"/>
      <c r="OO756"/>
      <c r="OP756"/>
      <c r="OQ756"/>
      <c r="OR756"/>
      <c r="OS756"/>
      <c r="OT756"/>
      <c r="OU756"/>
      <c r="OV756"/>
      <c r="OW756"/>
      <c r="OX756"/>
      <c r="OY756"/>
      <c r="OZ756"/>
      <c r="PA756"/>
      <c r="PB756"/>
      <c r="PC756"/>
      <c r="PD756"/>
      <c r="PE756"/>
      <c r="PF756"/>
      <c r="PG756"/>
      <c r="PH756"/>
      <c r="PI756"/>
      <c r="PJ756"/>
      <c r="PK756"/>
      <c r="PL756"/>
      <c r="PM756"/>
      <c r="PN756"/>
      <c r="PO756"/>
      <c r="PP756"/>
      <c r="PQ756"/>
      <c r="PR756"/>
      <c r="PS756"/>
      <c r="PT756"/>
      <c r="PU756"/>
      <c r="PV756"/>
      <c r="PW756"/>
      <c r="PX756"/>
      <c r="PY756"/>
      <c r="PZ756"/>
      <c r="QA756"/>
      <c r="QB756"/>
      <c r="QC756"/>
      <c r="QD756"/>
      <c r="QE756"/>
      <c r="QF756"/>
      <c r="QG756"/>
      <c r="QH756"/>
      <c r="QI756"/>
      <c r="QJ756"/>
      <c r="QK756"/>
      <c r="QL756"/>
      <c r="QM756"/>
      <c r="QN756"/>
      <c r="QO756"/>
      <c r="QP756"/>
      <c r="QQ756"/>
      <c r="QR756"/>
      <c r="QS756"/>
      <c r="QT756"/>
      <c r="QU756"/>
      <c r="QV756"/>
      <c r="QW756"/>
      <c r="QX756"/>
      <c r="QY756"/>
      <c r="QZ756"/>
      <c r="RA756"/>
      <c r="RB756"/>
      <c r="RC756"/>
      <c r="RD756"/>
      <c r="RE756"/>
      <c r="RF756"/>
      <c r="RG756"/>
      <c r="RH756"/>
      <c r="RI756"/>
      <c r="RJ756"/>
      <c r="RK756"/>
      <c r="RL756"/>
      <c r="RM756"/>
      <c r="RN756"/>
      <c r="RO756"/>
      <c r="RP756"/>
      <c r="RQ756"/>
      <c r="RR756"/>
      <c r="RS756"/>
      <c r="RT756"/>
      <c r="RU756"/>
      <c r="RV756"/>
      <c r="RW756"/>
      <c r="RX756"/>
      <c r="RY756"/>
      <c r="RZ756"/>
      <c r="SA756"/>
      <c r="SB756"/>
      <c r="SC756"/>
      <c r="SD756"/>
      <c r="SE756"/>
      <c r="SF756"/>
      <c r="SG756"/>
      <c r="SH756"/>
      <c r="SI756"/>
      <c r="SJ756"/>
      <c r="SK756"/>
      <c r="SL756"/>
      <c r="SM756"/>
      <c r="SN756"/>
      <c r="SO756"/>
      <c r="SP756"/>
      <c r="SQ756"/>
      <c r="SR756"/>
      <c r="SS756"/>
      <c r="ST756"/>
      <c r="SU756"/>
      <c r="SV756"/>
      <c r="SW756"/>
      <c r="SX756"/>
      <c r="SY756"/>
      <c r="SZ756"/>
      <c r="TA756"/>
      <c r="TB756"/>
      <c r="TC756"/>
      <c r="TD756"/>
      <c r="TE756"/>
      <c r="TF756"/>
      <c r="TG756"/>
      <c r="TH756"/>
      <c r="TI756"/>
      <c r="TJ756"/>
      <c r="TK756"/>
      <c r="TL756"/>
      <c r="TM756"/>
      <c r="TN756"/>
      <c r="TO756"/>
      <c r="TP756"/>
      <c r="TQ756"/>
      <c r="TR756"/>
      <c r="TS756"/>
      <c r="TT756"/>
      <c r="TU756"/>
      <c r="TV756"/>
      <c r="TW756"/>
      <c r="TX756"/>
      <c r="TY756"/>
      <c r="TZ756"/>
      <c r="UA756"/>
      <c r="UB756"/>
      <c r="UC756"/>
      <c r="UD756"/>
      <c r="UE756"/>
      <c r="UF756"/>
      <c r="UG756"/>
      <c r="UH756"/>
      <c r="UI756"/>
      <c r="UJ756"/>
      <c r="UK756"/>
      <c r="UL756"/>
      <c r="UM756"/>
      <c r="UN756"/>
      <c r="UO756"/>
      <c r="UP756"/>
      <c r="UQ756"/>
      <c r="UR756"/>
      <c r="US756"/>
      <c r="UT756"/>
      <c r="UU756"/>
      <c r="UV756"/>
      <c r="UW756"/>
      <c r="UX756"/>
      <c r="UY756"/>
      <c r="UZ756"/>
      <c r="VA756"/>
      <c r="VB756"/>
      <c r="VC756"/>
      <c r="VD756"/>
      <c r="VE756"/>
      <c r="VF756"/>
      <c r="VG756"/>
      <c r="VH756"/>
      <c r="VI756"/>
      <c r="VJ756"/>
      <c r="VK756"/>
      <c r="VL756"/>
      <c r="VM756"/>
      <c r="VN756"/>
      <c r="VO756"/>
      <c r="VP756"/>
      <c r="VQ756"/>
      <c r="VR756"/>
      <c r="VS756"/>
      <c r="VT756"/>
      <c r="VU756"/>
      <c r="VV756"/>
      <c r="VW756"/>
      <c r="VX756"/>
      <c r="VY756"/>
      <c r="VZ756"/>
      <c r="WA756"/>
      <c r="WB756"/>
      <c r="WC756"/>
      <c r="WD756"/>
      <c r="WE756"/>
      <c r="WF756"/>
      <c r="WG756"/>
      <c r="WH756"/>
      <c r="WI756"/>
      <c r="WJ756"/>
      <c r="WK756"/>
      <c r="WL756"/>
      <c r="WM756"/>
      <c r="WN756"/>
      <c r="WO756"/>
      <c r="WP756"/>
      <c r="WQ756"/>
      <c r="WR756"/>
      <c r="WS756"/>
      <c r="WT756"/>
      <c r="WU756"/>
      <c r="WV756"/>
      <c r="WW756"/>
      <c r="WX756"/>
      <c r="WY756"/>
      <c r="WZ756"/>
      <c r="XA756"/>
      <c r="XB756"/>
      <c r="XC756"/>
      <c r="XD756"/>
      <c r="XE756"/>
      <c r="XF756"/>
      <c r="XG756"/>
      <c r="XH756"/>
      <c r="XI756"/>
      <c r="XJ756"/>
      <c r="XK756"/>
      <c r="XL756"/>
      <c r="XM756"/>
      <c r="XN756"/>
      <c r="XO756"/>
      <c r="XP756"/>
      <c r="XQ756"/>
      <c r="XR756"/>
      <c r="XS756"/>
      <c r="XT756"/>
      <c r="XU756"/>
      <c r="XV756"/>
      <c r="XW756"/>
      <c r="XX756"/>
      <c r="XY756"/>
      <c r="XZ756"/>
      <c r="YA756"/>
      <c r="YB756"/>
      <c r="YC756"/>
      <c r="YD756"/>
      <c r="YE756"/>
      <c r="YF756"/>
      <c r="YG756"/>
      <c r="YH756"/>
      <c r="YI756"/>
      <c r="YJ756"/>
      <c r="YK756"/>
      <c r="YL756"/>
      <c r="YM756"/>
      <c r="YN756"/>
      <c r="YO756"/>
      <c r="YP756"/>
      <c r="YQ756"/>
      <c r="YR756"/>
      <c r="YS756"/>
      <c r="YT756"/>
      <c r="YU756"/>
      <c r="YV756"/>
      <c r="YW756"/>
      <c r="YX756"/>
      <c r="YY756"/>
      <c r="YZ756"/>
      <c r="ZA756"/>
      <c r="ZB756"/>
      <c r="ZC756"/>
      <c r="ZD756"/>
      <c r="ZE756"/>
      <c r="ZF756"/>
      <c r="ZG756"/>
      <c r="ZH756"/>
      <c r="ZI756"/>
      <c r="ZJ756"/>
      <c r="ZK756"/>
      <c r="ZL756"/>
      <c r="ZM756"/>
      <c r="ZN756"/>
      <c r="ZO756"/>
      <c r="ZP756"/>
      <c r="ZQ756"/>
      <c r="ZR756"/>
      <c r="ZS756"/>
      <c r="ZT756"/>
      <c r="ZU756"/>
      <c r="ZV756"/>
    </row>
    <row r="757" spans="1:698" s="1" customFormat="1" ht="14.5" hidden="1" x14ac:dyDescent="0.35">
      <c r="A757"/>
      <c r="B757"/>
      <c r="C757"/>
      <c r="D757" t="s">
        <v>116</v>
      </c>
      <c r="E757" s="4"/>
      <c r="F757" s="3"/>
      <c r="G757" s="3"/>
      <c r="H757" s="3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  <c r="IR757"/>
      <c r="IS757"/>
      <c r="IT757"/>
      <c r="IU757"/>
      <c r="IV757"/>
      <c r="IW757"/>
      <c r="IX757"/>
      <c r="IY757"/>
      <c r="IZ757"/>
      <c r="JA757"/>
      <c r="JB757"/>
      <c r="JC757"/>
      <c r="JD757"/>
      <c r="JE757"/>
      <c r="JF757"/>
      <c r="JG757"/>
      <c r="JH757"/>
      <c r="JI757"/>
      <c r="JJ757"/>
      <c r="JK757"/>
      <c r="JL757"/>
      <c r="JM757"/>
      <c r="JN757"/>
      <c r="JO757"/>
      <c r="JP757"/>
      <c r="JQ757"/>
      <c r="JR757"/>
      <c r="JS757"/>
      <c r="JT757"/>
      <c r="JU757"/>
      <c r="JV757"/>
      <c r="JW757"/>
      <c r="JX757"/>
      <c r="JY757"/>
      <c r="JZ757"/>
      <c r="KA757"/>
      <c r="KB757"/>
      <c r="KC757"/>
      <c r="KD757"/>
      <c r="KE757"/>
      <c r="KF757"/>
      <c r="KG757"/>
      <c r="KH757"/>
      <c r="KI757"/>
      <c r="KJ757"/>
      <c r="KK757"/>
      <c r="KL757"/>
      <c r="KM757"/>
      <c r="KN757"/>
      <c r="KO757"/>
      <c r="KP757"/>
      <c r="KQ757"/>
      <c r="KR757"/>
      <c r="KS757"/>
      <c r="KT757"/>
      <c r="KU757"/>
      <c r="KV757"/>
      <c r="KW757"/>
      <c r="KX757"/>
      <c r="KY757"/>
      <c r="KZ757"/>
      <c r="LA757"/>
      <c r="LB757"/>
      <c r="LC757"/>
      <c r="LD757"/>
      <c r="LE757"/>
      <c r="LF757"/>
      <c r="LG757"/>
      <c r="LH757"/>
      <c r="LI757"/>
      <c r="LJ757"/>
      <c r="LK757"/>
      <c r="LL757"/>
      <c r="LM757"/>
      <c r="LN757"/>
      <c r="LO757"/>
      <c r="LP757"/>
      <c r="LQ757"/>
      <c r="LR757"/>
      <c r="LS757"/>
      <c r="LT757"/>
      <c r="LU757"/>
      <c r="LV757"/>
      <c r="LW757"/>
      <c r="LX757"/>
      <c r="LY757"/>
      <c r="LZ757"/>
      <c r="MA757"/>
      <c r="MB757"/>
      <c r="MC757"/>
      <c r="MD757"/>
      <c r="ME757"/>
      <c r="MF757"/>
      <c r="MG757"/>
      <c r="MH757"/>
      <c r="MI757"/>
      <c r="MJ757"/>
      <c r="MK757"/>
      <c r="ML757"/>
      <c r="MM757"/>
      <c r="MN757"/>
      <c r="MO757"/>
      <c r="MP757"/>
      <c r="MQ757"/>
      <c r="MR757"/>
      <c r="MS757"/>
      <c r="MT757"/>
      <c r="MU757"/>
      <c r="MV757"/>
      <c r="MW757"/>
      <c r="MX757"/>
      <c r="MY757"/>
      <c r="MZ757"/>
      <c r="NA757"/>
      <c r="NB757"/>
      <c r="NC757"/>
      <c r="ND757"/>
      <c r="NE757"/>
      <c r="NF757"/>
      <c r="NG757"/>
      <c r="NH757"/>
      <c r="NI757"/>
      <c r="NJ757"/>
      <c r="NK757"/>
      <c r="NL757"/>
      <c r="NM757"/>
      <c r="NN757"/>
      <c r="NO757"/>
      <c r="NP757"/>
      <c r="NQ757"/>
      <c r="NR757"/>
      <c r="NS757"/>
      <c r="NT757"/>
      <c r="NU757"/>
      <c r="NV757"/>
      <c r="NW757"/>
      <c r="NX757"/>
      <c r="NY757"/>
      <c r="NZ757"/>
      <c r="OA757"/>
      <c r="OB757"/>
      <c r="OC757"/>
      <c r="OD757"/>
      <c r="OE757"/>
      <c r="OF757"/>
      <c r="OG757"/>
      <c r="OH757"/>
      <c r="OI757"/>
      <c r="OJ757"/>
      <c r="OK757"/>
      <c r="OL757"/>
      <c r="OM757"/>
      <c r="ON757"/>
      <c r="OO757"/>
      <c r="OP757"/>
      <c r="OQ757"/>
      <c r="OR757"/>
      <c r="OS757"/>
      <c r="OT757"/>
      <c r="OU757"/>
      <c r="OV757"/>
      <c r="OW757"/>
      <c r="OX757"/>
      <c r="OY757"/>
      <c r="OZ757"/>
      <c r="PA757"/>
      <c r="PB757"/>
      <c r="PC757"/>
      <c r="PD757"/>
      <c r="PE757"/>
      <c r="PF757"/>
      <c r="PG757"/>
      <c r="PH757"/>
      <c r="PI757"/>
      <c r="PJ757"/>
      <c r="PK757"/>
      <c r="PL757"/>
      <c r="PM757"/>
      <c r="PN757"/>
      <c r="PO757"/>
      <c r="PP757"/>
      <c r="PQ757"/>
      <c r="PR757"/>
      <c r="PS757"/>
      <c r="PT757"/>
      <c r="PU757"/>
      <c r="PV757"/>
      <c r="PW757"/>
      <c r="PX757"/>
      <c r="PY757"/>
      <c r="PZ757"/>
      <c r="QA757"/>
      <c r="QB757"/>
      <c r="QC757"/>
      <c r="QD757"/>
      <c r="QE757"/>
      <c r="QF757"/>
      <c r="QG757"/>
      <c r="QH757"/>
      <c r="QI757"/>
      <c r="QJ757"/>
      <c r="QK757"/>
      <c r="QL757"/>
      <c r="QM757"/>
      <c r="QN757"/>
      <c r="QO757"/>
      <c r="QP757"/>
      <c r="QQ757"/>
      <c r="QR757"/>
      <c r="QS757"/>
      <c r="QT757"/>
      <c r="QU757"/>
      <c r="QV757"/>
      <c r="QW757"/>
      <c r="QX757"/>
      <c r="QY757"/>
      <c r="QZ757"/>
      <c r="RA757"/>
      <c r="RB757"/>
      <c r="RC757"/>
      <c r="RD757"/>
      <c r="RE757"/>
      <c r="RF757"/>
      <c r="RG757"/>
      <c r="RH757"/>
      <c r="RI757"/>
      <c r="RJ757"/>
      <c r="RK757"/>
      <c r="RL757"/>
      <c r="RM757"/>
      <c r="RN757"/>
      <c r="RO757"/>
      <c r="RP757"/>
      <c r="RQ757"/>
      <c r="RR757"/>
      <c r="RS757"/>
      <c r="RT757"/>
      <c r="RU757"/>
      <c r="RV757"/>
      <c r="RW757"/>
      <c r="RX757"/>
      <c r="RY757"/>
      <c r="RZ757"/>
      <c r="SA757"/>
      <c r="SB757"/>
      <c r="SC757"/>
      <c r="SD757"/>
      <c r="SE757"/>
      <c r="SF757"/>
      <c r="SG757"/>
      <c r="SH757"/>
      <c r="SI757"/>
      <c r="SJ757"/>
      <c r="SK757"/>
      <c r="SL757"/>
      <c r="SM757"/>
      <c r="SN757"/>
      <c r="SO757"/>
      <c r="SP757"/>
      <c r="SQ757"/>
      <c r="SR757"/>
      <c r="SS757"/>
      <c r="ST757"/>
      <c r="SU757"/>
      <c r="SV757"/>
      <c r="SW757"/>
      <c r="SX757"/>
      <c r="SY757"/>
      <c r="SZ757"/>
      <c r="TA757"/>
      <c r="TB757"/>
      <c r="TC757"/>
      <c r="TD757"/>
      <c r="TE757"/>
      <c r="TF757"/>
      <c r="TG757"/>
      <c r="TH757"/>
      <c r="TI757"/>
      <c r="TJ757"/>
      <c r="TK757"/>
      <c r="TL757"/>
      <c r="TM757"/>
      <c r="TN757"/>
      <c r="TO757"/>
      <c r="TP757"/>
      <c r="TQ757"/>
      <c r="TR757"/>
      <c r="TS757"/>
      <c r="TT757"/>
      <c r="TU757"/>
      <c r="TV757"/>
      <c r="TW757"/>
      <c r="TX757"/>
      <c r="TY757"/>
      <c r="TZ757"/>
      <c r="UA757"/>
      <c r="UB757"/>
      <c r="UC757"/>
      <c r="UD757"/>
      <c r="UE757"/>
      <c r="UF757"/>
      <c r="UG757"/>
      <c r="UH757"/>
      <c r="UI757"/>
      <c r="UJ757"/>
      <c r="UK757"/>
      <c r="UL757"/>
      <c r="UM757"/>
      <c r="UN757"/>
      <c r="UO757"/>
      <c r="UP757"/>
      <c r="UQ757"/>
      <c r="UR757"/>
      <c r="US757"/>
      <c r="UT757"/>
      <c r="UU757"/>
      <c r="UV757"/>
      <c r="UW757"/>
      <c r="UX757"/>
      <c r="UY757"/>
      <c r="UZ757"/>
      <c r="VA757"/>
      <c r="VB757"/>
      <c r="VC757"/>
      <c r="VD757"/>
      <c r="VE757"/>
      <c r="VF757"/>
      <c r="VG757"/>
      <c r="VH757"/>
      <c r="VI757"/>
      <c r="VJ757"/>
      <c r="VK757"/>
      <c r="VL757"/>
      <c r="VM757"/>
      <c r="VN757"/>
      <c r="VO757"/>
      <c r="VP757"/>
      <c r="VQ757"/>
      <c r="VR757"/>
      <c r="VS757"/>
      <c r="VT757"/>
      <c r="VU757"/>
      <c r="VV757"/>
      <c r="VW757"/>
      <c r="VX757"/>
      <c r="VY757"/>
      <c r="VZ757"/>
      <c r="WA757"/>
      <c r="WB757"/>
      <c r="WC757"/>
      <c r="WD757"/>
      <c r="WE757"/>
      <c r="WF757"/>
      <c r="WG757"/>
      <c r="WH757"/>
      <c r="WI757"/>
      <c r="WJ757"/>
      <c r="WK757"/>
      <c r="WL757"/>
      <c r="WM757"/>
      <c r="WN757"/>
      <c r="WO757"/>
      <c r="WP757"/>
      <c r="WQ757"/>
      <c r="WR757"/>
      <c r="WS757"/>
      <c r="WT757"/>
      <c r="WU757"/>
      <c r="WV757"/>
      <c r="WW757"/>
      <c r="WX757"/>
      <c r="WY757"/>
      <c r="WZ757"/>
      <c r="XA757"/>
      <c r="XB757"/>
      <c r="XC757"/>
      <c r="XD757"/>
      <c r="XE757"/>
      <c r="XF757"/>
      <c r="XG757"/>
      <c r="XH757"/>
      <c r="XI757"/>
      <c r="XJ757"/>
      <c r="XK757"/>
      <c r="XL757"/>
      <c r="XM757"/>
      <c r="XN757"/>
      <c r="XO757"/>
      <c r="XP757"/>
      <c r="XQ757"/>
      <c r="XR757"/>
      <c r="XS757"/>
      <c r="XT757"/>
      <c r="XU757"/>
      <c r="XV757"/>
      <c r="XW757"/>
      <c r="XX757"/>
      <c r="XY757"/>
      <c r="XZ757"/>
      <c r="YA757"/>
      <c r="YB757"/>
      <c r="YC757"/>
      <c r="YD757"/>
      <c r="YE757"/>
      <c r="YF757"/>
      <c r="YG757"/>
      <c r="YH757"/>
      <c r="YI757"/>
      <c r="YJ757"/>
      <c r="YK757"/>
      <c r="YL757"/>
      <c r="YM757"/>
      <c r="YN757"/>
      <c r="YO757"/>
      <c r="YP757"/>
      <c r="YQ757"/>
      <c r="YR757"/>
      <c r="YS757"/>
      <c r="YT757"/>
      <c r="YU757"/>
      <c r="YV757"/>
      <c r="YW757"/>
      <c r="YX757"/>
      <c r="YY757"/>
      <c r="YZ757"/>
      <c r="ZA757"/>
      <c r="ZB757"/>
      <c r="ZC757"/>
      <c r="ZD757"/>
      <c r="ZE757"/>
      <c r="ZF757"/>
      <c r="ZG757"/>
      <c r="ZH757"/>
      <c r="ZI757"/>
      <c r="ZJ757"/>
      <c r="ZK757"/>
      <c r="ZL757"/>
      <c r="ZM757"/>
      <c r="ZN757"/>
      <c r="ZO757"/>
      <c r="ZP757"/>
      <c r="ZQ757"/>
      <c r="ZR757"/>
      <c r="ZS757"/>
      <c r="ZT757"/>
      <c r="ZU757"/>
      <c r="ZV757"/>
    </row>
    <row r="758" spans="1:698" s="1" customFormat="1" ht="14.5" hidden="1" x14ac:dyDescent="0.35">
      <c r="A758"/>
      <c r="B758"/>
      <c r="C758"/>
      <c r="D758" t="s">
        <v>116</v>
      </c>
      <c r="E758" s="4"/>
      <c r="F758" s="3"/>
      <c r="G758" s="3"/>
      <c r="H758" s="3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  <c r="JU758"/>
      <c r="JV758"/>
      <c r="JW758"/>
      <c r="JX758"/>
      <c r="JY758"/>
      <c r="JZ758"/>
      <c r="KA758"/>
      <c r="KB758"/>
      <c r="KC758"/>
      <c r="KD758"/>
      <c r="KE758"/>
      <c r="KF758"/>
      <c r="KG758"/>
      <c r="KH758"/>
      <c r="KI758"/>
      <c r="KJ758"/>
      <c r="KK758"/>
      <c r="KL758"/>
      <c r="KM758"/>
      <c r="KN758"/>
      <c r="KO758"/>
      <c r="KP758"/>
      <c r="KQ758"/>
      <c r="KR758"/>
      <c r="KS758"/>
      <c r="KT758"/>
      <c r="KU758"/>
      <c r="KV758"/>
      <c r="KW758"/>
      <c r="KX758"/>
      <c r="KY758"/>
      <c r="KZ758"/>
      <c r="LA758"/>
      <c r="LB758"/>
      <c r="LC758"/>
      <c r="LD758"/>
      <c r="LE758"/>
      <c r="LF758"/>
      <c r="LG758"/>
      <c r="LH758"/>
      <c r="LI758"/>
      <c r="LJ758"/>
      <c r="LK758"/>
      <c r="LL758"/>
      <c r="LM758"/>
      <c r="LN758"/>
      <c r="LO758"/>
      <c r="LP758"/>
      <c r="LQ758"/>
      <c r="LR758"/>
      <c r="LS758"/>
      <c r="LT758"/>
      <c r="LU758"/>
      <c r="LV758"/>
      <c r="LW758"/>
      <c r="LX758"/>
      <c r="LY758"/>
      <c r="LZ758"/>
      <c r="MA758"/>
      <c r="MB758"/>
      <c r="MC758"/>
      <c r="MD758"/>
      <c r="ME758"/>
      <c r="MF758"/>
      <c r="MG758"/>
      <c r="MH758"/>
      <c r="MI758"/>
      <c r="MJ758"/>
      <c r="MK758"/>
      <c r="ML758"/>
      <c r="MM758"/>
      <c r="MN758"/>
      <c r="MO758"/>
      <c r="MP758"/>
      <c r="MQ758"/>
      <c r="MR758"/>
      <c r="MS758"/>
      <c r="MT758"/>
      <c r="MU758"/>
      <c r="MV758"/>
      <c r="MW758"/>
      <c r="MX758"/>
      <c r="MY758"/>
      <c r="MZ758"/>
      <c r="NA758"/>
      <c r="NB758"/>
      <c r="NC758"/>
      <c r="ND758"/>
      <c r="NE758"/>
      <c r="NF758"/>
      <c r="NG758"/>
      <c r="NH758"/>
      <c r="NI758"/>
      <c r="NJ758"/>
      <c r="NK758"/>
      <c r="NL758"/>
      <c r="NM758"/>
      <c r="NN758"/>
      <c r="NO758"/>
      <c r="NP758"/>
      <c r="NQ758"/>
      <c r="NR758"/>
      <c r="NS758"/>
      <c r="NT758"/>
      <c r="NU758"/>
      <c r="NV758"/>
      <c r="NW758"/>
      <c r="NX758"/>
      <c r="NY758"/>
      <c r="NZ758"/>
      <c r="OA758"/>
      <c r="OB758"/>
      <c r="OC758"/>
      <c r="OD758"/>
      <c r="OE758"/>
      <c r="OF758"/>
      <c r="OG758"/>
      <c r="OH758"/>
      <c r="OI758"/>
      <c r="OJ758"/>
      <c r="OK758"/>
      <c r="OL758"/>
      <c r="OM758"/>
      <c r="ON758"/>
      <c r="OO758"/>
      <c r="OP758"/>
      <c r="OQ758"/>
      <c r="OR758"/>
      <c r="OS758"/>
      <c r="OT758"/>
      <c r="OU758"/>
      <c r="OV758"/>
      <c r="OW758"/>
      <c r="OX758"/>
      <c r="OY758"/>
      <c r="OZ758"/>
      <c r="PA758"/>
      <c r="PB758"/>
      <c r="PC758"/>
      <c r="PD758"/>
      <c r="PE758"/>
      <c r="PF758"/>
      <c r="PG758"/>
      <c r="PH758"/>
      <c r="PI758"/>
      <c r="PJ758"/>
      <c r="PK758"/>
      <c r="PL758"/>
      <c r="PM758"/>
      <c r="PN758"/>
      <c r="PO758"/>
      <c r="PP758"/>
      <c r="PQ758"/>
      <c r="PR758"/>
      <c r="PS758"/>
      <c r="PT758"/>
      <c r="PU758"/>
      <c r="PV758"/>
      <c r="PW758"/>
      <c r="PX758"/>
      <c r="PY758"/>
      <c r="PZ758"/>
      <c r="QA758"/>
      <c r="QB758"/>
      <c r="QC758"/>
      <c r="QD758"/>
      <c r="QE758"/>
      <c r="QF758"/>
      <c r="QG758"/>
      <c r="QH758"/>
      <c r="QI758"/>
      <c r="QJ758"/>
      <c r="QK758"/>
      <c r="QL758"/>
      <c r="QM758"/>
      <c r="QN758"/>
      <c r="QO758"/>
      <c r="QP758"/>
      <c r="QQ758"/>
      <c r="QR758"/>
      <c r="QS758"/>
      <c r="QT758"/>
      <c r="QU758"/>
      <c r="QV758"/>
      <c r="QW758"/>
      <c r="QX758"/>
      <c r="QY758"/>
      <c r="QZ758"/>
      <c r="RA758"/>
      <c r="RB758"/>
      <c r="RC758"/>
      <c r="RD758"/>
      <c r="RE758"/>
      <c r="RF758"/>
      <c r="RG758"/>
      <c r="RH758"/>
      <c r="RI758"/>
      <c r="RJ758"/>
      <c r="RK758"/>
      <c r="RL758"/>
      <c r="RM758"/>
      <c r="RN758"/>
      <c r="RO758"/>
      <c r="RP758"/>
      <c r="RQ758"/>
      <c r="RR758"/>
      <c r="RS758"/>
      <c r="RT758"/>
      <c r="RU758"/>
      <c r="RV758"/>
      <c r="RW758"/>
      <c r="RX758"/>
      <c r="RY758"/>
      <c r="RZ758"/>
      <c r="SA758"/>
      <c r="SB758"/>
      <c r="SC758"/>
      <c r="SD758"/>
      <c r="SE758"/>
      <c r="SF758"/>
      <c r="SG758"/>
      <c r="SH758"/>
      <c r="SI758"/>
      <c r="SJ758"/>
      <c r="SK758"/>
      <c r="SL758"/>
      <c r="SM758"/>
      <c r="SN758"/>
      <c r="SO758"/>
      <c r="SP758"/>
      <c r="SQ758"/>
      <c r="SR758"/>
      <c r="SS758"/>
      <c r="ST758"/>
      <c r="SU758"/>
      <c r="SV758"/>
      <c r="SW758"/>
      <c r="SX758"/>
      <c r="SY758"/>
      <c r="SZ758"/>
      <c r="TA758"/>
      <c r="TB758"/>
      <c r="TC758"/>
      <c r="TD758"/>
      <c r="TE758"/>
      <c r="TF758"/>
      <c r="TG758"/>
      <c r="TH758"/>
      <c r="TI758"/>
      <c r="TJ758"/>
      <c r="TK758"/>
      <c r="TL758"/>
      <c r="TM758"/>
      <c r="TN758"/>
      <c r="TO758"/>
      <c r="TP758"/>
      <c r="TQ758"/>
      <c r="TR758"/>
      <c r="TS758"/>
      <c r="TT758"/>
      <c r="TU758"/>
      <c r="TV758"/>
      <c r="TW758"/>
      <c r="TX758"/>
      <c r="TY758"/>
      <c r="TZ758"/>
      <c r="UA758"/>
      <c r="UB758"/>
      <c r="UC758"/>
      <c r="UD758"/>
      <c r="UE758"/>
      <c r="UF758"/>
      <c r="UG758"/>
      <c r="UH758"/>
      <c r="UI758"/>
      <c r="UJ758"/>
      <c r="UK758"/>
      <c r="UL758"/>
      <c r="UM758"/>
      <c r="UN758"/>
      <c r="UO758"/>
      <c r="UP758"/>
      <c r="UQ758"/>
      <c r="UR758"/>
      <c r="US758"/>
      <c r="UT758"/>
      <c r="UU758"/>
      <c r="UV758"/>
      <c r="UW758"/>
      <c r="UX758"/>
      <c r="UY758"/>
      <c r="UZ758"/>
      <c r="VA758"/>
      <c r="VB758"/>
      <c r="VC758"/>
      <c r="VD758"/>
      <c r="VE758"/>
      <c r="VF758"/>
      <c r="VG758"/>
      <c r="VH758"/>
      <c r="VI758"/>
      <c r="VJ758"/>
      <c r="VK758"/>
      <c r="VL758"/>
      <c r="VM758"/>
      <c r="VN758"/>
      <c r="VO758"/>
      <c r="VP758"/>
      <c r="VQ758"/>
      <c r="VR758"/>
      <c r="VS758"/>
      <c r="VT758"/>
      <c r="VU758"/>
      <c r="VV758"/>
      <c r="VW758"/>
      <c r="VX758"/>
      <c r="VY758"/>
      <c r="VZ758"/>
      <c r="WA758"/>
      <c r="WB758"/>
      <c r="WC758"/>
      <c r="WD758"/>
      <c r="WE758"/>
      <c r="WF758"/>
      <c r="WG758"/>
      <c r="WH758"/>
      <c r="WI758"/>
      <c r="WJ758"/>
      <c r="WK758"/>
      <c r="WL758"/>
      <c r="WM758"/>
      <c r="WN758"/>
      <c r="WO758"/>
      <c r="WP758"/>
      <c r="WQ758"/>
      <c r="WR758"/>
      <c r="WS758"/>
      <c r="WT758"/>
      <c r="WU758"/>
      <c r="WV758"/>
      <c r="WW758"/>
      <c r="WX758"/>
      <c r="WY758"/>
      <c r="WZ758"/>
      <c r="XA758"/>
      <c r="XB758"/>
      <c r="XC758"/>
      <c r="XD758"/>
      <c r="XE758"/>
      <c r="XF758"/>
      <c r="XG758"/>
      <c r="XH758"/>
      <c r="XI758"/>
      <c r="XJ758"/>
      <c r="XK758"/>
      <c r="XL758"/>
      <c r="XM758"/>
      <c r="XN758"/>
      <c r="XO758"/>
      <c r="XP758"/>
      <c r="XQ758"/>
      <c r="XR758"/>
      <c r="XS758"/>
      <c r="XT758"/>
      <c r="XU758"/>
      <c r="XV758"/>
      <c r="XW758"/>
      <c r="XX758"/>
      <c r="XY758"/>
      <c r="XZ758"/>
      <c r="YA758"/>
      <c r="YB758"/>
      <c r="YC758"/>
      <c r="YD758"/>
      <c r="YE758"/>
      <c r="YF758"/>
      <c r="YG758"/>
      <c r="YH758"/>
      <c r="YI758"/>
      <c r="YJ758"/>
      <c r="YK758"/>
      <c r="YL758"/>
      <c r="YM758"/>
      <c r="YN758"/>
      <c r="YO758"/>
      <c r="YP758"/>
      <c r="YQ758"/>
      <c r="YR758"/>
      <c r="YS758"/>
      <c r="YT758"/>
      <c r="YU758"/>
      <c r="YV758"/>
      <c r="YW758"/>
      <c r="YX758"/>
      <c r="YY758"/>
      <c r="YZ758"/>
      <c r="ZA758"/>
      <c r="ZB758"/>
      <c r="ZC758"/>
      <c r="ZD758"/>
      <c r="ZE758"/>
      <c r="ZF758"/>
      <c r="ZG758"/>
      <c r="ZH758"/>
      <c r="ZI758"/>
      <c r="ZJ758"/>
      <c r="ZK758"/>
      <c r="ZL758"/>
      <c r="ZM758"/>
      <c r="ZN758"/>
      <c r="ZO758"/>
      <c r="ZP758"/>
      <c r="ZQ758"/>
      <c r="ZR758"/>
      <c r="ZS758"/>
      <c r="ZT758"/>
      <c r="ZU758"/>
      <c r="ZV758"/>
    </row>
    <row r="759" spans="1:698" s="1" customFormat="1" ht="14.5" hidden="1" x14ac:dyDescent="0.35">
      <c r="A759"/>
      <c r="B759"/>
      <c r="C759"/>
      <c r="D759" t="s">
        <v>116</v>
      </c>
      <c r="E759" s="4"/>
      <c r="F759" s="3"/>
      <c r="G759" s="3"/>
      <c r="H759" s="3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  <c r="KS759"/>
      <c r="KT759"/>
      <c r="KU759"/>
      <c r="KV759"/>
      <c r="KW759"/>
      <c r="KX759"/>
      <c r="KY759"/>
      <c r="KZ759"/>
      <c r="LA759"/>
      <c r="LB759"/>
      <c r="LC759"/>
      <c r="LD759"/>
      <c r="LE759"/>
      <c r="LF759"/>
      <c r="LG759"/>
      <c r="LH759"/>
      <c r="LI759"/>
      <c r="LJ759"/>
      <c r="LK759"/>
      <c r="LL759"/>
      <c r="LM759"/>
      <c r="LN759"/>
      <c r="LO759"/>
      <c r="LP759"/>
      <c r="LQ759"/>
      <c r="LR759"/>
      <c r="LS759"/>
      <c r="LT759"/>
      <c r="LU759"/>
      <c r="LV759"/>
      <c r="LW759"/>
      <c r="LX759"/>
      <c r="LY759"/>
      <c r="LZ759"/>
      <c r="MA759"/>
      <c r="MB759"/>
      <c r="MC759"/>
      <c r="MD759"/>
      <c r="ME759"/>
      <c r="MF759"/>
      <c r="MG759"/>
      <c r="MH759"/>
      <c r="MI759"/>
      <c r="MJ759"/>
      <c r="MK759"/>
      <c r="ML759"/>
      <c r="MM759"/>
      <c r="MN759"/>
      <c r="MO759"/>
      <c r="MP759"/>
      <c r="MQ759"/>
      <c r="MR759"/>
      <c r="MS759"/>
      <c r="MT759"/>
      <c r="MU759"/>
      <c r="MV759"/>
      <c r="MW759"/>
      <c r="MX759"/>
      <c r="MY759"/>
      <c r="MZ759"/>
      <c r="NA759"/>
      <c r="NB759"/>
      <c r="NC759"/>
      <c r="ND759"/>
      <c r="NE759"/>
      <c r="NF759"/>
      <c r="NG759"/>
      <c r="NH759"/>
      <c r="NI759"/>
      <c r="NJ759"/>
      <c r="NK759"/>
      <c r="NL759"/>
      <c r="NM759"/>
      <c r="NN759"/>
      <c r="NO759"/>
      <c r="NP759"/>
      <c r="NQ759"/>
      <c r="NR759"/>
      <c r="NS759"/>
      <c r="NT759"/>
      <c r="NU759"/>
      <c r="NV759"/>
      <c r="NW759"/>
      <c r="NX759"/>
      <c r="NY759"/>
      <c r="NZ759"/>
      <c r="OA759"/>
      <c r="OB759"/>
      <c r="OC759"/>
      <c r="OD759"/>
      <c r="OE759"/>
      <c r="OF759"/>
      <c r="OG759"/>
      <c r="OH759"/>
      <c r="OI759"/>
      <c r="OJ759"/>
      <c r="OK759"/>
      <c r="OL759"/>
      <c r="OM759"/>
      <c r="ON759"/>
      <c r="OO759"/>
      <c r="OP759"/>
      <c r="OQ759"/>
      <c r="OR759"/>
      <c r="OS759"/>
      <c r="OT759"/>
      <c r="OU759"/>
      <c r="OV759"/>
      <c r="OW759"/>
      <c r="OX759"/>
      <c r="OY759"/>
      <c r="OZ759"/>
      <c r="PA759"/>
      <c r="PB759"/>
      <c r="PC759"/>
      <c r="PD759"/>
      <c r="PE759"/>
      <c r="PF759"/>
      <c r="PG759"/>
      <c r="PH759"/>
      <c r="PI759"/>
      <c r="PJ759"/>
      <c r="PK759"/>
      <c r="PL759"/>
      <c r="PM759"/>
      <c r="PN759"/>
      <c r="PO759"/>
      <c r="PP759"/>
      <c r="PQ759"/>
      <c r="PR759"/>
      <c r="PS759"/>
      <c r="PT759"/>
      <c r="PU759"/>
      <c r="PV759"/>
      <c r="PW759"/>
      <c r="PX759"/>
      <c r="PY759"/>
      <c r="PZ759"/>
      <c r="QA759"/>
      <c r="QB759"/>
      <c r="QC759"/>
      <c r="QD759"/>
      <c r="QE759"/>
      <c r="QF759"/>
      <c r="QG759"/>
      <c r="QH759"/>
      <c r="QI759"/>
      <c r="QJ759"/>
      <c r="QK759"/>
      <c r="QL759"/>
      <c r="QM759"/>
      <c r="QN759"/>
      <c r="QO759"/>
      <c r="QP759"/>
      <c r="QQ759"/>
      <c r="QR759"/>
      <c r="QS759"/>
      <c r="QT759"/>
      <c r="QU759"/>
      <c r="QV759"/>
      <c r="QW759"/>
      <c r="QX759"/>
      <c r="QY759"/>
      <c r="QZ759"/>
      <c r="RA759"/>
      <c r="RB759"/>
      <c r="RC759"/>
      <c r="RD759"/>
      <c r="RE759"/>
      <c r="RF759"/>
      <c r="RG759"/>
      <c r="RH759"/>
      <c r="RI759"/>
      <c r="RJ759"/>
      <c r="RK759"/>
      <c r="RL759"/>
      <c r="RM759"/>
      <c r="RN759"/>
      <c r="RO759"/>
      <c r="RP759"/>
      <c r="RQ759"/>
      <c r="RR759"/>
      <c r="RS759"/>
      <c r="RT759"/>
      <c r="RU759"/>
      <c r="RV759"/>
      <c r="RW759"/>
      <c r="RX759"/>
      <c r="RY759"/>
      <c r="RZ759"/>
      <c r="SA759"/>
      <c r="SB759"/>
      <c r="SC759"/>
      <c r="SD759"/>
      <c r="SE759"/>
      <c r="SF759"/>
      <c r="SG759"/>
      <c r="SH759"/>
      <c r="SI759"/>
      <c r="SJ759"/>
      <c r="SK759"/>
      <c r="SL759"/>
      <c r="SM759"/>
      <c r="SN759"/>
      <c r="SO759"/>
      <c r="SP759"/>
      <c r="SQ759"/>
      <c r="SR759"/>
      <c r="SS759"/>
      <c r="ST759"/>
      <c r="SU759"/>
      <c r="SV759"/>
      <c r="SW759"/>
      <c r="SX759"/>
      <c r="SY759"/>
      <c r="SZ759"/>
      <c r="TA759"/>
      <c r="TB759"/>
      <c r="TC759"/>
      <c r="TD759"/>
      <c r="TE759"/>
      <c r="TF759"/>
      <c r="TG759"/>
      <c r="TH759"/>
      <c r="TI759"/>
      <c r="TJ759"/>
      <c r="TK759"/>
      <c r="TL759"/>
      <c r="TM759"/>
      <c r="TN759"/>
      <c r="TO759"/>
      <c r="TP759"/>
      <c r="TQ759"/>
      <c r="TR759"/>
      <c r="TS759"/>
      <c r="TT759"/>
      <c r="TU759"/>
      <c r="TV759"/>
      <c r="TW759"/>
      <c r="TX759"/>
      <c r="TY759"/>
      <c r="TZ759"/>
      <c r="UA759"/>
      <c r="UB759"/>
      <c r="UC759"/>
      <c r="UD759"/>
      <c r="UE759"/>
      <c r="UF759"/>
      <c r="UG759"/>
      <c r="UH759"/>
      <c r="UI759"/>
      <c r="UJ759"/>
      <c r="UK759"/>
      <c r="UL759"/>
      <c r="UM759"/>
      <c r="UN759"/>
      <c r="UO759"/>
      <c r="UP759"/>
      <c r="UQ759"/>
      <c r="UR759"/>
      <c r="US759"/>
      <c r="UT759"/>
      <c r="UU759"/>
      <c r="UV759"/>
      <c r="UW759"/>
      <c r="UX759"/>
      <c r="UY759"/>
      <c r="UZ759"/>
      <c r="VA759"/>
      <c r="VB759"/>
      <c r="VC759"/>
      <c r="VD759"/>
      <c r="VE759"/>
      <c r="VF759"/>
      <c r="VG759"/>
      <c r="VH759"/>
      <c r="VI759"/>
      <c r="VJ759"/>
      <c r="VK759"/>
      <c r="VL759"/>
      <c r="VM759"/>
      <c r="VN759"/>
      <c r="VO759"/>
      <c r="VP759"/>
      <c r="VQ759"/>
      <c r="VR759"/>
      <c r="VS759"/>
      <c r="VT759"/>
      <c r="VU759"/>
      <c r="VV759"/>
      <c r="VW759"/>
      <c r="VX759"/>
      <c r="VY759"/>
      <c r="VZ759"/>
      <c r="WA759"/>
      <c r="WB759"/>
      <c r="WC759"/>
      <c r="WD759"/>
      <c r="WE759"/>
      <c r="WF759"/>
      <c r="WG759"/>
      <c r="WH759"/>
      <c r="WI759"/>
      <c r="WJ759"/>
      <c r="WK759"/>
      <c r="WL759"/>
      <c r="WM759"/>
      <c r="WN759"/>
      <c r="WO759"/>
      <c r="WP759"/>
      <c r="WQ759"/>
      <c r="WR759"/>
      <c r="WS759"/>
      <c r="WT759"/>
      <c r="WU759"/>
      <c r="WV759"/>
      <c r="WW759"/>
      <c r="WX759"/>
      <c r="WY759"/>
      <c r="WZ759"/>
      <c r="XA759"/>
      <c r="XB759"/>
      <c r="XC759"/>
      <c r="XD759"/>
      <c r="XE759"/>
      <c r="XF759"/>
      <c r="XG759"/>
      <c r="XH759"/>
      <c r="XI759"/>
      <c r="XJ759"/>
      <c r="XK759"/>
      <c r="XL759"/>
      <c r="XM759"/>
      <c r="XN759"/>
      <c r="XO759"/>
      <c r="XP759"/>
      <c r="XQ759"/>
      <c r="XR759"/>
      <c r="XS759"/>
      <c r="XT759"/>
      <c r="XU759"/>
      <c r="XV759"/>
      <c r="XW759"/>
      <c r="XX759"/>
      <c r="XY759"/>
      <c r="XZ759"/>
      <c r="YA759"/>
      <c r="YB759"/>
      <c r="YC759"/>
      <c r="YD759"/>
      <c r="YE759"/>
      <c r="YF759"/>
      <c r="YG759"/>
      <c r="YH759"/>
      <c r="YI759"/>
      <c r="YJ759"/>
      <c r="YK759"/>
      <c r="YL759"/>
      <c r="YM759"/>
      <c r="YN759"/>
      <c r="YO759"/>
      <c r="YP759"/>
      <c r="YQ759"/>
      <c r="YR759"/>
      <c r="YS759"/>
      <c r="YT759"/>
      <c r="YU759"/>
      <c r="YV759"/>
      <c r="YW759"/>
      <c r="YX759"/>
      <c r="YY759"/>
      <c r="YZ759"/>
      <c r="ZA759"/>
      <c r="ZB759"/>
      <c r="ZC759"/>
      <c r="ZD759"/>
      <c r="ZE759"/>
      <c r="ZF759"/>
      <c r="ZG759"/>
      <c r="ZH759"/>
      <c r="ZI759"/>
      <c r="ZJ759"/>
      <c r="ZK759"/>
      <c r="ZL759"/>
      <c r="ZM759"/>
      <c r="ZN759"/>
      <c r="ZO759"/>
      <c r="ZP759"/>
      <c r="ZQ759"/>
      <c r="ZR759"/>
      <c r="ZS759"/>
      <c r="ZT759"/>
      <c r="ZU759"/>
      <c r="ZV759"/>
    </row>
    <row r="760" spans="1:698" s="1" customFormat="1" ht="14.5" hidden="1" x14ac:dyDescent="0.35">
      <c r="A760"/>
      <c r="B760"/>
      <c r="C760"/>
      <c r="D760" t="s">
        <v>116</v>
      </c>
      <c r="E760" s="4"/>
      <c r="F760" s="3"/>
      <c r="G760" s="3"/>
      <c r="H760" s="3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  <c r="IU760"/>
      <c r="IV760"/>
      <c r="IW760"/>
      <c r="IX760"/>
      <c r="IY760"/>
      <c r="IZ760"/>
      <c r="JA760"/>
      <c r="JB760"/>
      <c r="JC760"/>
      <c r="JD760"/>
      <c r="JE760"/>
      <c r="JF760"/>
      <c r="JG760"/>
      <c r="JH760"/>
      <c r="JI760"/>
      <c r="JJ760"/>
      <c r="JK760"/>
      <c r="JL760"/>
      <c r="JM760"/>
      <c r="JN760"/>
      <c r="JO760"/>
      <c r="JP760"/>
      <c r="JQ760"/>
      <c r="JR760"/>
      <c r="JS760"/>
      <c r="JT760"/>
      <c r="JU760"/>
      <c r="JV760"/>
      <c r="JW760"/>
      <c r="JX760"/>
      <c r="JY760"/>
      <c r="JZ760"/>
      <c r="KA760"/>
      <c r="KB760"/>
      <c r="KC760"/>
      <c r="KD760"/>
      <c r="KE760"/>
      <c r="KF760"/>
      <c r="KG760"/>
      <c r="KH760"/>
      <c r="KI760"/>
      <c r="KJ760"/>
      <c r="KK760"/>
      <c r="KL760"/>
      <c r="KM760"/>
      <c r="KN760"/>
      <c r="KO760"/>
      <c r="KP760"/>
      <c r="KQ760"/>
      <c r="KR760"/>
      <c r="KS760"/>
      <c r="KT760"/>
      <c r="KU760"/>
      <c r="KV760"/>
      <c r="KW760"/>
      <c r="KX760"/>
      <c r="KY760"/>
      <c r="KZ760"/>
      <c r="LA760"/>
      <c r="LB760"/>
      <c r="LC760"/>
      <c r="LD760"/>
      <c r="LE760"/>
      <c r="LF760"/>
      <c r="LG760"/>
      <c r="LH760"/>
      <c r="LI760"/>
      <c r="LJ760"/>
      <c r="LK760"/>
      <c r="LL760"/>
      <c r="LM760"/>
      <c r="LN760"/>
      <c r="LO760"/>
      <c r="LP760"/>
      <c r="LQ760"/>
      <c r="LR760"/>
      <c r="LS760"/>
      <c r="LT760"/>
      <c r="LU760"/>
      <c r="LV760"/>
      <c r="LW760"/>
      <c r="LX760"/>
      <c r="LY760"/>
      <c r="LZ760"/>
      <c r="MA760"/>
      <c r="MB760"/>
      <c r="MC760"/>
      <c r="MD760"/>
      <c r="ME760"/>
      <c r="MF760"/>
      <c r="MG760"/>
      <c r="MH760"/>
      <c r="MI760"/>
      <c r="MJ760"/>
      <c r="MK760"/>
      <c r="ML760"/>
      <c r="MM760"/>
      <c r="MN760"/>
      <c r="MO760"/>
      <c r="MP760"/>
      <c r="MQ760"/>
      <c r="MR760"/>
      <c r="MS760"/>
      <c r="MT760"/>
      <c r="MU760"/>
      <c r="MV760"/>
      <c r="MW760"/>
      <c r="MX760"/>
      <c r="MY760"/>
      <c r="MZ760"/>
      <c r="NA760"/>
      <c r="NB760"/>
      <c r="NC760"/>
      <c r="ND760"/>
      <c r="NE760"/>
      <c r="NF760"/>
      <c r="NG760"/>
      <c r="NH760"/>
      <c r="NI760"/>
      <c r="NJ760"/>
      <c r="NK760"/>
      <c r="NL760"/>
      <c r="NM760"/>
      <c r="NN760"/>
      <c r="NO760"/>
      <c r="NP760"/>
      <c r="NQ760"/>
      <c r="NR760"/>
      <c r="NS760"/>
      <c r="NT760"/>
      <c r="NU760"/>
      <c r="NV760"/>
      <c r="NW760"/>
      <c r="NX760"/>
      <c r="NY760"/>
      <c r="NZ760"/>
      <c r="OA760"/>
      <c r="OB760"/>
      <c r="OC760"/>
      <c r="OD760"/>
      <c r="OE760"/>
      <c r="OF760"/>
      <c r="OG760"/>
      <c r="OH760"/>
      <c r="OI760"/>
      <c r="OJ760"/>
      <c r="OK760"/>
      <c r="OL760"/>
      <c r="OM760"/>
      <c r="ON760"/>
      <c r="OO760"/>
      <c r="OP760"/>
      <c r="OQ760"/>
      <c r="OR760"/>
      <c r="OS760"/>
      <c r="OT760"/>
      <c r="OU760"/>
      <c r="OV760"/>
      <c r="OW760"/>
      <c r="OX760"/>
      <c r="OY760"/>
      <c r="OZ760"/>
      <c r="PA760"/>
      <c r="PB760"/>
      <c r="PC760"/>
      <c r="PD760"/>
      <c r="PE760"/>
      <c r="PF760"/>
      <c r="PG760"/>
      <c r="PH760"/>
      <c r="PI760"/>
      <c r="PJ760"/>
      <c r="PK760"/>
      <c r="PL760"/>
      <c r="PM760"/>
      <c r="PN760"/>
      <c r="PO760"/>
      <c r="PP760"/>
      <c r="PQ760"/>
      <c r="PR760"/>
      <c r="PS760"/>
      <c r="PT760"/>
      <c r="PU760"/>
      <c r="PV760"/>
      <c r="PW760"/>
      <c r="PX760"/>
      <c r="PY760"/>
      <c r="PZ760"/>
      <c r="QA760"/>
      <c r="QB760"/>
      <c r="QC760"/>
      <c r="QD760"/>
      <c r="QE760"/>
      <c r="QF760"/>
      <c r="QG760"/>
      <c r="QH760"/>
      <c r="QI760"/>
      <c r="QJ760"/>
      <c r="QK760"/>
      <c r="QL760"/>
      <c r="QM760"/>
      <c r="QN760"/>
      <c r="QO760"/>
      <c r="QP760"/>
      <c r="QQ760"/>
      <c r="QR760"/>
      <c r="QS760"/>
      <c r="QT760"/>
      <c r="QU760"/>
      <c r="QV760"/>
      <c r="QW760"/>
      <c r="QX760"/>
      <c r="QY760"/>
      <c r="QZ760"/>
      <c r="RA760"/>
      <c r="RB760"/>
      <c r="RC760"/>
      <c r="RD760"/>
      <c r="RE760"/>
      <c r="RF760"/>
      <c r="RG760"/>
      <c r="RH760"/>
      <c r="RI760"/>
      <c r="RJ760"/>
      <c r="RK760"/>
      <c r="RL760"/>
      <c r="RM760"/>
      <c r="RN760"/>
      <c r="RO760"/>
      <c r="RP760"/>
      <c r="RQ760"/>
      <c r="RR760"/>
      <c r="RS760"/>
      <c r="RT760"/>
      <c r="RU760"/>
      <c r="RV760"/>
      <c r="RW760"/>
      <c r="RX760"/>
      <c r="RY760"/>
      <c r="RZ760"/>
      <c r="SA760"/>
      <c r="SB760"/>
      <c r="SC760"/>
      <c r="SD760"/>
      <c r="SE760"/>
      <c r="SF760"/>
      <c r="SG760"/>
      <c r="SH760"/>
      <c r="SI760"/>
      <c r="SJ760"/>
      <c r="SK760"/>
      <c r="SL760"/>
      <c r="SM760"/>
      <c r="SN760"/>
      <c r="SO760"/>
      <c r="SP760"/>
      <c r="SQ760"/>
      <c r="SR760"/>
      <c r="SS760"/>
      <c r="ST760"/>
      <c r="SU760"/>
      <c r="SV760"/>
      <c r="SW760"/>
      <c r="SX760"/>
      <c r="SY760"/>
      <c r="SZ760"/>
      <c r="TA760"/>
      <c r="TB760"/>
      <c r="TC760"/>
      <c r="TD760"/>
      <c r="TE760"/>
      <c r="TF760"/>
      <c r="TG760"/>
      <c r="TH760"/>
      <c r="TI760"/>
      <c r="TJ760"/>
      <c r="TK760"/>
      <c r="TL760"/>
      <c r="TM760"/>
      <c r="TN760"/>
      <c r="TO760"/>
      <c r="TP760"/>
      <c r="TQ760"/>
      <c r="TR760"/>
      <c r="TS760"/>
      <c r="TT760"/>
      <c r="TU760"/>
      <c r="TV760"/>
      <c r="TW760"/>
      <c r="TX760"/>
      <c r="TY760"/>
      <c r="TZ760"/>
      <c r="UA760"/>
      <c r="UB760"/>
      <c r="UC760"/>
      <c r="UD760"/>
      <c r="UE760"/>
      <c r="UF760"/>
      <c r="UG760"/>
      <c r="UH760"/>
      <c r="UI760"/>
      <c r="UJ760"/>
      <c r="UK760"/>
      <c r="UL760"/>
      <c r="UM760"/>
      <c r="UN760"/>
      <c r="UO760"/>
      <c r="UP760"/>
      <c r="UQ760"/>
      <c r="UR760"/>
      <c r="US760"/>
      <c r="UT760"/>
      <c r="UU760"/>
      <c r="UV760"/>
      <c r="UW760"/>
      <c r="UX760"/>
      <c r="UY760"/>
      <c r="UZ760"/>
      <c r="VA760"/>
      <c r="VB760"/>
      <c r="VC760"/>
      <c r="VD760"/>
      <c r="VE760"/>
      <c r="VF760"/>
      <c r="VG760"/>
      <c r="VH760"/>
      <c r="VI760"/>
      <c r="VJ760"/>
      <c r="VK760"/>
      <c r="VL760"/>
      <c r="VM760"/>
      <c r="VN760"/>
      <c r="VO760"/>
      <c r="VP760"/>
      <c r="VQ760"/>
      <c r="VR760"/>
      <c r="VS760"/>
      <c r="VT760"/>
      <c r="VU760"/>
      <c r="VV760"/>
      <c r="VW760"/>
      <c r="VX760"/>
      <c r="VY760"/>
      <c r="VZ760"/>
      <c r="WA760"/>
      <c r="WB760"/>
      <c r="WC760"/>
      <c r="WD760"/>
      <c r="WE760"/>
      <c r="WF760"/>
      <c r="WG760"/>
      <c r="WH760"/>
      <c r="WI760"/>
      <c r="WJ760"/>
      <c r="WK760"/>
      <c r="WL760"/>
      <c r="WM760"/>
      <c r="WN760"/>
      <c r="WO760"/>
      <c r="WP760"/>
      <c r="WQ760"/>
      <c r="WR760"/>
      <c r="WS760"/>
      <c r="WT760"/>
      <c r="WU760"/>
      <c r="WV760"/>
      <c r="WW760"/>
      <c r="WX760"/>
      <c r="WY760"/>
      <c r="WZ760"/>
      <c r="XA760"/>
      <c r="XB760"/>
      <c r="XC760"/>
      <c r="XD760"/>
      <c r="XE760"/>
      <c r="XF760"/>
      <c r="XG760"/>
      <c r="XH760"/>
      <c r="XI760"/>
      <c r="XJ760"/>
      <c r="XK760"/>
      <c r="XL760"/>
      <c r="XM760"/>
      <c r="XN760"/>
      <c r="XO760"/>
      <c r="XP760"/>
      <c r="XQ760"/>
      <c r="XR760"/>
      <c r="XS760"/>
      <c r="XT760"/>
      <c r="XU760"/>
      <c r="XV760"/>
      <c r="XW760"/>
      <c r="XX760"/>
      <c r="XY760"/>
      <c r="XZ760"/>
      <c r="YA760"/>
      <c r="YB760"/>
      <c r="YC760"/>
      <c r="YD760"/>
      <c r="YE760"/>
      <c r="YF760"/>
      <c r="YG760"/>
      <c r="YH760"/>
      <c r="YI760"/>
      <c r="YJ760"/>
      <c r="YK760"/>
      <c r="YL760"/>
      <c r="YM760"/>
      <c r="YN760"/>
      <c r="YO760"/>
      <c r="YP760"/>
      <c r="YQ760"/>
      <c r="YR760"/>
      <c r="YS760"/>
      <c r="YT760"/>
      <c r="YU760"/>
      <c r="YV760"/>
      <c r="YW760"/>
      <c r="YX760"/>
      <c r="YY760"/>
      <c r="YZ760"/>
      <c r="ZA760"/>
      <c r="ZB760"/>
      <c r="ZC760"/>
      <c r="ZD760"/>
      <c r="ZE760"/>
      <c r="ZF760"/>
      <c r="ZG760"/>
      <c r="ZH760"/>
      <c r="ZI760"/>
      <c r="ZJ760"/>
      <c r="ZK760"/>
      <c r="ZL760"/>
      <c r="ZM760"/>
      <c r="ZN760"/>
      <c r="ZO760"/>
      <c r="ZP760"/>
      <c r="ZQ760"/>
      <c r="ZR760"/>
      <c r="ZS760"/>
      <c r="ZT760"/>
      <c r="ZU760"/>
      <c r="ZV760"/>
    </row>
    <row r="761" spans="1:698" s="1" customFormat="1" ht="14.5" hidden="1" x14ac:dyDescent="0.35">
      <c r="A761"/>
      <c r="B761"/>
      <c r="C761"/>
      <c r="D761" t="s">
        <v>116</v>
      </c>
      <c r="E761" s="4"/>
      <c r="F761" s="3"/>
      <c r="G761" s="3"/>
      <c r="H761" s="3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  <c r="JA761"/>
      <c r="JB761"/>
      <c r="JC761"/>
      <c r="JD761"/>
      <c r="JE761"/>
      <c r="JF761"/>
      <c r="JG761"/>
      <c r="JH761"/>
      <c r="JI761"/>
      <c r="JJ761"/>
      <c r="JK761"/>
      <c r="JL761"/>
      <c r="JM761"/>
      <c r="JN761"/>
      <c r="JO761"/>
      <c r="JP761"/>
      <c r="JQ761"/>
      <c r="JR761"/>
      <c r="JS761"/>
      <c r="JT761"/>
      <c r="JU761"/>
      <c r="JV761"/>
      <c r="JW761"/>
      <c r="JX761"/>
      <c r="JY761"/>
      <c r="JZ761"/>
      <c r="KA761"/>
      <c r="KB761"/>
      <c r="KC761"/>
      <c r="KD761"/>
      <c r="KE761"/>
      <c r="KF761"/>
      <c r="KG761"/>
      <c r="KH761"/>
      <c r="KI761"/>
      <c r="KJ761"/>
      <c r="KK761"/>
      <c r="KL761"/>
      <c r="KM761"/>
      <c r="KN761"/>
      <c r="KO761"/>
      <c r="KP761"/>
      <c r="KQ761"/>
      <c r="KR761"/>
      <c r="KS761"/>
      <c r="KT761"/>
      <c r="KU761"/>
      <c r="KV761"/>
      <c r="KW761"/>
      <c r="KX761"/>
      <c r="KY761"/>
      <c r="KZ761"/>
      <c r="LA761"/>
      <c r="LB761"/>
      <c r="LC761"/>
      <c r="LD761"/>
      <c r="LE761"/>
      <c r="LF761"/>
      <c r="LG761"/>
      <c r="LH761"/>
      <c r="LI761"/>
      <c r="LJ761"/>
      <c r="LK761"/>
      <c r="LL761"/>
      <c r="LM761"/>
      <c r="LN761"/>
      <c r="LO761"/>
      <c r="LP761"/>
      <c r="LQ761"/>
      <c r="LR761"/>
      <c r="LS761"/>
      <c r="LT761"/>
      <c r="LU761"/>
      <c r="LV761"/>
      <c r="LW761"/>
      <c r="LX761"/>
      <c r="LY761"/>
      <c r="LZ761"/>
      <c r="MA761"/>
      <c r="MB761"/>
      <c r="MC761"/>
      <c r="MD761"/>
      <c r="ME761"/>
      <c r="MF761"/>
      <c r="MG761"/>
      <c r="MH761"/>
      <c r="MI761"/>
      <c r="MJ761"/>
      <c r="MK761"/>
      <c r="ML761"/>
      <c r="MM761"/>
      <c r="MN761"/>
      <c r="MO761"/>
      <c r="MP761"/>
      <c r="MQ761"/>
      <c r="MR761"/>
      <c r="MS761"/>
      <c r="MT761"/>
      <c r="MU761"/>
      <c r="MV761"/>
      <c r="MW761"/>
      <c r="MX761"/>
      <c r="MY761"/>
      <c r="MZ761"/>
      <c r="NA761"/>
      <c r="NB761"/>
      <c r="NC761"/>
      <c r="ND761"/>
      <c r="NE761"/>
      <c r="NF761"/>
      <c r="NG761"/>
      <c r="NH761"/>
      <c r="NI761"/>
      <c r="NJ761"/>
      <c r="NK761"/>
      <c r="NL761"/>
      <c r="NM761"/>
      <c r="NN761"/>
      <c r="NO761"/>
      <c r="NP761"/>
      <c r="NQ761"/>
      <c r="NR761"/>
      <c r="NS761"/>
      <c r="NT761"/>
      <c r="NU761"/>
      <c r="NV761"/>
      <c r="NW761"/>
      <c r="NX761"/>
      <c r="NY761"/>
      <c r="NZ761"/>
      <c r="OA761"/>
      <c r="OB761"/>
      <c r="OC761"/>
      <c r="OD761"/>
      <c r="OE761"/>
      <c r="OF761"/>
      <c r="OG761"/>
      <c r="OH761"/>
      <c r="OI761"/>
      <c r="OJ761"/>
      <c r="OK761"/>
      <c r="OL761"/>
      <c r="OM761"/>
      <c r="ON761"/>
      <c r="OO761"/>
      <c r="OP761"/>
      <c r="OQ761"/>
      <c r="OR761"/>
      <c r="OS761"/>
      <c r="OT761"/>
      <c r="OU761"/>
      <c r="OV761"/>
      <c r="OW761"/>
      <c r="OX761"/>
      <c r="OY761"/>
      <c r="OZ761"/>
      <c r="PA761"/>
      <c r="PB761"/>
      <c r="PC761"/>
      <c r="PD761"/>
      <c r="PE761"/>
      <c r="PF761"/>
      <c r="PG761"/>
      <c r="PH761"/>
      <c r="PI761"/>
      <c r="PJ761"/>
      <c r="PK761"/>
      <c r="PL761"/>
      <c r="PM761"/>
      <c r="PN761"/>
      <c r="PO761"/>
      <c r="PP761"/>
      <c r="PQ761"/>
      <c r="PR761"/>
      <c r="PS761"/>
      <c r="PT761"/>
      <c r="PU761"/>
      <c r="PV761"/>
      <c r="PW761"/>
      <c r="PX761"/>
      <c r="PY761"/>
      <c r="PZ761"/>
      <c r="QA761"/>
      <c r="QB761"/>
      <c r="QC761"/>
      <c r="QD761"/>
      <c r="QE761"/>
      <c r="QF761"/>
      <c r="QG761"/>
      <c r="QH761"/>
      <c r="QI761"/>
      <c r="QJ761"/>
      <c r="QK761"/>
      <c r="QL761"/>
      <c r="QM761"/>
      <c r="QN761"/>
      <c r="QO761"/>
      <c r="QP761"/>
      <c r="QQ761"/>
      <c r="QR761"/>
      <c r="QS761"/>
      <c r="QT761"/>
      <c r="QU761"/>
      <c r="QV761"/>
      <c r="QW761"/>
      <c r="QX761"/>
      <c r="QY761"/>
      <c r="QZ761"/>
      <c r="RA761"/>
      <c r="RB761"/>
      <c r="RC761"/>
      <c r="RD761"/>
      <c r="RE761"/>
      <c r="RF761"/>
      <c r="RG761"/>
      <c r="RH761"/>
      <c r="RI761"/>
      <c r="RJ761"/>
      <c r="RK761"/>
      <c r="RL761"/>
      <c r="RM761"/>
      <c r="RN761"/>
      <c r="RO761"/>
      <c r="RP761"/>
      <c r="RQ761"/>
      <c r="RR761"/>
      <c r="RS761"/>
      <c r="RT761"/>
      <c r="RU761"/>
      <c r="RV761"/>
      <c r="RW761"/>
      <c r="RX761"/>
      <c r="RY761"/>
      <c r="RZ761"/>
      <c r="SA761"/>
      <c r="SB761"/>
      <c r="SC761"/>
      <c r="SD761"/>
      <c r="SE761"/>
      <c r="SF761"/>
      <c r="SG761"/>
      <c r="SH761"/>
      <c r="SI761"/>
      <c r="SJ761"/>
      <c r="SK761"/>
      <c r="SL761"/>
      <c r="SM761"/>
      <c r="SN761"/>
      <c r="SO761"/>
      <c r="SP761"/>
      <c r="SQ761"/>
      <c r="SR761"/>
      <c r="SS761"/>
      <c r="ST761"/>
      <c r="SU761"/>
      <c r="SV761"/>
      <c r="SW761"/>
      <c r="SX761"/>
      <c r="SY761"/>
      <c r="SZ761"/>
      <c r="TA761"/>
      <c r="TB761"/>
      <c r="TC761"/>
      <c r="TD761"/>
      <c r="TE761"/>
      <c r="TF761"/>
      <c r="TG761"/>
      <c r="TH761"/>
      <c r="TI761"/>
      <c r="TJ761"/>
      <c r="TK761"/>
      <c r="TL761"/>
      <c r="TM761"/>
      <c r="TN761"/>
      <c r="TO761"/>
      <c r="TP761"/>
      <c r="TQ761"/>
      <c r="TR761"/>
      <c r="TS761"/>
      <c r="TT761"/>
      <c r="TU761"/>
      <c r="TV761"/>
      <c r="TW761"/>
      <c r="TX761"/>
      <c r="TY761"/>
      <c r="TZ761"/>
      <c r="UA761"/>
      <c r="UB761"/>
      <c r="UC761"/>
      <c r="UD761"/>
      <c r="UE761"/>
      <c r="UF761"/>
      <c r="UG761"/>
      <c r="UH761"/>
      <c r="UI761"/>
      <c r="UJ761"/>
      <c r="UK761"/>
      <c r="UL761"/>
      <c r="UM761"/>
      <c r="UN761"/>
      <c r="UO761"/>
      <c r="UP761"/>
      <c r="UQ761"/>
      <c r="UR761"/>
      <c r="US761"/>
      <c r="UT761"/>
      <c r="UU761"/>
      <c r="UV761"/>
      <c r="UW761"/>
      <c r="UX761"/>
      <c r="UY761"/>
      <c r="UZ761"/>
      <c r="VA761"/>
      <c r="VB761"/>
      <c r="VC761"/>
      <c r="VD761"/>
      <c r="VE761"/>
      <c r="VF761"/>
      <c r="VG761"/>
      <c r="VH761"/>
      <c r="VI761"/>
      <c r="VJ761"/>
      <c r="VK761"/>
      <c r="VL761"/>
      <c r="VM761"/>
      <c r="VN761"/>
      <c r="VO761"/>
      <c r="VP761"/>
      <c r="VQ761"/>
      <c r="VR761"/>
      <c r="VS761"/>
      <c r="VT761"/>
      <c r="VU761"/>
      <c r="VV761"/>
      <c r="VW761"/>
      <c r="VX761"/>
      <c r="VY761"/>
      <c r="VZ761"/>
      <c r="WA761"/>
      <c r="WB761"/>
      <c r="WC761"/>
      <c r="WD761"/>
      <c r="WE761"/>
      <c r="WF761"/>
      <c r="WG761"/>
      <c r="WH761"/>
      <c r="WI761"/>
      <c r="WJ761"/>
      <c r="WK761"/>
      <c r="WL761"/>
      <c r="WM761"/>
      <c r="WN761"/>
      <c r="WO761"/>
      <c r="WP761"/>
      <c r="WQ761"/>
      <c r="WR761"/>
      <c r="WS761"/>
      <c r="WT761"/>
      <c r="WU761"/>
      <c r="WV761"/>
      <c r="WW761"/>
      <c r="WX761"/>
      <c r="WY761"/>
      <c r="WZ761"/>
      <c r="XA761"/>
      <c r="XB761"/>
      <c r="XC761"/>
      <c r="XD761"/>
      <c r="XE761"/>
      <c r="XF761"/>
      <c r="XG761"/>
      <c r="XH761"/>
      <c r="XI761"/>
      <c r="XJ761"/>
      <c r="XK761"/>
      <c r="XL761"/>
      <c r="XM761"/>
      <c r="XN761"/>
      <c r="XO761"/>
      <c r="XP761"/>
      <c r="XQ761"/>
      <c r="XR761"/>
      <c r="XS761"/>
      <c r="XT761"/>
      <c r="XU761"/>
      <c r="XV761"/>
      <c r="XW761"/>
      <c r="XX761"/>
      <c r="XY761"/>
      <c r="XZ761"/>
      <c r="YA761"/>
      <c r="YB761"/>
      <c r="YC761"/>
      <c r="YD761"/>
      <c r="YE761"/>
      <c r="YF761"/>
      <c r="YG761"/>
      <c r="YH761"/>
      <c r="YI761"/>
      <c r="YJ761"/>
      <c r="YK761"/>
      <c r="YL761"/>
      <c r="YM761"/>
      <c r="YN761"/>
      <c r="YO761"/>
      <c r="YP761"/>
      <c r="YQ761"/>
      <c r="YR761"/>
      <c r="YS761"/>
      <c r="YT761"/>
      <c r="YU761"/>
      <c r="YV761"/>
      <c r="YW761"/>
      <c r="YX761"/>
      <c r="YY761"/>
      <c r="YZ761"/>
      <c r="ZA761"/>
      <c r="ZB761"/>
      <c r="ZC761"/>
      <c r="ZD761"/>
      <c r="ZE761"/>
      <c r="ZF761"/>
      <c r="ZG761"/>
      <c r="ZH761"/>
      <c r="ZI761"/>
      <c r="ZJ761"/>
      <c r="ZK761"/>
      <c r="ZL761"/>
      <c r="ZM761"/>
      <c r="ZN761"/>
      <c r="ZO761"/>
      <c r="ZP761"/>
      <c r="ZQ761"/>
      <c r="ZR761"/>
      <c r="ZS761"/>
      <c r="ZT761"/>
      <c r="ZU761"/>
      <c r="ZV761"/>
    </row>
    <row r="762" spans="1:698" s="1" customFormat="1" ht="14.5" hidden="1" x14ac:dyDescent="0.35">
      <c r="A762"/>
      <c r="B762"/>
      <c r="C762"/>
      <c r="D762" t="s">
        <v>134</v>
      </c>
      <c r="E762" s="4"/>
      <c r="F762" s="3"/>
      <c r="G762" s="3"/>
      <c r="H762" s="3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V762"/>
      <c r="KW762"/>
      <c r="KX762"/>
      <c r="KY762"/>
      <c r="KZ762"/>
      <c r="LA762"/>
      <c r="LB762"/>
      <c r="LC762"/>
      <c r="LD762"/>
      <c r="LE762"/>
      <c r="LF762"/>
      <c r="LG762"/>
      <c r="LH762"/>
      <c r="LI762"/>
      <c r="LJ762"/>
      <c r="LK762"/>
      <c r="LL762"/>
      <c r="LM762"/>
      <c r="LN762"/>
      <c r="LO762"/>
      <c r="LP762"/>
      <c r="LQ762"/>
      <c r="LR762"/>
      <c r="LS762"/>
      <c r="LT762"/>
      <c r="LU762"/>
      <c r="LV762"/>
      <c r="LW762"/>
      <c r="LX762"/>
      <c r="LY762"/>
      <c r="LZ762"/>
      <c r="MA762"/>
      <c r="MB762"/>
      <c r="MC762"/>
      <c r="MD762"/>
      <c r="ME762"/>
      <c r="MF762"/>
      <c r="MG762"/>
      <c r="MH762"/>
      <c r="MI762"/>
      <c r="MJ762"/>
      <c r="MK762"/>
      <c r="ML762"/>
      <c r="MM762"/>
      <c r="MN762"/>
      <c r="MO762"/>
      <c r="MP762"/>
      <c r="MQ762"/>
      <c r="MR762"/>
      <c r="MS762"/>
      <c r="MT762"/>
      <c r="MU762"/>
      <c r="MV762"/>
      <c r="MW762"/>
      <c r="MX762"/>
      <c r="MY762"/>
      <c r="MZ762"/>
      <c r="NA762"/>
      <c r="NB762"/>
      <c r="NC762"/>
      <c r="ND762"/>
      <c r="NE762"/>
      <c r="NF762"/>
      <c r="NG762"/>
      <c r="NH762"/>
      <c r="NI762"/>
      <c r="NJ762"/>
      <c r="NK762"/>
      <c r="NL762"/>
      <c r="NM762"/>
      <c r="NN762"/>
      <c r="NO762"/>
      <c r="NP762"/>
      <c r="NQ762"/>
      <c r="NR762"/>
      <c r="NS762"/>
      <c r="NT762"/>
      <c r="NU762"/>
      <c r="NV762"/>
      <c r="NW762"/>
      <c r="NX762"/>
      <c r="NY762"/>
      <c r="NZ762"/>
      <c r="OA762"/>
      <c r="OB762"/>
      <c r="OC762"/>
      <c r="OD762"/>
      <c r="OE762"/>
      <c r="OF762"/>
      <c r="OG762"/>
      <c r="OH762"/>
      <c r="OI762"/>
      <c r="OJ762"/>
      <c r="OK762"/>
      <c r="OL762"/>
      <c r="OM762"/>
      <c r="ON762"/>
      <c r="OO762"/>
      <c r="OP762"/>
      <c r="OQ762"/>
      <c r="OR762"/>
      <c r="OS762"/>
      <c r="OT762"/>
      <c r="OU762"/>
      <c r="OV762"/>
      <c r="OW762"/>
      <c r="OX762"/>
      <c r="OY762"/>
      <c r="OZ762"/>
      <c r="PA762"/>
      <c r="PB762"/>
      <c r="PC762"/>
      <c r="PD762"/>
      <c r="PE762"/>
      <c r="PF762"/>
      <c r="PG762"/>
      <c r="PH762"/>
      <c r="PI762"/>
      <c r="PJ762"/>
      <c r="PK762"/>
      <c r="PL762"/>
      <c r="PM762"/>
      <c r="PN762"/>
      <c r="PO762"/>
      <c r="PP762"/>
      <c r="PQ762"/>
      <c r="PR762"/>
      <c r="PS762"/>
      <c r="PT762"/>
      <c r="PU762"/>
      <c r="PV762"/>
      <c r="PW762"/>
      <c r="PX762"/>
      <c r="PY762"/>
      <c r="PZ762"/>
      <c r="QA762"/>
      <c r="QB762"/>
      <c r="QC762"/>
      <c r="QD762"/>
      <c r="QE762"/>
      <c r="QF762"/>
      <c r="QG762"/>
      <c r="QH762"/>
      <c r="QI762"/>
      <c r="QJ762"/>
      <c r="QK762"/>
      <c r="QL762"/>
      <c r="QM762"/>
      <c r="QN762"/>
      <c r="QO762"/>
      <c r="QP762"/>
      <c r="QQ762"/>
      <c r="QR762"/>
      <c r="QS762"/>
      <c r="QT762"/>
      <c r="QU762"/>
      <c r="QV762"/>
      <c r="QW762"/>
      <c r="QX762"/>
      <c r="QY762"/>
      <c r="QZ762"/>
      <c r="RA762"/>
      <c r="RB762"/>
      <c r="RC762"/>
      <c r="RD762"/>
      <c r="RE762"/>
      <c r="RF762"/>
      <c r="RG762"/>
      <c r="RH762"/>
      <c r="RI762"/>
      <c r="RJ762"/>
      <c r="RK762"/>
      <c r="RL762"/>
      <c r="RM762"/>
      <c r="RN762"/>
      <c r="RO762"/>
      <c r="RP762"/>
      <c r="RQ762"/>
      <c r="RR762"/>
      <c r="RS762"/>
      <c r="RT762"/>
      <c r="RU762"/>
      <c r="RV762"/>
      <c r="RW762"/>
      <c r="RX762"/>
      <c r="RY762"/>
      <c r="RZ762"/>
      <c r="SA762"/>
      <c r="SB762"/>
      <c r="SC762"/>
      <c r="SD762"/>
      <c r="SE762"/>
      <c r="SF762"/>
      <c r="SG762"/>
      <c r="SH762"/>
      <c r="SI762"/>
      <c r="SJ762"/>
      <c r="SK762"/>
      <c r="SL762"/>
      <c r="SM762"/>
      <c r="SN762"/>
      <c r="SO762"/>
      <c r="SP762"/>
      <c r="SQ762"/>
      <c r="SR762"/>
      <c r="SS762"/>
      <c r="ST762"/>
      <c r="SU762"/>
      <c r="SV762"/>
      <c r="SW762"/>
      <c r="SX762"/>
      <c r="SY762"/>
      <c r="SZ762"/>
      <c r="TA762"/>
      <c r="TB762"/>
      <c r="TC762"/>
      <c r="TD762"/>
      <c r="TE762"/>
      <c r="TF762"/>
      <c r="TG762"/>
      <c r="TH762"/>
      <c r="TI762"/>
      <c r="TJ762"/>
      <c r="TK762"/>
      <c r="TL762"/>
      <c r="TM762"/>
      <c r="TN762"/>
      <c r="TO762"/>
      <c r="TP762"/>
      <c r="TQ762"/>
      <c r="TR762"/>
      <c r="TS762"/>
      <c r="TT762"/>
      <c r="TU762"/>
      <c r="TV762"/>
      <c r="TW762"/>
      <c r="TX762"/>
      <c r="TY762"/>
      <c r="TZ762"/>
      <c r="UA762"/>
      <c r="UB762"/>
      <c r="UC762"/>
      <c r="UD762"/>
      <c r="UE762"/>
      <c r="UF762"/>
      <c r="UG762"/>
      <c r="UH762"/>
      <c r="UI762"/>
      <c r="UJ762"/>
      <c r="UK762"/>
      <c r="UL762"/>
      <c r="UM762"/>
      <c r="UN762"/>
      <c r="UO762"/>
      <c r="UP762"/>
      <c r="UQ762"/>
      <c r="UR762"/>
      <c r="US762"/>
      <c r="UT762"/>
      <c r="UU762"/>
      <c r="UV762"/>
      <c r="UW762"/>
      <c r="UX762"/>
      <c r="UY762"/>
      <c r="UZ762"/>
      <c r="VA762"/>
      <c r="VB762"/>
      <c r="VC762"/>
      <c r="VD762"/>
      <c r="VE762"/>
      <c r="VF762"/>
      <c r="VG762"/>
      <c r="VH762"/>
      <c r="VI762"/>
      <c r="VJ762"/>
      <c r="VK762"/>
      <c r="VL762"/>
      <c r="VM762"/>
      <c r="VN762"/>
      <c r="VO762"/>
      <c r="VP762"/>
      <c r="VQ762"/>
      <c r="VR762"/>
      <c r="VS762"/>
      <c r="VT762"/>
      <c r="VU762"/>
      <c r="VV762"/>
      <c r="VW762"/>
      <c r="VX762"/>
      <c r="VY762"/>
      <c r="VZ762"/>
      <c r="WA762"/>
      <c r="WB762"/>
      <c r="WC762"/>
      <c r="WD762"/>
      <c r="WE762"/>
      <c r="WF762"/>
      <c r="WG762"/>
      <c r="WH762"/>
      <c r="WI762"/>
      <c r="WJ762"/>
      <c r="WK762"/>
      <c r="WL762"/>
      <c r="WM762"/>
      <c r="WN762"/>
      <c r="WO762"/>
      <c r="WP762"/>
      <c r="WQ762"/>
      <c r="WR762"/>
      <c r="WS762"/>
      <c r="WT762"/>
      <c r="WU762"/>
      <c r="WV762"/>
      <c r="WW762"/>
      <c r="WX762"/>
      <c r="WY762"/>
      <c r="WZ762"/>
      <c r="XA762"/>
      <c r="XB762"/>
      <c r="XC762"/>
      <c r="XD762"/>
      <c r="XE762"/>
      <c r="XF762"/>
      <c r="XG762"/>
      <c r="XH762"/>
      <c r="XI762"/>
      <c r="XJ762"/>
      <c r="XK762"/>
      <c r="XL762"/>
      <c r="XM762"/>
      <c r="XN762"/>
      <c r="XO762"/>
      <c r="XP762"/>
      <c r="XQ762"/>
      <c r="XR762"/>
      <c r="XS762"/>
      <c r="XT762"/>
      <c r="XU762"/>
      <c r="XV762"/>
      <c r="XW762"/>
      <c r="XX762"/>
      <c r="XY762"/>
      <c r="XZ762"/>
      <c r="YA762"/>
      <c r="YB762"/>
      <c r="YC762"/>
      <c r="YD762"/>
      <c r="YE762"/>
      <c r="YF762"/>
      <c r="YG762"/>
      <c r="YH762"/>
      <c r="YI762"/>
      <c r="YJ762"/>
      <c r="YK762"/>
      <c r="YL762"/>
      <c r="YM762"/>
      <c r="YN762"/>
      <c r="YO762"/>
      <c r="YP762"/>
      <c r="YQ762"/>
      <c r="YR762"/>
      <c r="YS762"/>
      <c r="YT762"/>
      <c r="YU762"/>
      <c r="YV762"/>
      <c r="YW762"/>
      <c r="YX762"/>
      <c r="YY762"/>
      <c r="YZ762"/>
      <c r="ZA762"/>
      <c r="ZB762"/>
      <c r="ZC762"/>
      <c r="ZD762"/>
      <c r="ZE762"/>
      <c r="ZF762"/>
      <c r="ZG762"/>
      <c r="ZH762"/>
      <c r="ZI762"/>
      <c r="ZJ762"/>
      <c r="ZK762"/>
      <c r="ZL762"/>
      <c r="ZM762"/>
      <c r="ZN762"/>
      <c r="ZO762"/>
      <c r="ZP762"/>
      <c r="ZQ762"/>
      <c r="ZR762"/>
      <c r="ZS762"/>
      <c r="ZT762"/>
      <c r="ZU762"/>
      <c r="ZV762"/>
    </row>
    <row r="763" spans="1:698" s="1" customFormat="1" ht="14.5" hidden="1" x14ac:dyDescent="0.35">
      <c r="A763"/>
      <c r="B763"/>
      <c r="C763"/>
      <c r="D763" t="s">
        <v>134</v>
      </c>
      <c r="E763" s="4"/>
      <c r="F763" s="3"/>
      <c r="G763" s="3"/>
      <c r="H763" s="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  <c r="JA763"/>
      <c r="JB763"/>
      <c r="JC763"/>
      <c r="JD763"/>
      <c r="JE763"/>
      <c r="JF763"/>
      <c r="JG763"/>
      <c r="JH763"/>
      <c r="JI763"/>
      <c r="JJ763"/>
      <c r="JK763"/>
      <c r="JL763"/>
      <c r="JM763"/>
      <c r="JN763"/>
      <c r="JO763"/>
      <c r="JP763"/>
      <c r="JQ763"/>
      <c r="JR763"/>
      <c r="JS763"/>
      <c r="JT763"/>
      <c r="JU763"/>
      <c r="JV763"/>
      <c r="JW763"/>
      <c r="JX763"/>
      <c r="JY763"/>
      <c r="JZ763"/>
      <c r="KA763"/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  <c r="KS763"/>
      <c r="KT763"/>
      <c r="KU763"/>
      <c r="KV763"/>
      <c r="KW763"/>
      <c r="KX763"/>
      <c r="KY763"/>
      <c r="KZ763"/>
      <c r="LA763"/>
      <c r="LB763"/>
      <c r="LC763"/>
      <c r="LD763"/>
      <c r="LE763"/>
      <c r="LF763"/>
      <c r="LG763"/>
      <c r="LH763"/>
      <c r="LI763"/>
      <c r="LJ763"/>
      <c r="LK763"/>
      <c r="LL763"/>
      <c r="LM763"/>
      <c r="LN763"/>
      <c r="LO763"/>
      <c r="LP763"/>
      <c r="LQ763"/>
      <c r="LR763"/>
      <c r="LS763"/>
      <c r="LT763"/>
      <c r="LU763"/>
      <c r="LV763"/>
      <c r="LW763"/>
      <c r="LX763"/>
      <c r="LY763"/>
      <c r="LZ763"/>
      <c r="MA763"/>
      <c r="MB763"/>
      <c r="MC763"/>
      <c r="MD763"/>
      <c r="ME763"/>
      <c r="MF763"/>
      <c r="MG763"/>
      <c r="MH763"/>
      <c r="MI763"/>
      <c r="MJ763"/>
      <c r="MK763"/>
      <c r="ML763"/>
      <c r="MM763"/>
      <c r="MN763"/>
      <c r="MO763"/>
      <c r="MP763"/>
      <c r="MQ763"/>
      <c r="MR763"/>
      <c r="MS763"/>
      <c r="MT763"/>
      <c r="MU763"/>
      <c r="MV763"/>
      <c r="MW763"/>
      <c r="MX763"/>
      <c r="MY763"/>
      <c r="MZ763"/>
      <c r="NA763"/>
      <c r="NB763"/>
      <c r="NC763"/>
      <c r="ND763"/>
      <c r="NE763"/>
      <c r="NF763"/>
      <c r="NG763"/>
      <c r="NH763"/>
      <c r="NI763"/>
      <c r="NJ763"/>
      <c r="NK763"/>
      <c r="NL763"/>
      <c r="NM763"/>
      <c r="NN763"/>
      <c r="NO763"/>
      <c r="NP763"/>
      <c r="NQ763"/>
      <c r="NR763"/>
      <c r="NS763"/>
      <c r="NT763"/>
      <c r="NU763"/>
      <c r="NV763"/>
      <c r="NW763"/>
      <c r="NX763"/>
      <c r="NY763"/>
      <c r="NZ763"/>
      <c r="OA763"/>
      <c r="OB763"/>
      <c r="OC763"/>
      <c r="OD763"/>
      <c r="OE763"/>
      <c r="OF763"/>
      <c r="OG763"/>
      <c r="OH763"/>
      <c r="OI763"/>
      <c r="OJ763"/>
      <c r="OK763"/>
      <c r="OL763"/>
      <c r="OM763"/>
      <c r="ON763"/>
      <c r="OO763"/>
      <c r="OP763"/>
      <c r="OQ763"/>
      <c r="OR763"/>
      <c r="OS763"/>
      <c r="OT763"/>
      <c r="OU763"/>
      <c r="OV763"/>
      <c r="OW763"/>
      <c r="OX763"/>
      <c r="OY763"/>
      <c r="OZ763"/>
      <c r="PA763"/>
      <c r="PB763"/>
      <c r="PC763"/>
      <c r="PD763"/>
      <c r="PE763"/>
      <c r="PF763"/>
      <c r="PG763"/>
      <c r="PH763"/>
      <c r="PI763"/>
      <c r="PJ763"/>
      <c r="PK763"/>
      <c r="PL763"/>
      <c r="PM763"/>
      <c r="PN763"/>
      <c r="PO763"/>
      <c r="PP763"/>
      <c r="PQ763"/>
      <c r="PR763"/>
      <c r="PS763"/>
      <c r="PT763"/>
      <c r="PU763"/>
      <c r="PV763"/>
      <c r="PW763"/>
      <c r="PX763"/>
      <c r="PY763"/>
      <c r="PZ763"/>
      <c r="QA763"/>
      <c r="QB763"/>
      <c r="QC763"/>
      <c r="QD763"/>
      <c r="QE763"/>
      <c r="QF763"/>
      <c r="QG763"/>
      <c r="QH763"/>
      <c r="QI763"/>
      <c r="QJ763"/>
      <c r="QK763"/>
      <c r="QL763"/>
      <c r="QM763"/>
      <c r="QN763"/>
      <c r="QO763"/>
      <c r="QP763"/>
      <c r="QQ763"/>
      <c r="QR763"/>
      <c r="QS763"/>
      <c r="QT763"/>
      <c r="QU763"/>
      <c r="QV763"/>
      <c r="QW763"/>
      <c r="QX763"/>
      <c r="QY763"/>
      <c r="QZ763"/>
      <c r="RA763"/>
      <c r="RB763"/>
      <c r="RC763"/>
      <c r="RD763"/>
      <c r="RE763"/>
      <c r="RF763"/>
      <c r="RG763"/>
      <c r="RH763"/>
      <c r="RI763"/>
      <c r="RJ763"/>
      <c r="RK763"/>
      <c r="RL763"/>
      <c r="RM763"/>
      <c r="RN763"/>
      <c r="RO763"/>
      <c r="RP763"/>
      <c r="RQ763"/>
      <c r="RR763"/>
      <c r="RS763"/>
      <c r="RT763"/>
      <c r="RU763"/>
      <c r="RV763"/>
      <c r="RW763"/>
      <c r="RX763"/>
      <c r="RY763"/>
      <c r="RZ763"/>
      <c r="SA763"/>
      <c r="SB763"/>
      <c r="SC763"/>
      <c r="SD763"/>
      <c r="SE763"/>
      <c r="SF763"/>
      <c r="SG763"/>
      <c r="SH763"/>
      <c r="SI763"/>
      <c r="SJ763"/>
      <c r="SK763"/>
      <c r="SL763"/>
      <c r="SM763"/>
      <c r="SN763"/>
      <c r="SO763"/>
      <c r="SP763"/>
      <c r="SQ763"/>
      <c r="SR763"/>
      <c r="SS763"/>
      <c r="ST763"/>
      <c r="SU763"/>
      <c r="SV763"/>
      <c r="SW763"/>
      <c r="SX763"/>
      <c r="SY763"/>
      <c r="SZ763"/>
      <c r="TA763"/>
      <c r="TB763"/>
      <c r="TC763"/>
      <c r="TD763"/>
      <c r="TE763"/>
      <c r="TF763"/>
      <c r="TG763"/>
      <c r="TH763"/>
      <c r="TI763"/>
      <c r="TJ763"/>
      <c r="TK763"/>
      <c r="TL763"/>
      <c r="TM763"/>
      <c r="TN763"/>
      <c r="TO763"/>
      <c r="TP763"/>
      <c r="TQ763"/>
      <c r="TR763"/>
      <c r="TS763"/>
      <c r="TT763"/>
      <c r="TU763"/>
      <c r="TV763"/>
      <c r="TW763"/>
      <c r="TX763"/>
      <c r="TY763"/>
      <c r="TZ763"/>
      <c r="UA763"/>
      <c r="UB763"/>
      <c r="UC763"/>
      <c r="UD763"/>
      <c r="UE763"/>
      <c r="UF763"/>
      <c r="UG763"/>
      <c r="UH763"/>
      <c r="UI763"/>
      <c r="UJ763"/>
      <c r="UK763"/>
      <c r="UL763"/>
      <c r="UM763"/>
      <c r="UN763"/>
      <c r="UO763"/>
      <c r="UP763"/>
      <c r="UQ763"/>
      <c r="UR763"/>
      <c r="US763"/>
      <c r="UT763"/>
      <c r="UU763"/>
      <c r="UV763"/>
      <c r="UW763"/>
      <c r="UX763"/>
      <c r="UY763"/>
      <c r="UZ763"/>
      <c r="VA763"/>
      <c r="VB763"/>
      <c r="VC763"/>
      <c r="VD763"/>
      <c r="VE763"/>
      <c r="VF763"/>
      <c r="VG763"/>
      <c r="VH763"/>
      <c r="VI763"/>
      <c r="VJ763"/>
      <c r="VK763"/>
      <c r="VL763"/>
      <c r="VM763"/>
      <c r="VN763"/>
      <c r="VO763"/>
      <c r="VP763"/>
      <c r="VQ763"/>
      <c r="VR763"/>
      <c r="VS763"/>
      <c r="VT763"/>
      <c r="VU763"/>
      <c r="VV763"/>
      <c r="VW763"/>
      <c r="VX763"/>
      <c r="VY763"/>
      <c r="VZ763"/>
      <c r="WA763"/>
      <c r="WB763"/>
      <c r="WC763"/>
      <c r="WD763"/>
      <c r="WE763"/>
      <c r="WF763"/>
      <c r="WG763"/>
      <c r="WH763"/>
      <c r="WI763"/>
      <c r="WJ763"/>
      <c r="WK763"/>
      <c r="WL763"/>
      <c r="WM763"/>
      <c r="WN763"/>
      <c r="WO763"/>
      <c r="WP763"/>
      <c r="WQ763"/>
      <c r="WR763"/>
      <c r="WS763"/>
      <c r="WT763"/>
      <c r="WU763"/>
      <c r="WV763"/>
      <c r="WW763"/>
      <c r="WX763"/>
      <c r="WY763"/>
      <c r="WZ763"/>
      <c r="XA763"/>
      <c r="XB763"/>
      <c r="XC763"/>
      <c r="XD763"/>
      <c r="XE763"/>
      <c r="XF763"/>
      <c r="XG763"/>
      <c r="XH763"/>
      <c r="XI763"/>
      <c r="XJ763"/>
      <c r="XK763"/>
      <c r="XL763"/>
      <c r="XM763"/>
      <c r="XN763"/>
      <c r="XO763"/>
      <c r="XP763"/>
      <c r="XQ763"/>
      <c r="XR763"/>
      <c r="XS763"/>
      <c r="XT763"/>
      <c r="XU763"/>
      <c r="XV763"/>
      <c r="XW763"/>
      <c r="XX763"/>
      <c r="XY763"/>
      <c r="XZ763"/>
      <c r="YA763"/>
      <c r="YB763"/>
      <c r="YC763"/>
      <c r="YD763"/>
      <c r="YE763"/>
      <c r="YF763"/>
      <c r="YG763"/>
      <c r="YH763"/>
      <c r="YI763"/>
      <c r="YJ763"/>
      <c r="YK763"/>
      <c r="YL763"/>
      <c r="YM763"/>
      <c r="YN763"/>
      <c r="YO763"/>
      <c r="YP763"/>
      <c r="YQ763"/>
      <c r="YR763"/>
      <c r="YS763"/>
      <c r="YT763"/>
      <c r="YU763"/>
      <c r="YV763"/>
      <c r="YW763"/>
      <c r="YX763"/>
      <c r="YY763"/>
      <c r="YZ763"/>
      <c r="ZA763"/>
      <c r="ZB763"/>
      <c r="ZC763"/>
      <c r="ZD763"/>
      <c r="ZE763"/>
      <c r="ZF763"/>
      <c r="ZG763"/>
      <c r="ZH763"/>
      <c r="ZI763"/>
      <c r="ZJ763"/>
      <c r="ZK763"/>
      <c r="ZL763"/>
      <c r="ZM763"/>
      <c r="ZN763"/>
      <c r="ZO763"/>
      <c r="ZP763"/>
      <c r="ZQ763"/>
      <c r="ZR763"/>
      <c r="ZS763"/>
      <c r="ZT763"/>
      <c r="ZU763"/>
      <c r="ZV763"/>
    </row>
    <row r="764" spans="1:698" s="1" customFormat="1" ht="14.5" hidden="1" x14ac:dyDescent="0.35">
      <c r="A764"/>
      <c r="B764"/>
      <c r="C764"/>
      <c r="D764" t="s">
        <v>120</v>
      </c>
      <c r="E764" s="4"/>
      <c r="F764" s="3"/>
      <c r="G764" s="3"/>
      <c r="H764" s="3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/>
      <c r="NY764"/>
      <c r="NZ764"/>
      <c r="OA764"/>
      <c r="OB764"/>
      <c r="OC764"/>
      <c r="OD764"/>
      <c r="OE764"/>
      <c r="OF764"/>
      <c r="OG764"/>
      <c r="OH764"/>
      <c r="OI764"/>
      <c r="OJ764"/>
      <c r="OK764"/>
      <c r="OL764"/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  <c r="PB764"/>
      <c r="PC764"/>
      <c r="PD764"/>
      <c r="PE764"/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  <c r="QH764"/>
      <c r="QI764"/>
      <c r="QJ764"/>
      <c r="QK764"/>
      <c r="QL764"/>
      <c r="QM764"/>
      <c r="QN764"/>
      <c r="QO764"/>
      <c r="QP764"/>
      <c r="QQ764"/>
      <c r="QR764"/>
      <c r="QS764"/>
      <c r="QT764"/>
      <c r="QU764"/>
      <c r="QV764"/>
      <c r="QW764"/>
      <c r="QX764"/>
      <c r="QY764"/>
      <c r="QZ764"/>
      <c r="RA764"/>
      <c r="RB764"/>
      <c r="RC764"/>
      <c r="RD764"/>
      <c r="RE764"/>
      <c r="RF764"/>
      <c r="RG764"/>
      <c r="RH764"/>
      <c r="RI764"/>
      <c r="RJ764"/>
      <c r="RK764"/>
      <c r="RL764"/>
      <c r="RM764"/>
      <c r="RN764"/>
      <c r="RO764"/>
      <c r="RP764"/>
      <c r="RQ764"/>
      <c r="RR764"/>
      <c r="RS764"/>
      <c r="RT764"/>
      <c r="RU764"/>
      <c r="RV764"/>
      <c r="RW764"/>
      <c r="RX764"/>
      <c r="RY764"/>
      <c r="RZ764"/>
      <c r="SA764"/>
      <c r="SB764"/>
      <c r="SC764"/>
      <c r="SD764"/>
      <c r="SE764"/>
      <c r="SF764"/>
      <c r="SG764"/>
      <c r="SH764"/>
      <c r="SI764"/>
      <c r="SJ764"/>
      <c r="SK764"/>
      <c r="SL764"/>
      <c r="SM764"/>
      <c r="SN764"/>
      <c r="SO764"/>
      <c r="SP764"/>
      <c r="SQ764"/>
      <c r="SR764"/>
      <c r="SS764"/>
      <c r="ST764"/>
      <c r="SU764"/>
      <c r="SV764"/>
      <c r="SW764"/>
      <c r="SX764"/>
      <c r="SY764"/>
      <c r="SZ764"/>
      <c r="TA764"/>
      <c r="TB764"/>
      <c r="TC764"/>
      <c r="TD764"/>
      <c r="TE764"/>
      <c r="TF764"/>
      <c r="TG764"/>
      <c r="TH764"/>
      <c r="TI764"/>
      <c r="TJ764"/>
      <c r="TK764"/>
      <c r="TL764"/>
      <c r="TM764"/>
      <c r="TN764"/>
      <c r="TO764"/>
      <c r="TP764"/>
      <c r="TQ764"/>
      <c r="TR764"/>
      <c r="TS764"/>
      <c r="TT764"/>
      <c r="TU764"/>
      <c r="TV764"/>
      <c r="TW764"/>
      <c r="TX764"/>
      <c r="TY764"/>
      <c r="TZ764"/>
      <c r="UA764"/>
      <c r="UB764"/>
      <c r="UC764"/>
      <c r="UD764"/>
      <c r="UE764"/>
      <c r="UF764"/>
      <c r="UG764"/>
      <c r="UH764"/>
      <c r="UI764"/>
      <c r="UJ764"/>
      <c r="UK764"/>
      <c r="UL764"/>
      <c r="UM764"/>
      <c r="UN764"/>
      <c r="UO764"/>
      <c r="UP764"/>
      <c r="UQ764"/>
      <c r="UR764"/>
      <c r="US764"/>
      <c r="UT764"/>
      <c r="UU764"/>
      <c r="UV764"/>
      <c r="UW764"/>
      <c r="UX764"/>
      <c r="UY764"/>
      <c r="UZ764"/>
      <c r="VA764"/>
      <c r="VB764"/>
      <c r="VC764"/>
      <c r="VD764"/>
      <c r="VE764"/>
      <c r="VF764"/>
      <c r="VG764"/>
      <c r="VH764"/>
      <c r="VI764"/>
      <c r="VJ764"/>
      <c r="VK764"/>
      <c r="VL764"/>
      <c r="VM764"/>
      <c r="VN764"/>
      <c r="VO764"/>
      <c r="VP764"/>
      <c r="VQ764"/>
      <c r="VR764"/>
      <c r="VS764"/>
      <c r="VT764"/>
      <c r="VU764"/>
      <c r="VV764"/>
      <c r="VW764"/>
      <c r="VX764"/>
      <c r="VY764"/>
      <c r="VZ764"/>
      <c r="WA764"/>
      <c r="WB764"/>
      <c r="WC764"/>
      <c r="WD764"/>
      <c r="WE764"/>
      <c r="WF764"/>
      <c r="WG764"/>
      <c r="WH764"/>
      <c r="WI764"/>
      <c r="WJ764"/>
      <c r="WK764"/>
      <c r="WL764"/>
      <c r="WM764"/>
      <c r="WN764"/>
      <c r="WO764"/>
      <c r="WP764"/>
      <c r="WQ764"/>
      <c r="WR764"/>
      <c r="WS764"/>
      <c r="WT764"/>
      <c r="WU764"/>
      <c r="WV764"/>
      <c r="WW764"/>
      <c r="WX764"/>
      <c r="WY764"/>
      <c r="WZ764"/>
      <c r="XA764"/>
      <c r="XB764"/>
      <c r="XC764"/>
      <c r="XD764"/>
      <c r="XE764"/>
      <c r="XF764"/>
      <c r="XG764"/>
      <c r="XH764"/>
      <c r="XI764"/>
      <c r="XJ764"/>
      <c r="XK764"/>
      <c r="XL764"/>
      <c r="XM764"/>
      <c r="XN764"/>
      <c r="XO764"/>
      <c r="XP764"/>
      <c r="XQ764"/>
      <c r="XR764"/>
      <c r="XS764"/>
      <c r="XT764"/>
      <c r="XU764"/>
      <c r="XV764"/>
      <c r="XW764"/>
      <c r="XX764"/>
      <c r="XY764"/>
      <c r="XZ764"/>
      <c r="YA764"/>
      <c r="YB764"/>
      <c r="YC764"/>
      <c r="YD764"/>
      <c r="YE764"/>
      <c r="YF764"/>
      <c r="YG764"/>
      <c r="YH764"/>
      <c r="YI764"/>
      <c r="YJ764"/>
      <c r="YK764"/>
      <c r="YL764"/>
      <c r="YM764"/>
      <c r="YN764"/>
      <c r="YO764"/>
      <c r="YP764"/>
      <c r="YQ764"/>
      <c r="YR764"/>
      <c r="YS764"/>
      <c r="YT764"/>
      <c r="YU764"/>
      <c r="YV764"/>
      <c r="YW764"/>
      <c r="YX764"/>
      <c r="YY764"/>
      <c r="YZ764"/>
      <c r="ZA764"/>
      <c r="ZB764"/>
      <c r="ZC764"/>
      <c r="ZD764"/>
      <c r="ZE764"/>
      <c r="ZF764"/>
      <c r="ZG764"/>
      <c r="ZH764"/>
      <c r="ZI764"/>
      <c r="ZJ764"/>
      <c r="ZK764"/>
      <c r="ZL764"/>
      <c r="ZM764"/>
      <c r="ZN764"/>
      <c r="ZO764"/>
      <c r="ZP764"/>
      <c r="ZQ764"/>
      <c r="ZR764"/>
      <c r="ZS764"/>
      <c r="ZT764"/>
      <c r="ZU764"/>
      <c r="ZV764"/>
    </row>
    <row r="765" spans="1:698" s="1" customFormat="1" ht="14.5" hidden="1" x14ac:dyDescent="0.35">
      <c r="A765"/>
      <c r="B765"/>
      <c r="C765"/>
      <c r="D765" t="s">
        <v>120</v>
      </c>
      <c r="E765" s="4"/>
      <c r="F765" s="3"/>
      <c r="G765" s="3"/>
      <c r="H765" s="3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  <c r="IR765"/>
      <c r="IS765"/>
      <c r="IT765"/>
      <c r="IU765"/>
      <c r="IV765"/>
      <c r="IW765"/>
      <c r="IX765"/>
      <c r="IY765"/>
      <c r="IZ765"/>
      <c r="JA765"/>
      <c r="JB765"/>
      <c r="JC765"/>
      <c r="JD765"/>
      <c r="JE765"/>
      <c r="JF765"/>
      <c r="JG765"/>
      <c r="JH765"/>
      <c r="JI765"/>
      <c r="JJ765"/>
      <c r="JK765"/>
      <c r="JL765"/>
      <c r="JM765"/>
      <c r="JN765"/>
      <c r="JO765"/>
      <c r="JP765"/>
      <c r="JQ765"/>
      <c r="JR765"/>
      <c r="JS765"/>
      <c r="JT765"/>
      <c r="JU765"/>
      <c r="JV765"/>
      <c r="JW765"/>
      <c r="JX765"/>
      <c r="JY765"/>
      <c r="JZ765"/>
      <c r="KA765"/>
      <c r="KB765"/>
      <c r="KC765"/>
      <c r="KD765"/>
      <c r="KE765"/>
      <c r="KF765"/>
      <c r="KG765"/>
      <c r="KH765"/>
      <c r="KI765"/>
      <c r="KJ765"/>
      <c r="KK765"/>
      <c r="KL765"/>
      <c r="KM765"/>
      <c r="KN765"/>
      <c r="KO765"/>
      <c r="KP765"/>
      <c r="KQ765"/>
      <c r="KR765"/>
      <c r="KS765"/>
      <c r="KT765"/>
      <c r="KU765"/>
      <c r="KV765"/>
      <c r="KW765"/>
      <c r="KX765"/>
      <c r="KY765"/>
      <c r="KZ765"/>
      <c r="LA765"/>
      <c r="LB765"/>
      <c r="LC765"/>
      <c r="LD765"/>
      <c r="LE765"/>
      <c r="LF765"/>
      <c r="LG765"/>
      <c r="LH765"/>
      <c r="LI765"/>
      <c r="LJ765"/>
      <c r="LK765"/>
      <c r="LL765"/>
      <c r="LM765"/>
      <c r="LN765"/>
      <c r="LO765"/>
      <c r="LP765"/>
      <c r="LQ765"/>
      <c r="LR765"/>
      <c r="LS765"/>
      <c r="LT765"/>
      <c r="LU765"/>
      <c r="LV765"/>
      <c r="LW765"/>
      <c r="LX765"/>
      <c r="LY765"/>
      <c r="LZ765"/>
      <c r="MA765"/>
      <c r="MB765"/>
      <c r="MC765"/>
      <c r="MD765"/>
      <c r="ME765"/>
      <c r="MF765"/>
      <c r="MG765"/>
      <c r="MH765"/>
      <c r="MI765"/>
      <c r="MJ765"/>
      <c r="MK765"/>
      <c r="ML765"/>
      <c r="MM765"/>
      <c r="MN765"/>
      <c r="MO765"/>
      <c r="MP765"/>
      <c r="MQ765"/>
      <c r="MR765"/>
      <c r="MS765"/>
      <c r="MT765"/>
      <c r="MU765"/>
      <c r="MV765"/>
      <c r="MW765"/>
      <c r="MX765"/>
      <c r="MY765"/>
      <c r="MZ765"/>
      <c r="NA765"/>
      <c r="NB765"/>
      <c r="NC765"/>
      <c r="ND765"/>
      <c r="NE765"/>
      <c r="NF765"/>
      <c r="NG765"/>
      <c r="NH765"/>
      <c r="NI765"/>
      <c r="NJ765"/>
      <c r="NK765"/>
      <c r="NL765"/>
      <c r="NM765"/>
      <c r="NN765"/>
      <c r="NO765"/>
      <c r="NP765"/>
      <c r="NQ765"/>
      <c r="NR765"/>
      <c r="NS765"/>
      <c r="NT765"/>
      <c r="NU765"/>
      <c r="NV765"/>
      <c r="NW765"/>
      <c r="NX765"/>
      <c r="NY765"/>
      <c r="NZ765"/>
      <c r="OA765"/>
      <c r="OB765"/>
      <c r="OC765"/>
      <c r="OD765"/>
      <c r="OE765"/>
      <c r="OF765"/>
      <c r="OG765"/>
      <c r="OH765"/>
      <c r="OI765"/>
      <c r="OJ765"/>
      <c r="OK765"/>
      <c r="OL765"/>
      <c r="OM765"/>
      <c r="ON765"/>
      <c r="OO765"/>
      <c r="OP765"/>
      <c r="OQ765"/>
      <c r="OR765"/>
      <c r="OS765"/>
      <c r="OT765"/>
      <c r="OU765"/>
      <c r="OV765"/>
      <c r="OW765"/>
      <c r="OX765"/>
      <c r="OY765"/>
      <c r="OZ765"/>
      <c r="PA765"/>
      <c r="PB765"/>
      <c r="PC765"/>
      <c r="PD765"/>
      <c r="PE765"/>
      <c r="PF765"/>
      <c r="PG765"/>
      <c r="PH765"/>
      <c r="PI765"/>
      <c r="PJ765"/>
      <c r="PK765"/>
      <c r="PL765"/>
      <c r="PM765"/>
      <c r="PN765"/>
      <c r="PO765"/>
      <c r="PP765"/>
      <c r="PQ765"/>
      <c r="PR765"/>
      <c r="PS765"/>
      <c r="PT765"/>
      <c r="PU765"/>
      <c r="PV765"/>
      <c r="PW765"/>
      <c r="PX765"/>
      <c r="PY765"/>
      <c r="PZ765"/>
      <c r="QA765"/>
      <c r="QB765"/>
      <c r="QC765"/>
      <c r="QD765"/>
      <c r="QE765"/>
      <c r="QF765"/>
      <c r="QG765"/>
      <c r="QH765"/>
      <c r="QI765"/>
      <c r="QJ765"/>
      <c r="QK765"/>
      <c r="QL765"/>
      <c r="QM765"/>
      <c r="QN765"/>
      <c r="QO765"/>
      <c r="QP765"/>
      <c r="QQ765"/>
      <c r="QR765"/>
      <c r="QS765"/>
      <c r="QT765"/>
      <c r="QU765"/>
      <c r="QV765"/>
      <c r="QW765"/>
      <c r="QX765"/>
      <c r="QY765"/>
      <c r="QZ765"/>
      <c r="RA765"/>
      <c r="RB765"/>
      <c r="RC765"/>
      <c r="RD765"/>
      <c r="RE765"/>
      <c r="RF765"/>
      <c r="RG765"/>
      <c r="RH765"/>
      <c r="RI765"/>
      <c r="RJ765"/>
      <c r="RK765"/>
      <c r="RL765"/>
      <c r="RM765"/>
      <c r="RN765"/>
      <c r="RO765"/>
      <c r="RP765"/>
      <c r="RQ765"/>
      <c r="RR765"/>
      <c r="RS765"/>
      <c r="RT765"/>
      <c r="RU765"/>
      <c r="RV765"/>
      <c r="RW765"/>
      <c r="RX765"/>
      <c r="RY765"/>
      <c r="RZ765"/>
      <c r="SA765"/>
      <c r="SB765"/>
      <c r="SC765"/>
      <c r="SD765"/>
      <c r="SE765"/>
      <c r="SF765"/>
      <c r="SG765"/>
      <c r="SH765"/>
      <c r="SI765"/>
      <c r="SJ765"/>
      <c r="SK765"/>
      <c r="SL765"/>
      <c r="SM765"/>
      <c r="SN765"/>
      <c r="SO765"/>
      <c r="SP765"/>
      <c r="SQ765"/>
      <c r="SR765"/>
      <c r="SS765"/>
      <c r="ST765"/>
      <c r="SU765"/>
      <c r="SV765"/>
      <c r="SW765"/>
      <c r="SX765"/>
      <c r="SY765"/>
      <c r="SZ765"/>
      <c r="TA765"/>
      <c r="TB765"/>
      <c r="TC765"/>
      <c r="TD765"/>
      <c r="TE765"/>
      <c r="TF765"/>
      <c r="TG765"/>
      <c r="TH765"/>
      <c r="TI765"/>
      <c r="TJ765"/>
      <c r="TK765"/>
      <c r="TL765"/>
      <c r="TM765"/>
      <c r="TN765"/>
      <c r="TO765"/>
      <c r="TP765"/>
      <c r="TQ765"/>
      <c r="TR765"/>
      <c r="TS765"/>
      <c r="TT765"/>
      <c r="TU765"/>
      <c r="TV765"/>
      <c r="TW765"/>
      <c r="TX765"/>
      <c r="TY765"/>
      <c r="TZ765"/>
      <c r="UA765"/>
      <c r="UB765"/>
      <c r="UC765"/>
      <c r="UD765"/>
      <c r="UE765"/>
      <c r="UF765"/>
      <c r="UG765"/>
      <c r="UH765"/>
      <c r="UI765"/>
      <c r="UJ765"/>
      <c r="UK765"/>
      <c r="UL765"/>
      <c r="UM765"/>
      <c r="UN765"/>
      <c r="UO765"/>
      <c r="UP765"/>
      <c r="UQ765"/>
      <c r="UR765"/>
      <c r="US765"/>
      <c r="UT765"/>
      <c r="UU765"/>
      <c r="UV765"/>
      <c r="UW765"/>
      <c r="UX765"/>
      <c r="UY765"/>
      <c r="UZ765"/>
      <c r="VA765"/>
      <c r="VB765"/>
      <c r="VC765"/>
      <c r="VD765"/>
      <c r="VE765"/>
      <c r="VF765"/>
      <c r="VG765"/>
      <c r="VH765"/>
      <c r="VI765"/>
      <c r="VJ765"/>
      <c r="VK765"/>
      <c r="VL765"/>
      <c r="VM765"/>
      <c r="VN765"/>
      <c r="VO765"/>
      <c r="VP765"/>
      <c r="VQ765"/>
      <c r="VR765"/>
      <c r="VS765"/>
      <c r="VT765"/>
      <c r="VU765"/>
      <c r="VV765"/>
      <c r="VW765"/>
      <c r="VX765"/>
      <c r="VY765"/>
      <c r="VZ765"/>
      <c r="WA765"/>
      <c r="WB765"/>
      <c r="WC765"/>
      <c r="WD765"/>
      <c r="WE765"/>
      <c r="WF765"/>
      <c r="WG765"/>
      <c r="WH765"/>
      <c r="WI765"/>
      <c r="WJ765"/>
      <c r="WK765"/>
      <c r="WL765"/>
      <c r="WM765"/>
      <c r="WN765"/>
      <c r="WO765"/>
      <c r="WP765"/>
      <c r="WQ765"/>
      <c r="WR765"/>
      <c r="WS765"/>
      <c r="WT765"/>
      <c r="WU765"/>
      <c r="WV765"/>
      <c r="WW765"/>
      <c r="WX765"/>
      <c r="WY765"/>
      <c r="WZ765"/>
      <c r="XA765"/>
      <c r="XB765"/>
      <c r="XC765"/>
      <c r="XD765"/>
      <c r="XE765"/>
      <c r="XF765"/>
      <c r="XG765"/>
      <c r="XH765"/>
      <c r="XI765"/>
      <c r="XJ765"/>
      <c r="XK765"/>
      <c r="XL765"/>
      <c r="XM765"/>
      <c r="XN765"/>
      <c r="XO765"/>
      <c r="XP765"/>
      <c r="XQ765"/>
      <c r="XR765"/>
      <c r="XS765"/>
      <c r="XT765"/>
      <c r="XU765"/>
      <c r="XV765"/>
      <c r="XW765"/>
      <c r="XX765"/>
      <c r="XY765"/>
      <c r="XZ765"/>
      <c r="YA765"/>
      <c r="YB765"/>
      <c r="YC765"/>
      <c r="YD765"/>
      <c r="YE765"/>
      <c r="YF765"/>
      <c r="YG765"/>
      <c r="YH765"/>
      <c r="YI765"/>
      <c r="YJ765"/>
      <c r="YK765"/>
      <c r="YL765"/>
      <c r="YM765"/>
      <c r="YN765"/>
      <c r="YO765"/>
      <c r="YP765"/>
      <c r="YQ765"/>
      <c r="YR765"/>
      <c r="YS765"/>
      <c r="YT765"/>
      <c r="YU765"/>
      <c r="YV765"/>
      <c r="YW765"/>
      <c r="YX765"/>
      <c r="YY765"/>
      <c r="YZ765"/>
      <c r="ZA765"/>
      <c r="ZB765"/>
      <c r="ZC765"/>
      <c r="ZD765"/>
      <c r="ZE765"/>
      <c r="ZF765"/>
      <c r="ZG765"/>
      <c r="ZH765"/>
      <c r="ZI765"/>
      <c r="ZJ765"/>
      <c r="ZK765"/>
      <c r="ZL765"/>
      <c r="ZM765"/>
      <c r="ZN765"/>
      <c r="ZO765"/>
      <c r="ZP765"/>
      <c r="ZQ765"/>
      <c r="ZR765"/>
      <c r="ZS765"/>
      <c r="ZT765"/>
      <c r="ZU765"/>
      <c r="ZV765"/>
    </row>
    <row r="766" spans="1:698" s="1" customFormat="1" ht="14.5" hidden="1" x14ac:dyDescent="0.35">
      <c r="A766"/>
      <c r="B766"/>
      <c r="C766"/>
      <c r="D766" t="s">
        <v>120</v>
      </c>
      <c r="E766" s="4"/>
      <c r="F766" s="3"/>
      <c r="G766" s="3"/>
      <c r="H766" s="3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/>
      <c r="KE766"/>
      <c r="KF766"/>
      <c r="KG766"/>
      <c r="KH766"/>
      <c r="KI766"/>
      <c r="KJ766"/>
      <c r="KK766"/>
      <c r="KL766"/>
      <c r="KM766"/>
      <c r="KN766"/>
      <c r="KO766"/>
      <c r="KP766"/>
      <c r="KQ766"/>
      <c r="KR766"/>
      <c r="KS766"/>
      <c r="KT766"/>
      <c r="KU766"/>
      <c r="KV766"/>
      <c r="KW766"/>
      <c r="KX766"/>
      <c r="KY766"/>
      <c r="KZ766"/>
      <c r="LA766"/>
      <c r="LB766"/>
      <c r="LC766"/>
      <c r="LD766"/>
      <c r="LE766"/>
      <c r="LF766"/>
      <c r="LG766"/>
      <c r="LH766"/>
      <c r="LI766"/>
      <c r="LJ766"/>
      <c r="LK766"/>
      <c r="LL766"/>
      <c r="LM766"/>
      <c r="LN766"/>
      <c r="LO766"/>
      <c r="LP766"/>
      <c r="LQ766"/>
      <c r="LR766"/>
      <c r="LS766"/>
      <c r="LT766"/>
      <c r="LU766"/>
      <c r="LV766"/>
      <c r="LW766"/>
      <c r="LX766"/>
      <c r="LY766"/>
      <c r="LZ766"/>
      <c r="MA766"/>
      <c r="MB766"/>
      <c r="MC766"/>
      <c r="MD766"/>
      <c r="ME766"/>
      <c r="MF766"/>
      <c r="MG766"/>
      <c r="MH766"/>
      <c r="MI766"/>
      <c r="MJ766"/>
      <c r="MK766"/>
      <c r="ML766"/>
      <c r="MM766"/>
      <c r="MN766"/>
      <c r="MO766"/>
      <c r="MP766"/>
      <c r="MQ766"/>
      <c r="MR766"/>
      <c r="MS766"/>
      <c r="MT766"/>
      <c r="MU766"/>
      <c r="MV766"/>
      <c r="MW766"/>
      <c r="MX766"/>
      <c r="MY766"/>
      <c r="MZ766"/>
      <c r="NA766"/>
      <c r="NB766"/>
      <c r="NC766"/>
      <c r="ND766"/>
      <c r="NE766"/>
      <c r="NF766"/>
      <c r="NG766"/>
      <c r="NH766"/>
      <c r="NI766"/>
      <c r="NJ766"/>
      <c r="NK766"/>
      <c r="NL766"/>
      <c r="NM766"/>
      <c r="NN766"/>
      <c r="NO766"/>
      <c r="NP766"/>
      <c r="NQ766"/>
      <c r="NR766"/>
      <c r="NS766"/>
      <c r="NT766"/>
      <c r="NU766"/>
      <c r="NV766"/>
      <c r="NW766"/>
      <c r="NX766"/>
      <c r="NY766"/>
      <c r="NZ766"/>
      <c r="OA766"/>
      <c r="OB766"/>
      <c r="OC766"/>
      <c r="OD766"/>
      <c r="OE766"/>
      <c r="OF766"/>
      <c r="OG766"/>
      <c r="OH766"/>
      <c r="OI766"/>
      <c r="OJ766"/>
      <c r="OK766"/>
      <c r="OL766"/>
      <c r="OM766"/>
      <c r="ON766"/>
      <c r="OO766"/>
      <c r="OP766"/>
      <c r="OQ766"/>
      <c r="OR766"/>
      <c r="OS766"/>
      <c r="OT766"/>
      <c r="OU766"/>
      <c r="OV766"/>
      <c r="OW766"/>
      <c r="OX766"/>
      <c r="OY766"/>
      <c r="OZ766"/>
      <c r="PA766"/>
      <c r="PB766"/>
      <c r="PC766"/>
      <c r="PD766"/>
      <c r="PE766"/>
      <c r="PF766"/>
      <c r="PG766"/>
      <c r="PH766"/>
      <c r="PI766"/>
      <c r="PJ766"/>
      <c r="PK766"/>
      <c r="PL766"/>
      <c r="PM766"/>
      <c r="PN766"/>
      <c r="PO766"/>
      <c r="PP766"/>
      <c r="PQ766"/>
      <c r="PR766"/>
      <c r="PS766"/>
      <c r="PT766"/>
      <c r="PU766"/>
      <c r="PV766"/>
      <c r="PW766"/>
      <c r="PX766"/>
      <c r="PY766"/>
      <c r="PZ766"/>
      <c r="QA766"/>
      <c r="QB766"/>
      <c r="QC766"/>
      <c r="QD766"/>
      <c r="QE766"/>
      <c r="QF766"/>
      <c r="QG766"/>
      <c r="QH766"/>
      <c r="QI766"/>
      <c r="QJ766"/>
      <c r="QK766"/>
      <c r="QL766"/>
      <c r="QM766"/>
      <c r="QN766"/>
      <c r="QO766"/>
      <c r="QP766"/>
      <c r="QQ766"/>
      <c r="QR766"/>
      <c r="QS766"/>
      <c r="QT766"/>
      <c r="QU766"/>
      <c r="QV766"/>
      <c r="QW766"/>
      <c r="QX766"/>
      <c r="QY766"/>
      <c r="QZ766"/>
      <c r="RA766"/>
      <c r="RB766"/>
      <c r="RC766"/>
      <c r="RD766"/>
      <c r="RE766"/>
      <c r="RF766"/>
      <c r="RG766"/>
      <c r="RH766"/>
      <c r="RI766"/>
      <c r="RJ766"/>
      <c r="RK766"/>
      <c r="RL766"/>
      <c r="RM766"/>
      <c r="RN766"/>
      <c r="RO766"/>
      <c r="RP766"/>
      <c r="RQ766"/>
      <c r="RR766"/>
      <c r="RS766"/>
      <c r="RT766"/>
      <c r="RU766"/>
      <c r="RV766"/>
      <c r="RW766"/>
      <c r="RX766"/>
      <c r="RY766"/>
      <c r="RZ766"/>
      <c r="SA766"/>
      <c r="SB766"/>
      <c r="SC766"/>
      <c r="SD766"/>
      <c r="SE766"/>
      <c r="SF766"/>
      <c r="SG766"/>
      <c r="SH766"/>
      <c r="SI766"/>
      <c r="SJ766"/>
      <c r="SK766"/>
      <c r="SL766"/>
      <c r="SM766"/>
      <c r="SN766"/>
      <c r="SO766"/>
      <c r="SP766"/>
      <c r="SQ766"/>
      <c r="SR766"/>
      <c r="SS766"/>
      <c r="ST766"/>
      <c r="SU766"/>
      <c r="SV766"/>
      <c r="SW766"/>
      <c r="SX766"/>
      <c r="SY766"/>
      <c r="SZ766"/>
      <c r="TA766"/>
      <c r="TB766"/>
      <c r="TC766"/>
      <c r="TD766"/>
      <c r="TE766"/>
      <c r="TF766"/>
      <c r="TG766"/>
      <c r="TH766"/>
      <c r="TI766"/>
      <c r="TJ766"/>
      <c r="TK766"/>
      <c r="TL766"/>
      <c r="TM766"/>
      <c r="TN766"/>
      <c r="TO766"/>
      <c r="TP766"/>
      <c r="TQ766"/>
      <c r="TR766"/>
      <c r="TS766"/>
      <c r="TT766"/>
      <c r="TU766"/>
      <c r="TV766"/>
      <c r="TW766"/>
      <c r="TX766"/>
      <c r="TY766"/>
      <c r="TZ766"/>
      <c r="UA766"/>
      <c r="UB766"/>
      <c r="UC766"/>
      <c r="UD766"/>
      <c r="UE766"/>
      <c r="UF766"/>
      <c r="UG766"/>
      <c r="UH766"/>
      <c r="UI766"/>
      <c r="UJ766"/>
      <c r="UK766"/>
      <c r="UL766"/>
      <c r="UM766"/>
      <c r="UN766"/>
      <c r="UO766"/>
      <c r="UP766"/>
      <c r="UQ766"/>
      <c r="UR766"/>
      <c r="US766"/>
      <c r="UT766"/>
      <c r="UU766"/>
      <c r="UV766"/>
      <c r="UW766"/>
      <c r="UX766"/>
      <c r="UY766"/>
      <c r="UZ766"/>
      <c r="VA766"/>
      <c r="VB766"/>
      <c r="VC766"/>
      <c r="VD766"/>
      <c r="VE766"/>
      <c r="VF766"/>
      <c r="VG766"/>
      <c r="VH766"/>
      <c r="VI766"/>
      <c r="VJ766"/>
      <c r="VK766"/>
      <c r="VL766"/>
      <c r="VM766"/>
      <c r="VN766"/>
      <c r="VO766"/>
      <c r="VP766"/>
      <c r="VQ766"/>
      <c r="VR766"/>
      <c r="VS766"/>
      <c r="VT766"/>
      <c r="VU766"/>
      <c r="VV766"/>
      <c r="VW766"/>
      <c r="VX766"/>
      <c r="VY766"/>
      <c r="VZ766"/>
      <c r="WA766"/>
      <c r="WB766"/>
      <c r="WC766"/>
      <c r="WD766"/>
      <c r="WE766"/>
      <c r="WF766"/>
      <c r="WG766"/>
      <c r="WH766"/>
      <c r="WI766"/>
      <c r="WJ766"/>
      <c r="WK766"/>
      <c r="WL766"/>
      <c r="WM766"/>
      <c r="WN766"/>
      <c r="WO766"/>
      <c r="WP766"/>
      <c r="WQ766"/>
      <c r="WR766"/>
      <c r="WS766"/>
      <c r="WT766"/>
      <c r="WU766"/>
      <c r="WV766"/>
      <c r="WW766"/>
      <c r="WX766"/>
      <c r="WY766"/>
      <c r="WZ766"/>
      <c r="XA766"/>
      <c r="XB766"/>
      <c r="XC766"/>
      <c r="XD766"/>
      <c r="XE766"/>
      <c r="XF766"/>
      <c r="XG766"/>
      <c r="XH766"/>
      <c r="XI766"/>
      <c r="XJ766"/>
      <c r="XK766"/>
      <c r="XL766"/>
      <c r="XM766"/>
      <c r="XN766"/>
      <c r="XO766"/>
      <c r="XP766"/>
      <c r="XQ766"/>
      <c r="XR766"/>
      <c r="XS766"/>
      <c r="XT766"/>
      <c r="XU766"/>
      <c r="XV766"/>
      <c r="XW766"/>
      <c r="XX766"/>
      <c r="XY766"/>
      <c r="XZ766"/>
      <c r="YA766"/>
      <c r="YB766"/>
      <c r="YC766"/>
      <c r="YD766"/>
      <c r="YE766"/>
      <c r="YF766"/>
      <c r="YG766"/>
      <c r="YH766"/>
      <c r="YI766"/>
      <c r="YJ766"/>
      <c r="YK766"/>
      <c r="YL766"/>
      <c r="YM766"/>
      <c r="YN766"/>
      <c r="YO766"/>
      <c r="YP766"/>
      <c r="YQ766"/>
      <c r="YR766"/>
      <c r="YS766"/>
      <c r="YT766"/>
      <c r="YU766"/>
      <c r="YV766"/>
      <c r="YW766"/>
      <c r="YX766"/>
      <c r="YY766"/>
      <c r="YZ766"/>
      <c r="ZA766"/>
      <c r="ZB766"/>
      <c r="ZC766"/>
      <c r="ZD766"/>
      <c r="ZE766"/>
      <c r="ZF766"/>
      <c r="ZG766"/>
      <c r="ZH766"/>
      <c r="ZI766"/>
      <c r="ZJ766"/>
      <c r="ZK766"/>
      <c r="ZL766"/>
      <c r="ZM766"/>
      <c r="ZN766"/>
      <c r="ZO766"/>
      <c r="ZP766"/>
      <c r="ZQ766"/>
      <c r="ZR766"/>
      <c r="ZS766"/>
      <c r="ZT766"/>
      <c r="ZU766"/>
      <c r="ZV766"/>
    </row>
    <row r="767" spans="1:698" s="1" customFormat="1" ht="14.5" hidden="1" x14ac:dyDescent="0.35">
      <c r="A767"/>
      <c r="B767"/>
      <c r="C767"/>
      <c r="D767" t="s">
        <v>120</v>
      </c>
      <c r="E767" s="4"/>
      <c r="F767" s="3"/>
      <c r="G767" s="3"/>
      <c r="H767" s="3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  <c r="MA767"/>
      <c r="MB767"/>
      <c r="MC767"/>
      <c r="MD767"/>
      <c r="ME767"/>
      <c r="MF767"/>
      <c r="MG767"/>
      <c r="MH767"/>
      <c r="MI767"/>
      <c r="MJ767"/>
      <c r="MK767"/>
      <c r="ML767"/>
      <c r="MM767"/>
      <c r="MN767"/>
      <c r="MO767"/>
      <c r="MP767"/>
      <c r="MQ767"/>
      <c r="MR767"/>
      <c r="MS767"/>
      <c r="MT767"/>
      <c r="MU767"/>
      <c r="MV767"/>
      <c r="MW767"/>
      <c r="MX767"/>
      <c r="MY767"/>
      <c r="MZ767"/>
      <c r="NA767"/>
      <c r="NB767"/>
      <c r="NC767"/>
      <c r="ND767"/>
      <c r="NE767"/>
      <c r="NF767"/>
      <c r="NG767"/>
      <c r="NH767"/>
      <c r="NI767"/>
      <c r="NJ767"/>
      <c r="NK767"/>
      <c r="NL767"/>
      <c r="NM767"/>
      <c r="NN767"/>
      <c r="NO767"/>
      <c r="NP767"/>
      <c r="NQ767"/>
      <c r="NR767"/>
      <c r="NS767"/>
      <c r="NT767"/>
      <c r="NU767"/>
      <c r="NV767"/>
      <c r="NW767"/>
      <c r="NX767"/>
      <c r="NY767"/>
      <c r="NZ767"/>
      <c r="OA767"/>
      <c r="OB767"/>
      <c r="OC767"/>
      <c r="OD767"/>
      <c r="OE767"/>
      <c r="OF767"/>
      <c r="OG767"/>
      <c r="OH767"/>
      <c r="OI767"/>
      <c r="OJ767"/>
      <c r="OK767"/>
      <c r="OL767"/>
      <c r="OM767"/>
      <c r="ON767"/>
      <c r="OO767"/>
      <c r="OP767"/>
      <c r="OQ767"/>
      <c r="OR767"/>
      <c r="OS767"/>
      <c r="OT767"/>
      <c r="OU767"/>
      <c r="OV767"/>
      <c r="OW767"/>
      <c r="OX767"/>
      <c r="OY767"/>
      <c r="OZ767"/>
      <c r="PA767"/>
      <c r="PB767"/>
      <c r="PC767"/>
      <c r="PD767"/>
      <c r="PE767"/>
      <c r="PF767"/>
      <c r="PG767"/>
      <c r="PH767"/>
      <c r="PI767"/>
      <c r="PJ767"/>
      <c r="PK767"/>
      <c r="PL767"/>
      <c r="PM767"/>
      <c r="PN767"/>
      <c r="PO767"/>
      <c r="PP767"/>
      <c r="PQ767"/>
      <c r="PR767"/>
      <c r="PS767"/>
      <c r="PT767"/>
      <c r="PU767"/>
      <c r="PV767"/>
      <c r="PW767"/>
      <c r="PX767"/>
      <c r="PY767"/>
      <c r="PZ767"/>
      <c r="QA767"/>
      <c r="QB767"/>
      <c r="QC767"/>
      <c r="QD767"/>
      <c r="QE767"/>
      <c r="QF767"/>
      <c r="QG767"/>
      <c r="QH767"/>
      <c r="QI767"/>
      <c r="QJ767"/>
      <c r="QK767"/>
      <c r="QL767"/>
      <c r="QM767"/>
      <c r="QN767"/>
      <c r="QO767"/>
      <c r="QP767"/>
      <c r="QQ767"/>
      <c r="QR767"/>
      <c r="QS767"/>
      <c r="QT767"/>
      <c r="QU767"/>
      <c r="QV767"/>
      <c r="QW767"/>
      <c r="QX767"/>
      <c r="QY767"/>
      <c r="QZ767"/>
      <c r="RA767"/>
      <c r="RB767"/>
      <c r="RC767"/>
      <c r="RD767"/>
      <c r="RE767"/>
      <c r="RF767"/>
      <c r="RG767"/>
      <c r="RH767"/>
      <c r="RI767"/>
      <c r="RJ767"/>
      <c r="RK767"/>
      <c r="RL767"/>
      <c r="RM767"/>
      <c r="RN767"/>
      <c r="RO767"/>
      <c r="RP767"/>
      <c r="RQ767"/>
      <c r="RR767"/>
      <c r="RS767"/>
      <c r="RT767"/>
      <c r="RU767"/>
      <c r="RV767"/>
      <c r="RW767"/>
      <c r="RX767"/>
      <c r="RY767"/>
      <c r="RZ767"/>
      <c r="SA767"/>
      <c r="SB767"/>
      <c r="SC767"/>
      <c r="SD767"/>
      <c r="SE767"/>
      <c r="SF767"/>
      <c r="SG767"/>
      <c r="SH767"/>
      <c r="SI767"/>
      <c r="SJ767"/>
      <c r="SK767"/>
      <c r="SL767"/>
      <c r="SM767"/>
      <c r="SN767"/>
      <c r="SO767"/>
      <c r="SP767"/>
      <c r="SQ767"/>
      <c r="SR767"/>
      <c r="SS767"/>
      <c r="ST767"/>
      <c r="SU767"/>
      <c r="SV767"/>
      <c r="SW767"/>
      <c r="SX767"/>
      <c r="SY767"/>
      <c r="SZ767"/>
      <c r="TA767"/>
      <c r="TB767"/>
      <c r="TC767"/>
      <c r="TD767"/>
      <c r="TE767"/>
      <c r="TF767"/>
      <c r="TG767"/>
      <c r="TH767"/>
      <c r="TI767"/>
      <c r="TJ767"/>
      <c r="TK767"/>
      <c r="TL767"/>
      <c r="TM767"/>
      <c r="TN767"/>
      <c r="TO767"/>
      <c r="TP767"/>
      <c r="TQ767"/>
      <c r="TR767"/>
      <c r="TS767"/>
      <c r="TT767"/>
      <c r="TU767"/>
      <c r="TV767"/>
      <c r="TW767"/>
      <c r="TX767"/>
      <c r="TY767"/>
      <c r="TZ767"/>
      <c r="UA767"/>
      <c r="UB767"/>
      <c r="UC767"/>
      <c r="UD767"/>
      <c r="UE767"/>
      <c r="UF767"/>
      <c r="UG767"/>
      <c r="UH767"/>
      <c r="UI767"/>
      <c r="UJ767"/>
      <c r="UK767"/>
      <c r="UL767"/>
      <c r="UM767"/>
      <c r="UN767"/>
      <c r="UO767"/>
      <c r="UP767"/>
      <c r="UQ767"/>
      <c r="UR767"/>
      <c r="US767"/>
      <c r="UT767"/>
      <c r="UU767"/>
      <c r="UV767"/>
      <c r="UW767"/>
      <c r="UX767"/>
      <c r="UY767"/>
      <c r="UZ767"/>
      <c r="VA767"/>
      <c r="VB767"/>
      <c r="VC767"/>
      <c r="VD767"/>
      <c r="VE767"/>
      <c r="VF767"/>
      <c r="VG767"/>
      <c r="VH767"/>
      <c r="VI767"/>
      <c r="VJ767"/>
      <c r="VK767"/>
      <c r="VL767"/>
      <c r="VM767"/>
      <c r="VN767"/>
      <c r="VO767"/>
      <c r="VP767"/>
      <c r="VQ767"/>
      <c r="VR767"/>
      <c r="VS767"/>
      <c r="VT767"/>
      <c r="VU767"/>
      <c r="VV767"/>
      <c r="VW767"/>
      <c r="VX767"/>
      <c r="VY767"/>
      <c r="VZ767"/>
      <c r="WA767"/>
      <c r="WB767"/>
      <c r="WC767"/>
      <c r="WD767"/>
      <c r="WE767"/>
      <c r="WF767"/>
      <c r="WG767"/>
      <c r="WH767"/>
      <c r="WI767"/>
      <c r="WJ767"/>
      <c r="WK767"/>
      <c r="WL767"/>
      <c r="WM767"/>
      <c r="WN767"/>
      <c r="WO767"/>
      <c r="WP767"/>
      <c r="WQ767"/>
      <c r="WR767"/>
      <c r="WS767"/>
      <c r="WT767"/>
      <c r="WU767"/>
      <c r="WV767"/>
      <c r="WW767"/>
      <c r="WX767"/>
      <c r="WY767"/>
      <c r="WZ767"/>
      <c r="XA767"/>
      <c r="XB767"/>
      <c r="XC767"/>
      <c r="XD767"/>
      <c r="XE767"/>
      <c r="XF767"/>
      <c r="XG767"/>
      <c r="XH767"/>
      <c r="XI767"/>
      <c r="XJ767"/>
      <c r="XK767"/>
      <c r="XL767"/>
      <c r="XM767"/>
      <c r="XN767"/>
      <c r="XO767"/>
      <c r="XP767"/>
      <c r="XQ767"/>
      <c r="XR767"/>
      <c r="XS767"/>
      <c r="XT767"/>
      <c r="XU767"/>
      <c r="XV767"/>
      <c r="XW767"/>
      <c r="XX767"/>
      <c r="XY767"/>
      <c r="XZ767"/>
      <c r="YA767"/>
      <c r="YB767"/>
      <c r="YC767"/>
      <c r="YD767"/>
      <c r="YE767"/>
      <c r="YF767"/>
      <c r="YG767"/>
      <c r="YH767"/>
      <c r="YI767"/>
      <c r="YJ767"/>
      <c r="YK767"/>
      <c r="YL767"/>
      <c r="YM767"/>
      <c r="YN767"/>
      <c r="YO767"/>
      <c r="YP767"/>
      <c r="YQ767"/>
      <c r="YR767"/>
      <c r="YS767"/>
      <c r="YT767"/>
      <c r="YU767"/>
      <c r="YV767"/>
      <c r="YW767"/>
      <c r="YX767"/>
      <c r="YY767"/>
      <c r="YZ767"/>
      <c r="ZA767"/>
      <c r="ZB767"/>
      <c r="ZC767"/>
      <c r="ZD767"/>
      <c r="ZE767"/>
      <c r="ZF767"/>
      <c r="ZG767"/>
      <c r="ZH767"/>
      <c r="ZI767"/>
      <c r="ZJ767"/>
      <c r="ZK767"/>
      <c r="ZL767"/>
      <c r="ZM767"/>
      <c r="ZN767"/>
      <c r="ZO767"/>
      <c r="ZP767"/>
      <c r="ZQ767"/>
      <c r="ZR767"/>
      <c r="ZS767"/>
      <c r="ZT767"/>
      <c r="ZU767"/>
      <c r="ZV767"/>
    </row>
    <row r="768" spans="1:698" s="1" customFormat="1" ht="14.5" hidden="1" x14ac:dyDescent="0.35">
      <c r="A768"/>
      <c r="B768"/>
      <c r="C768"/>
      <c r="D768" t="s">
        <v>120</v>
      </c>
      <c r="E768" s="4"/>
      <c r="F768" s="3"/>
      <c r="G768" s="3"/>
      <c r="H768" s="3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  <c r="LM768"/>
      <c r="LN768"/>
      <c r="LO768"/>
      <c r="LP768"/>
      <c r="LQ768"/>
      <c r="LR768"/>
      <c r="LS768"/>
      <c r="LT768"/>
      <c r="LU768"/>
      <c r="LV768"/>
      <c r="LW768"/>
      <c r="LX768"/>
      <c r="LY768"/>
      <c r="LZ768"/>
      <c r="MA768"/>
      <c r="MB768"/>
      <c r="MC768"/>
      <c r="MD768"/>
      <c r="ME768"/>
      <c r="MF768"/>
      <c r="MG768"/>
      <c r="MH768"/>
      <c r="MI768"/>
      <c r="MJ768"/>
      <c r="MK768"/>
      <c r="ML768"/>
      <c r="MM768"/>
      <c r="MN768"/>
      <c r="MO768"/>
      <c r="MP768"/>
      <c r="MQ768"/>
      <c r="MR768"/>
      <c r="MS768"/>
      <c r="MT768"/>
      <c r="MU768"/>
      <c r="MV768"/>
      <c r="MW768"/>
      <c r="MX768"/>
      <c r="MY768"/>
      <c r="MZ768"/>
      <c r="NA768"/>
      <c r="NB768"/>
      <c r="NC768"/>
      <c r="ND768"/>
      <c r="NE768"/>
      <c r="NF768"/>
      <c r="NG768"/>
      <c r="NH768"/>
      <c r="NI768"/>
      <c r="NJ768"/>
      <c r="NK768"/>
      <c r="NL768"/>
      <c r="NM768"/>
      <c r="NN768"/>
      <c r="NO768"/>
      <c r="NP768"/>
      <c r="NQ768"/>
      <c r="NR768"/>
      <c r="NS768"/>
      <c r="NT768"/>
      <c r="NU768"/>
      <c r="NV768"/>
      <c r="NW768"/>
      <c r="NX768"/>
      <c r="NY768"/>
      <c r="NZ768"/>
      <c r="OA768"/>
      <c r="OB768"/>
      <c r="OC768"/>
      <c r="OD768"/>
      <c r="OE768"/>
      <c r="OF768"/>
      <c r="OG768"/>
      <c r="OH768"/>
      <c r="OI768"/>
      <c r="OJ768"/>
      <c r="OK768"/>
      <c r="OL768"/>
      <c r="OM768"/>
      <c r="ON768"/>
      <c r="OO768"/>
      <c r="OP768"/>
      <c r="OQ768"/>
      <c r="OR768"/>
      <c r="OS768"/>
      <c r="OT768"/>
      <c r="OU768"/>
      <c r="OV768"/>
      <c r="OW768"/>
      <c r="OX768"/>
      <c r="OY768"/>
      <c r="OZ768"/>
      <c r="PA768"/>
      <c r="PB768"/>
      <c r="PC768"/>
      <c r="PD768"/>
      <c r="PE768"/>
      <c r="PF768"/>
      <c r="PG768"/>
      <c r="PH768"/>
      <c r="PI768"/>
      <c r="PJ768"/>
      <c r="PK768"/>
      <c r="PL768"/>
      <c r="PM768"/>
      <c r="PN768"/>
      <c r="PO768"/>
      <c r="PP768"/>
      <c r="PQ768"/>
      <c r="PR768"/>
      <c r="PS768"/>
      <c r="PT768"/>
      <c r="PU768"/>
      <c r="PV768"/>
      <c r="PW768"/>
      <c r="PX768"/>
      <c r="PY768"/>
      <c r="PZ768"/>
      <c r="QA768"/>
      <c r="QB768"/>
      <c r="QC768"/>
      <c r="QD768"/>
      <c r="QE768"/>
      <c r="QF768"/>
      <c r="QG768"/>
      <c r="QH768"/>
      <c r="QI768"/>
      <c r="QJ768"/>
      <c r="QK768"/>
      <c r="QL768"/>
      <c r="QM768"/>
      <c r="QN768"/>
      <c r="QO768"/>
      <c r="QP768"/>
      <c r="QQ768"/>
      <c r="QR768"/>
      <c r="QS768"/>
      <c r="QT768"/>
      <c r="QU768"/>
      <c r="QV768"/>
      <c r="QW768"/>
      <c r="QX768"/>
      <c r="QY768"/>
      <c r="QZ768"/>
      <c r="RA768"/>
      <c r="RB768"/>
      <c r="RC768"/>
      <c r="RD768"/>
      <c r="RE768"/>
      <c r="RF768"/>
      <c r="RG768"/>
      <c r="RH768"/>
      <c r="RI768"/>
      <c r="RJ768"/>
      <c r="RK768"/>
      <c r="RL768"/>
      <c r="RM768"/>
      <c r="RN768"/>
      <c r="RO768"/>
      <c r="RP768"/>
      <c r="RQ768"/>
      <c r="RR768"/>
      <c r="RS768"/>
      <c r="RT768"/>
      <c r="RU768"/>
      <c r="RV768"/>
      <c r="RW768"/>
      <c r="RX768"/>
      <c r="RY768"/>
      <c r="RZ768"/>
      <c r="SA768"/>
      <c r="SB768"/>
      <c r="SC768"/>
      <c r="SD768"/>
      <c r="SE768"/>
      <c r="SF768"/>
      <c r="SG768"/>
      <c r="SH768"/>
      <c r="SI768"/>
      <c r="SJ768"/>
      <c r="SK768"/>
      <c r="SL768"/>
      <c r="SM768"/>
      <c r="SN768"/>
      <c r="SO768"/>
      <c r="SP768"/>
      <c r="SQ768"/>
      <c r="SR768"/>
      <c r="SS768"/>
      <c r="ST768"/>
      <c r="SU768"/>
      <c r="SV768"/>
      <c r="SW768"/>
      <c r="SX768"/>
      <c r="SY768"/>
      <c r="SZ768"/>
      <c r="TA768"/>
      <c r="TB768"/>
      <c r="TC768"/>
      <c r="TD768"/>
      <c r="TE768"/>
      <c r="TF768"/>
      <c r="TG768"/>
      <c r="TH768"/>
      <c r="TI768"/>
      <c r="TJ768"/>
      <c r="TK768"/>
      <c r="TL768"/>
      <c r="TM768"/>
      <c r="TN768"/>
      <c r="TO768"/>
      <c r="TP768"/>
      <c r="TQ768"/>
      <c r="TR768"/>
      <c r="TS768"/>
      <c r="TT768"/>
      <c r="TU768"/>
      <c r="TV768"/>
      <c r="TW768"/>
      <c r="TX768"/>
      <c r="TY768"/>
      <c r="TZ768"/>
      <c r="UA768"/>
      <c r="UB768"/>
      <c r="UC768"/>
      <c r="UD768"/>
      <c r="UE768"/>
      <c r="UF768"/>
      <c r="UG768"/>
      <c r="UH768"/>
      <c r="UI768"/>
      <c r="UJ768"/>
      <c r="UK768"/>
      <c r="UL768"/>
      <c r="UM768"/>
      <c r="UN768"/>
      <c r="UO768"/>
      <c r="UP768"/>
      <c r="UQ768"/>
      <c r="UR768"/>
      <c r="US768"/>
      <c r="UT768"/>
      <c r="UU768"/>
      <c r="UV768"/>
      <c r="UW768"/>
      <c r="UX768"/>
      <c r="UY768"/>
      <c r="UZ768"/>
      <c r="VA768"/>
      <c r="VB768"/>
      <c r="VC768"/>
      <c r="VD768"/>
      <c r="VE768"/>
      <c r="VF768"/>
      <c r="VG768"/>
      <c r="VH768"/>
      <c r="VI768"/>
      <c r="VJ768"/>
      <c r="VK768"/>
      <c r="VL768"/>
      <c r="VM768"/>
      <c r="VN768"/>
      <c r="VO768"/>
      <c r="VP768"/>
      <c r="VQ768"/>
      <c r="VR768"/>
      <c r="VS768"/>
      <c r="VT768"/>
      <c r="VU768"/>
      <c r="VV768"/>
      <c r="VW768"/>
      <c r="VX768"/>
      <c r="VY768"/>
      <c r="VZ768"/>
      <c r="WA768"/>
      <c r="WB768"/>
      <c r="WC768"/>
      <c r="WD768"/>
      <c r="WE768"/>
      <c r="WF768"/>
      <c r="WG768"/>
      <c r="WH768"/>
      <c r="WI768"/>
      <c r="WJ768"/>
      <c r="WK768"/>
      <c r="WL768"/>
      <c r="WM768"/>
      <c r="WN768"/>
      <c r="WO768"/>
      <c r="WP768"/>
      <c r="WQ768"/>
      <c r="WR768"/>
      <c r="WS768"/>
      <c r="WT768"/>
      <c r="WU768"/>
      <c r="WV768"/>
      <c r="WW768"/>
      <c r="WX768"/>
      <c r="WY768"/>
      <c r="WZ768"/>
      <c r="XA768"/>
      <c r="XB768"/>
      <c r="XC768"/>
      <c r="XD768"/>
      <c r="XE768"/>
      <c r="XF768"/>
      <c r="XG768"/>
      <c r="XH768"/>
      <c r="XI768"/>
      <c r="XJ768"/>
      <c r="XK768"/>
      <c r="XL768"/>
      <c r="XM768"/>
      <c r="XN768"/>
      <c r="XO768"/>
      <c r="XP768"/>
      <c r="XQ768"/>
      <c r="XR768"/>
      <c r="XS768"/>
      <c r="XT768"/>
      <c r="XU768"/>
      <c r="XV768"/>
      <c r="XW768"/>
      <c r="XX768"/>
      <c r="XY768"/>
      <c r="XZ768"/>
      <c r="YA768"/>
      <c r="YB768"/>
      <c r="YC768"/>
      <c r="YD768"/>
      <c r="YE768"/>
      <c r="YF768"/>
      <c r="YG768"/>
      <c r="YH768"/>
      <c r="YI768"/>
      <c r="YJ768"/>
      <c r="YK768"/>
      <c r="YL768"/>
      <c r="YM768"/>
      <c r="YN768"/>
      <c r="YO768"/>
      <c r="YP768"/>
      <c r="YQ768"/>
      <c r="YR768"/>
      <c r="YS768"/>
      <c r="YT768"/>
      <c r="YU768"/>
      <c r="YV768"/>
      <c r="YW768"/>
      <c r="YX768"/>
      <c r="YY768"/>
      <c r="YZ768"/>
      <c r="ZA768"/>
      <c r="ZB768"/>
      <c r="ZC768"/>
      <c r="ZD768"/>
      <c r="ZE768"/>
      <c r="ZF768"/>
      <c r="ZG768"/>
      <c r="ZH768"/>
      <c r="ZI768"/>
      <c r="ZJ768"/>
      <c r="ZK768"/>
      <c r="ZL768"/>
      <c r="ZM768"/>
      <c r="ZN768"/>
      <c r="ZO768"/>
      <c r="ZP768"/>
      <c r="ZQ768"/>
      <c r="ZR768"/>
      <c r="ZS768"/>
      <c r="ZT768"/>
      <c r="ZU768"/>
      <c r="ZV768"/>
    </row>
    <row r="769" spans="1:698" s="1" customFormat="1" ht="14.5" hidden="1" x14ac:dyDescent="0.35">
      <c r="A769"/>
      <c r="B769"/>
      <c r="C769"/>
      <c r="D769" t="s">
        <v>120</v>
      </c>
      <c r="E769" s="4"/>
      <c r="F769" s="3"/>
      <c r="G769" s="3"/>
      <c r="H769" s="3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  <c r="ML769"/>
      <c r="MM769"/>
      <c r="MN769"/>
      <c r="MO769"/>
      <c r="MP769"/>
      <c r="MQ769"/>
      <c r="MR769"/>
      <c r="MS769"/>
      <c r="MT769"/>
      <c r="MU769"/>
      <c r="MV769"/>
      <c r="MW769"/>
      <c r="MX769"/>
      <c r="MY769"/>
      <c r="MZ769"/>
      <c r="NA769"/>
      <c r="NB769"/>
      <c r="NC769"/>
      <c r="ND769"/>
      <c r="NE769"/>
      <c r="NF769"/>
      <c r="NG769"/>
      <c r="NH769"/>
      <c r="NI769"/>
      <c r="NJ769"/>
      <c r="NK769"/>
      <c r="NL769"/>
      <c r="NM769"/>
      <c r="NN769"/>
      <c r="NO769"/>
      <c r="NP769"/>
      <c r="NQ769"/>
      <c r="NR769"/>
      <c r="NS769"/>
      <c r="NT769"/>
      <c r="NU769"/>
      <c r="NV769"/>
      <c r="NW769"/>
      <c r="NX769"/>
      <c r="NY769"/>
      <c r="NZ769"/>
      <c r="OA769"/>
      <c r="OB769"/>
      <c r="OC769"/>
      <c r="OD769"/>
      <c r="OE769"/>
      <c r="OF769"/>
      <c r="OG769"/>
      <c r="OH769"/>
      <c r="OI769"/>
      <c r="OJ769"/>
      <c r="OK769"/>
      <c r="OL769"/>
      <c r="OM769"/>
      <c r="ON769"/>
      <c r="OO769"/>
      <c r="OP769"/>
      <c r="OQ769"/>
      <c r="OR769"/>
      <c r="OS769"/>
      <c r="OT769"/>
      <c r="OU769"/>
      <c r="OV769"/>
      <c r="OW769"/>
      <c r="OX769"/>
      <c r="OY769"/>
      <c r="OZ769"/>
      <c r="PA769"/>
      <c r="PB769"/>
      <c r="PC769"/>
      <c r="PD769"/>
      <c r="PE769"/>
      <c r="PF769"/>
      <c r="PG769"/>
      <c r="PH769"/>
      <c r="PI769"/>
      <c r="PJ769"/>
      <c r="PK769"/>
      <c r="PL769"/>
      <c r="PM769"/>
      <c r="PN769"/>
      <c r="PO769"/>
      <c r="PP769"/>
      <c r="PQ769"/>
      <c r="PR769"/>
      <c r="PS769"/>
      <c r="PT769"/>
      <c r="PU769"/>
      <c r="PV769"/>
      <c r="PW769"/>
      <c r="PX769"/>
      <c r="PY769"/>
      <c r="PZ769"/>
      <c r="QA769"/>
      <c r="QB769"/>
      <c r="QC769"/>
      <c r="QD769"/>
      <c r="QE769"/>
      <c r="QF769"/>
      <c r="QG769"/>
      <c r="QH769"/>
      <c r="QI769"/>
      <c r="QJ769"/>
      <c r="QK769"/>
      <c r="QL769"/>
      <c r="QM769"/>
      <c r="QN769"/>
      <c r="QO769"/>
      <c r="QP769"/>
      <c r="QQ769"/>
      <c r="QR769"/>
      <c r="QS769"/>
      <c r="QT769"/>
      <c r="QU769"/>
      <c r="QV769"/>
      <c r="QW769"/>
      <c r="QX769"/>
      <c r="QY769"/>
      <c r="QZ769"/>
      <c r="RA769"/>
      <c r="RB769"/>
      <c r="RC769"/>
      <c r="RD769"/>
      <c r="RE769"/>
      <c r="RF769"/>
      <c r="RG769"/>
      <c r="RH769"/>
      <c r="RI769"/>
      <c r="RJ769"/>
      <c r="RK769"/>
      <c r="RL769"/>
      <c r="RM769"/>
      <c r="RN769"/>
      <c r="RO769"/>
      <c r="RP769"/>
      <c r="RQ769"/>
      <c r="RR769"/>
      <c r="RS769"/>
      <c r="RT769"/>
      <c r="RU769"/>
      <c r="RV769"/>
      <c r="RW769"/>
      <c r="RX769"/>
      <c r="RY769"/>
      <c r="RZ769"/>
      <c r="SA769"/>
      <c r="SB769"/>
      <c r="SC769"/>
      <c r="SD769"/>
      <c r="SE769"/>
      <c r="SF769"/>
      <c r="SG769"/>
      <c r="SH769"/>
      <c r="SI769"/>
      <c r="SJ769"/>
      <c r="SK769"/>
      <c r="SL769"/>
      <c r="SM769"/>
      <c r="SN769"/>
      <c r="SO769"/>
      <c r="SP769"/>
      <c r="SQ769"/>
      <c r="SR769"/>
      <c r="SS769"/>
      <c r="ST769"/>
      <c r="SU769"/>
      <c r="SV769"/>
      <c r="SW769"/>
      <c r="SX769"/>
      <c r="SY769"/>
      <c r="SZ769"/>
      <c r="TA769"/>
      <c r="TB769"/>
      <c r="TC769"/>
      <c r="TD769"/>
      <c r="TE769"/>
      <c r="TF769"/>
      <c r="TG769"/>
      <c r="TH769"/>
      <c r="TI769"/>
      <c r="TJ769"/>
      <c r="TK769"/>
      <c r="TL769"/>
      <c r="TM769"/>
      <c r="TN769"/>
      <c r="TO769"/>
      <c r="TP769"/>
      <c r="TQ769"/>
      <c r="TR769"/>
      <c r="TS769"/>
      <c r="TT769"/>
      <c r="TU769"/>
      <c r="TV769"/>
      <c r="TW769"/>
      <c r="TX769"/>
      <c r="TY769"/>
      <c r="TZ769"/>
      <c r="UA769"/>
      <c r="UB769"/>
      <c r="UC769"/>
      <c r="UD769"/>
      <c r="UE769"/>
      <c r="UF769"/>
      <c r="UG769"/>
      <c r="UH769"/>
      <c r="UI769"/>
      <c r="UJ769"/>
      <c r="UK769"/>
      <c r="UL769"/>
      <c r="UM769"/>
      <c r="UN769"/>
      <c r="UO769"/>
      <c r="UP769"/>
      <c r="UQ769"/>
      <c r="UR769"/>
      <c r="US769"/>
      <c r="UT769"/>
      <c r="UU769"/>
      <c r="UV769"/>
      <c r="UW769"/>
      <c r="UX769"/>
      <c r="UY769"/>
      <c r="UZ769"/>
      <c r="VA769"/>
      <c r="VB769"/>
      <c r="VC769"/>
      <c r="VD769"/>
      <c r="VE769"/>
      <c r="VF769"/>
      <c r="VG769"/>
      <c r="VH769"/>
      <c r="VI769"/>
      <c r="VJ769"/>
      <c r="VK769"/>
      <c r="VL769"/>
      <c r="VM769"/>
      <c r="VN769"/>
      <c r="VO769"/>
      <c r="VP769"/>
      <c r="VQ769"/>
      <c r="VR769"/>
      <c r="VS769"/>
      <c r="VT769"/>
      <c r="VU769"/>
      <c r="VV769"/>
      <c r="VW769"/>
      <c r="VX769"/>
      <c r="VY769"/>
      <c r="VZ769"/>
      <c r="WA769"/>
      <c r="WB769"/>
      <c r="WC769"/>
      <c r="WD769"/>
      <c r="WE769"/>
      <c r="WF769"/>
      <c r="WG769"/>
      <c r="WH769"/>
      <c r="WI769"/>
      <c r="WJ769"/>
      <c r="WK769"/>
      <c r="WL769"/>
      <c r="WM769"/>
      <c r="WN769"/>
      <c r="WO769"/>
      <c r="WP769"/>
      <c r="WQ769"/>
      <c r="WR769"/>
      <c r="WS769"/>
      <c r="WT769"/>
      <c r="WU769"/>
      <c r="WV769"/>
      <c r="WW769"/>
      <c r="WX769"/>
      <c r="WY769"/>
      <c r="WZ769"/>
      <c r="XA769"/>
      <c r="XB769"/>
      <c r="XC769"/>
      <c r="XD769"/>
      <c r="XE769"/>
      <c r="XF769"/>
      <c r="XG769"/>
      <c r="XH769"/>
      <c r="XI769"/>
      <c r="XJ769"/>
      <c r="XK769"/>
      <c r="XL769"/>
      <c r="XM769"/>
      <c r="XN769"/>
      <c r="XO769"/>
      <c r="XP769"/>
      <c r="XQ769"/>
      <c r="XR769"/>
      <c r="XS769"/>
      <c r="XT769"/>
      <c r="XU769"/>
      <c r="XV769"/>
      <c r="XW769"/>
      <c r="XX769"/>
      <c r="XY769"/>
      <c r="XZ769"/>
      <c r="YA769"/>
      <c r="YB769"/>
      <c r="YC769"/>
      <c r="YD769"/>
      <c r="YE769"/>
      <c r="YF769"/>
      <c r="YG769"/>
      <c r="YH769"/>
      <c r="YI769"/>
      <c r="YJ769"/>
      <c r="YK769"/>
      <c r="YL769"/>
      <c r="YM769"/>
      <c r="YN769"/>
      <c r="YO769"/>
      <c r="YP769"/>
      <c r="YQ769"/>
      <c r="YR769"/>
      <c r="YS769"/>
      <c r="YT769"/>
      <c r="YU769"/>
      <c r="YV769"/>
      <c r="YW769"/>
      <c r="YX769"/>
      <c r="YY769"/>
      <c r="YZ769"/>
      <c r="ZA769"/>
      <c r="ZB769"/>
      <c r="ZC769"/>
      <c r="ZD769"/>
      <c r="ZE769"/>
      <c r="ZF769"/>
      <c r="ZG769"/>
      <c r="ZH769"/>
      <c r="ZI769"/>
      <c r="ZJ769"/>
      <c r="ZK769"/>
      <c r="ZL769"/>
      <c r="ZM769"/>
      <c r="ZN769"/>
      <c r="ZO769"/>
      <c r="ZP769"/>
      <c r="ZQ769"/>
      <c r="ZR769"/>
      <c r="ZS769"/>
      <c r="ZT769"/>
      <c r="ZU769"/>
      <c r="ZV769"/>
    </row>
    <row r="770" spans="1:698" s="1" customFormat="1" ht="14.5" hidden="1" x14ac:dyDescent="0.35">
      <c r="A770"/>
      <c r="B770"/>
      <c r="C770"/>
      <c r="D770" t="s">
        <v>120</v>
      </c>
      <c r="E770" s="4"/>
      <c r="F770" s="3"/>
      <c r="G770" s="3"/>
      <c r="H770" s="3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  <c r="LM770"/>
      <c r="LN770"/>
      <c r="LO770"/>
      <c r="LP770"/>
      <c r="LQ770"/>
      <c r="LR770"/>
      <c r="LS770"/>
      <c r="LT770"/>
      <c r="LU770"/>
      <c r="LV770"/>
      <c r="LW770"/>
      <c r="LX770"/>
      <c r="LY770"/>
      <c r="LZ770"/>
      <c r="MA770"/>
      <c r="MB770"/>
      <c r="MC770"/>
      <c r="MD770"/>
      <c r="ME770"/>
      <c r="MF770"/>
      <c r="MG770"/>
      <c r="MH770"/>
      <c r="MI770"/>
      <c r="MJ770"/>
      <c r="MK770"/>
      <c r="ML770"/>
      <c r="MM770"/>
      <c r="MN770"/>
      <c r="MO770"/>
      <c r="MP770"/>
      <c r="MQ770"/>
      <c r="MR770"/>
      <c r="MS770"/>
      <c r="MT770"/>
      <c r="MU770"/>
      <c r="MV770"/>
      <c r="MW770"/>
      <c r="MX770"/>
      <c r="MY770"/>
      <c r="MZ770"/>
      <c r="NA770"/>
      <c r="NB770"/>
      <c r="NC770"/>
      <c r="ND770"/>
      <c r="NE770"/>
      <c r="NF770"/>
      <c r="NG770"/>
      <c r="NH770"/>
      <c r="NI770"/>
      <c r="NJ770"/>
      <c r="NK770"/>
      <c r="NL770"/>
      <c r="NM770"/>
      <c r="NN770"/>
      <c r="NO770"/>
      <c r="NP770"/>
      <c r="NQ770"/>
      <c r="NR770"/>
      <c r="NS770"/>
      <c r="NT770"/>
      <c r="NU770"/>
      <c r="NV770"/>
      <c r="NW770"/>
      <c r="NX770"/>
      <c r="NY770"/>
      <c r="NZ770"/>
      <c r="OA770"/>
      <c r="OB770"/>
      <c r="OC770"/>
      <c r="OD770"/>
      <c r="OE770"/>
      <c r="OF770"/>
      <c r="OG770"/>
      <c r="OH770"/>
      <c r="OI770"/>
      <c r="OJ770"/>
      <c r="OK770"/>
      <c r="OL770"/>
      <c r="OM770"/>
      <c r="ON770"/>
      <c r="OO770"/>
      <c r="OP770"/>
      <c r="OQ770"/>
      <c r="OR770"/>
      <c r="OS770"/>
      <c r="OT770"/>
      <c r="OU770"/>
      <c r="OV770"/>
      <c r="OW770"/>
      <c r="OX770"/>
      <c r="OY770"/>
      <c r="OZ770"/>
      <c r="PA770"/>
      <c r="PB770"/>
      <c r="PC770"/>
      <c r="PD770"/>
      <c r="PE770"/>
      <c r="PF770"/>
      <c r="PG770"/>
      <c r="PH770"/>
      <c r="PI770"/>
      <c r="PJ770"/>
      <c r="PK770"/>
      <c r="PL770"/>
      <c r="PM770"/>
      <c r="PN770"/>
      <c r="PO770"/>
      <c r="PP770"/>
      <c r="PQ770"/>
      <c r="PR770"/>
      <c r="PS770"/>
      <c r="PT770"/>
      <c r="PU770"/>
      <c r="PV770"/>
      <c r="PW770"/>
      <c r="PX770"/>
      <c r="PY770"/>
      <c r="PZ770"/>
      <c r="QA770"/>
      <c r="QB770"/>
      <c r="QC770"/>
      <c r="QD770"/>
      <c r="QE770"/>
      <c r="QF770"/>
      <c r="QG770"/>
      <c r="QH770"/>
      <c r="QI770"/>
      <c r="QJ770"/>
      <c r="QK770"/>
      <c r="QL770"/>
      <c r="QM770"/>
      <c r="QN770"/>
      <c r="QO770"/>
      <c r="QP770"/>
      <c r="QQ770"/>
      <c r="QR770"/>
      <c r="QS770"/>
      <c r="QT770"/>
      <c r="QU770"/>
      <c r="QV770"/>
      <c r="QW770"/>
      <c r="QX770"/>
      <c r="QY770"/>
      <c r="QZ770"/>
      <c r="RA770"/>
      <c r="RB770"/>
      <c r="RC770"/>
      <c r="RD770"/>
      <c r="RE770"/>
      <c r="RF770"/>
      <c r="RG770"/>
      <c r="RH770"/>
      <c r="RI770"/>
      <c r="RJ770"/>
      <c r="RK770"/>
      <c r="RL770"/>
      <c r="RM770"/>
      <c r="RN770"/>
      <c r="RO770"/>
      <c r="RP770"/>
      <c r="RQ770"/>
      <c r="RR770"/>
      <c r="RS770"/>
      <c r="RT770"/>
      <c r="RU770"/>
      <c r="RV770"/>
      <c r="RW770"/>
      <c r="RX770"/>
      <c r="RY770"/>
      <c r="RZ770"/>
      <c r="SA770"/>
      <c r="SB770"/>
      <c r="SC770"/>
      <c r="SD770"/>
      <c r="SE770"/>
      <c r="SF770"/>
      <c r="SG770"/>
      <c r="SH770"/>
      <c r="SI770"/>
      <c r="SJ770"/>
      <c r="SK770"/>
      <c r="SL770"/>
      <c r="SM770"/>
      <c r="SN770"/>
      <c r="SO770"/>
      <c r="SP770"/>
      <c r="SQ770"/>
      <c r="SR770"/>
      <c r="SS770"/>
      <c r="ST770"/>
      <c r="SU770"/>
      <c r="SV770"/>
      <c r="SW770"/>
      <c r="SX770"/>
      <c r="SY770"/>
      <c r="SZ770"/>
      <c r="TA770"/>
      <c r="TB770"/>
      <c r="TC770"/>
      <c r="TD770"/>
      <c r="TE770"/>
      <c r="TF770"/>
      <c r="TG770"/>
      <c r="TH770"/>
      <c r="TI770"/>
      <c r="TJ770"/>
      <c r="TK770"/>
      <c r="TL770"/>
      <c r="TM770"/>
      <c r="TN770"/>
      <c r="TO770"/>
      <c r="TP770"/>
      <c r="TQ770"/>
      <c r="TR770"/>
      <c r="TS770"/>
      <c r="TT770"/>
      <c r="TU770"/>
      <c r="TV770"/>
      <c r="TW770"/>
      <c r="TX770"/>
      <c r="TY770"/>
      <c r="TZ770"/>
      <c r="UA770"/>
      <c r="UB770"/>
      <c r="UC770"/>
      <c r="UD770"/>
      <c r="UE770"/>
      <c r="UF770"/>
      <c r="UG770"/>
      <c r="UH770"/>
      <c r="UI770"/>
      <c r="UJ770"/>
      <c r="UK770"/>
      <c r="UL770"/>
      <c r="UM770"/>
      <c r="UN770"/>
      <c r="UO770"/>
      <c r="UP770"/>
      <c r="UQ770"/>
      <c r="UR770"/>
      <c r="US770"/>
      <c r="UT770"/>
      <c r="UU770"/>
      <c r="UV770"/>
      <c r="UW770"/>
      <c r="UX770"/>
      <c r="UY770"/>
      <c r="UZ770"/>
      <c r="VA770"/>
      <c r="VB770"/>
      <c r="VC770"/>
      <c r="VD770"/>
      <c r="VE770"/>
      <c r="VF770"/>
      <c r="VG770"/>
      <c r="VH770"/>
      <c r="VI770"/>
      <c r="VJ770"/>
      <c r="VK770"/>
      <c r="VL770"/>
      <c r="VM770"/>
      <c r="VN770"/>
      <c r="VO770"/>
      <c r="VP770"/>
      <c r="VQ770"/>
      <c r="VR770"/>
      <c r="VS770"/>
      <c r="VT770"/>
      <c r="VU770"/>
      <c r="VV770"/>
      <c r="VW770"/>
      <c r="VX770"/>
      <c r="VY770"/>
      <c r="VZ770"/>
      <c r="WA770"/>
      <c r="WB770"/>
      <c r="WC770"/>
      <c r="WD770"/>
      <c r="WE770"/>
      <c r="WF770"/>
      <c r="WG770"/>
      <c r="WH770"/>
      <c r="WI770"/>
      <c r="WJ770"/>
      <c r="WK770"/>
      <c r="WL770"/>
      <c r="WM770"/>
      <c r="WN770"/>
      <c r="WO770"/>
      <c r="WP770"/>
      <c r="WQ770"/>
      <c r="WR770"/>
      <c r="WS770"/>
      <c r="WT770"/>
      <c r="WU770"/>
      <c r="WV770"/>
      <c r="WW770"/>
      <c r="WX770"/>
      <c r="WY770"/>
      <c r="WZ770"/>
      <c r="XA770"/>
      <c r="XB770"/>
      <c r="XC770"/>
      <c r="XD770"/>
      <c r="XE770"/>
      <c r="XF770"/>
      <c r="XG770"/>
      <c r="XH770"/>
      <c r="XI770"/>
      <c r="XJ770"/>
      <c r="XK770"/>
      <c r="XL770"/>
      <c r="XM770"/>
      <c r="XN770"/>
      <c r="XO770"/>
      <c r="XP770"/>
      <c r="XQ770"/>
      <c r="XR770"/>
      <c r="XS770"/>
      <c r="XT770"/>
      <c r="XU770"/>
      <c r="XV770"/>
      <c r="XW770"/>
      <c r="XX770"/>
      <c r="XY770"/>
      <c r="XZ770"/>
      <c r="YA770"/>
      <c r="YB770"/>
      <c r="YC770"/>
      <c r="YD770"/>
      <c r="YE770"/>
      <c r="YF770"/>
      <c r="YG770"/>
      <c r="YH770"/>
      <c r="YI770"/>
      <c r="YJ770"/>
      <c r="YK770"/>
      <c r="YL770"/>
      <c r="YM770"/>
      <c r="YN770"/>
      <c r="YO770"/>
      <c r="YP770"/>
      <c r="YQ770"/>
      <c r="YR770"/>
      <c r="YS770"/>
      <c r="YT770"/>
      <c r="YU770"/>
      <c r="YV770"/>
      <c r="YW770"/>
      <c r="YX770"/>
      <c r="YY770"/>
      <c r="YZ770"/>
      <c r="ZA770"/>
      <c r="ZB770"/>
      <c r="ZC770"/>
      <c r="ZD770"/>
      <c r="ZE770"/>
      <c r="ZF770"/>
      <c r="ZG770"/>
      <c r="ZH770"/>
      <c r="ZI770"/>
      <c r="ZJ770"/>
      <c r="ZK770"/>
      <c r="ZL770"/>
      <c r="ZM770"/>
      <c r="ZN770"/>
      <c r="ZO770"/>
      <c r="ZP770"/>
      <c r="ZQ770"/>
      <c r="ZR770"/>
      <c r="ZS770"/>
      <c r="ZT770"/>
      <c r="ZU770"/>
      <c r="ZV770"/>
    </row>
    <row r="771" spans="1:698" s="1" customFormat="1" ht="14.5" hidden="1" x14ac:dyDescent="0.35">
      <c r="A771"/>
      <c r="B771"/>
      <c r="C771"/>
      <c r="D771" t="s">
        <v>120</v>
      </c>
      <c r="E771" s="4"/>
      <c r="F771" s="3"/>
      <c r="G771" s="3"/>
      <c r="H771" s="3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  <c r="ML771"/>
      <c r="MM771"/>
      <c r="MN771"/>
      <c r="MO771"/>
      <c r="MP771"/>
      <c r="MQ771"/>
      <c r="MR771"/>
      <c r="MS771"/>
      <c r="MT771"/>
      <c r="MU771"/>
      <c r="MV771"/>
      <c r="MW771"/>
      <c r="MX771"/>
      <c r="MY771"/>
      <c r="MZ771"/>
      <c r="NA771"/>
      <c r="NB771"/>
      <c r="NC771"/>
      <c r="ND771"/>
      <c r="NE771"/>
      <c r="NF771"/>
      <c r="NG771"/>
      <c r="NH771"/>
      <c r="NI771"/>
      <c r="NJ771"/>
      <c r="NK771"/>
      <c r="NL771"/>
      <c r="NM771"/>
      <c r="NN771"/>
      <c r="NO771"/>
      <c r="NP771"/>
      <c r="NQ771"/>
      <c r="NR771"/>
      <c r="NS771"/>
      <c r="NT771"/>
      <c r="NU771"/>
      <c r="NV771"/>
      <c r="NW771"/>
      <c r="NX771"/>
      <c r="NY771"/>
      <c r="NZ771"/>
      <c r="OA771"/>
      <c r="OB771"/>
      <c r="OC771"/>
      <c r="OD771"/>
      <c r="OE771"/>
      <c r="OF771"/>
      <c r="OG771"/>
      <c r="OH771"/>
      <c r="OI771"/>
      <c r="OJ771"/>
      <c r="OK771"/>
      <c r="OL771"/>
      <c r="OM771"/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/>
      <c r="PB771"/>
      <c r="PC771"/>
      <c r="PD771"/>
      <c r="PE771"/>
      <c r="PF771"/>
      <c r="PG771"/>
      <c r="PH771"/>
      <c r="PI771"/>
      <c r="PJ771"/>
      <c r="PK771"/>
      <c r="PL771"/>
      <c r="PM771"/>
      <c r="PN771"/>
      <c r="PO771"/>
      <c r="PP771"/>
      <c r="PQ771"/>
      <c r="PR771"/>
      <c r="PS771"/>
      <c r="PT771"/>
      <c r="PU771"/>
      <c r="PV771"/>
      <c r="PW771"/>
      <c r="PX771"/>
      <c r="PY771"/>
      <c r="PZ771"/>
      <c r="QA771"/>
      <c r="QB771"/>
      <c r="QC771"/>
      <c r="QD771"/>
      <c r="QE771"/>
      <c r="QF771"/>
      <c r="QG771"/>
      <c r="QH771"/>
      <c r="QI771"/>
      <c r="QJ771"/>
      <c r="QK771"/>
      <c r="QL771"/>
      <c r="QM771"/>
      <c r="QN771"/>
      <c r="QO771"/>
      <c r="QP771"/>
      <c r="QQ771"/>
      <c r="QR771"/>
      <c r="QS771"/>
      <c r="QT771"/>
      <c r="QU771"/>
      <c r="QV771"/>
      <c r="QW771"/>
      <c r="QX771"/>
      <c r="QY771"/>
      <c r="QZ771"/>
      <c r="RA771"/>
      <c r="RB771"/>
      <c r="RC771"/>
      <c r="RD771"/>
      <c r="RE771"/>
      <c r="RF771"/>
      <c r="RG771"/>
      <c r="RH771"/>
      <c r="RI771"/>
      <c r="RJ771"/>
      <c r="RK771"/>
      <c r="RL771"/>
      <c r="RM771"/>
      <c r="RN771"/>
      <c r="RO771"/>
      <c r="RP771"/>
      <c r="RQ771"/>
      <c r="RR771"/>
      <c r="RS771"/>
      <c r="RT771"/>
      <c r="RU771"/>
      <c r="RV771"/>
      <c r="RW771"/>
      <c r="RX771"/>
      <c r="RY771"/>
      <c r="RZ771"/>
      <c r="SA771"/>
      <c r="SB771"/>
      <c r="SC771"/>
      <c r="SD771"/>
      <c r="SE771"/>
      <c r="SF771"/>
      <c r="SG771"/>
      <c r="SH771"/>
      <c r="SI771"/>
      <c r="SJ771"/>
      <c r="SK771"/>
      <c r="SL771"/>
      <c r="SM771"/>
      <c r="SN771"/>
      <c r="SO771"/>
      <c r="SP771"/>
      <c r="SQ771"/>
      <c r="SR771"/>
      <c r="SS771"/>
      <c r="ST771"/>
      <c r="SU771"/>
      <c r="SV771"/>
      <c r="SW771"/>
      <c r="SX771"/>
      <c r="SY771"/>
      <c r="SZ771"/>
      <c r="TA771"/>
      <c r="TB771"/>
      <c r="TC771"/>
      <c r="TD771"/>
      <c r="TE771"/>
      <c r="TF771"/>
      <c r="TG771"/>
      <c r="TH771"/>
      <c r="TI771"/>
      <c r="TJ771"/>
      <c r="TK771"/>
      <c r="TL771"/>
      <c r="TM771"/>
      <c r="TN771"/>
      <c r="TO771"/>
      <c r="TP771"/>
      <c r="TQ771"/>
      <c r="TR771"/>
      <c r="TS771"/>
      <c r="TT771"/>
      <c r="TU771"/>
      <c r="TV771"/>
      <c r="TW771"/>
      <c r="TX771"/>
      <c r="TY771"/>
      <c r="TZ771"/>
      <c r="UA771"/>
      <c r="UB771"/>
      <c r="UC771"/>
      <c r="UD771"/>
      <c r="UE771"/>
      <c r="UF771"/>
      <c r="UG771"/>
      <c r="UH771"/>
      <c r="UI771"/>
      <c r="UJ771"/>
      <c r="UK771"/>
      <c r="UL771"/>
      <c r="UM771"/>
      <c r="UN771"/>
      <c r="UO771"/>
      <c r="UP771"/>
      <c r="UQ771"/>
      <c r="UR771"/>
      <c r="US771"/>
      <c r="UT771"/>
      <c r="UU771"/>
      <c r="UV771"/>
      <c r="UW771"/>
      <c r="UX771"/>
      <c r="UY771"/>
      <c r="UZ771"/>
      <c r="VA771"/>
      <c r="VB771"/>
      <c r="VC771"/>
      <c r="VD771"/>
      <c r="VE771"/>
      <c r="VF771"/>
      <c r="VG771"/>
      <c r="VH771"/>
      <c r="VI771"/>
      <c r="VJ771"/>
      <c r="VK771"/>
      <c r="VL771"/>
      <c r="VM771"/>
      <c r="VN771"/>
      <c r="VO771"/>
      <c r="VP771"/>
      <c r="VQ771"/>
      <c r="VR771"/>
      <c r="VS771"/>
      <c r="VT771"/>
      <c r="VU771"/>
      <c r="VV771"/>
      <c r="VW771"/>
      <c r="VX771"/>
      <c r="VY771"/>
      <c r="VZ771"/>
      <c r="WA771"/>
      <c r="WB771"/>
      <c r="WC771"/>
      <c r="WD771"/>
      <c r="WE771"/>
      <c r="WF771"/>
      <c r="WG771"/>
      <c r="WH771"/>
      <c r="WI771"/>
      <c r="WJ771"/>
      <c r="WK771"/>
      <c r="WL771"/>
      <c r="WM771"/>
      <c r="WN771"/>
      <c r="WO771"/>
      <c r="WP771"/>
      <c r="WQ771"/>
      <c r="WR771"/>
      <c r="WS771"/>
      <c r="WT771"/>
      <c r="WU771"/>
      <c r="WV771"/>
      <c r="WW771"/>
      <c r="WX771"/>
      <c r="WY771"/>
      <c r="WZ771"/>
      <c r="XA771"/>
      <c r="XB771"/>
      <c r="XC771"/>
      <c r="XD771"/>
      <c r="XE771"/>
      <c r="XF771"/>
      <c r="XG771"/>
      <c r="XH771"/>
      <c r="XI771"/>
      <c r="XJ771"/>
      <c r="XK771"/>
      <c r="XL771"/>
      <c r="XM771"/>
      <c r="XN771"/>
      <c r="XO771"/>
      <c r="XP771"/>
      <c r="XQ771"/>
      <c r="XR771"/>
      <c r="XS771"/>
      <c r="XT771"/>
      <c r="XU771"/>
      <c r="XV771"/>
      <c r="XW771"/>
      <c r="XX771"/>
      <c r="XY771"/>
      <c r="XZ771"/>
      <c r="YA771"/>
      <c r="YB771"/>
      <c r="YC771"/>
      <c r="YD771"/>
      <c r="YE771"/>
      <c r="YF771"/>
      <c r="YG771"/>
      <c r="YH771"/>
      <c r="YI771"/>
      <c r="YJ771"/>
      <c r="YK771"/>
      <c r="YL771"/>
      <c r="YM771"/>
      <c r="YN771"/>
      <c r="YO771"/>
      <c r="YP771"/>
      <c r="YQ771"/>
      <c r="YR771"/>
      <c r="YS771"/>
      <c r="YT771"/>
      <c r="YU771"/>
      <c r="YV771"/>
      <c r="YW771"/>
      <c r="YX771"/>
      <c r="YY771"/>
      <c r="YZ771"/>
      <c r="ZA771"/>
      <c r="ZB771"/>
      <c r="ZC771"/>
      <c r="ZD771"/>
      <c r="ZE771"/>
      <c r="ZF771"/>
      <c r="ZG771"/>
      <c r="ZH771"/>
      <c r="ZI771"/>
      <c r="ZJ771"/>
      <c r="ZK771"/>
      <c r="ZL771"/>
      <c r="ZM771"/>
      <c r="ZN771"/>
      <c r="ZO771"/>
      <c r="ZP771"/>
      <c r="ZQ771"/>
      <c r="ZR771"/>
      <c r="ZS771"/>
      <c r="ZT771"/>
      <c r="ZU771"/>
      <c r="ZV771"/>
    </row>
    <row r="772" spans="1:698" s="1" customFormat="1" ht="14.5" hidden="1" x14ac:dyDescent="0.35">
      <c r="A772"/>
      <c r="B772"/>
      <c r="C772"/>
      <c r="D772" t="s">
        <v>110</v>
      </c>
      <c r="E772" s="4"/>
      <c r="F772" s="3"/>
      <c r="G772" s="3"/>
      <c r="H772" s="3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  <c r="MM772"/>
      <c r="MN772"/>
      <c r="MO772"/>
      <c r="MP772"/>
      <c r="MQ772"/>
      <c r="MR772"/>
      <c r="MS772"/>
      <c r="MT772"/>
      <c r="MU772"/>
      <c r="MV772"/>
      <c r="MW772"/>
      <c r="MX772"/>
      <c r="MY772"/>
      <c r="MZ772"/>
      <c r="NA772"/>
      <c r="NB772"/>
      <c r="NC772"/>
      <c r="ND772"/>
      <c r="NE772"/>
      <c r="NF772"/>
      <c r="NG772"/>
      <c r="NH772"/>
      <c r="NI772"/>
      <c r="NJ772"/>
      <c r="NK772"/>
      <c r="NL772"/>
      <c r="NM772"/>
      <c r="NN772"/>
      <c r="NO772"/>
      <c r="NP772"/>
      <c r="NQ772"/>
      <c r="NR772"/>
      <c r="NS772"/>
      <c r="NT772"/>
      <c r="NU772"/>
      <c r="NV772"/>
      <c r="NW772"/>
      <c r="NX772"/>
      <c r="NY772"/>
      <c r="NZ772"/>
      <c r="OA772"/>
      <c r="OB772"/>
      <c r="OC772"/>
      <c r="OD772"/>
      <c r="OE772"/>
      <c r="OF772"/>
      <c r="OG772"/>
      <c r="OH772"/>
      <c r="OI772"/>
      <c r="OJ772"/>
      <c r="OK772"/>
      <c r="OL772"/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/>
      <c r="PA772"/>
      <c r="PB772"/>
      <c r="PC772"/>
      <c r="PD772"/>
      <c r="PE772"/>
      <c r="PF772"/>
      <c r="PG772"/>
      <c r="PH772"/>
      <c r="PI772"/>
      <c r="PJ772"/>
      <c r="PK772"/>
      <c r="PL772"/>
      <c r="PM772"/>
      <c r="PN772"/>
      <c r="PO772"/>
      <c r="PP772"/>
      <c r="PQ772"/>
      <c r="PR772"/>
      <c r="PS772"/>
      <c r="PT772"/>
      <c r="PU772"/>
      <c r="PV772"/>
      <c r="PW772"/>
      <c r="PX772"/>
      <c r="PY772"/>
      <c r="PZ772"/>
      <c r="QA772"/>
      <c r="QB772"/>
      <c r="QC772"/>
      <c r="QD772"/>
      <c r="QE772"/>
      <c r="QF772"/>
      <c r="QG772"/>
      <c r="QH772"/>
      <c r="QI772"/>
      <c r="QJ772"/>
      <c r="QK772"/>
      <c r="QL772"/>
      <c r="QM772"/>
      <c r="QN772"/>
      <c r="QO772"/>
      <c r="QP772"/>
      <c r="QQ772"/>
      <c r="QR772"/>
      <c r="QS772"/>
      <c r="QT772"/>
      <c r="QU772"/>
      <c r="QV772"/>
      <c r="QW772"/>
      <c r="QX772"/>
      <c r="QY772"/>
      <c r="QZ772"/>
      <c r="RA772"/>
      <c r="RB772"/>
      <c r="RC772"/>
      <c r="RD772"/>
      <c r="RE772"/>
      <c r="RF772"/>
      <c r="RG772"/>
      <c r="RH772"/>
      <c r="RI772"/>
      <c r="RJ772"/>
      <c r="RK772"/>
      <c r="RL772"/>
      <c r="RM772"/>
      <c r="RN772"/>
      <c r="RO772"/>
      <c r="RP772"/>
      <c r="RQ772"/>
      <c r="RR772"/>
      <c r="RS772"/>
      <c r="RT772"/>
      <c r="RU772"/>
      <c r="RV772"/>
      <c r="RW772"/>
      <c r="RX772"/>
      <c r="RY772"/>
      <c r="RZ772"/>
      <c r="SA772"/>
      <c r="SB772"/>
      <c r="SC772"/>
      <c r="SD772"/>
      <c r="SE772"/>
      <c r="SF772"/>
      <c r="SG772"/>
      <c r="SH772"/>
      <c r="SI772"/>
      <c r="SJ772"/>
      <c r="SK772"/>
      <c r="SL772"/>
      <c r="SM772"/>
      <c r="SN772"/>
      <c r="SO772"/>
      <c r="SP772"/>
      <c r="SQ772"/>
      <c r="SR772"/>
      <c r="SS772"/>
      <c r="ST772"/>
      <c r="SU772"/>
      <c r="SV772"/>
      <c r="SW772"/>
      <c r="SX772"/>
      <c r="SY772"/>
      <c r="SZ772"/>
      <c r="TA772"/>
      <c r="TB772"/>
      <c r="TC772"/>
      <c r="TD772"/>
      <c r="TE772"/>
      <c r="TF772"/>
      <c r="TG772"/>
      <c r="TH772"/>
      <c r="TI772"/>
      <c r="TJ772"/>
      <c r="TK772"/>
      <c r="TL772"/>
      <c r="TM772"/>
      <c r="TN772"/>
      <c r="TO772"/>
      <c r="TP772"/>
      <c r="TQ772"/>
      <c r="TR772"/>
      <c r="TS772"/>
      <c r="TT772"/>
      <c r="TU772"/>
      <c r="TV772"/>
      <c r="TW772"/>
      <c r="TX772"/>
      <c r="TY772"/>
      <c r="TZ772"/>
      <c r="UA772"/>
      <c r="UB772"/>
      <c r="UC772"/>
      <c r="UD772"/>
      <c r="UE772"/>
      <c r="UF772"/>
      <c r="UG772"/>
      <c r="UH772"/>
      <c r="UI772"/>
      <c r="UJ772"/>
      <c r="UK772"/>
      <c r="UL772"/>
      <c r="UM772"/>
      <c r="UN772"/>
      <c r="UO772"/>
      <c r="UP772"/>
      <c r="UQ772"/>
      <c r="UR772"/>
      <c r="US772"/>
      <c r="UT772"/>
      <c r="UU772"/>
      <c r="UV772"/>
      <c r="UW772"/>
      <c r="UX772"/>
      <c r="UY772"/>
      <c r="UZ772"/>
      <c r="VA772"/>
      <c r="VB772"/>
      <c r="VC772"/>
      <c r="VD772"/>
      <c r="VE772"/>
      <c r="VF772"/>
      <c r="VG772"/>
      <c r="VH772"/>
      <c r="VI772"/>
      <c r="VJ772"/>
      <c r="VK772"/>
      <c r="VL772"/>
      <c r="VM772"/>
      <c r="VN772"/>
      <c r="VO772"/>
      <c r="VP772"/>
      <c r="VQ772"/>
      <c r="VR772"/>
      <c r="VS772"/>
      <c r="VT772"/>
      <c r="VU772"/>
      <c r="VV772"/>
      <c r="VW772"/>
      <c r="VX772"/>
      <c r="VY772"/>
      <c r="VZ772"/>
      <c r="WA772"/>
      <c r="WB772"/>
      <c r="WC772"/>
      <c r="WD772"/>
      <c r="WE772"/>
      <c r="WF772"/>
      <c r="WG772"/>
      <c r="WH772"/>
      <c r="WI772"/>
      <c r="WJ772"/>
      <c r="WK772"/>
      <c r="WL772"/>
      <c r="WM772"/>
      <c r="WN772"/>
      <c r="WO772"/>
      <c r="WP772"/>
      <c r="WQ772"/>
      <c r="WR772"/>
      <c r="WS772"/>
      <c r="WT772"/>
      <c r="WU772"/>
      <c r="WV772"/>
      <c r="WW772"/>
      <c r="WX772"/>
      <c r="WY772"/>
      <c r="WZ772"/>
      <c r="XA772"/>
      <c r="XB772"/>
      <c r="XC772"/>
      <c r="XD772"/>
      <c r="XE772"/>
      <c r="XF772"/>
      <c r="XG772"/>
      <c r="XH772"/>
      <c r="XI772"/>
      <c r="XJ772"/>
      <c r="XK772"/>
      <c r="XL772"/>
      <c r="XM772"/>
      <c r="XN772"/>
      <c r="XO772"/>
      <c r="XP772"/>
      <c r="XQ772"/>
      <c r="XR772"/>
      <c r="XS772"/>
      <c r="XT772"/>
      <c r="XU772"/>
      <c r="XV772"/>
      <c r="XW772"/>
      <c r="XX772"/>
      <c r="XY772"/>
      <c r="XZ772"/>
      <c r="YA772"/>
      <c r="YB772"/>
      <c r="YC772"/>
      <c r="YD772"/>
      <c r="YE772"/>
      <c r="YF772"/>
      <c r="YG772"/>
      <c r="YH772"/>
      <c r="YI772"/>
      <c r="YJ772"/>
      <c r="YK772"/>
      <c r="YL772"/>
      <c r="YM772"/>
      <c r="YN772"/>
      <c r="YO772"/>
      <c r="YP772"/>
      <c r="YQ772"/>
      <c r="YR772"/>
      <c r="YS772"/>
      <c r="YT772"/>
      <c r="YU772"/>
      <c r="YV772"/>
      <c r="YW772"/>
      <c r="YX772"/>
      <c r="YY772"/>
      <c r="YZ772"/>
      <c r="ZA772"/>
      <c r="ZB772"/>
      <c r="ZC772"/>
      <c r="ZD772"/>
      <c r="ZE772"/>
      <c r="ZF772"/>
      <c r="ZG772"/>
      <c r="ZH772"/>
      <c r="ZI772"/>
      <c r="ZJ772"/>
      <c r="ZK772"/>
      <c r="ZL772"/>
      <c r="ZM772"/>
      <c r="ZN772"/>
      <c r="ZO772"/>
      <c r="ZP772"/>
      <c r="ZQ772"/>
      <c r="ZR772"/>
      <c r="ZS772"/>
      <c r="ZT772"/>
      <c r="ZU772"/>
      <c r="ZV772"/>
    </row>
    <row r="773" spans="1:698" s="1" customFormat="1" ht="14.5" hidden="1" x14ac:dyDescent="0.35">
      <c r="A773"/>
      <c r="B773"/>
      <c r="C773"/>
      <c r="D773" t="s">
        <v>110</v>
      </c>
      <c r="E773" s="4"/>
      <c r="F773" s="3"/>
      <c r="G773" s="3"/>
      <c r="H773" s="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  <c r="LM773"/>
      <c r="LN773"/>
      <c r="LO773"/>
      <c r="LP773"/>
      <c r="LQ773"/>
      <c r="LR773"/>
      <c r="LS773"/>
      <c r="LT773"/>
      <c r="LU773"/>
      <c r="LV773"/>
      <c r="LW773"/>
      <c r="LX773"/>
      <c r="LY773"/>
      <c r="LZ773"/>
      <c r="MA773"/>
      <c r="MB773"/>
      <c r="MC773"/>
      <c r="MD773"/>
      <c r="ME773"/>
      <c r="MF773"/>
      <c r="MG773"/>
      <c r="MH773"/>
      <c r="MI773"/>
      <c r="MJ773"/>
      <c r="MK773"/>
      <c r="ML773"/>
      <c r="MM773"/>
      <c r="MN773"/>
      <c r="MO773"/>
      <c r="MP773"/>
      <c r="MQ773"/>
      <c r="MR773"/>
      <c r="MS773"/>
      <c r="MT773"/>
      <c r="MU773"/>
      <c r="MV773"/>
      <c r="MW773"/>
      <c r="MX773"/>
      <c r="MY773"/>
      <c r="MZ773"/>
      <c r="NA773"/>
      <c r="NB773"/>
      <c r="NC773"/>
      <c r="ND773"/>
      <c r="NE773"/>
      <c r="NF773"/>
      <c r="NG773"/>
      <c r="NH773"/>
      <c r="NI773"/>
      <c r="NJ773"/>
      <c r="NK773"/>
      <c r="NL773"/>
      <c r="NM773"/>
      <c r="NN773"/>
      <c r="NO773"/>
      <c r="NP773"/>
      <c r="NQ773"/>
      <c r="NR773"/>
      <c r="NS773"/>
      <c r="NT773"/>
      <c r="NU773"/>
      <c r="NV773"/>
      <c r="NW773"/>
      <c r="NX773"/>
      <c r="NY773"/>
      <c r="NZ773"/>
      <c r="OA773"/>
      <c r="OB773"/>
      <c r="OC773"/>
      <c r="OD773"/>
      <c r="OE773"/>
      <c r="OF773"/>
      <c r="OG773"/>
      <c r="OH773"/>
      <c r="OI773"/>
      <c r="OJ773"/>
      <c r="OK773"/>
      <c r="OL773"/>
      <c r="OM773"/>
      <c r="ON773"/>
      <c r="OO773"/>
      <c r="OP773"/>
      <c r="OQ773"/>
      <c r="OR773"/>
      <c r="OS773"/>
      <c r="OT773"/>
      <c r="OU773"/>
      <c r="OV773"/>
      <c r="OW773"/>
      <c r="OX773"/>
      <c r="OY773"/>
      <c r="OZ773"/>
      <c r="PA773"/>
      <c r="PB773"/>
      <c r="PC773"/>
      <c r="PD773"/>
      <c r="PE773"/>
      <c r="PF773"/>
      <c r="PG773"/>
      <c r="PH773"/>
      <c r="PI773"/>
      <c r="PJ773"/>
      <c r="PK773"/>
      <c r="PL773"/>
      <c r="PM773"/>
      <c r="PN773"/>
      <c r="PO773"/>
      <c r="PP773"/>
      <c r="PQ773"/>
      <c r="PR773"/>
      <c r="PS773"/>
      <c r="PT773"/>
      <c r="PU773"/>
      <c r="PV773"/>
      <c r="PW773"/>
      <c r="PX773"/>
      <c r="PY773"/>
      <c r="PZ773"/>
      <c r="QA773"/>
      <c r="QB773"/>
      <c r="QC773"/>
      <c r="QD773"/>
      <c r="QE773"/>
      <c r="QF773"/>
      <c r="QG773"/>
      <c r="QH773"/>
      <c r="QI773"/>
      <c r="QJ773"/>
      <c r="QK773"/>
      <c r="QL773"/>
      <c r="QM773"/>
      <c r="QN773"/>
      <c r="QO773"/>
      <c r="QP773"/>
      <c r="QQ773"/>
      <c r="QR773"/>
      <c r="QS773"/>
      <c r="QT773"/>
      <c r="QU773"/>
      <c r="QV773"/>
      <c r="QW773"/>
      <c r="QX773"/>
      <c r="QY773"/>
      <c r="QZ773"/>
      <c r="RA773"/>
      <c r="RB773"/>
      <c r="RC773"/>
      <c r="RD773"/>
      <c r="RE773"/>
      <c r="RF773"/>
      <c r="RG773"/>
      <c r="RH773"/>
      <c r="RI773"/>
      <c r="RJ773"/>
      <c r="RK773"/>
      <c r="RL773"/>
      <c r="RM773"/>
      <c r="RN773"/>
      <c r="RO773"/>
      <c r="RP773"/>
      <c r="RQ773"/>
      <c r="RR773"/>
      <c r="RS773"/>
      <c r="RT773"/>
      <c r="RU773"/>
      <c r="RV773"/>
      <c r="RW773"/>
      <c r="RX773"/>
      <c r="RY773"/>
      <c r="RZ773"/>
      <c r="SA773"/>
      <c r="SB773"/>
      <c r="SC773"/>
      <c r="SD773"/>
      <c r="SE773"/>
      <c r="SF773"/>
      <c r="SG773"/>
      <c r="SH773"/>
      <c r="SI773"/>
      <c r="SJ773"/>
      <c r="SK773"/>
      <c r="SL773"/>
      <c r="SM773"/>
      <c r="SN773"/>
      <c r="SO773"/>
      <c r="SP773"/>
      <c r="SQ773"/>
      <c r="SR773"/>
      <c r="SS773"/>
      <c r="ST773"/>
      <c r="SU773"/>
      <c r="SV773"/>
      <c r="SW773"/>
      <c r="SX773"/>
      <c r="SY773"/>
      <c r="SZ773"/>
      <c r="TA773"/>
      <c r="TB773"/>
      <c r="TC773"/>
      <c r="TD773"/>
      <c r="TE773"/>
      <c r="TF773"/>
      <c r="TG773"/>
      <c r="TH773"/>
      <c r="TI773"/>
      <c r="TJ773"/>
      <c r="TK773"/>
      <c r="TL773"/>
      <c r="TM773"/>
      <c r="TN773"/>
      <c r="TO773"/>
      <c r="TP773"/>
      <c r="TQ773"/>
      <c r="TR773"/>
      <c r="TS773"/>
      <c r="TT773"/>
      <c r="TU773"/>
      <c r="TV773"/>
      <c r="TW773"/>
      <c r="TX773"/>
      <c r="TY773"/>
      <c r="TZ773"/>
      <c r="UA773"/>
      <c r="UB773"/>
      <c r="UC773"/>
      <c r="UD773"/>
      <c r="UE773"/>
      <c r="UF773"/>
      <c r="UG773"/>
      <c r="UH773"/>
      <c r="UI773"/>
      <c r="UJ773"/>
      <c r="UK773"/>
      <c r="UL773"/>
      <c r="UM773"/>
      <c r="UN773"/>
      <c r="UO773"/>
      <c r="UP773"/>
      <c r="UQ773"/>
      <c r="UR773"/>
      <c r="US773"/>
      <c r="UT773"/>
      <c r="UU773"/>
      <c r="UV773"/>
      <c r="UW773"/>
      <c r="UX773"/>
      <c r="UY773"/>
      <c r="UZ773"/>
      <c r="VA773"/>
      <c r="VB773"/>
      <c r="VC773"/>
      <c r="VD773"/>
      <c r="VE773"/>
      <c r="VF773"/>
      <c r="VG773"/>
      <c r="VH773"/>
      <c r="VI773"/>
      <c r="VJ773"/>
      <c r="VK773"/>
      <c r="VL773"/>
      <c r="VM773"/>
      <c r="VN773"/>
      <c r="VO773"/>
      <c r="VP773"/>
      <c r="VQ773"/>
      <c r="VR773"/>
      <c r="VS773"/>
      <c r="VT773"/>
      <c r="VU773"/>
      <c r="VV773"/>
      <c r="VW773"/>
      <c r="VX773"/>
      <c r="VY773"/>
      <c r="VZ773"/>
      <c r="WA773"/>
      <c r="WB773"/>
      <c r="WC773"/>
      <c r="WD773"/>
      <c r="WE773"/>
      <c r="WF773"/>
      <c r="WG773"/>
      <c r="WH773"/>
      <c r="WI773"/>
      <c r="WJ773"/>
      <c r="WK773"/>
      <c r="WL773"/>
      <c r="WM773"/>
      <c r="WN773"/>
      <c r="WO773"/>
      <c r="WP773"/>
      <c r="WQ773"/>
      <c r="WR773"/>
      <c r="WS773"/>
      <c r="WT773"/>
      <c r="WU773"/>
      <c r="WV773"/>
      <c r="WW773"/>
      <c r="WX773"/>
      <c r="WY773"/>
      <c r="WZ773"/>
      <c r="XA773"/>
      <c r="XB773"/>
      <c r="XC773"/>
      <c r="XD773"/>
      <c r="XE773"/>
      <c r="XF773"/>
      <c r="XG773"/>
      <c r="XH773"/>
      <c r="XI773"/>
      <c r="XJ773"/>
      <c r="XK773"/>
      <c r="XL773"/>
      <c r="XM773"/>
      <c r="XN773"/>
      <c r="XO773"/>
      <c r="XP773"/>
      <c r="XQ773"/>
      <c r="XR773"/>
      <c r="XS773"/>
      <c r="XT773"/>
      <c r="XU773"/>
      <c r="XV773"/>
      <c r="XW773"/>
      <c r="XX773"/>
      <c r="XY773"/>
      <c r="XZ773"/>
      <c r="YA773"/>
      <c r="YB773"/>
      <c r="YC773"/>
      <c r="YD773"/>
      <c r="YE773"/>
      <c r="YF773"/>
      <c r="YG773"/>
      <c r="YH773"/>
      <c r="YI773"/>
      <c r="YJ773"/>
      <c r="YK773"/>
      <c r="YL773"/>
      <c r="YM773"/>
      <c r="YN773"/>
      <c r="YO773"/>
      <c r="YP773"/>
      <c r="YQ773"/>
      <c r="YR773"/>
      <c r="YS773"/>
      <c r="YT773"/>
      <c r="YU773"/>
      <c r="YV773"/>
      <c r="YW773"/>
      <c r="YX773"/>
      <c r="YY773"/>
      <c r="YZ773"/>
      <c r="ZA773"/>
      <c r="ZB773"/>
      <c r="ZC773"/>
      <c r="ZD773"/>
      <c r="ZE773"/>
      <c r="ZF773"/>
      <c r="ZG773"/>
      <c r="ZH773"/>
      <c r="ZI773"/>
      <c r="ZJ773"/>
      <c r="ZK773"/>
      <c r="ZL773"/>
      <c r="ZM773"/>
      <c r="ZN773"/>
      <c r="ZO773"/>
      <c r="ZP773"/>
      <c r="ZQ773"/>
      <c r="ZR773"/>
      <c r="ZS773"/>
      <c r="ZT773"/>
      <c r="ZU773"/>
      <c r="ZV773"/>
    </row>
    <row r="774" spans="1:698" s="1" customFormat="1" ht="14.5" hidden="1" x14ac:dyDescent="0.35">
      <c r="A774"/>
      <c r="B774"/>
      <c r="C774"/>
      <c r="D774" t="s">
        <v>110</v>
      </c>
      <c r="E774" s="4"/>
      <c r="F774" s="3"/>
      <c r="G774" s="3"/>
      <c r="H774" s="3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  <c r="IV774"/>
      <c r="IW774"/>
      <c r="IX774"/>
      <c r="IY774"/>
      <c r="IZ774"/>
      <c r="JA774"/>
      <c r="JB774"/>
      <c r="JC774"/>
      <c r="JD774"/>
      <c r="JE774"/>
      <c r="JF774"/>
      <c r="JG774"/>
      <c r="JH774"/>
      <c r="JI774"/>
      <c r="JJ774"/>
      <c r="JK774"/>
      <c r="JL774"/>
      <c r="JM774"/>
      <c r="JN774"/>
      <c r="JO774"/>
      <c r="JP774"/>
      <c r="JQ774"/>
      <c r="JR774"/>
      <c r="JS774"/>
      <c r="JT774"/>
      <c r="JU774"/>
      <c r="JV774"/>
      <c r="JW774"/>
      <c r="JX774"/>
      <c r="JY774"/>
      <c r="JZ774"/>
      <c r="KA774"/>
      <c r="KB774"/>
      <c r="KC774"/>
      <c r="KD774"/>
      <c r="KE774"/>
      <c r="KF774"/>
      <c r="KG774"/>
      <c r="KH774"/>
      <c r="KI774"/>
      <c r="KJ774"/>
      <c r="KK774"/>
      <c r="KL774"/>
      <c r="KM774"/>
      <c r="KN774"/>
      <c r="KO774"/>
      <c r="KP774"/>
      <c r="KQ774"/>
      <c r="KR774"/>
      <c r="KS774"/>
      <c r="KT774"/>
      <c r="KU774"/>
      <c r="KV774"/>
      <c r="KW774"/>
      <c r="KX774"/>
      <c r="KY774"/>
      <c r="KZ774"/>
      <c r="LA774"/>
      <c r="LB774"/>
      <c r="LC774"/>
      <c r="LD774"/>
      <c r="LE774"/>
      <c r="LF774"/>
      <c r="LG774"/>
      <c r="LH774"/>
      <c r="LI774"/>
      <c r="LJ774"/>
      <c r="LK774"/>
      <c r="LL774"/>
      <c r="LM774"/>
      <c r="LN774"/>
      <c r="LO774"/>
      <c r="LP774"/>
      <c r="LQ774"/>
      <c r="LR774"/>
      <c r="LS774"/>
      <c r="LT774"/>
      <c r="LU774"/>
      <c r="LV774"/>
      <c r="LW774"/>
      <c r="LX774"/>
      <c r="LY774"/>
      <c r="LZ774"/>
      <c r="MA774"/>
      <c r="MB774"/>
      <c r="MC774"/>
      <c r="MD774"/>
      <c r="ME774"/>
      <c r="MF774"/>
      <c r="MG774"/>
      <c r="MH774"/>
      <c r="MI774"/>
      <c r="MJ774"/>
      <c r="MK774"/>
      <c r="ML774"/>
      <c r="MM774"/>
      <c r="MN774"/>
      <c r="MO774"/>
      <c r="MP774"/>
      <c r="MQ774"/>
      <c r="MR774"/>
      <c r="MS774"/>
      <c r="MT774"/>
      <c r="MU774"/>
      <c r="MV774"/>
      <c r="MW774"/>
      <c r="MX774"/>
      <c r="MY774"/>
      <c r="MZ774"/>
      <c r="NA774"/>
      <c r="NB774"/>
      <c r="NC774"/>
      <c r="ND774"/>
      <c r="NE774"/>
      <c r="NF774"/>
      <c r="NG774"/>
      <c r="NH774"/>
      <c r="NI774"/>
      <c r="NJ774"/>
      <c r="NK774"/>
      <c r="NL774"/>
      <c r="NM774"/>
      <c r="NN774"/>
      <c r="NO774"/>
      <c r="NP774"/>
      <c r="NQ774"/>
      <c r="NR774"/>
      <c r="NS774"/>
      <c r="NT774"/>
      <c r="NU774"/>
      <c r="NV774"/>
      <c r="NW774"/>
      <c r="NX774"/>
      <c r="NY774"/>
      <c r="NZ774"/>
      <c r="OA774"/>
      <c r="OB774"/>
      <c r="OC774"/>
      <c r="OD774"/>
      <c r="OE774"/>
      <c r="OF774"/>
      <c r="OG774"/>
      <c r="OH774"/>
      <c r="OI774"/>
      <c r="OJ774"/>
      <c r="OK774"/>
      <c r="OL774"/>
      <c r="OM774"/>
      <c r="ON774"/>
      <c r="OO774"/>
      <c r="OP774"/>
      <c r="OQ774"/>
      <c r="OR774"/>
      <c r="OS774"/>
      <c r="OT774"/>
      <c r="OU774"/>
      <c r="OV774"/>
      <c r="OW774"/>
      <c r="OX774"/>
      <c r="OY774"/>
      <c r="OZ774"/>
      <c r="PA774"/>
      <c r="PB774"/>
      <c r="PC774"/>
      <c r="PD774"/>
      <c r="PE774"/>
      <c r="PF774"/>
      <c r="PG774"/>
      <c r="PH774"/>
      <c r="PI774"/>
      <c r="PJ774"/>
      <c r="PK774"/>
      <c r="PL774"/>
      <c r="PM774"/>
      <c r="PN774"/>
      <c r="PO774"/>
      <c r="PP774"/>
      <c r="PQ774"/>
      <c r="PR774"/>
      <c r="PS774"/>
      <c r="PT774"/>
      <c r="PU774"/>
      <c r="PV774"/>
      <c r="PW774"/>
      <c r="PX774"/>
      <c r="PY774"/>
      <c r="PZ774"/>
      <c r="QA774"/>
      <c r="QB774"/>
      <c r="QC774"/>
      <c r="QD774"/>
      <c r="QE774"/>
      <c r="QF774"/>
      <c r="QG774"/>
      <c r="QH774"/>
      <c r="QI774"/>
      <c r="QJ774"/>
      <c r="QK774"/>
      <c r="QL774"/>
      <c r="QM774"/>
      <c r="QN774"/>
      <c r="QO774"/>
      <c r="QP774"/>
      <c r="QQ774"/>
      <c r="QR774"/>
      <c r="QS774"/>
      <c r="QT774"/>
      <c r="QU774"/>
      <c r="QV774"/>
      <c r="QW774"/>
      <c r="QX774"/>
      <c r="QY774"/>
      <c r="QZ774"/>
      <c r="RA774"/>
      <c r="RB774"/>
      <c r="RC774"/>
      <c r="RD774"/>
      <c r="RE774"/>
      <c r="RF774"/>
      <c r="RG774"/>
      <c r="RH774"/>
      <c r="RI774"/>
      <c r="RJ774"/>
      <c r="RK774"/>
      <c r="RL774"/>
      <c r="RM774"/>
      <c r="RN774"/>
      <c r="RO774"/>
      <c r="RP774"/>
      <c r="RQ774"/>
      <c r="RR774"/>
      <c r="RS774"/>
      <c r="RT774"/>
      <c r="RU774"/>
      <c r="RV774"/>
      <c r="RW774"/>
      <c r="RX774"/>
      <c r="RY774"/>
      <c r="RZ774"/>
      <c r="SA774"/>
      <c r="SB774"/>
      <c r="SC774"/>
      <c r="SD774"/>
      <c r="SE774"/>
      <c r="SF774"/>
      <c r="SG774"/>
      <c r="SH774"/>
      <c r="SI774"/>
      <c r="SJ774"/>
      <c r="SK774"/>
      <c r="SL774"/>
      <c r="SM774"/>
      <c r="SN774"/>
      <c r="SO774"/>
      <c r="SP774"/>
      <c r="SQ774"/>
      <c r="SR774"/>
      <c r="SS774"/>
      <c r="ST774"/>
      <c r="SU774"/>
      <c r="SV774"/>
      <c r="SW774"/>
      <c r="SX774"/>
      <c r="SY774"/>
      <c r="SZ774"/>
      <c r="TA774"/>
      <c r="TB774"/>
      <c r="TC774"/>
      <c r="TD774"/>
      <c r="TE774"/>
      <c r="TF774"/>
      <c r="TG774"/>
      <c r="TH774"/>
      <c r="TI774"/>
      <c r="TJ774"/>
      <c r="TK774"/>
      <c r="TL774"/>
      <c r="TM774"/>
      <c r="TN774"/>
      <c r="TO774"/>
      <c r="TP774"/>
      <c r="TQ774"/>
      <c r="TR774"/>
      <c r="TS774"/>
      <c r="TT774"/>
      <c r="TU774"/>
      <c r="TV774"/>
      <c r="TW774"/>
      <c r="TX774"/>
      <c r="TY774"/>
      <c r="TZ774"/>
      <c r="UA774"/>
      <c r="UB774"/>
      <c r="UC774"/>
      <c r="UD774"/>
      <c r="UE774"/>
      <c r="UF774"/>
      <c r="UG774"/>
      <c r="UH774"/>
      <c r="UI774"/>
      <c r="UJ774"/>
      <c r="UK774"/>
      <c r="UL774"/>
      <c r="UM774"/>
      <c r="UN774"/>
      <c r="UO774"/>
      <c r="UP774"/>
      <c r="UQ774"/>
      <c r="UR774"/>
      <c r="US774"/>
      <c r="UT774"/>
      <c r="UU774"/>
      <c r="UV774"/>
      <c r="UW774"/>
      <c r="UX774"/>
      <c r="UY774"/>
      <c r="UZ774"/>
      <c r="VA774"/>
      <c r="VB774"/>
      <c r="VC774"/>
      <c r="VD774"/>
      <c r="VE774"/>
      <c r="VF774"/>
      <c r="VG774"/>
      <c r="VH774"/>
      <c r="VI774"/>
      <c r="VJ774"/>
      <c r="VK774"/>
      <c r="VL774"/>
      <c r="VM774"/>
      <c r="VN774"/>
      <c r="VO774"/>
      <c r="VP774"/>
      <c r="VQ774"/>
      <c r="VR774"/>
      <c r="VS774"/>
      <c r="VT774"/>
      <c r="VU774"/>
      <c r="VV774"/>
      <c r="VW774"/>
      <c r="VX774"/>
      <c r="VY774"/>
      <c r="VZ774"/>
      <c r="WA774"/>
      <c r="WB774"/>
      <c r="WC774"/>
      <c r="WD774"/>
      <c r="WE774"/>
      <c r="WF774"/>
      <c r="WG774"/>
      <c r="WH774"/>
      <c r="WI774"/>
      <c r="WJ774"/>
      <c r="WK774"/>
      <c r="WL774"/>
      <c r="WM774"/>
      <c r="WN774"/>
      <c r="WO774"/>
      <c r="WP774"/>
      <c r="WQ774"/>
      <c r="WR774"/>
      <c r="WS774"/>
      <c r="WT774"/>
      <c r="WU774"/>
      <c r="WV774"/>
      <c r="WW774"/>
      <c r="WX774"/>
      <c r="WY774"/>
      <c r="WZ774"/>
      <c r="XA774"/>
      <c r="XB774"/>
      <c r="XC774"/>
      <c r="XD774"/>
      <c r="XE774"/>
      <c r="XF774"/>
      <c r="XG774"/>
      <c r="XH774"/>
      <c r="XI774"/>
      <c r="XJ774"/>
      <c r="XK774"/>
      <c r="XL774"/>
      <c r="XM774"/>
      <c r="XN774"/>
      <c r="XO774"/>
      <c r="XP774"/>
      <c r="XQ774"/>
      <c r="XR774"/>
      <c r="XS774"/>
      <c r="XT774"/>
      <c r="XU774"/>
      <c r="XV774"/>
      <c r="XW774"/>
      <c r="XX774"/>
      <c r="XY774"/>
      <c r="XZ774"/>
      <c r="YA774"/>
      <c r="YB774"/>
      <c r="YC774"/>
      <c r="YD774"/>
      <c r="YE774"/>
      <c r="YF774"/>
      <c r="YG774"/>
      <c r="YH774"/>
      <c r="YI774"/>
      <c r="YJ774"/>
      <c r="YK774"/>
      <c r="YL774"/>
      <c r="YM774"/>
      <c r="YN774"/>
      <c r="YO774"/>
      <c r="YP774"/>
      <c r="YQ774"/>
      <c r="YR774"/>
      <c r="YS774"/>
      <c r="YT774"/>
      <c r="YU774"/>
      <c r="YV774"/>
      <c r="YW774"/>
      <c r="YX774"/>
      <c r="YY774"/>
      <c r="YZ774"/>
      <c r="ZA774"/>
      <c r="ZB774"/>
      <c r="ZC774"/>
      <c r="ZD774"/>
      <c r="ZE774"/>
      <c r="ZF774"/>
      <c r="ZG774"/>
      <c r="ZH774"/>
      <c r="ZI774"/>
      <c r="ZJ774"/>
      <c r="ZK774"/>
      <c r="ZL774"/>
      <c r="ZM774"/>
      <c r="ZN774"/>
      <c r="ZO774"/>
      <c r="ZP774"/>
      <c r="ZQ774"/>
      <c r="ZR774"/>
      <c r="ZS774"/>
      <c r="ZT774"/>
      <c r="ZU774"/>
      <c r="ZV774"/>
    </row>
    <row r="775" spans="1:698" s="1" customFormat="1" ht="14.5" hidden="1" x14ac:dyDescent="0.35">
      <c r="A775"/>
      <c r="B775"/>
      <c r="C775"/>
      <c r="D775" t="s">
        <v>110</v>
      </c>
      <c r="E775" s="4"/>
      <c r="F775" s="3"/>
      <c r="G775" s="3"/>
      <c r="H775" s="3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/>
      <c r="LO775"/>
      <c r="LP775"/>
      <c r="LQ775"/>
      <c r="LR775"/>
      <c r="LS775"/>
      <c r="LT775"/>
      <c r="LU775"/>
      <c r="LV775"/>
      <c r="LW775"/>
      <c r="LX775"/>
      <c r="LY775"/>
      <c r="LZ775"/>
      <c r="MA775"/>
      <c r="MB775"/>
      <c r="MC775"/>
      <c r="MD775"/>
      <c r="ME775"/>
      <c r="MF775"/>
      <c r="MG775"/>
      <c r="MH775"/>
      <c r="MI775"/>
      <c r="MJ775"/>
      <c r="MK775"/>
      <c r="ML775"/>
      <c r="MM775"/>
      <c r="MN775"/>
      <c r="MO775"/>
      <c r="MP775"/>
      <c r="MQ775"/>
      <c r="MR775"/>
      <c r="MS775"/>
      <c r="MT775"/>
      <c r="MU775"/>
      <c r="MV775"/>
      <c r="MW775"/>
      <c r="MX775"/>
      <c r="MY775"/>
      <c r="MZ775"/>
      <c r="NA775"/>
      <c r="NB775"/>
      <c r="NC775"/>
      <c r="ND775"/>
      <c r="NE775"/>
      <c r="NF775"/>
      <c r="NG775"/>
      <c r="NH775"/>
      <c r="NI775"/>
      <c r="NJ775"/>
      <c r="NK775"/>
      <c r="NL775"/>
      <c r="NM775"/>
      <c r="NN775"/>
      <c r="NO775"/>
      <c r="NP775"/>
      <c r="NQ775"/>
      <c r="NR775"/>
      <c r="NS775"/>
      <c r="NT775"/>
      <c r="NU775"/>
      <c r="NV775"/>
      <c r="NW775"/>
      <c r="NX775"/>
      <c r="NY775"/>
      <c r="NZ775"/>
      <c r="OA775"/>
      <c r="OB775"/>
      <c r="OC775"/>
      <c r="OD775"/>
      <c r="OE775"/>
      <c r="OF775"/>
      <c r="OG775"/>
      <c r="OH775"/>
      <c r="OI775"/>
      <c r="OJ775"/>
      <c r="OK775"/>
      <c r="OL775"/>
      <c r="OM775"/>
      <c r="ON775"/>
      <c r="OO775"/>
      <c r="OP775"/>
      <c r="OQ775"/>
      <c r="OR775"/>
      <c r="OS775"/>
      <c r="OT775"/>
      <c r="OU775"/>
      <c r="OV775"/>
      <c r="OW775"/>
      <c r="OX775"/>
      <c r="OY775"/>
      <c r="OZ775"/>
      <c r="PA775"/>
      <c r="PB775"/>
      <c r="PC775"/>
      <c r="PD775"/>
      <c r="PE775"/>
      <c r="PF775"/>
      <c r="PG775"/>
      <c r="PH775"/>
      <c r="PI775"/>
      <c r="PJ775"/>
      <c r="PK775"/>
      <c r="PL775"/>
      <c r="PM775"/>
      <c r="PN775"/>
      <c r="PO775"/>
      <c r="PP775"/>
      <c r="PQ775"/>
      <c r="PR775"/>
      <c r="PS775"/>
      <c r="PT775"/>
      <c r="PU775"/>
      <c r="PV775"/>
      <c r="PW775"/>
      <c r="PX775"/>
      <c r="PY775"/>
      <c r="PZ775"/>
      <c r="QA775"/>
      <c r="QB775"/>
      <c r="QC775"/>
      <c r="QD775"/>
      <c r="QE775"/>
      <c r="QF775"/>
      <c r="QG775"/>
      <c r="QH775"/>
      <c r="QI775"/>
      <c r="QJ775"/>
      <c r="QK775"/>
      <c r="QL775"/>
      <c r="QM775"/>
      <c r="QN775"/>
      <c r="QO775"/>
      <c r="QP775"/>
      <c r="QQ775"/>
      <c r="QR775"/>
      <c r="QS775"/>
      <c r="QT775"/>
      <c r="QU775"/>
      <c r="QV775"/>
      <c r="QW775"/>
      <c r="QX775"/>
      <c r="QY775"/>
      <c r="QZ775"/>
      <c r="RA775"/>
      <c r="RB775"/>
      <c r="RC775"/>
      <c r="RD775"/>
      <c r="RE775"/>
      <c r="RF775"/>
      <c r="RG775"/>
      <c r="RH775"/>
      <c r="RI775"/>
      <c r="RJ775"/>
      <c r="RK775"/>
      <c r="RL775"/>
      <c r="RM775"/>
      <c r="RN775"/>
      <c r="RO775"/>
      <c r="RP775"/>
      <c r="RQ775"/>
      <c r="RR775"/>
      <c r="RS775"/>
      <c r="RT775"/>
      <c r="RU775"/>
      <c r="RV775"/>
      <c r="RW775"/>
      <c r="RX775"/>
      <c r="RY775"/>
      <c r="RZ775"/>
      <c r="SA775"/>
      <c r="SB775"/>
      <c r="SC775"/>
      <c r="SD775"/>
      <c r="SE775"/>
      <c r="SF775"/>
      <c r="SG775"/>
      <c r="SH775"/>
      <c r="SI775"/>
      <c r="SJ775"/>
      <c r="SK775"/>
      <c r="SL775"/>
      <c r="SM775"/>
      <c r="SN775"/>
      <c r="SO775"/>
      <c r="SP775"/>
      <c r="SQ775"/>
      <c r="SR775"/>
      <c r="SS775"/>
      <c r="ST775"/>
      <c r="SU775"/>
      <c r="SV775"/>
      <c r="SW775"/>
      <c r="SX775"/>
      <c r="SY775"/>
      <c r="SZ775"/>
      <c r="TA775"/>
      <c r="TB775"/>
      <c r="TC775"/>
      <c r="TD775"/>
      <c r="TE775"/>
      <c r="TF775"/>
      <c r="TG775"/>
      <c r="TH775"/>
      <c r="TI775"/>
      <c r="TJ775"/>
      <c r="TK775"/>
      <c r="TL775"/>
      <c r="TM775"/>
      <c r="TN775"/>
      <c r="TO775"/>
      <c r="TP775"/>
      <c r="TQ775"/>
      <c r="TR775"/>
      <c r="TS775"/>
      <c r="TT775"/>
      <c r="TU775"/>
      <c r="TV775"/>
      <c r="TW775"/>
      <c r="TX775"/>
      <c r="TY775"/>
      <c r="TZ775"/>
      <c r="UA775"/>
      <c r="UB775"/>
      <c r="UC775"/>
      <c r="UD775"/>
      <c r="UE775"/>
      <c r="UF775"/>
      <c r="UG775"/>
      <c r="UH775"/>
      <c r="UI775"/>
      <c r="UJ775"/>
      <c r="UK775"/>
      <c r="UL775"/>
      <c r="UM775"/>
      <c r="UN775"/>
      <c r="UO775"/>
      <c r="UP775"/>
      <c r="UQ775"/>
      <c r="UR775"/>
      <c r="US775"/>
      <c r="UT775"/>
      <c r="UU775"/>
      <c r="UV775"/>
      <c r="UW775"/>
      <c r="UX775"/>
      <c r="UY775"/>
      <c r="UZ775"/>
      <c r="VA775"/>
      <c r="VB775"/>
      <c r="VC775"/>
      <c r="VD775"/>
      <c r="VE775"/>
      <c r="VF775"/>
      <c r="VG775"/>
      <c r="VH775"/>
      <c r="VI775"/>
      <c r="VJ775"/>
      <c r="VK775"/>
      <c r="VL775"/>
      <c r="VM775"/>
      <c r="VN775"/>
      <c r="VO775"/>
      <c r="VP775"/>
      <c r="VQ775"/>
      <c r="VR775"/>
      <c r="VS775"/>
      <c r="VT775"/>
      <c r="VU775"/>
      <c r="VV775"/>
      <c r="VW775"/>
      <c r="VX775"/>
      <c r="VY775"/>
      <c r="VZ775"/>
      <c r="WA775"/>
      <c r="WB775"/>
      <c r="WC775"/>
      <c r="WD775"/>
      <c r="WE775"/>
      <c r="WF775"/>
      <c r="WG775"/>
      <c r="WH775"/>
      <c r="WI775"/>
      <c r="WJ775"/>
      <c r="WK775"/>
      <c r="WL775"/>
      <c r="WM775"/>
      <c r="WN775"/>
      <c r="WO775"/>
      <c r="WP775"/>
      <c r="WQ775"/>
      <c r="WR775"/>
      <c r="WS775"/>
      <c r="WT775"/>
      <c r="WU775"/>
      <c r="WV775"/>
      <c r="WW775"/>
      <c r="WX775"/>
      <c r="WY775"/>
      <c r="WZ775"/>
      <c r="XA775"/>
      <c r="XB775"/>
      <c r="XC775"/>
      <c r="XD775"/>
      <c r="XE775"/>
      <c r="XF775"/>
      <c r="XG775"/>
      <c r="XH775"/>
      <c r="XI775"/>
      <c r="XJ775"/>
      <c r="XK775"/>
      <c r="XL775"/>
      <c r="XM775"/>
      <c r="XN775"/>
      <c r="XO775"/>
      <c r="XP775"/>
      <c r="XQ775"/>
      <c r="XR775"/>
      <c r="XS775"/>
      <c r="XT775"/>
      <c r="XU775"/>
      <c r="XV775"/>
      <c r="XW775"/>
      <c r="XX775"/>
      <c r="XY775"/>
      <c r="XZ775"/>
      <c r="YA775"/>
      <c r="YB775"/>
      <c r="YC775"/>
      <c r="YD775"/>
      <c r="YE775"/>
      <c r="YF775"/>
      <c r="YG775"/>
      <c r="YH775"/>
      <c r="YI775"/>
      <c r="YJ775"/>
      <c r="YK775"/>
      <c r="YL775"/>
      <c r="YM775"/>
      <c r="YN775"/>
      <c r="YO775"/>
      <c r="YP775"/>
      <c r="YQ775"/>
      <c r="YR775"/>
      <c r="YS775"/>
      <c r="YT775"/>
      <c r="YU775"/>
      <c r="YV775"/>
      <c r="YW775"/>
      <c r="YX775"/>
      <c r="YY775"/>
      <c r="YZ775"/>
      <c r="ZA775"/>
      <c r="ZB775"/>
      <c r="ZC775"/>
      <c r="ZD775"/>
      <c r="ZE775"/>
      <c r="ZF775"/>
      <c r="ZG775"/>
      <c r="ZH775"/>
      <c r="ZI775"/>
      <c r="ZJ775"/>
      <c r="ZK775"/>
      <c r="ZL775"/>
      <c r="ZM775"/>
      <c r="ZN775"/>
      <c r="ZO775"/>
      <c r="ZP775"/>
      <c r="ZQ775"/>
      <c r="ZR775"/>
      <c r="ZS775"/>
      <c r="ZT775"/>
      <c r="ZU775"/>
      <c r="ZV775"/>
    </row>
    <row r="776" spans="1:698" s="1" customFormat="1" ht="14.5" hidden="1" x14ac:dyDescent="0.35">
      <c r="A776"/>
      <c r="B776"/>
      <c r="C776"/>
      <c r="D776" t="s">
        <v>63</v>
      </c>
      <c r="E776" s="4"/>
      <c r="F776" s="3"/>
      <c r="G776" s="3"/>
      <c r="H776" s="3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V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  <c r="LM776"/>
      <c r="LN776"/>
      <c r="LO776"/>
      <c r="LP776"/>
      <c r="LQ776"/>
      <c r="LR776"/>
      <c r="LS776"/>
      <c r="LT776"/>
      <c r="LU776"/>
      <c r="LV776"/>
      <c r="LW776"/>
      <c r="LX776"/>
      <c r="LY776"/>
      <c r="LZ776"/>
      <c r="MA776"/>
      <c r="MB776"/>
      <c r="MC776"/>
      <c r="MD776"/>
      <c r="ME776"/>
      <c r="MF776"/>
      <c r="MG776"/>
      <c r="MH776"/>
      <c r="MI776"/>
      <c r="MJ776"/>
      <c r="MK776"/>
      <c r="ML776"/>
      <c r="MM776"/>
      <c r="MN776"/>
      <c r="MO776"/>
      <c r="MP776"/>
      <c r="MQ776"/>
      <c r="MR776"/>
      <c r="MS776"/>
      <c r="MT776"/>
      <c r="MU776"/>
      <c r="MV776"/>
      <c r="MW776"/>
      <c r="MX776"/>
      <c r="MY776"/>
      <c r="MZ776"/>
      <c r="NA776"/>
      <c r="NB776"/>
      <c r="NC776"/>
      <c r="ND776"/>
      <c r="NE776"/>
      <c r="NF776"/>
      <c r="NG776"/>
      <c r="NH776"/>
      <c r="NI776"/>
      <c r="NJ776"/>
      <c r="NK776"/>
      <c r="NL776"/>
      <c r="NM776"/>
      <c r="NN776"/>
      <c r="NO776"/>
      <c r="NP776"/>
      <c r="NQ776"/>
      <c r="NR776"/>
      <c r="NS776"/>
      <c r="NT776"/>
      <c r="NU776"/>
      <c r="NV776"/>
      <c r="NW776"/>
      <c r="NX776"/>
      <c r="NY776"/>
      <c r="NZ776"/>
      <c r="OA776"/>
      <c r="OB776"/>
      <c r="OC776"/>
      <c r="OD776"/>
      <c r="OE776"/>
      <c r="OF776"/>
      <c r="OG776"/>
      <c r="OH776"/>
      <c r="OI776"/>
      <c r="OJ776"/>
      <c r="OK776"/>
      <c r="OL776"/>
      <c r="OM776"/>
      <c r="ON776"/>
      <c r="OO776"/>
      <c r="OP776"/>
      <c r="OQ776"/>
      <c r="OR776"/>
      <c r="OS776"/>
      <c r="OT776"/>
      <c r="OU776"/>
      <c r="OV776"/>
      <c r="OW776"/>
      <c r="OX776"/>
      <c r="OY776"/>
      <c r="OZ776"/>
      <c r="PA776"/>
      <c r="PB776"/>
      <c r="PC776"/>
      <c r="PD776"/>
      <c r="PE776"/>
      <c r="PF776"/>
      <c r="PG776"/>
      <c r="PH776"/>
      <c r="PI776"/>
      <c r="PJ776"/>
      <c r="PK776"/>
      <c r="PL776"/>
      <c r="PM776"/>
      <c r="PN776"/>
      <c r="PO776"/>
      <c r="PP776"/>
      <c r="PQ776"/>
      <c r="PR776"/>
      <c r="PS776"/>
      <c r="PT776"/>
      <c r="PU776"/>
      <c r="PV776"/>
      <c r="PW776"/>
      <c r="PX776"/>
      <c r="PY776"/>
      <c r="PZ776"/>
      <c r="QA776"/>
      <c r="QB776"/>
      <c r="QC776"/>
      <c r="QD776"/>
      <c r="QE776"/>
      <c r="QF776"/>
      <c r="QG776"/>
      <c r="QH776"/>
      <c r="QI776"/>
      <c r="QJ776"/>
      <c r="QK776"/>
      <c r="QL776"/>
      <c r="QM776"/>
      <c r="QN776"/>
      <c r="QO776"/>
      <c r="QP776"/>
      <c r="QQ776"/>
      <c r="QR776"/>
      <c r="QS776"/>
      <c r="QT776"/>
      <c r="QU776"/>
      <c r="QV776"/>
      <c r="QW776"/>
      <c r="QX776"/>
      <c r="QY776"/>
      <c r="QZ776"/>
      <c r="RA776"/>
      <c r="RB776"/>
      <c r="RC776"/>
      <c r="RD776"/>
      <c r="RE776"/>
      <c r="RF776"/>
      <c r="RG776"/>
      <c r="RH776"/>
      <c r="RI776"/>
      <c r="RJ776"/>
      <c r="RK776"/>
      <c r="RL776"/>
      <c r="RM776"/>
      <c r="RN776"/>
      <c r="RO776"/>
      <c r="RP776"/>
      <c r="RQ776"/>
      <c r="RR776"/>
      <c r="RS776"/>
      <c r="RT776"/>
      <c r="RU776"/>
      <c r="RV776"/>
      <c r="RW776"/>
      <c r="RX776"/>
      <c r="RY776"/>
      <c r="RZ776"/>
      <c r="SA776"/>
      <c r="SB776"/>
      <c r="SC776"/>
      <c r="SD776"/>
      <c r="SE776"/>
      <c r="SF776"/>
      <c r="SG776"/>
      <c r="SH776"/>
      <c r="SI776"/>
      <c r="SJ776"/>
      <c r="SK776"/>
      <c r="SL776"/>
      <c r="SM776"/>
      <c r="SN776"/>
      <c r="SO776"/>
      <c r="SP776"/>
      <c r="SQ776"/>
      <c r="SR776"/>
      <c r="SS776"/>
      <c r="ST776"/>
      <c r="SU776"/>
      <c r="SV776"/>
      <c r="SW776"/>
      <c r="SX776"/>
      <c r="SY776"/>
      <c r="SZ776"/>
      <c r="TA776"/>
      <c r="TB776"/>
      <c r="TC776"/>
      <c r="TD776"/>
      <c r="TE776"/>
      <c r="TF776"/>
      <c r="TG776"/>
      <c r="TH776"/>
      <c r="TI776"/>
      <c r="TJ776"/>
      <c r="TK776"/>
      <c r="TL776"/>
      <c r="TM776"/>
      <c r="TN776"/>
      <c r="TO776"/>
      <c r="TP776"/>
      <c r="TQ776"/>
      <c r="TR776"/>
      <c r="TS776"/>
      <c r="TT776"/>
      <c r="TU776"/>
      <c r="TV776"/>
      <c r="TW776"/>
      <c r="TX776"/>
      <c r="TY776"/>
      <c r="TZ776"/>
      <c r="UA776"/>
      <c r="UB776"/>
      <c r="UC776"/>
      <c r="UD776"/>
      <c r="UE776"/>
      <c r="UF776"/>
      <c r="UG776"/>
      <c r="UH776"/>
      <c r="UI776"/>
      <c r="UJ776"/>
      <c r="UK776"/>
      <c r="UL776"/>
      <c r="UM776"/>
      <c r="UN776"/>
      <c r="UO776"/>
      <c r="UP776"/>
      <c r="UQ776"/>
      <c r="UR776"/>
      <c r="US776"/>
      <c r="UT776"/>
      <c r="UU776"/>
      <c r="UV776"/>
      <c r="UW776"/>
      <c r="UX776"/>
      <c r="UY776"/>
      <c r="UZ776"/>
      <c r="VA776"/>
      <c r="VB776"/>
      <c r="VC776"/>
      <c r="VD776"/>
      <c r="VE776"/>
      <c r="VF776"/>
      <c r="VG776"/>
      <c r="VH776"/>
      <c r="VI776"/>
      <c r="VJ776"/>
      <c r="VK776"/>
      <c r="VL776"/>
      <c r="VM776"/>
      <c r="VN776"/>
      <c r="VO776"/>
      <c r="VP776"/>
      <c r="VQ776"/>
      <c r="VR776"/>
      <c r="VS776"/>
      <c r="VT776"/>
      <c r="VU776"/>
      <c r="VV776"/>
      <c r="VW776"/>
      <c r="VX776"/>
      <c r="VY776"/>
      <c r="VZ776"/>
      <c r="WA776"/>
      <c r="WB776"/>
      <c r="WC776"/>
      <c r="WD776"/>
      <c r="WE776"/>
      <c r="WF776"/>
      <c r="WG776"/>
      <c r="WH776"/>
      <c r="WI776"/>
      <c r="WJ776"/>
      <c r="WK776"/>
      <c r="WL776"/>
      <c r="WM776"/>
      <c r="WN776"/>
      <c r="WO776"/>
      <c r="WP776"/>
      <c r="WQ776"/>
      <c r="WR776"/>
      <c r="WS776"/>
      <c r="WT776"/>
      <c r="WU776"/>
      <c r="WV776"/>
      <c r="WW776"/>
      <c r="WX776"/>
      <c r="WY776"/>
      <c r="WZ776"/>
      <c r="XA776"/>
      <c r="XB776"/>
      <c r="XC776"/>
      <c r="XD776"/>
      <c r="XE776"/>
      <c r="XF776"/>
      <c r="XG776"/>
      <c r="XH776"/>
      <c r="XI776"/>
      <c r="XJ776"/>
      <c r="XK776"/>
      <c r="XL776"/>
      <c r="XM776"/>
      <c r="XN776"/>
      <c r="XO776"/>
      <c r="XP776"/>
      <c r="XQ776"/>
      <c r="XR776"/>
      <c r="XS776"/>
      <c r="XT776"/>
      <c r="XU776"/>
      <c r="XV776"/>
      <c r="XW776"/>
      <c r="XX776"/>
      <c r="XY776"/>
      <c r="XZ776"/>
      <c r="YA776"/>
      <c r="YB776"/>
      <c r="YC776"/>
      <c r="YD776"/>
      <c r="YE776"/>
      <c r="YF776"/>
      <c r="YG776"/>
      <c r="YH776"/>
      <c r="YI776"/>
      <c r="YJ776"/>
      <c r="YK776"/>
      <c r="YL776"/>
      <c r="YM776"/>
      <c r="YN776"/>
      <c r="YO776"/>
      <c r="YP776"/>
      <c r="YQ776"/>
      <c r="YR776"/>
      <c r="YS776"/>
      <c r="YT776"/>
      <c r="YU776"/>
      <c r="YV776"/>
      <c r="YW776"/>
      <c r="YX776"/>
      <c r="YY776"/>
      <c r="YZ776"/>
      <c r="ZA776"/>
      <c r="ZB776"/>
      <c r="ZC776"/>
      <c r="ZD776"/>
      <c r="ZE776"/>
      <c r="ZF776"/>
      <c r="ZG776"/>
      <c r="ZH776"/>
      <c r="ZI776"/>
      <c r="ZJ776"/>
      <c r="ZK776"/>
      <c r="ZL776"/>
      <c r="ZM776"/>
      <c r="ZN776"/>
      <c r="ZO776"/>
      <c r="ZP776"/>
      <c r="ZQ776"/>
      <c r="ZR776"/>
      <c r="ZS776"/>
      <c r="ZT776"/>
      <c r="ZU776"/>
      <c r="ZV776"/>
    </row>
    <row r="777" spans="1:698" s="1" customFormat="1" ht="14.5" hidden="1" x14ac:dyDescent="0.35">
      <c r="A777"/>
      <c r="B777"/>
      <c r="C777"/>
      <c r="D777" t="s">
        <v>63</v>
      </c>
      <c r="E777" s="4"/>
      <c r="F777" s="3"/>
      <c r="G777" s="3"/>
      <c r="H777" s="3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  <c r="IV777"/>
      <c r="IW777"/>
      <c r="IX777"/>
      <c r="IY777"/>
      <c r="IZ777"/>
      <c r="JA777"/>
      <c r="JB777"/>
      <c r="JC777"/>
      <c r="JD777"/>
      <c r="JE777"/>
      <c r="JF777"/>
      <c r="JG777"/>
      <c r="JH777"/>
      <c r="JI777"/>
      <c r="JJ777"/>
      <c r="JK777"/>
      <c r="JL777"/>
      <c r="JM777"/>
      <c r="JN777"/>
      <c r="JO777"/>
      <c r="JP777"/>
      <c r="JQ777"/>
      <c r="JR777"/>
      <c r="JS777"/>
      <c r="JT777"/>
      <c r="JU777"/>
      <c r="JV777"/>
      <c r="JW777"/>
      <c r="JX777"/>
      <c r="JY777"/>
      <c r="JZ777"/>
      <c r="KA777"/>
      <c r="KB777"/>
      <c r="KC777"/>
      <c r="KD777"/>
      <c r="KE777"/>
      <c r="KF777"/>
      <c r="KG777"/>
      <c r="KH777"/>
      <c r="KI777"/>
      <c r="KJ777"/>
      <c r="KK777"/>
      <c r="KL777"/>
      <c r="KM777"/>
      <c r="KN777"/>
      <c r="KO777"/>
      <c r="KP777"/>
      <c r="KQ777"/>
      <c r="KR777"/>
      <c r="KS777"/>
      <c r="KT777"/>
      <c r="KU777"/>
      <c r="KV777"/>
      <c r="KW777"/>
      <c r="KX777"/>
      <c r="KY777"/>
      <c r="KZ777"/>
      <c r="LA777"/>
      <c r="LB777"/>
      <c r="LC777"/>
      <c r="LD777"/>
      <c r="LE777"/>
      <c r="LF777"/>
      <c r="LG777"/>
      <c r="LH777"/>
      <c r="LI777"/>
      <c r="LJ777"/>
      <c r="LK777"/>
      <c r="LL777"/>
      <c r="LM777"/>
      <c r="LN777"/>
      <c r="LO777"/>
      <c r="LP777"/>
      <c r="LQ777"/>
      <c r="LR777"/>
      <c r="LS777"/>
      <c r="LT777"/>
      <c r="LU777"/>
      <c r="LV777"/>
      <c r="LW777"/>
      <c r="LX777"/>
      <c r="LY777"/>
      <c r="LZ777"/>
      <c r="MA777"/>
      <c r="MB777"/>
      <c r="MC777"/>
      <c r="MD777"/>
      <c r="ME777"/>
      <c r="MF777"/>
      <c r="MG777"/>
      <c r="MH777"/>
      <c r="MI777"/>
      <c r="MJ777"/>
      <c r="MK777"/>
      <c r="ML777"/>
      <c r="MM777"/>
      <c r="MN777"/>
      <c r="MO777"/>
      <c r="MP777"/>
      <c r="MQ777"/>
      <c r="MR777"/>
      <c r="MS777"/>
      <c r="MT777"/>
      <c r="MU777"/>
      <c r="MV777"/>
      <c r="MW777"/>
      <c r="MX777"/>
      <c r="MY777"/>
      <c r="MZ777"/>
      <c r="NA777"/>
      <c r="NB777"/>
      <c r="NC777"/>
      <c r="ND777"/>
      <c r="NE777"/>
      <c r="NF777"/>
      <c r="NG777"/>
      <c r="NH777"/>
      <c r="NI777"/>
      <c r="NJ777"/>
      <c r="NK777"/>
      <c r="NL777"/>
      <c r="NM777"/>
      <c r="NN777"/>
      <c r="NO777"/>
      <c r="NP777"/>
      <c r="NQ777"/>
      <c r="NR777"/>
      <c r="NS777"/>
      <c r="NT777"/>
      <c r="NU777"/>
      <c r="NV777"/>
      <c r="NW777"/>
      <c r="NX777"/>
      <c r="NY777"/>
      <c r="NZ777"/>
      <c r="OA777"/>
      <c r="OB777"/>
      <c r="OC777"/>
      <c r="OD777"/>
      <c r="OE777"/>
      <c r="OF777"/>
      <c r="OG777"/>
      <c r="OH777"/>
      <c r="OI777"/>
      <c r="OJ777"/>
      <c r="OK777"/>
      <c r="OL777"/>
      <c r="OM777"/>
      <c r="ON777"/>
      <c r="OO777"/>
      <c r="OP777"/>
      <c r="OQ777"/>
      <c r="OR777"/>
      <c r="OS777"/>
      <c r="OT777"/>
      <c r="OU777"/>
      <c r="OV777"/>
      <c r="OW777"/>
      <c r="OX777"/>
      <c r="OY777"/>
      <c r="OZ777"/>
      <c r="PA777"/>
      <c r="PB777"/>
      <c r="PC777"/>
      <c r="PD777"/>
      <c r="PE777"/>
      <c r="PF777"/>
      <c r="PG777"/>
      <c r="PH777"/>
      <c r="PI777"/>
      <c r="PJ777"/>
      <c r="PK777"/>
      <c r="PL777"/>
      <c r="PM777"/>
      <c r="PN777"/>
      <c r="PO777"/>
      <c r="PP777"/>
      <c r="PQ777"/>
      <c r="PR777"/>
      <c r="PS777"/>
      <c r="PT777"/>
      <c r="PU777"/>
      <c r="PV777"/>
      <c r="PW777"/>
      <c r="PX777"/>
      <c r="PY777"/>
      <c r="PZ777"/>
      <c r="QA777"/>
      <c r="QB777"/>
      <c r="QC777"/>
      <c r="QD777"/>
      <c r="QE777"/>
      <c r="QF777"/>
      <c r="QG777"/>
      <c r="QH777"/>
      <c r="QI777"/>
      <c r="QJ777"/>
      <c r="QK777"/>
      <c r="QL777"/>
      <c r="QM777"/>
      <c r="QN777"/>
      <c r="QO777"/>
      <c r="QP777"/>
      <c r="QQ777"/>
      <c r="QR777"/>
      <c r="QS777"/>
      <c r="QT777"/>
      <c r="QU777"/>
      <c r="QV777"/>
      <c r="QW777"/>
      <c r="QX777"/>
      <c r="QY777"/>
      <c r="QZ777"/>
      <c r="RA777"/>
      <c r="RB777"/>
      <c r="RC777"/>
      <c r="RD777"/>
      <c r="RE777"/>
      <c r="RF777"/>
      <c r="RG777"/>
      <c r="RH777"/>
      <c r="RI777"/>
      <c r="RJ777"/>
      <c r="RK777"/>
      <c r="RL777"/>
      <c r="RM777"/>
      <c r="RN777"/>
      <c r="RO777"/>
      <c r="RP777"/>
      <c r="RQ777"/>
      <c r="RR777"/>
      <c r="RS777"/>
      <c r="RT777"/>
      <c r="RU777"/>
      <c r="RV777"/>
      <c r="RW777"/>
      <c r="RX777"/>
      <c r="RY777"/>
      <c r="RZ777"/>
      <c r="SA777"/>
      <c r="SB777"/>
      <c r="SC777"/>
      <c r="SD777"/>
      <c r="SE777"/>
      <c r="SF777"/>
      <c r="SG777"/>
      <c r="SH777"/>
      <c r="SI777"/>
      <c r="SJ777"/>
      <c r="SK777"/>
      <c r="SL777"/>
      <c r="SM777"/>
      <c r="SN777"/>
      <c r="SO777"/>
      <c r="SP777"/>
      <c r="SQ777"/>
      <c r="SR777"/>
      <c r="SS777"/>
      <c r="ST777"/>
      <c r="SU777"/>
      <c r="SV777"/>
      <c r="SW777"/>
      <c r="SX777"/>
      <c r="SY777"/>
      <c r="SZ777"/>
      <c r="TA777"/>
      <c r="TB777"/>
      <c r="TC777"/>
      <c r="TD777"/>
      <c r="TE777"/>
      <c r="TF777"/>
      <c r="TG777"/>
      <c r="TH777"/>
      <c r="TI777"/>
      <c r="TJ777"/>
      <c r="TK777"/>
      <c r="TL777"/>
      <c r="TM777"/>
      <c r="TN777"/>
      <c r="TO777"/>
      <c r="TP777"/>
      <c r="TQ777"/>
      <c r="TR777"/>
      <c r="TS777"/>
      <c r="TT777"/>
      <c r="TU777"/>
      <c r="TV777"/>
      <c r="TW777"/>
      <c r="TX777"/>
      <c r="TY777"/>
      <c r="TZ777"/>
      <c r="UA777"/>
      <c r="UB777"/>
      <c r="UC777"/>
      <c r="UD777"/>
      <c r="UE777"/>
      <c r="UF777"/>
      <c r="UG777"/>
      <c r="UH777"/>
      <c r="UI777"/>
      <c r="UJ777"/>
      <c r="UK777"/>
      <c r="UL777"/>
      <c r="UM777"/>
      <c r="UN777"/>
      <c r="UO777"/>
      <c r="UP777"/>
      <c r="UQ777"/>
      <c r="UR777"/>
      <c r="US777"/>
      <c r="UT777"/>
      <c r="UU777"/>
      <c r="UV777"/>
      <c r="UW777"/>
      <c r="UX777"/>
      <c r="UY777"/>
      <c r="UZ777"/>
      <c r="VA777"/>
      <c r="VB777"/>
      <c r="VC777"/>
      <c r="VD777"/>
      <c r="VE777"/>
      <c r="VF777"/>
      <c r="VG777"/>
      <c r="VH777"/>
      <c r="VI777"/>
      <c r="VJ777"/>
      <c r="VK777"/>
      <c r="VL777"/>
      <c r="VM777"/>
      <c r="VN777"/>
      <c r="VO777"/>
      <c r="VP777"/>
      <c r="VQ777"/>
      <c r="VR777"/>
      <c r="VS777"/>
      <c r="VT777"/>
      <c r="VU777"/>
      <c r="VV777"/>
      <c r="VW777"/>
      <c r="VX777"/>
      <c r="VY777"/>
      <c r="VZ777"/>
      <c r="WA777"/>
      <c r="WB777"/>
      <c r="WC777"/>
      <c r="WD777"/>
      <c r="WE777"/>
      <c r="WF777"/>
      <c r="WG777"/>
      <c r="WH777"/>
      <c r="WI777"/>
      <c r="WJ777"/>
      <c r="WK777"/>
      <c r="WL777"/>
      <c r="WM777"/>
      <c r="WN777"/>
      <c r="WO777"/>
      <c r="WP777"/>
      <c r="WQ777"/>
      <c r="WR777"/>
      <c r="WS777"/>
      <c r="WT777"/>
      <c r="WU777"/>
      <c r="WV777"/>
      <c r="WW777"/>
      <c r="WX777"/>
      <c r="WY777"/>
      <c r="WZ777"/>
      <c r="XA777"/>
      <c r="XB777"/>
      <c r="XC777"/>
      <c r="XD777"/>
      <c r="XE777"/>
      <c r="XF777"/>
      <c r="XG777"/>
      <c r="XH777"/>
      <c r="XI777"/>
      <c r="XJ777"/>
      <c r="XK777"/>
      <c r="XL777"/>
      <c r="XM777"/>
      <c r="XN777"/>
      <c r="XO777"/>
      <c r="XP777"/>
      <c r="XQ777"/>
      <c r="XR777"/>
      <c r="XS777"/>
      <c r="XT777"/>
      <c r="XU777"/>
      <c r="XV777"/>
      <c r="XW777"/>
      <c r="XX777"/>
      <c r="XY777"/>
      <c r="XZ777"/>
      <c r="YA777"/>
      <c r="YB777"/>
      <c r="YC777"/>
      <c r="YD777"/>
      <c r="YE777"/>
      <c r="YF777"/>
      <c r="YG777"/>
      <c r="YH777"/>
      <c r="YI777"/>
      <c r="YJ777"/>
      <c r="YK777"/>
      <c r="YL777"/>
      <c r="YM777"/>
      <c r="YN777"/>
      <c r="YO777"/>
      <c r="YP777"/>
      <c r="YQ777"/>
      <c r="YR777"/>
      <c r="YS777"/>
      <c r="YT777"/>
      <c r="YU777"/>
      <c r="YV777"/>
      <c r="YW777"/>
      <c r="YX777"/>
      <c r="YY777"/>
      <c r="YZ777"/>
      <c r="ZA777"/>
      <c r="ZB777"/>
      <c r="ZC777"/>
      <c r="ZD777"/>
      <c r="ZE777"/>
      <c r="ZF777"/>
      <c r="ZG777"/>
      <c r="ZH777"/>
      <c r="ZI777"/>
      <c r="ZJ777"/>
      <c r="ZK777"/>
      <c r="ZL777"/>
      <c r="ZM777"/>
      <c r="ZN777"/>
      <c r="ZO777"/>
      <c r="ZP777"/>
      <c r="ZQ777"/>
      <c r="ZR777"/>
      <c r="ZS777"/>
      <c r="ZT777"/>
      <c r="ZU777"/>
      <c r="ZV777"/>
    </row>
    <row r="778" spans="1:698" s="1" customFormat="1" ht="14.5" hidden="1" x14ac:dyDescent="0.35">
      <c r="A778"/>
      <c r="B778"/>
      <c r="C778"/>
      <c r="D778" t="s">
        <v>57</v>
      </c>
      <c r="E778" s="4"/>
      <c r="F778" s="3"/>
      <c r="G778" s="3"/>
      <c r="H778" s="3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  <c r="LM778"/>
      <c r="LN778"/>
      <c r="LO778"/>
      <c r="LP778"/>
      <c r="LQ778"/>
      <c r="LR778"/>
      <c r="LS778"/>
      <c r="LT778"/>
      <c r="LU778"/>
      <c r="LV778"/>
      <c r="LW778"/>
      <c r="LX778"/>
      <c r="LY778"/>
      <c r="LZ778"/>
      <c r="MA778"/>
      <c r="MB778"/>
      <c r="MC778"/>
      <c r="MD778"/>
      <c r="ME778"/>
      <c r="MF778"/>
      <c r="MG778"/>
      <c r="MH778"/>
      <c r="MI778"/>
      <c r="MJ778"/>
      <c r="MK778"/>
      <c r="ML778"/>
      <c r="MM778"/>
      <c r="MN778"/>
      <c r="MO778"/>
      <c r="MP778"/>
      <c r="MQ778"/>
      <c r="MR778"/>
      <c r="MS778"/>
      <c r="MT778"/>
      <c r="MU778"/>
      <c r="MV778"/>
      <c r="MW778"/>
      <c r="MX778"/>
      <c r="MY778"/>
      <c r="MZ778"/>
      <c r="NA778"/>
      <c r="NB778"/>
      <c r="NC778"/>
      <c r="ND778"/>
      <c r="NE778"/>
      <c r="NF778"/>
      <c r="NG778"/>
      <c r="NH778"/>
      <c r="NI778"/>
      <c r="NJ778"/>
      <c r="NK778"/>
      <c r="NL778"/>
      <c r="NM778"/>
      <c r="NN778"/>
      <c r="NO778"/>
      <c r="NP778"/>
      <c r="NQ778"/>
      <c r="NR778"/>
      <c r="NS778"/>
      <c r="NT778"/>
      <c r="NU778"/>
      <c r="NV778"/>
      <c r="NW778"/>
      <c r="NX778"/>
      <c r="NY778"/>
      <c r="NZ778"/>
      <c r="OA778"/>
      <c r="OB778"/>
      <c r="OC778"/>
      <c r="OD778"/>
      <c r="OE778"/>
      <c r="OF778"/>
      <c r="OG778"/>
      <c r="OH778"/>
      <c r="OI778"/>
      <c r="OJ778"/>
      <c r="OK778"/>
      <c r="OL778"/>
      <c r="OM778"/>
      <c r="ON778"/>
      <c r="OO778"/>
      <c r="OP778"/>
      <c r="OQ778"/>
      <c r="OR778"/>
      <c r="OS778"/>
      <c r="OT778"/>
      <c r="OU778"/>
      <c r="OV778"/>
      <c r="OW778"/>
      <c r="OX778"/>
      <c r="OY778"/>
      <c r="OZ778"/>
      <c r="PA778"/>
      <c r="PB778"/>
      <c r="PC778"/>
      <c r="PD778"/>
      <c r="PE778"/>
      <c r="PF778"/>
      <c r="PG778"/>
      <c r="PH778"/>
      <c r="PI778"/>
      <c r="PJ778"/>
      <c r="PK778"/>
      <c r="PL778"/>
      <c r="PM778"/>
      <c r="PN778"/>
      <c r="PO778"/>
      <c r="PP778"/>
      <c r="PQ778"/>
      <c r="PR778"/>
      <c r="PS778"/>
      <c r="PT778"/>
      <c r="PU778"/>
      <c r="PV778"/>
      <c r="PW778"/>
      <c r="PX778"/>
      <c r="PY778"/>
      <c r="PZ778"/>
      <c r="QA778"/>
      <c r="QB778"/>
      <c r="QC778"/>
      <c r="QD778"/>
      <c r="QE778"/>
      <c r="QF778"/>
      <c r="QG778"/>
      <c r="QH778"/>
      <c r="QI778"/>
      <c r="QJ778"/>
      <c r="QK778"/>
      <c r="QL778"/>
      <c r="QM778"/>
      <c r="QN778"/>
      <c r="QO778"/>
      <c r="QP778"/>
      <c r="QQ778"/>
      <c r="QR778"/>
      <c r="QS778"/>
      <c r="QT778"/>
      <c r="QU778"/>
      <c r="QV778"/>
      <c r="QW778"/>
      <c r="QX778"/>
      <c r="QY778"/>
      <c r="QZ778"/>
      <c r="RA778"/>
      <c r="RB778"/>
      <c r="RC778"/>
      <c r="RD778"/>
      <c r="RE778"/>
      <c r="RF778"/>
      <c r="RG778"/>
      <c r="RH778"/>
      <c r="RI778"/>
      <c r="RJ778"/>
      <c r="RK778"/>
      <c r="RL778"/>
      <c r="RM778"/>
      <c r="RN778"/>
      <c r="RO778"/>
      <c r="RP778"/>
      <c r="RQ778"/>
      <c r="RR778"/>
      <c r="RS778"/>
      <c r="RT778"/>
      <c r="RU778"/>
      <c r="RV778"/>
      <c r="RW778"/>
      <c r="RX778"/>
      <c r="RY778"/>
      <c r="RZ778"/>
      <c r="SA778"/>
      <c r="SB778"/>
      <c r="SC778"/>
      <c r="SD778"/>
      <c r="SE778"/>
      <c r="SF778"/>
      <c r="SG778"/>
      <c r="SH778"/>
      <c r="SI778"/>
      <c r="SJ778"/>
      <c r="SK778"/>
      <c r="SL778"/>
      <c r="SM778"/>
      <c r="SN778"/>
      <c r="SO778"/>
      <c r="SP778"/>
      <c r="SQ778"/>
      <c r="SR778"/>
      <c r="SS778"/>
      <c r="ST778"/>
      <c r="SU778"/>
      <c r="SV778"/>
      <c r="SW778"/>
      <c r="SX778"/>
      <c r="SY778"/>
      <c r="SZ778"/>
      <c r="TA778"/>
      <c r="TB778"/>
      <c r="TC778"/>
      <c r="TD778"/>
      <c r="TE778"/>
      <c r="TF778"/>
      <c r="TG778"/>
      <c r="TH778"/>
      <c r="TI778"/>
      <c r="TJ778"/>
      <c r="TK778"/>
      <c r="TL778"/>
      <c r="TM778"/>
      <c r="TN778"/>
      <c r="TO778"/>
      <c r="TP778"/>
      <c r="TQ778"/>
      <c r="TR778"/>
      <c r="TS778"/>
      <c r="TT778"/>
      <c r="TU778"/>
      <c r="TV778"/>
      <c r="TW778"/>
      <c r="TX778"/>
      <c r="TY778"/>
      <c r="TZ778"/>
      <c r="UA778"/>
      <c r="UB778"/>
      <c r="UC778"/>
      <c r="UD778"/>
      <c r="UE778"/>
      <c r="UF778"/>
      <c r="UG778"/>
      <c r="UH778"/>
      <c r="UI778"/>
      <c r="UJ778"/>
      <c r="UK778"/>
      <c r="UL778"/>
      <c r="UM778"/>
      <c r="UN778"/>
      <c r="UO778"/>
      <c r="UP778"/>
      <c r="UQ778"/>
      <c r="UR778"/>
      <c r="US778"/>
      <c r="UT778"/>
      <c r="UU778"/>
      <c r="UV778"/>
      <c r="UW778"/>
      <c r="UX778"/>
      <c r="UY778"/>
      <c r="UZ778"/>
      <c r="VA778"/>
      <c r="VB778"/>
      <c r="VC778"/>
      <c r="VD778"/>
      <c r="VE778"/>
      <c r="VF778"/>
      <c r="VG778"/>
      <c r="VH778"/>
      <c r="VI778"/>
      <c r="VJ778"/>
      <c r="VK778"/>
      <c r="VL778"/>
      <c r="VM778"/>
      <c r="VN778"/>
      <c r="VO778"/>
      <c r="VP778"/>
      <c r="VQ778"/>
      <c r="VR778"/>
      <c r="VS778"/>
      <c r="VT778"/>
      <c r="VU778"/>
      <c r="VV778"/>
      <c r="VW778"/>
      <c r="VX778"/>
      <c r="VY778"/>
      <c r="VZ778"/>
      <c r="WA778"/>
      <c r="WB778"/>
      <c r="WC778"/>
      <c r="WD778"/>
      <c r="WE778"/>
      <c r="WF778"/>
      <c r="WG778"/>
      <c r="WH778"/>
      <c r="WI778"/>
      <c r="WJ778"/>
      <c r="WK778"/>
      <c r="WL778"/>
      <c r="WM778"/>
      <c r="WN778"/>
      <c r="WO778"/>
      <c r="WP778"/>
      <c r="WQ778"/>
      <c r="WR778"/>
      <c r="WS778"/>
      <c r="WT778"/>
      <c r="WU778"/>
      <c r="WV778"/>
      <c r="WW778"/>
      <c r="WX778"/>
      <c r="WY778"/>
      <c r="WZ778"/>
      <c r="XA778"/>
      <c r="XB778"/>
      <c r="XC778"/>
      <c r="XD778"/>
      <c r="XE778"/>
      <c r="XF778"/>
      <c r="XG778"/>
      <c r="XH778"/>
      <c r="XI778"/>
      <c r="XJ778"/>
      <c r="XK778"/>
      <c r="XL778"/>
      <c r="XM778"/>
      <c r="XN778"/>
      <c r="XO778"/>
      <c r="XP778"/>
      <c r="XQ778"/>
      <c r="XR778"/>
      <c r="XS778"/>
      <c r="XT778"/>
      <c r="XU778"/>
      <c r="XV778"/>
      <c r="XW778"/>
      <c r="XX778"/>
      <c r="XY778"/>
      <c r="XZ778"/>
      <c r="YA778"/>
      <c r="YB778"/>
      <c r="YC778"/>
      <c r="YD778"/>
      <c r="YE778"/>
      <c r="YF778"/>
      <c r="YG778"/>
      <c r="YH778"/>
      <c r="YI778"/>
      <c r="YJ778"/>
      <c r="YK778"/>
      <c r="YL778"/>
      <c r="YM778"/>
      <c r="YN778"/>
      <c r="YO778"/>
      <c r="YP778"/>
      <c r="YQ778"/>
      <c r="YR778"/>
      <c r="YS778"/>
      <c r="YT778"/>
      <c r="YU778"/>
      <c r="YV778"/>
      <c r="YW778"/>
      <c r="YX778"/>
      <c r="YY778"/>
      <c r="YZ778"/>
      <c r="ZA778"/>
      <c r="ZB778"/>
      <c r="ZC778"/>
      <c r="ZD778"/>
      <c r="ZE778"/>
      <c r="ZF778"/>
      <c r="ZG778"/>
      <c r="ZH778"/>
      <c r="ZI778"/>
      <c r="ZJ778"/>
      <c r="ZK778"/>
      <c r="ZL778"/>
      <c r="ZM778"/>
      <c r="ZN778"/>
      <c r="ZO778"/>
      <c r="ZP778"/>
      <c r="ZQ778"/>
      <c r="ZR778"/>
      <c r="ZS778"/>
      <c r="ZT778"/>
      <c r="ZU778"/>
      <c r="ZV778"/>
    </row>
    <row r="779" spans="1:698" s="1" customFormat="1" ht="14.5" hidden="1" x14ac:dyDescent="0.35">
      <c r="A779"/>
      <c r="B779"/>
      <c r="C779"/>
      <c r="D779" t="s">
        <v>57</v>
      </c>
      <c r="E779" s="4"/>
      <c r="F779" s="3"/>
      <c r="G779" s="3"/>
      <c r="H779" s="3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  <c r="LM779"/>
      <c r="LN779"/>
      <c r="LO779"/>
      <c r="LP779"/>
      <c r="LQ779"/>
      <c r="LR779"/>
      <c r="LS779"/>
      <c r="LT779"/>
      <c r="LU779"/>
      <c r="LV779"/>
      <c r="LW779"/>
      <c r="LX779"/>
      <c r="LY779"/>
      <c r="LZ779"/>
      <c r="MA779"/>
      <c r="MB779"/>
      <c r="MC779"/>
      <c r="MD779"/>
      <c r="ME779"/>
      <c r="MF779"/>
      <c r="MG779"/>
      <c r="MH779"/>
      <c r="MI779"/>
      <c r="MJ779"/>
      <c r="MK779"/>
      <c r="ML779"/>
      <c r="MM779"/>
      <c r="MN779"/>
      <c r="MO779"/>
      <c r="MP779"/>
      <c r="MQ779"/>
      <c r="MR779"/>
      <c r="MS779"/>
      <c r="MT779"/>
      <c r="MU779"/>
      <c r="MV779"/>
      <c r="MW779"/>
      <c r="MX779"/>
      <c r="MY779"/>
      <c r="MZ779"/>
      <c r="NA779"/>
      <c r="NB779"/>
      <c r="NC779"/>
      <c r="ND779"/>
      <c r="NE779"/>
      <c r="NF779"/>
      <c r="NG779"/>
      <c r="NH779"/>
      <c r="NI779"/>
      <c r="NJ779"/>
      <c r="NK779"/>
      <c r="NL779"/>
      <c r="NM779"/>
      <c r="NN779"/>
      <c r="NO779"/>
      <c r="NP779"/>
      <c r="NQ779"/>
      <c r="NR779"/>
      <c r="NS779"/>
      <c r="NT779"/>
      <c r="NU779"/>
      <c r="NV779"/>
      <c r="NW779"/>
      <c r="NX779"/>
      <c r="NY779"/>
      <c r="NZ779"/>
      <c r="OA779"/>
      <c r="OB779"/>
      <c r="OC779"/>
      <c r="OD779"/>
      <c r="OE779"/>
      <c r="OF779"/>
      <c r="OG779"/>
      <c r="OH779"/>
      <c r="OI779"/>
      <c r="OJ779"/>
      <c r="OK779"/>
      <c r="OL779"/>
      <c r="OM779"/>
      <c r="ON779"/>
      <c r="OO779"/>
      <c r="OP779"/>
      <c r="OQ779"/>
      <c r="OR779"/>
      <c r="OS779"/>
      <c r="OT779"/>
      <c r="OU779"/>
      <c r="OV779"/>
      <c r="OW779"/>
      <c r="OX779"/>
      <c r="OY779"/>
      <c r="OZ779"/>
      <c r="PA779"/>
      <c r="PB779"/>
      <c r="PC779"/>
      <c r="PD779"/>
      <c r="PE779"/>
      <c r="PF779"/>
      <c r="PG779"/>
      <c r="PH779"/>
      <c r="PI779"/>
      <c r="PJ779"/>
      <c r="PK779"/>
      <c r="PL779"/>
      <c r="PM779"/>
      <c r="PN779"/>
      <c r="PO779"/>
      <c r="PP779"/>
      <c r="PQ779"/>
      <c r="PR779"/>
      <c r="PS779"/>
      <c r="PT779"/>
      <c r="PU779"/>
      <c r="PV779"/>
      <c r="PW779"/>
      <c r="PX779"/>
      <c r="PY779"/>
      <c r="PZ779"/>
      <c r="QA779"/>
      <c r="QB779"/>
      <c r="QC779"/>
      <c r="QD779"/>
      <c r="QE779"/>
      <c r="QF779"/>
      <c r="QG779"/>
      <c r="QH779"/>
      <c r="QI779"/>
      <c r="QJ779"/>
      <c r="QK779"/>
      <c r="QL779"/>
      <c r="QM779"/>
      <c r="QN779"/>
      <c r="QO779"/>
      <c r="QP779"/>
      <c r="QQ779"/>
      <c r="QR779"/>
      <c r="QS779"/>
      <c r="QT779"/>
      <c r="QU779"/>
      <c r="QV779"/>
      <c r="QW779"/>
      <c r="QX779"/>
      <c r="QY779"/>
      <c r="QZ779"/>
      <c r="RA779"/>
      <c r="RB779"/>
      <c r="RC779"/>
      <c r="RD779"/>
      <c r="RE779"/>
      <c r="RF779"/>
      <c r="RG779"/>
      <c r="RH779"/>
      <c r="RI779"/>
      <c r="RJ779"/>
      <c r="RK779"/>
      <c r="RL779"/>
      <c r="RM779"/>
      <c r="RN779"/>
      <c r="RO779"/>
      <c r="RP779"/>
      <c r="RQ779"/>
      <c r="RR779"/>
      <c r="RS779"/>
      <c r="RT779"/>
      <c r="RU779"/>
      <c r="RV779"/>
      <c r="RW779"/>
      <c r="RX779"/>
      <c r="RY779"/>
      <c r="RZ779"/>
      <c r="SA779"/>
      <c r="SB779"/>
      <c r="SC779"/>
      <c r="SD779"/>
      <c r="SE779"/>
      <c r="SF779"/>
      <c r="SG779"/>
      <c r="SH779"/>
      <c r="SI779"/>
      <c r="SJ779"/>
      <c r="SK779"/>
      <c r="SL779"/>
      <c r="SM779"/>
      <c r="SN779"/>
      <c r="SO779"/>
      <c r="SP779"/>
      <c r="SQ779"/>
      <c r="SR779"/>
      <c r="SS779"/>
      <c r="ST779"/>
      <c r="SU779"/>
      <c r="SV779"/>
      <c r="SW779"/>
      <c r="SX779"/>
      <c r="SY779"/>
      <c r="SZ779"/>
      <c r="TA779"/>
      <c r="TB779"/>
      <c r="TC779"/>
      <c r="TD779"/>
      <c r="TE779"/>
      <c r="TF779"/>
      <c r="TG779"/>
      <c r="TH779"/>
      <c r="TI779"/>
      <c r="TJ779"/>
      <c r="TK779"/>
      <c r="TL779"/>
      <c r="TM779"/>
      <c r="TN779"/>
      <c r="TO779"/>
      <c r="TP779"/>
      <c r="TQ779"/>
      <c r="TR779"/>
      <c r="TS779"/>
      <c r="TT779"/>
      <c r="TU779"/>
      <c r="TV779"/>
      <c r="TW779"/>
      <c r="TX779"/>
      <c r="TY779"/>
      <c r="TZ779"/>
      <c r="UA779"/>
      <c r="UB779"/>
      <c r="UC779"/>
      <c r="UD779"/>
      <c r="UE779"/>
      <c r="UF779"/>
      <c r="UG779"/>
      <c r="UH779"/>
      <c r="UI779"/>
      <c r="UJ779"/>
      <c r="UK779"/>
      <c r="UL779"/>
      <c r="UM779"/>
      <c r="UN779"/>
      <c r="UO779"/>
      <c r="UP779"/>
      <c r="UQ779"/>
      <c r="UR779"/>
      <c r="US779"/>
      <c r="UT779"/>
      <c r="UU779"/>
      <c r="UV779"/>
      <c r="UW779"/>
      <c r="UX779"/>
      <c r="UY779"/>
      <c r="UZ779"/>
      <c r="VA779"/>
      <c r="VB779"/>
      <c r="VC779"/>
      <c r="VD779"/>
      <c r="VE779"/>
      <c r="VF779"/>
      <c r="VG779"/>
      <c r="VH779"/>
      <c r="VI779"/>
      <c r="VJ779"/>
      <c r="VK779"/>
      <c r="VL779"/>
      <c r="VM779"/>
      <c r="VN779"/>
      <c r="VO779"/>
      <c r="VP779"/>
      <c r="VQ779"/>
      <c r="VR779"/>
      <c r="VS779"/>
      <c r="VT779"/>
      <c r="VU779"/>
      <c r="VV779"/>
      <c r="VW779"/>
      <c r="VX779"/>
      <c r="VY779"/>
      <c r="VZ779"/>
      <c r="WA779"/>
      <c r="WB779"/>
      <c r="WC779"/>
      <c r="WD779"/>
      <c r="WE779"/>
      <c r="WF779"/>
      <c r="WG779"/>
      <c r="WH779"/>
      <c r="WI779"/>
      <c r="WJ779"/>
      <c r="WK779"/>
      <c r="WL779"/>
      <c r="WM779"/>
      <c r="WN779"/>
      <c r="WO779"/>
      <c r="WP779"/>
      <c r="WQ779"/>
      <c r="WR779"/>
      <c r="WS779"/>
      <c r="WT779"/>
      <c r="WU779"/>
      <c r="WV779"/>
      <c r="WW779"/>
      <c r="WX779"/>
      <c r="WY779"/>
      <c r="WZ779"/>
      <c r="XA779"/>
      <c r="XB779"/>
      <c r="XC779"/>
      <c r="XD779"/>
      <c r="XE779"/>
      <c r="XF779"/>
      <c r="XG779"/>
      <c r="XH779"/>
      <c r="XI779"/>
      <c r="XJ779"/>
      <c r="XK779"/>
      <c r="XL779"/>
      <c r="XM779"/>
      <c r="XN779"/>
      <c r="XO779"/>
      <c r="XP779"/>
      <c r="XQ779"/>
      <c r="XR779"/>
      <c r="XS779"/>
      <c r="XT779"/>
      <c r="XU779"/>
      <c r="XV779"/>
      <c r="XW779"/>
      <c r="XX779"/>
      <c r="XY779"/>
      <c r="XZ779"/>
      <c r="YA779"/>
      <c r="YB779"/>
      <c r="YC779"/>
      <c r="YD779"/>
      <c r="YE779"/>
      <c r="YF779"/>
      <c r="YG779"/>
      <c r="YH779"/>
      <c r="YI779"/>
      <c r="YJ779"/>
      <c r="YK779"/>
      <c r="YL779"/>
      <c r="YM779"/>
      <c r="YN779"/>
      <c r="YO779"/>
      <c r="YP779"/>
      <c r="YQ779"/>
      <c r="YR779"/>
      <c r="YS779"/>
      <c r="YT779"/>
      <c r="YU779"/>
      <c r="YV779"/>
      <c r="YW779"/>
      <c r="YX779"/>
      <c r="YY779"/>
      <c r="YZ779"/>
      <c r="ZA779"/>
      <c r="ZB779"/>
      <c r="ZC779"/>
      <c r="ZD779"/>
      <c r="ZE779"/>
      <c r="ZF779"/>
      <c r="ZG779"/>
      <c r="ZH779"/>
      <c r="ZI779"/>
      <c r="ZJ779"/>
      <c r="ZK779"/>
      <c r="ZL779"/>
      <c r="ZM779"/>
      <c r="ZN779"/>
      <c r="ZO779"/>
      <c r="ZP779"/>
      <c r="ZQ779"/>
      <c r="ZR779"/>
      <c r="ZS779"/>
      <c r="ZT779"/>
      <c r="ZU779"/>
      <c r="ZV779"/>
    </row>
    <row r="780" spans="1:698" s="1" customFormat="1" ht="14.5" hidden="1" x14ac:dyDescent="0.35">
      <c r="A780"/>
      <c r="B780"/>
      <c r="C780"/>
      <c r="D780" t="s">
        <v>57</v>
      </c>
      <c r="E780" s="4"/>
      <c r="F780" s="3"/>
      <c r="G780" s="3"/>
      <c r="H780" s="3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  <c r="KS780"/>
      <c r="KT780"/>
      <c r="KU780"/>
      <c r="KV780"/>
      <c r="KW780"/>
      <c r="KX780"/>
      <c r="KY780"/>
      <c r="KZ780"/>
      <c r="LA780"/>
      <c r="LB780"/>
      <c r="LC780"/>
      <c r="LD780"/>
      <c r="LE780"/>
      <c r="LF780"/>
      <c r="LG780"/>
      <c r="LH780"/>
      <c r="LI780"/>
      <c r="LJ780"/>
      <c r="LK780"/>
      <c r="LL780"/>
      <c r="LM780"/>
      <c r="LN780"/>
      <c r="LO780"/>
      <c r="LP780"/>
      <c r="LQ780"/>
      <c r="LR780"/>
      <c r="LS780"/>
      <c r="LT780"/>
      <c r="LU780"/>
      <c r="LV780"/>
      <c r="LW780"/>
      <c r="LX780"/>
      <c r="LY780"/>
      <c r="LZ780"/>
      <c r="MA780"/>
      <c r="MB780"/>
      <c r="MC780"/>
      <c r="MD780"/>
      <c r="ME780"/>
      <c r="MF780"/>
      <c r="MG780"/>
      <c r="MH780"/>
      <c r="MI780"/>
      <c r="MJ780"/>
      <c r="MK780"/>
      <c r="ML780"/>
      <c r="MM780"/>
      <c r="MN780"/>
      <c r="MO780"/>
      <c r="MP780"/>
      <c r="MQ780"/>
      <c r="MR780"/>
      <c r="MS780"/>
      <c r="MT780"/>
      <c r="MU780"/>
      <c r="MV780"/>
      <c r="MW780"/>
      <c r="MX780"/>
      <c r="MY780"/>
      <c r="MZ780"/>
      <c r="NA780"/>
      <c r="NB780"/>
      <c r="NC780"/>
      <c r="ND780"/>
      <c r="NE780"/>
      <c r="NF780"/>
      <c r="NG780"/>
      <c r="NH780"/>
      <c r="NI780"/>
      <c r="NJ780"/>
      <c r="NK780"/>
      <c r="NL780"/>
      <c r="NM780"/>
      <c r="NN780"/>
      <c r="NO780"/>
      <c r="NP780"/>
      <c r="NQ780"/>
      <c r="NR780"/>
      <c r="NS780"/>
      <c r="NT780"/>
      <c r="NU780"/>
      <c r="NV780"/>
      <c r="NW780"/>
      <c r="NX780"/>
      <c r="NY780"/>
      <c r="NZ780"/>
      <c r="OA780"/>
      <c r="OB780"/>
      <c r="OC780"/>
      <c r="OD780"/>
      <c r="OE780"/>
      <c r="OF780"/>
      <c r="OG780"/>
      <c r="OH780"/>
      <c r="OI780"/>
      <c r="OJ780"/>
      <c r="OK780"/>
      <c r="OL780"/>
      <c r="OM780"/>
      <c r="ON780"/>
      <c r="OO780"/>
      <c r="OP780"/>
      <c r="OQ780"/>
      <c r="OR780"/>
      <c r="OS780"/>
      <c r="OT780"/>
      <c r="OU780"/>
      <c r="OV780"/>
      <c r="OW780"/>
      <c r="OX780"/>
      <c r="OY780"/>
      <c r="OZ780"/>
      <c r="PA780"/>
      <c r="PB780"/>
      <c r="PC780"/>
      <c r="PD780"/>
      <c r="PE780"/>
      <c r="PF780"/>
      <c r="PG780"/>
      <c r="PH780"/>
      <c r="PI780"/>
      <c r="PJ780"/>
      <c r="PK780"/>
      <c r="PL780"/>
      <c r="PM780"/>
      <c r="PN780"/>
      <c r="PO780"/>
      <c r="PP780"/>
      <c r="PQ780"/>
      <c r="PR780"/>
      <c r="PS780"/>
      <c r="PT780"/>
      <c r="PU780"/>
      <c r="PV780"/>
      <c r="PW780"/>
      <c r="PX780"/>
      <c r="PY780"/>
      <c r="PZ780"/>
      <c r="QA780"/>
      <c r="QB780"/>
      <c r="QC780"/>
      <c r="QD780"/>
      <c r="QE780"/>
      <c r="QF780"/>
      <c r="QG780"/>
      <c r="QH780"/>
      <c r="QI780"/>
      <c r="QJ780"/>
      <c r="QK780"/>
      <c r="QL780"/>
      <c r="QM780"/>
      <c r="QN780"/>
      <c r="QO780"/>
      <c r="QP780"/>
      <c r="QQ780"/>
      <c r="QR780"/>
      <c r="QS780"/>
      <c r="QT780"/>
      <c r="QU780"/>
      <c r="QV780"/>
      <c r="QW780"/>
      <c r="QX780"/>
      <c r="QY780"/>
      <c r="QZ780"/>
      <c r="RA780"/>
      <c r="RB780"/>
      <c r="RC780"/>
      <c r="RD780"/>
      <c r="RE780"/>
      <c r="RF780"/>
      <c r="RG780"/>
      <c r="RH780"/>
      <c r="RI780"/>
      <c r="RJ780"/>
      <c r="RK780"/>
      <c r="RL780"/>
      <c r="RM780"/>
      <c r="RN780"/>
      <c r="RO780"/>
      <c r="RP780"/>
      <c r="RQ780"/>
      <c r="RR780"/>
      <c r="RS780"/>
      <c r="RT780"/>
      <c r="RU780"/>
      <c r="RV780"/>
      <c r="RW780"/>
      <c r="RX780"/>
      <c r="RY780"/>
      <c r="RZ780"/>
      <c r="SA780"/>
      <c r="SB780"/>
      <c r="SC780"/>
      <c r="SD780"/>
      <c r="SE780"/>
      <c r="SF780"/>
      <c r="SG780"/>
      <c r="SH780"/>
      <c r="SI780"/>
      <c r="SJ780"/>
      <c r="SK780"/>
      <c r="SL780"/>
      <c r="SM780"/>
      <c r="SN780"/>
      <c r="SO780"/>
      <c r="SP780"/>
      <c r="SQ780"/>
      <c r="SR780"/>
      <c r="SS780"/>
      <c r="ST780"/>
      <c r="SU780"/>
      <c r="SV780"/>
      <c r="SW780"/>
      <c r="SX780"/>
      <c r="SY780"/>
      <c r="SZ780"/>
      <c r="TA780"/>
      <c r="TB780"/>
      <c r="TC780"/>
      <c r="TD780"/>
      <c r="TE780"/>
      <c r="TF780"/>
      <c r="TG780"/>
      <c r="TH780"/>
      <c r="TI780"/>
      <c r="TJ780"/>
      <c r="TK780"/>
      <c r="TL780"/>
      <c r="TM780"/>
      <c r="TN780"/>
      <c r="TO780"/>
      <c r="TP780"/>
      <c r="TQ780"/>
      <c r="TR780"/>
      <c r="TS780"/>
      <c r="TT780"/>
      <c r="TU780"/>
      <c r="TV780"/>
      <c r="TW780"/>
      <c r="TX780"/>
      <c r="TY780"/>
      <c r="TZ780"/>
      <c r="UA780"/>
      <c r="UB780"/>
      <c r="UC780"/>
      <c r="UD780"/>
      <c r="UE780"/>
      <c r="UF780"/>
      <c r="UG780"/>
      <c r="UH780"/>
      <c r="UI780"/>
      <c r="UJ780"/>
      <c r="UK780"/>
      <c r="UL780"/>
      <c r="UM780"/>
      <c r="UN780"/>
      <c r="UO780"/>
      <c r="UP780"/>
      <c r="UQ780"/>
      <c r="UR780"/>
      <c r="US780"/>
      <c r="UT780"/>
      <c r="UU780"/>
      <c r="UV780"/>
      <c r="UW780"/>
      <c r="UX780"/>
      <c r="UY780"/>
      <c r="UZ780"/>
      <c r="VA780"/>
      <c r="VB780"/>
      <c r="VC780"/>
      <c r="VD780"/>
      <c r="VE780"/>
      <c r="VF780"/>
      <c r="VG780"/>
      <c r="VH780"/>
      <c r="VI780"/>
      <c r="VJ780"/>
      <c r="VK780"/>
      <c r="VL780"/>
      <c r="VM780"/>
      <c r="VN780"/>
      <c r="VO780"/>
      <c r="VP780"/>
      <c r="VQ780"/>
      <c r="VR780"/>
      <c r="VS780"/>
      <c r="VT780"/>
      <c r="VU780"/>
      <c r="VV780"/>
      <c r="VW780"/>
      <c r="VX780"/>
      <c r="VY780"/>
      <c r="VZ780"/>
      <c r="WA780"/>
      <c r="WB780"/>
      <c r="WC780"/>
      <c r="WD780"/>
      <c r="WE780"/>
      <c r="WF780"/>
      <c r="WG780"/>
      <c r="WH780"/>
      <c r="WI780"/>
      <c r="WJ780"/>
      <c r="WK780"/>
      <c r="WL780"/>
      <c r="WM780"/>
      <c r="WN780"/>
      <c r="WO780"/>
      <c r="WP780"/>
      <c r="WQ780"/>
      <c r="WR780"/>
      <c r="WS780"/>
      <c r="WT780"/>
      <c r="WU780"/>
      <c r="WV780"/>
      <c r="WW780"/>
      <c r="WX780"/>
      <c r="WY780"/>
      <c r="WZ780"/>
      <c r="XA780"/>
      <c r="XB780"/>
      <c r="XC780"/>
      <c r="XD780"/>
      <c r="XE780"/>
      <c r="XF780"/>
      <c r="XG780"/>
      <c r="XH780"/>
      <c r="XI780"/>
      <c r="XJ780"/>
      <c r="XK780"/>
      <c r="XL780"/>
      <c r="XM780"/>
      <c r="XN780"/>
      <c r="XO780"/>
      <c r="XP780"/>
      <c r="XQ780"/>
      <c r="XR780"/>
      <c r="XS780"/>
      <c r="XT780"/>
      <c r="XU780"/>
      <c r="XV780"/>
      <c r="XW780"/>
      <c r="XX780"/>
      <c r="XY780"/>
      <c r="XZ780"/>
      <c r="YA780"/>
      <c r="YB780"/>
      <c r="YC780"/>
      <c r="YD780"/>
      <c r="YE780"/>
      <c r="YF780"/>
      <c r="YG780"/>
      <c r="YH780"/>
      <c r="YI780"/>
      <c r="YJ780"/>
      <c r="YK780"/>
      <c r="YL780"/>
      <c r="YM780"/>
      <c r="YN780"/>
      <c r="YO780"/>
      <c r="YP780"/>
      <c r="YQ780"/>
      <c r="YR780"/>
      <c r="YS780"/>
      <c r="YT780"/>
      <c r="YU780"/>
      <c r="YV780"/>
      <c r="YW780"/>
      <c r="YX780"/>
      <c r="YY780"/>
      <c r="YZ780"/>
      <c r="ZA780"/>
      <c r="ZB780"/>
      <c r="ZC780"/>
      <c r="ZD780"/>
      <c r="ZE780"/>
      <c r="ZF780"/>
      <c r="ZG780"/>
      <c r="ZH780"/>
      <c r="ZI780"/>
      <c r="ZJ780"/>
      <c r="ZK780"/>
      <c r="ZL780"/>
      <c r="ZM780"/>
      <c r="ZN780"/>
      <c r="ZO780"/>
      <c r="ZP780"/>
      <c r="ZQ780"/>
      <c r="ZR780"/>
      <c r="ZS780"/>
      <c r="ZT780"/>
      <c r="ZU780"/>
      <c r="ZV780"/>
    </row>
    <row r="781" spans="1:698" s="1" customFormat="1" ht="14.5" hidden="1" x14ac:dyDescent="0.35">
      <c r="A781"/>
      <c r="B781"/>
      <c r="C781"/>
      <c r="D781" t="s">
        <v>57</v>
      </c>
      <c r="E781" s="4"/>
      <c r="F781" s="3"/>
      <c r="G781" s="3"/>
      <c r="H781" s="3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  <c r="KS781"/>
      <c r="KT781"/>
      <c r="KU781"/>
      <c r="KV781"/>
      <c r="KW781"/>
      <c r="KX781"/>
      <c r="KY781"/>
      <c r="KZ781"/>
      <c r="LA781"/>
      <c r="LB781"/>
      <c r="LC781"/>
      <c r="LD781"/>
      <c r="LE781"/>
      <c r="LF781"/>
      <c r="LG781"/>
      <c r="LH781"/>
      <c r="LI781"/>
      <c r="LJ781"/>
      <c r="LK781"/>
      <c r="LL781"/>
      <c r="LM781"/>
      <c r="LN781"/>
      <c r="LO781"/>
      <c r="LP781"/>
      <c r="LQ781"/>
      <c r="LR781"/>
      <c r="LS781"/>
      <c r="LT781"/>
      <c r="LU781"/>
      <c r="LV781"/>
      <c r="LW781"/>
      <c r="LX781"/>
      <c r="LY781"/>
      <c r="LZ781"/>
      <c r="MA781"/>
      <c r="MB781"/>
      <c r="MC781"/>
      <c r="MD781"/>
      <c r="ME781"/>
      <c r="MF781"/>
      <c r="MG781"/>
      <c r="MH781"/>
      <c r="MI781"/>
      <c r="MJ781"/>
      <c r="MK781"/>
      <c r="ML781"/>
      <c r="MM781"/>
      <c r="MN781"/>
      <c r="MO781"/>
      <c r="MP781"/>
      <c r="MQ781"/>
      <c r="MR781"/>
      <c r="MS781"/>
      <c r="MT781"/>
      <c r="MU781"/>
      <c r="MV781"/>
      <c r="MW781"/>
      <c r="MX781"/>
      <c r="MY781"/>
      <c r="MZ781"/>
      <c r="NA781"/>
      <c r="NB781"/>
      <c r="NC781"/>
      <c r="ND781"/>
      <c r="NE781"/>
      <c r="NF781"/>
      <c r="NG781"/>
      <c r="NH781"/>
      <c r="NI781"/>
      <c r="NJ781"/>
      <c r="NK781"/>
      <c r="NL781"/>
      <c r="NM781"/>
      <c r="NN781"/>
      <c r="NO781"/>
      <c r="NP781"/>
      <c r="NQ781"/>
      <c r="NR781"/>
      <c r="NS781"/>
      <c r="NT781"/>
      <c r="NU781"/>
      <c r="NV781"/>
      <c r="NW781"/>
      <c r="NX781"/>
      <c r="NY781"/>
      <c r="NZ781"/>
      <c r="OA781"/>
      <c r="OB781"/>
      <c r="OC781"/>
      <c r="OD781"/>
      <c r="OE781"/>
      <c r="OF781"/>
      <c r="OG781"/>
      <c r="OH781"/>
      <c r="OI781"/>
      <c r="OJ781"/>
      <c r="OK781"/>
      <c r="OL781"/>
      <c r="OM781"/>
      <c r="ON781"/>
      <c r="OO781"/>
      <c r="OP781"/>
      <c r="OQ781"/>
      <c r="OR781"/>
      <c r="OS781"/>
      <c r="OT781"/>
      <c r="OU781"/>
      <c r="OV781"/>
      <c r="OW781"/>
      <c r="OX781"/>
      <c r="OY781"/>
      <c r="OZ781"/>
      <c r="PA781"/>
      <c r="PB781"/>
      <c r="PC781"/>
      <c r="PD781"/>
      <c r="PE781"/>
      <c r="PF781"/>
      <c r="PG781"/>
      <c r="PH781"/>
      <c r="PI781"/>
      <c r="PJ781"/>
      <c r="PK781"/>
      <c r="PL781"/>
      <c r="PM781"/>
      <c r="PN781"/>
      <c r="PO781"/>
      <c r="PP781"/>
      <c r="PQ781"/>
      <c r="PR781"/>
      <c r="PS781"/>
      <c r="PT781"/>
      <c r="PU781"/>
      <c r="PV781"/>
      <c r="PW781"/>
      <c r="PX781"/>
      <c r="PY781"/>
      <c r="PZ781"/>
      <c r="QA781"/>
      <c r="QB781"/>
      <c r="QC781"/>
      <c r="QD781"/>
      <c r="QE781"/>
      <c r="QF781"/>
      <c r="QG781"/>
      <c r="QH781"/>
      <c r="QI781"/>
      <c r="QJ781"/>
      <c r="QK781"/>
      <c r="QL781"/>
      <c r="QM781"/>
      <c r="QN781"/>
      <c r="QO781"/>
      <c r="QP781"/>
      <c r="QQ781"/>
      <c r="QR781"/>
      <c r="QS781"/>
      <c r="QT781"/>
      <c r="QU781"/>
      <c r="QV781"/>
      <c r="QW781"/>
      <c r="QX781"/>
      <c r="QY781"/>
      <c r="QZ781"/>
      <c r="RA781"/>
      <c r="RB781"/>
      <c r="RC781"/>
      <c r="RD781"/>
      <c r="RE781"/>
      <c r="RF781"/>
      <c r="RG781"/>
      <c r="RH781"/>
      <c r="RI781"/>
      <c r="RJ781"/>
      <c r="RK781"/>
      <c r="RL781"/>
      <c r="RM781"/>
      <c r="RN781"/>
      <c r="RO781"/>
      <c r="RP781"/>
      <c r="RQ781"/>
      <c r="RR781"/>
      <c r="RS781"/>
      <c r="RT781"/>
      <c r="RU781"/>
      <c r="RV781"/>
      <c r="RW781"/>
      <c r="RX781"/>
      <c r="RY781"/>
      <c r="RZ781"/>
      <c r="SA781"/>
      <c r="SB781"/>
      <c r="SC781"/>
      <c r="SD781"/>
      <c r="SE781"/>
      <c r="SF781"/>
      <c r="SG781"/>
      <c r="SH781"/>
      <c r="SI781"/>
      <c r="SJ781"/>
      <c r="SK781"/>
      <c r="SL781"/>
      <c r="SM781"/>
      <c r="SN781"/>
      <c r="SO781"/>
      <c r="SP781"/>
      <c r="SQ781"/>
      <c r="SR781"/>
      <c r="SS781"/>
      <c r="ST781"/>
      <c r="SU781"/>
      <c r="SV781"/>
      <c r="SW781"/>
      <c r="SX781"/>
      <c r="SY781"/>
      <c r="SZ781"/>
      <c r="TA781"/>
      <c r="TB781"/>
      <c r="TC781"/>
      <c r="TD781"/>
      <c r="TE781"/>
      <c r="TF781"/>
      <c r="TG781"/>
      <c r="TH781"/>
      <c r="TI781"/>
      <c r="TJ781"/>
      <c r="TK781"/>
      <c r="TL781"/>
      <c r="TM781"/>
      <c r="TN781"/>
      <c r="TO781"/>
      <c r="TP781"/>
      <c r="TQ781"/>
      <c r="TR781"/>
      <c r="TS781"/>
      <c r="TT781"/>
      <c r="TU781"/>
      <c r="TV781"/>
      <c r="TW781"/>
      <c r="TX781"/>
      <c r="TY781"/>
      <c r="TZ781"/>
      <c r="UA781"/>
      <c r="UB781"/>
      <c r="UC781"/>
      <c r="UD781"/>
      <c r="UE781"/>
      <c r="UF781"/>
      <c r="UG781"/>
      <c r="UH781"/>
      <c r="UI781"/>
      <c r="UJ781"/>
      <c r="UK781"/>
      <c r="UL781"/>
      <c r="UM781"/>
      <c r="UN781"/>
      <c r="UO781"/>
      <c r="UP781"/>
      <c r="UQ781"/>
      <c r="UR781"/>
      <c r="US781"/>
      <c r="UT781"/>
      <c r="UU781"/>
      <c r="UV781"/>
      <c r="UW781"/>
      <c r="UX781"/>
      <c r="UY781"/>
      <c r="UZ781"/>
      <c r="VA781"/>
      <c r="VB781"/>
      <c r="VC781"/>
      <c r="VD781"/>
      <c r="VE781"/>
      <c r="VF781"/>
      <c r="VG781"/>
      <c r="VH781"/>
      <c r="VI781"/>
      <c r="VJ781"/>
      <c r="VK781"/>
      <c r="VL781"/>
      <c r="VM781"/>
      <c r="VN781"/>
      <c r="VO781"/>
      <c r="VP781"/>
      <c r="VQ781"/>
      <c r="VR781"/>
      <c r="VS781"/>
      <c r="VT781"/>
      <c r="VU781"/>
      <c r="VV781"/>
      <c r="VW781"/>
      <c r="VX781"/>
      <c r="VY781"/>
      <c r="VZ781"/>
      <c r="WA781"/>
      <c r="WB781"/>
      <c r="WC781"/>
      <c r="WD781"/>
      <c r="WE781"/>
      <c r="WF781"/>
      <c r="WG781"/>
      <c r="WH781"/>
      <c r="WI781"/>
      <c r="WJ781"/>
      <c r="WK781"/>
      <c r="WL781"/>
      <c r="WM781"/>
      <c r="WN781"/>
      <c r="WO781"/>
      <c r="WP781"/>
      <c r="WQ781"/>
      <c r="WR781"/>
      <c r="WS781"/>
      <c r="WT781"/>
      <c r="WU781"/>
      <c r="WV781"/>
      <c r="WW781"/>
      <c r="WX781"/>
      <c r="WY781"/>
      <c r="WZ781"/>
      <c r="XA781"/>
      <c r="XB781"/>
      <c r="XC781"/>
      <c r="XD781"/>
      <c r="XE781"/>
      <c r="XF781"/>
      <c r="XG781"/>
      <c r="XH781"/>
      <c r="XI781"/>
      <c r="XJ781"/>
      <c r="XK781"/>
      <c r="XL781"/>
      <c r="XM781"/>
      <c r="XN781"/>
      <c r="XO781"/>
      <c r="XP781"/>
      <c r="XQ781"/>
      <c r="XR781"/>
      <c r="XS781"/>
      <c r="XT781"/>
      <c r="XU781"/>
      <c r="XV781"/>
      <c r="XW781"/>
      <c r="XX781"/>
      <c r="XY781"/>
      <c r="XZ781"/>
      <c r="YA781"/>
      <c r="YB781"/>
      <c r="YC781"/>
      <c r="YD781"/>
      <c r="YE781"/>
      <c r="YF781"/>
      <c r="YG781"/>
      <c r="YH781"/>
      <c r="YI781"/>
      <c r="YJ781"/>
      <c r="YK781"/>
      <c r="YL781"/>
      <c r="YM781"/>
      <c r="YN781"/>
      <c r="YO781"/>
      <c r="YP781"/>
      <c r="YQ781"/>
      <c r="YR781"/>
      <c r="YS781"/>
      <c r="YT781"/>
      <c r="YU781"/>
      <c r="YV781"/>
      <c r="YW781"/>
      <c r="YX781"/>
      <c r="YY781"/>
      <c r="YZ781"/>
      <c r="ZA781"/>
      <c r="ZB781"/>
      <c r="ZC781"/>
      <c r="ZD781"/>
      <c r="ZE781"/>
      <c r="ZF781"/>
      <c r="ZG781"/>
      <c r="ZH781"/>
      <c r="ZI781"/>
      <c r="ZJ781"/>
      <c r="ZK781"/>
      <c r="ZL781"/>
      <c r="ZM781"/>
      <c r="ZN781"/>
      <c r="ZO781"/>
      <c r="ZP781"/>
      <c r="ZQ781"/>
      <c r="ZR781"/>
      <c r="ZS781"/>
      <c r="ZT781"/>
      <c r="ZU781"/>
      <c r="ZV781"/>
    </row>
    <row r="782" spans="1:698" s="1" customFormat="1" ht="14.5" hidden="1" x14ac:dyDescent="0.35">
      <c r="A782"/>
      <c r="B782"/>
      <c r="C782"/>
      <c r="D782" t="s">
        <v>59</v>
      </c>
      <c r="E782" s="4"/>
      <c r="F782" s="3"/>
      <c r="G782" s="3"/>
      <c r="H782" s="3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/>
      <c r="JS782"/>
      <c r="JT782"/>
      <c r="JU782"/>
      <c r="JV782"/>
      <c r="JW782"/>
      <c r="JX782"/>
      <c r="JY782"/>
      <c r="JZ782"/>
      <c r="KA782"/>
      <c r="KB782"/>
      <c r="KC782"/>
      <c r="KD782"/>
      <c r="KE782"/>
      <c r="KF782"/>
      <c r="KG782"/>
      <c r="KH782"/>
      <c r="KI782"/>
      <c r="KJ782"/>
      <c r="KK782"/>
      <c r="KL782"/>
      <c r="KM782"/>
      <c r="KN782"/>
      <c r="KO782"/>
      <c r="KP782"/>
      <c r="KQ782"/>
      <c r="KR782"/>
      <c r="KS782"/>
      <c r="KT782"/>
      <c r="KU782"/>
      <c r="KV782"/>
      <c r="KW782"/>
      <c r="KX782"/>
      <c r="KY782"/>
      <c r="KZ782"/>
      <c r="LA782"/>
      <c r="LB782"/>
      <c r="LC782"/>
      <c r="LD782"/>
      <c r="LE782"/>
      <c r="LF782"/>
      <c r="LG782"/>
      <c r="LH782"/>
      <c r="LI782"/>
      <c r="LJ782"/>
      <c r="LK782"/>
      <c r="LL782"/>
      <c r="LM782"/>
      <c r="LN782"/>
      <c r="LO782"/>
      <c r="LP782"/>
      <c r="LQ782"/>
      <c r="LR782"/>
      <c r="LS782"/>
      <c r="LT782"/>
      <c r="LU782"/>
      <c r="LV782"/>
      <c r="LW782"/>
      <c r="LX782"/>
      <c r="LY782"/>
      <c r="LZ782"/>
      <c r="MA782"/>
      <c r="MB782"/>
      <c r="MC782"/>
      <c r="MD782"/>
      <c r="ME782"/>
      <c r="MF782"/>
      <c r="MG782"/>
      <c r="MH782"/>
      <c r="MI782"/>
      <c r="MJ782"/>
      <c r="MK782"/>
      <c r="ML782"/>
      <c r="MM782"/>
      <c r="MN782"/>
      <c r="MO782"/>
      <c r="MP782"/>
      <c r="MQ782"/>
      <c r="MR782"/>
      <c r="MS782"/>
      <c r="MT782"/>
      <c r="MU782"/>
      <c r="MV782"/>
      <c r="MW782"/>
      <c r="MX782"/>
      <c r="MY782"/>
      <c r="MZ782"/>
      <c r="NA782"/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/>
      <c r="NP782"/>
      <c r="NQ782"/>
      <c r="NR782"/>
      <c r="NS782"/>
      <c r="NT782"/>
      <c r="NU782"/>
      <c r="NV782"/>
      <c r="NW782"/>
      <c r="NX782"/>
      <c r="NY782"/>
      <c r="NZ782"/>
      <c r="OA782"/>
      <c r="OB782"/>
      <c r="OC782"/>
      <c r="OD782"/>
      <c r="OE782"/>
      <c r="OF782"/>
      <c r="OG782"/>
      <c r="OH782"/>
      <c r="OI782"/>
      <c r="OJ782"/>
      <c r="OK782"/>
      <c r="OL782"/>
      <c r="OM782"/>
      <c r="ON782"/>
      <c r="OO782"/>
      <c r="OP782"/>
      <c r="OQ782"/>
      <c r="OR782"/>
      <c r="OS782"/>
      <c r="OT782"/>
      <c r="OU782"/>
      <c r="OV782"/>
      <c r="OW782"/>
      <c r="OX782"/>
      <c r="OY782"/>
      <c r="OZ782"/>
      <c r="PA782"/>
      <c r="PB782"/>
      <c r="PC782"/>
      <c r="PD782"/>
      <c r="PE782"/>
      <c r="PF782"/>
      <c r="PG782"/>
      <c r="PH782"/>
      <c r="PI782"/>
      <c r="PJ782"/>
      <c r="PK782"/>
      <c r="PL782"/>
      <c r="PM782"/>
      <c r="PN782"/>
      <c r="PO782"/>
      <c r="PP782"/>
      <c r="PQ782"/>
      <c r="PR782"/>
      <c r="PS782"/>
      <c r="PT782"/>
      <c r="PU782"/>
      <c r="PV782"/>
      <c r="PW782"/>
      <c r="PX782"/>
      <c r="PY782"/>
      <c r="PZ782"/>
      <c r="QA782"/>
      <c r="QB782"/>
      <c r="QC782"/>
      <c r="QD782"/>
      <c r="QE782"/>
      <c r="QF782"/>
      <c r="QG782"/>
      <c r="QH782"/>
      <c r="QI782"/>
      <c r="QJ782"/>
      <c r="QK782"/>
      <c r="QL782"/>
      <c r="QM782"/>
      <c r="QN782"/>
      <c r="QO782"/>
      <c r="QP782"/>
      <c r="QQ782"/>
      <c r="QR782"/>
      <c r="QS782"/>
      <c r="QT782"/>
      <c r="QU782"/>
      <c r="QV782"/>
      <c r="QW782"/>
      <c r="QX782"/>
      <c r="QY782"/>
      <c r="QZ782"/>
      <c r="RA782"/>
      <c r="RB782"/>
      <c r="RC782"/>
      <c r="RD782"/>
      <c r="RE782"/>
      <c r="RF782"/>
      <c r="RG782"/>
      <c r="RH782"/>
      <c r="RI782"/>
      <c r="RJ782"/>
      <c r="RK782"/>
      <c r="RL782"/>
      <c r="RM782"/>
      <c r="RN782"/>
      <c r="RO782"/>
      <c r="RP782"/>
      <c r="RQ782"/>
      <c r="RR782"/>
      <c r="RS782"/>
      <c r="RT782"/>
      <c r="RU782"/>
      <c r="RV782"/>
      <c r="RW782"/>
      <c r="RX782"/>
      <c r="RY782"/>
      <c r="RZ782"/>
      <c r="SA782"/>
      <c r="SB782"/>
      <c r="SC782"/>
      <c r="SD782"/>
      <c r="SE782"/>
      <c r="SF782"/>
      <c r="SG782"/>
      <c r="SH782"/>
      <c r="SI782"/>
      <c r="SJ782"/>
      <c r="SK782"/>
      <c r="SL782"/>
      <c r="SM782"/>
      <c r="SN782"/>
      <c r="SO782"/>
      <c r="SP782"/>
      <c r="SQ782"/>
      <c r="SR782"/>
      <c r="SS782"/>
      <c r="ST782"/>
      <c r="SU782"/>
      <c r="SV782"/>
      <c r="SW782"/>
      <c r="SX782"/>
      <c r="SY782"/>
      <c r="SZ782"/>
      <c r="TA782"/>
      <c r="TB782"/>
      <c r="TC782"/>
      <c r="TD782"/>
      <c r="TE782"/>
      <c r="TF782"/>
      <c r="TG782"/>
      <c r="TH782"/>
      <c r="TI782"/>
      <c r="TJ782"/>
      <c r="TK782"/>
      <c r="TL782"/>
      <c r="TM782"/>
      <c r="TN782"/>
      <c r="TO782"/>
      <c r="TP782"/>
      <c r="TQ782"/>
      <c r="TR782"/>
      <c r="TS782"/>
      <c r="TT782"/>
      <c r="TU782"/>
      <c r="TV782"/>
      <c r="TW782"/>
      <c r="TX782"/>
      <c r="TY782"/>
      <c r="TZ782"/>
      <c r="UA782"/>
      <c r="UB782"/>
      <c r="UC782"/>
      <c r="UD782"/>
      <c r="UE782"/>
      <c r="UF782"/>
      <c r="UG782"/>
      <c r="UH782"/>
      <c r="UI782"/>
      <c r="UJ782"/>
      <c r="UK782"/>
      <c r="UL782"/>
      <c r="UM782"/>
      <c r="UN782"/>
      <c r="UO782"/>
      <c r="UP782"/>
      <c r="UQ782"/>
      <c r="UR782"/>
      <c r="US782"/>
      <c r="UT782"/>
      <c r="UU782"/>
      <c r="UV782"/>
      <c r="UW782"/>
      <c r="UX782"/>
      <c r="UY782"/>
      <c r="UZ782"/>
      <c r="VA782"/>
      <c r="VB782"/>
      <c r="VC782"/>
      <c r="VD782"/>
      <c r="VE782"/>
      <c r="VF782"/>
      <c r="VG782"/>
      <c r="VH782"/>
      <c r="VI782"/>
      <c r="VJ782"/>
      <c r="VK782"/>
      <c r="VL782"/>
      <c r="VM782"/>
      <c r="VN782"/>
      <c r="VO782"/>
      <c r="VP782"/>
      <c r="VQ782"/>
      <c r="VR782"/>
      <c r="VS782"/>
      <c r="VT782"/>
      <c r="VU782"/>
      <c r="VV782"/>
      <c r="VW782"/>
      <c r="VX782"/>
      <c r="VY782"/>
      <c r="VZ782"/>
      <c r="WA782"/>
      <c r="WB782"/>
      <c r="WC782"/>
      <c r="WD782"/>
      <c r="WE782"/>
      <c r="WF782"/>
      <c r="WG782"/>
      <c r="WH782"/>
      <c r="WI782"/>
      <c r="WJ782"/>
      <c r="WK782"/>
      <c r="WL782"/>
      <c r="WM782"/>
      <c r="WN782"/>
      <c r="WO782"/>
      <c r="WP782"/>
      <c r="WQ782"/>
      <c r="WR782"/>
      <c r="WS782"/>
      <c r="WT782"/>
      <c r="WU782"/>
      <c r="WV782"/>
      <c r="WW782"/>
      <c r="WX782"/>
      <c r="WY782"/>
      <c r="WZ782"/>
      <c r="XA782"/>
      <c r="XB782"/>
      <c r="XC782"/>
      <c r="XD782"/>
      <c r="XE782"/>
      <c r="XF782"/>
      <c r="XG782"/>
      <c r="XH782"/>
      <c r="XI782"/>
      <c r="XJ782"/>
      <c r="XK782"/>
      <c r="XL782"/>
      <c r="XM782"/>
      <c r="XN782"/>
      <c r="XO782"/>
      <c r="XP782"/>
      <c r="XQ782"/>
      <c r="XR782"/>
      <c r="XS782"/>
      <c r="XT782"/>
      <c r="XU782"/>
      <c r="XV782"/>
      <c r="XW782"/>
      <c r="XX782"/>
      <c r="XY782"/>
      <c r="XZ782"/>
      <c r="YA782"/>
      <c r="YB782"/>
      <c r="YC782"/>
      <c r="YD782"/>
      <c r="YE782"/>
      <c r="YF782"/>
      <c r="YG782"/>
      <c r="YH782"/>
      <c r="YI782"/>
      <c r="YJ782"/>
      <c r="YK782"/>
      <c r="YL782"/>
      <c r="YM782"/>
      <c r="YN782"/>
      <c r="YO782"/>
      <c r="YP782"/>
      <c r="YQ782"/>
      <c r="YR782"/>
      <c r="YS782"/>
      <c r="YT782"/>
      <c r="YU782"/>
      <c r="YV782"/>
      <c r="YW782"/>
      <c r="YX782"/>
      <c r="YY782"/>
      <c r="YZ782"/>
      <c r="ZA782"/>
      <c r="ZB782"/>
      <c r="ZC782"/>
      <c r="ZD782"/>
      <c r="ZE782"/>
      <c r="ZF782"/>
      <c r="ZG782"/>
      <c r="ZH782"/>
      <c r="ZI782"/>
      <c r="ZJ782"/>
      <c r="ZK782"/>
      <c r="ZL782"/>
      <c r="ZM782"/>
      <c r="ZN782"/>
      <c r="ZO782"/>
      <c r="ZP782"/>
      <c r="ZQ782"/>
      <c r="ZR782"/>
      <c r="ZS782"/>
      <c r="ZT782"/>
      <c r="ZU782"/>
      <c r="ZV782"/>
    </row>
    <row r="783" spans="1:698" s="1" customFormat="1" ht="14.5" hidden="1" x14ac:dyDescent="0.35">
      <c r="A783"/>
      <c r="B783"/>
      <c r="C783"/>
      <c r="D783" t="s">
        <v>139</v>
      </c>
      <c r="E783" s="4"/>
      <c r="F783" s="3"/>
      <c r="G783" s="3"/>
      <c r="H783" s="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  <c r="IR783"/>
      <c r="IS783"/>
      <c r="IT783"/>
      <c r="IU783"/>
      <c r="IV783"/>
      <c r="IW783"/>
      <c r="IX783"/>
      <c r="IY783"/>
      <c r="IZ783"/>
      <c r="JA783"/>
      <c r="JB783"/>
      <c r="JC783"/>
      <c r="JD783"/>
      <c r="JE783"/>
      <c r="JF783"/>
      <c r="JG783"/>
      <c r="JH783"/>
      <c r="JI783"/>
      <c r="JJ783"/>
      <c r="JK783"/>
      <c r="JL783"/>
      <c r="JM783"/>
      <c r="JN783"/>
      <c r="JO783"/>
      <c r="JP783"/>
      <c r="JQ783"/>
      <c r="JR783"/>
      <c r="JS783"/>
      <c r="JT783"/>
      <c r="JU783"/>
      <c r="JV783"/>
      <c r="JW783"/>
      <c r="JX783"/>
      <c r="JY783"/>
      <c r="JZ783"/>
      <c r="KA783"/>
      <c r="KB783"/>
      <c r="KC783"/>
      <c r="KD783"/>
      <c r="KE783"/>
      <c r="KF783"/>
      <c r="KG783"/>
      <c r="KH783"/>
      <c r="KI783"/>
      <c r="KJ783"/>
      <c r="KK783"/>
      <c r="KL783"/>
      <c r="KM783"/>
      <c r="KN783"/>
      <c r="KO783"/>
      <c r="KP783"/>
      <c r="KQ783"/>
      <c r="KR783"/>
      <c r="KS783"/>
      <c r="KT783"/>
      <c r="KU783"/>
      <c r="KV783"/>
      <c r="KW783"/>
      <c r="KX783"/>
      <c r="KY783"/>
      <c r="KZ783"/>
      <c r="LA783"/>
      <c r="LB783"/>
      <c r="LC783"/>
      <c r="LD783"/>
      <c r="LE783"/>
      <c r="LF783"/>
      <c r="LG783"/>
      <c r="LH783"/>
      <c r="LI783"/>
      <c r="LJ783"/>
      <c r="LK783"/>
      <c r="LL783"/>
      <c r="LM783"/>
      <c r="LN783"/>
      <c r="LO783"/>
      <c r="LP783"/>
      <c r="LQ783"/>
      <c r="LR783"/>
      <c r="LS783"/>
      <c r="LT783"/>
      <c r="LU783"/>
      <c r="LV783"/>
      <c r="LW783"/>
      <c r="LX783"/>
      <c r="LY783"/>
      <c r="LZ783"/>
      <c r="MA783"/>
      <c r="MB783"/>
      <c r="MC783"/>
      <c r="MD783"/>
      <c r="ME783"/>
      <c r="MF783"/>
      <c r="MG783"/>
      <c r="MH783"/>
      <c r="MI783"/>
      <c r="MJ783"/>
      <c r="MK783"/>
      <c r="ML783"/>
      <c r="MM783"/>
      <c r="MN783"/>
      <c r="MO783"/>
      <c r="MP783"/>
      <c r="MQ783"/>
      <c r="MR783"/>
      <c r="MS783"/>
      <c r="MT783"/>
      <c r="MU783"/>
      <c r="MV783"/>
      <c r="MW783"/>
      <c r="MX783"/>
      <c r="MY783"/>
      <c r="MZ783"/>
      <c r="NA783"/>
      <c r="NB783"/>
      <c r="NC783"/>
      <c r="ND783"/>
      <c r="NE783"/>
      <c r="NF783"/>
      <c r="NG783"/>
      <c r="NH783"/>
      <c r="NI783"/>
      <c r="NJ783"/>
      <c r="NK783"/>
      <c r="NL783"/>
      <c r="NM783"/>
      <c r="NN783"/>
      <c r="NO783"/>
      <c r="NP783"/>
      <c r="NQ783"/>
      <c r="NR783"/>
      <c r="NS783"/>
      <c r="NT783"/>
      <c r="NU783"/>
      <c r="NV783"/>
      <c r="NW783"/>
      <c r="NX783"/>
      <c r="NY783"/>
      <c r="NZ783"/>
      <c r="OA783"/>
      <c r="OB783"/>
      <c r="OC783"/>
      <c r="OD783"/>
      <c r="OE783"/>
      <c r="OF783"/>
      <c r="OG783"/>
      <c r="OH783"/>
      <c r="OI783"/>
      <c r="OJ783"/>
      <c r="OK783"/>
      <c r="OL783"/>
      <c r="OM783"/>
      <c r="ON783"/>
      <c r="OO783"/>
      <c r="OP783"/>
      <c r="OQ783"/>
      <c r="OR783"/>
      <c r="OS783"/>
      <c r="OT783"/>
      <c r="OU783"/>
      <c r="OV783"/>
      <c r="OW783"/>
      <c r="OX783"/>
      <c r="OY783"/>
      <c r="OZ783"/>
      <c r="PA783"/>
      <c r="PB783"/>
      <c r="PC783"/>
      <c r="PD783"/>
      <c r="PE783"/>
      <c r="PF783"/>
      <c r="PG783"/>
      <c r="PH783"/>
      <c r="PI783"/>
      <c r="PJ783"/>
      <c r="PK783"/>
      <c r="PL783"/>
      <c r="PM783"/>
      <c r="PN783"/>
      <c r="PO783"/>
      <c r="PP783"/>
      <c r="PQ783"/>
      <c r="PR783"/>
      <c r="PS783"/>
      <c r="PT783"/>
      <c r="PU783"/>
      <c r="PV783"/>
      <c r="PW783"/>
      <c r="PX783"/>
      <c r="PY783"/>
      <c r="PZ783"/>
      <c r="QA783"/>
      <c r="QB783"/>
      <c r="QC783"/>
      <c r="QD783"/>
      <c r="QE783"/>
      <c r="QF783"/>
      <c r="QG783"/>
      <c r="QH783"/>
      <c r="QI783"/>
      <c r="QJ783"/>
      <c r="QK783"/>
      <c r="QL783"/>
      <c r="QM783"/>
      <c r="QN783"/>
      <c r="QO783"/>
      <c r="QP783"/>
      <c r="QQ783"/>
      <c r="QR783"/>
      <c r="QS783"/>
      <c r="QT783"/>
      <c r="QU783"/>
      <c r="QV783"/>
      <c r="QW783"/>
      <c r="QX783"/>
      <c r="QY783"/>
      <c r="QZ783"/>
      <c r="RA783"/>
      <c r="RB783"/>
      <c r="RC783"/>
      <c r="RD783"/>
      <c r="RE783"/>
      <c r="RF783"/>
      <c r="RG783"/>
      <c r="RH783"/>
      <c r="RI783"/>
      <c r="RJ783"/>
      <c r="RK783"/>
      <c r="RL783"/>
      <c r="RM783"/>
      <c r="RN783"/>
      <c r="RO783"/>
      <c r="RP783"/>
      <c r="RQ783"/>
      <c r="RR783"/>
      <c r="RS783"/>
      <c r="RT783"/>
      <c r="RU783"/>
      <c r="RV783"/>
      <c r="RW783"/>
      <c r="RX783"/>
      <c r="RY783"/>
      <c r="RZ783"/>
      <c r="SA783"/>
      <c r="SB783"/>
      <c r="SC783"/>
      <c r="SD783"/>
      <c r="SE783"/>
      <c r="SF783"/>
      <c r="SG783"/>
      <c r="SH783"/>
      <c r="SI783"/>
      <c r="SJ783"/>
      <c r="SK783"/>
      <c r="SL783"/>
      <c r="SM783"/>
      <c r="SN783"/>
      <c r="SO783"/>
      <c r="SP783"/>
      <c r="SQ783"/>
      <c r="SR783"/>
      <c r="SS783"/>
      <c r="ST783"/>
      <c r="SU783"/>
      <c r="SV783"/>
      <c r="SW783"/>
      <c r="SX783"/>
      <c r="SY783"/>
      <c r="SZ783"/>
      <c r="TA783"/>
      <c r="TB783"/>
      <c r="TC783"/>
      <c r="TD783"/>
      <c r="TE783"/>
      <c r="TF783"/>
      <c r="TG783"/>
      <c r="TH783"/>
      <c r="TI783"/>
      <c r="TJ783"/>
      <c r="TK783"/>
      <c r="TL783"/>
      <c r="TM783"/>
      <c r="TN783"/>
      <c r="TO783"/>
      <c r="TP783"/>
      <c r="TQ783"/>
      <c r="TR783"/>
      <c r="TS783"/>
      <c r="TT783"/>
      <c r="TU783"/>
      <c r="TV783"/>
      <c r="TW783"/>
      <c r="TX783"/>
      <c r="TY783"/>
      <c r="TZ783"/>
      <c r="UA783"/>
      <c r="UB783"/>
      <c r="UC783"/>
      <c r="UD783"/>
      <c r="UE783"/>
      <c r="UF783"/>
      <c r="UG783"/>
      <c r="UH783"/>
      <c r="UI783"/>
      <c r="UJ783"/>
      <c r="UK783"/>
      <c r="UL783"/>
      <c r="UM783"/>
      <c r="UN783"/>
      <c r="UO783"/>
      <c r="UP783"/>
      <c r="UQ783"/>
      <c r="UR783"/>
      <c r="US783"/>
      <c r="UT783"/>
      <c r="UU783"/>
      <c r="UV783"/>
      <c r="UW783"/>
      <c r="UX783"/>
      <c r="UY783"/>
      <c r="UZ783"/>
      <c r="VA783"/>
      <c r="VB783"/>
      <c r="VC783"/>
      <c r="VD783"/>
      <c r="VE783"/>
      <c r="VF783"/>
      <c r="VG783"/>
      <c r="VH783"/>
      <c r="VI783"/>
      <c r="VJ783"/>
      <c r="VK783"/>
      <c r="VL783"/>
      <c r="VM783"/>
      <c r="VN783"/>
      <c r="VO783"/>
      <c r="VP783"/>
      <c r="VQ783"/>
      <c r="VR783"/>
      <c r="VS783"/>
      <c r="VT783"/>
      <c r="VU783"/>
      <c r="VV783"/>
      <c r="VW783"/>
      <c r="VX783"/>
      <c r="VY783"/>
      <c r="VZ783"/>
      <c r="WA783"/>
      <c r="WB783"/>
      <c r="WC783"/>
      <c r="WD783"/>
      <c r="WE783"/>
      <c r="WF783"/>
      <c r="WG783"/>
      <c r="WH783"/>
      <c r="WI783"/>
      <c r="WJ783"/>
      <c r="WK783"/>
      <c r="WL783"/>
      <c r="WM783"/>
      <c r="WN783"/>
      <c r="WO783"/>
      <c r="WP783"/>
      <c r="WQ783"/>
      <c r="WR783"/>
      <c r="WS783"/>
      <c r="WT783"/>
      <c r="WU783"/>
      <c r="WV783"/>
      <c r="WW783"/>
      <c r="WX783"/>
      <c r="WY783"/>
      <c r="WZ783"/>
      <c r="XA783"/>
      <c r="XB783"/>
      <c r="XC783"/>
      <c r="XD783"/>
      <c r="XE783"/>
      <c r="XF783"/>
      <c r="XG783"/>
      <c r="XH783"/>
      <c r="XI783"/>
      <c r="XJ783"/>
      <c r="XK783"/>
      <c r="XL783"/>
      <c r="XM783"/>
      <c r="XN783"/>
      <c r="XO783"/>
      <c r="XP783"/>
      <c r="XQ783"/>
      <c r="XR783"/>
      <c r="XS783"/>
      <c r="XT783"/>
      <c r="XU783"/>
      <c r="XV783"/>
      <c r="XW783"/>
      <c r="XX783"/>
      <c r="XY783"/>
      <c r="XZ783"/>
      <c r="YA783"/>
      <c r="YB783"/>
      <c r="YC783"/>
      <c r="YD783"/>
      <c r="YE783"/>
      <c r="YF783"/>
      <c r="YG783"/>
      <c r="YH783"/>
      <c r="YI783"/>
      <c r="YJ783"/>
      <c r="YK783"/>
      <c r="YL783"/>
      <c r="YM783"/>
      <c r="YN783"/>
      <c r="YO783"/>
      <c r="YP783"/>
      <c r="YQ783"/>
      <c r="YR783"/>
      <c r="YS783"/>
      <c r="YT783"/>
      <c r="YU783"/>
      <c r="YV783"/>
      <c r="YW783"/>
      <c r="YX783"/>
      <c r="YY783"/>
      <c r="YZ783"/>
      <c r="ZA783"/>
      <c r="ZB783"/>
      <c r="ZC783"/>
      <c r="ZD783"/>
      <c r="ZE783"/>
      <c r="ZF783"/>
      <c r="ZG783"/>
      <c r="ZH783"/>
      <c r="ZI783"/>
      <c r="ZJ783"/>
      <c r="ZK783"/>
      <c r="ZL783"/>
      <c r="ZM783"/>
      <c r="ZN783"/>
      <c r="ZO783"/>
      <c r="ZP783"/>
      <c r="ZQ783"/>
      <c r="ZR783"/>
      <c r="ZS783"/>
      <c r="ZT783"/>
      <c r="ZU783"/>
      <c r="ZV783"/>
    </row>
    <row r="784" spans="1:698" s="1" customFormat="1" ht="14.5" hidden="1" x14ac:dyDescent="0.35">
      <c r="A784"/>
      <c r="B784"/>
      <c r="C784"/>
      <c r="D784" t="s">
        <v>91</v>
      </c>
      <c r="E784" s="4"/>
      <c r="F784" s="3"/>
      <c r="G784" s="3"/>
      <c r="H784" s="3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  <c r="LP784"/>
      <c r="LQ784"/>
      <c r="LR784"/>
      <c r="LS784"/>
      <c r="LT784"/>
      <c r="LU784"/>
      <c r="LV784"/>
      <c r="LW784"/>
      <c r="LX784"/>
      <c r="LY784"/>
      <c r="LZ784"/>
      <c r="MA784"/>
      <c r="MB784"/>
      <c r="MC784"/>
      <c r="MD784"/>
      <c r="ME784"/>
      <c r="MF784"/>
      <c r="MG784"/>
      <c r="MH784"/>
      <c r="MI784"/>
      <c r="MJ784"/>
      <c r="MK784"/>
      <c r="ML784"/>
      <c r="MM784"/>
      <c r="MN784"/>
      <c r="MO784"/>
      <c r="MP784"/>
      <c r="MQ784"/>
      <c r="MR784"/>
      <c r="MS784"/>
      <c r="MT784"/>
      <c r="MU784"/>
      <c r="MV784"/>
      <c r="MW784"/>
      <c r="MX784"/>
      <c r="MY784"/>
      <c r="MZ784"/>
      <c r="NA784"/>
      <c r="NB784"/>
      <c r="NC784"/>
      <c r="ND784"/>
      <c r="NE784"/>
      <c r="NF784"/>
      <c r="NG784"/>
      <c r="NH784"/>
      <c r="NI784"/>
      <c r="NJ784"/>
      <c r="NK784"/>
      <c r="NL784"/>
      <c r="NM784"/>
      <c r="NN784"/>
      <c r="NO784"/>
      <c r="NP784"/>
      <c r="NQ784"/>
      <c r="NR784"/>
      <c r="NS784"/>
      <c r="NT784"/>
      <c r="NU784"/>
      <c r="NV784"/>
      <c r="NW784"/>
      <c r="NX784"/>
      <c r="NY784"/>
      <c r="NZ784"/>
      <c r="OA784"/>
      <c r="OB784"/>
      <c r="OC784"/>
      <c r="OD784"/>
      <c r="OE784"/>
      <c r="OF784"/>
      <c r="OG784"/>
      <c r="OH784"/>
      <c r="OI784"/>
      <c r="OJ784"/>
      <c r="OK784"/>
      <c r="OL784"/>
      <c r="OM784"/>
      <c r="ON784"/>
      <c r="OO784"/>
      <c r="OP784"/>
      <c r="OQ784"/>
      <c r="OR784"/>
      <c r="OS784"/>
      <c r="OT784"/>
      <c r="OU784"/>
      <c r="OV784"/>
      <c r="OW784"/>
      <c r="OX784"/>
      <c r="OY784"/>
      <c r="OZ784"/>
      <c r="PA784"/>
      <c r="PB784"/>
      <c r="PC784"/>
      <c r="PD784"/>
      <c r="PE784"/>
      <c r="PF784"/>
      <c r="PG784"/>
      <c r="PH784"/>
      <c r="PI784"/>
      <c r="PJ784"/>
      <c r="PK784"/>
      <c r="PL784"/>
      <c r="PM784"/>
      <c r="PN784"/>
      <c r="PO784"/>
      <c r="PP784"/>
      <c r="PQ784"/>
      <c r="PR784"/>
      <c r="PS784"/>
      <c r="PT784"/>
      <c r="PU784"/>
      <c r="PV784"/>
      <c r="PW784"/>
      <c r="PX784"/>
      <c r="PY784"/>
      <c r="PZ784"/>
      <c r="QA784"/>
      <c r="QB784"/>
      <c r="QC784"/>
      <c r="QD784"/>
      <c r="QE784"/>
      <c r="QF784"/>
      <c r="QG784"/>
      <c r="QH784"/>
      <c r="QI784"/>
      <c r="QJ784"/>
      <c r="QK784"/>
      <c r="QL784"/>
      <c r="QM784"/>
      <c r="QN784"/>
      <c r="QO784"/>
      <c r="QP784"/>
      <c r="QQ784"/>
      <c r="QR784"/>
      <c r="QS784"/>
      <c r="QT784"/>
      <c r="QU784"/>
      <c r="QV784"/>
      <c r="QW784"/>
      <c r="QX784"/>
      <c r="QY784"/>
      <c r="QZ784"/>
      <c r="RA784"/>
      <c r="RB784"/>
      <c r="RC784"/>
      <c r="RD784"/>
      <c r="RE784"/>
      <c r="RF784"/>
      <c r="RG784"/>
      <c r="RH784"/>
      <c r="RI784"/>
      <c r="RJ784"/>
      <c r="RK784"/>
      <c r="RL784"/>
      <c r="RM784"/>
      <c r="RN784"/>
      <c r="RO784"/>
      <c r="RP784"/>
      <c r="RQ784"/>
      <c r="RR784"/>
      <c r="RS784"/>
      <c r="RT784"/>
      <c r="RU784"/>
      <c r="RV784"/>
      <c r="RW784"/>
      <c r="RX784"/>
      <c r="RY784"/>
      <c r="RZ784"/>
      <c r="SA784"/>
      <c r="SB784"/>
      <c r="SC784"/>
      <c r="SD784"/>
      <c r="SE784"/>
      <c r="SF784"/>
      <c r="SG784"/>
      <c r="SH784"/>
      <c r="SI784"/>
      <c r="SJ784"/>
      <c r="SK784"/>
      <c r="SL784"/>
      <c r="SM784"/>
      <c r="SN784"/>
      <c r="SO784"/>
      <c r="SP784"/>
      <c r="SQ784"/>
      <c r="SR784"/>
      <c r="SS784"/>
      <c r="ST784"/>
      <c r="SU784"/>
      <c r="SV784"/>
      <c r="SW784"/>
      <c r="SX784"/>
      <c r="SY784"/>
      <c r="SZ784"/>
      <c r="TA784"/>
      <c r="TB784"/>
      <c r="TC784"/>
      <c r="TD784"/>
      <c r="TE784"/>
      <c r="TF784"/>
      <c r="TG784"/>
      <c r="TH784"/>
      <c r="TI784"/>
      <c r="TJ784"/>
      <c r="TK784"/>
      <c r="TL784"/>
      <c r="TM784"/>
      <c r="TN784"/>
      <c r="TO784"/>
      <c r="TP784"/>
      <c r="TQ784"/>
      <c r="TR784"/>
      <c r="TS784"/>
      <c r="TT784"/>
      <c r="TU784"/>
      <c r="TV784"/>
      <c r="TW784"/>
      <c r="TX784"/>
      <c r="TY784"/>
      <c r="TZ784"/>
      <c r="UA784"/>
      <c r="UB784"/>
      <c r="UC784"/>
      <c r="UD784"/>
      <c r="UE784"/>
      <c r="UF784"/>
      <c r="UG784"/>
      <c r="UH784"/>
      <c r="UI784"/>
      <c r="UJ784"/>
      <c r="UK784"/>
      <c r="UL784"/>
      <c r="UM784"/>
      <c r="UN784"/>
      <c r="UO784"/>
      <c r="UP784"/>
      <c r="UQ784"/>
      <c r="UR784"/>
      <c r="US784"/>
      <c r="UT784"/>
      <c r="UU784"/>
      <c r="UV784"/>
      <c r="UW784"/>
      <c r="UX784"/>
      <c r="UY784"/>
      <c r="UZ784"/>
      <c r="VA784"/>
      <c r="VB784"/>
      <c r="VC784"/>
      <c r="VD784"/>
      <c r="VE784"/>
      <c r="VF784"/>
      <c r="VG784"/>
      <c r="VH784"/>
      <c r="VI784"/>
      <c r="VJ784"/>
      <c r="VK784"/>
      <c r="VL784"/>
      <c r="VM784"/>
      <c r="VN784"/>
      <c r="VO784"/>
      <c r="VP784"/>
      <c r="VQ784"/>
      <c r="VR784"/>
      <c r="VS784"/>
      <c r="VT784"/>
      <c r="VU784"/>
      <c r="VV784"/>
      <c r="VW784"/>
      <c r="VX784"/>
      <c r="VY784"/>
      <c r="VZ784"/>
      <c r="WA784"/>
      <c r="WB784"/>
      <c r="WC784"/>
      <c r="WD784"/>
      <c r="WE784"/>
      <c r="WF784"/>
      <c r="WG784"/>
      <c r="WH784"/>
      <c r="WI784"/>
      <c r="WJ784"/>
      <c r="WK784"/>
      <c r="WL784"/>
      <c r="WM784"/>
      <c r="WN784"/>
      <c r="WO784"/>
      <c r="WP784"/>
      <c r="WQ784"/>
      <c r="WR784"/>
      <c r="WS784"/>
      <c r="WT784"/>
      <c r="WU784"/>
      <c r="WV784"/>
      <c r="WW784"/>
      <c r="WX784"/>
      <c r="WY784"/>
      <c r="WZ784"/>
      <c r="XA784"/>
      <c r="XB784"/>
      <c r="XC784"/>
      <c r="XD784"/>
      <c r="XE784"/>
      <c r="XF784"/>
      <c r="XG784"/>
      <c r="XH784"/>
      <c r="XI784"/>
      <c r="XJ784"/>
      <c r="XK784"/>
      <c r="XL784"/>
      <c r="XM784"/>
      <c r="XN784"/>
      <c r="XO784"/>
      <c r="XP784"/>
      <c r="XQ784"/>
      <c r="XR784"/>
      <c r="XS784"/>
      <c r="XT784"/>
      <c r="XU784"/>
      <c r="XV784"/>
      <c r="XW784"/>
      <c r="XX784"/>
      <c r="XY784"/>
      <c r="XZ784"/>
      <c r="YA784"/>
      <c r="YB784"/>
      <c r="YC784"/>
      <c r="YD784"/>
      <c r="YE784"/>
      <c r="YF784"/>
      <c r="YG784"/>
      <c r="YH784"/>
      <c r="YI784"/>
      <c r="YJ784"/>
      <c r="YK784"/>
      <c r="YL784"/>
      <c r="YM784"/>
      <c r="YN784"/>
      <c r="YO784"/>
      <c r="YP784"/>
      <c r="YQ784"/>
      <c r="YR784"/>
      <c r="YS784"/>
      <c r="YT784"/>
      <c r="YU784"/>
      <c r="YV784"/>
      <c r="YW784"/>
      <c r="YX784"/>
      <c r="YY784"/>
      <c r="YZ784"/>
      <c r="ZA784"/>
      <c r="ZB784"/>
      <c r="ZC784"/>
      <c r="ZD784"/>
      <c r="ZE784"/>
      <c r="ZF784"/>
      <c r="ZG784"/>
      <c r="ZH784"/>
      <c r="ZI784"/>
      <c r="ZJ784"/>
      <c r="ZK784"/>
      <c r="ZL784"/>
      <c r="ZM784"/>
      <c r="ZN784"/>
      <c r="ZO784"/>
      <c r="ZP784"/>
      <c r="ZQ784"/>
      <c r="ZR784"/>
      <c r="ZS784"/>
      <c r="ZT784"/>
      <c r="ZU784"/>
      <c r="ZV784"/>
    </row>
    <row r="785" spans="1:698" s="1" customFormat="1" ht="14.5" hidden="1" x14ac:dyDescent="0.35">
      <c r="A785"/>
      <c r="B785"/>
      <c r="C785"/>
      <c r="D785" t="s">
        <v>91</v>
      </c>
      <c r="E785" s="4"/>
      <c r="F785" s="3"/>
      <c r="G785" s="3"/>
      <c r="H785" s="3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  <c r="IR785"/>
      <c r="IS785"/>
      <c r="IT785"/>
      <c r="IU785"/>
      <c r="IV785"/>
      <c r="IW785"/>
      <c r="IX785"/>
      <c r="IY785"/>
      <c r="IZ785"/>
      <c r="JA785"/>
      <c r="JB785"/>
      <c r="JC785"/>
      <c r="JD785"/>
      <c r="JE785"/>
      <c r="JF785"/>
      <c r="JG785"/>
      <c r="JH785"/>
      <c r="JI785"/>
      <c r="JJ785"/>
      <c r="JK785"/>
      <c r="JL785"/>
      <c r="JM785"/>
      <c r="JN785"/>
      <c r="JO785"/>
      <c r="JP785"/>
      <c r="JQ785"/>
      <c r="JR785"/>
      <c r="JS785"/>
      <c r="JT785"/>
      <c r="JU785"/>
      <c r="JV785"/>
      <c r="JW785"/>
      <c r="JX785"/>
      <c r="JY785"/>
      <c r="JZ785"/>
      <c r="KA785"/>
      <c r="KB785"/>
      <c r="KC785"/>
      <c r="KD785"/>
      <c r="KE785"/>
      <c r="KF785"/>
      <c r="KG785"/>
      <c r="KH785"/>
      <c r="KI785"/>
      <c r="KJ785"/>
      <c r="KK785"/>
      <c r="KL785"/>
      <c r="KM785"/>
      <c r="KN785"/>
      <c r="KO785"/>
      <c r="KP785"/>
      <c r="KQ785"/>
      <c r="KR785"/>
      <c r="KS785"/>
      <c r="KT785"/>
      <c r="KU785"/>
      <c r="KV785"/>
      <c r="KW785"/>
      <c r="KX785"/>
      <c r="KY785"/>
      <c r="KZ785"/>
      <c r="LA785"/>
      <c r="LB785"/>
      <c r="LC785"/>
      <c r="LD785"/>
      <c r="LE785"/>
      <c r="LF785"/>
      <c r="LG785"/>
      <c r="LH785"/>
      <c r="LI785"/>
      <c r="LJ785"/>
      <c r="LK785"/>
      <c r="LL785"/>
      <c r="LM785"/>
      <c r="LN785"/>
      <c r="LO785"/>
      <c r="LP785"/>
      <c r="LQ785"/>
      <c r="LR785"/>
      <c r="LS785"/>
      <c r="LT785"/>
      <c r="LU785"/>
      <c r="LV785"/>
      <c r="LW785"/>
      <c r="LX785"/>
      <c r="LY785"/>
      <c r="LZ785"/>
      <c r="MA785"/>
      <c r="MB785"/>
      <c r="MC785"/>
      <c r="MD785"/>
      <c r="ME785"/>
      <c r="MF785"/>
      <c r="MG785"/>
      <c r="MH785"/>
      <c r="MI785"/>
      <c r="MJ785"/>
      <c r="MK785"/>
      <c r="ML785"/>
      <c r="MM785"/>
      <c r="MN785"/>
      <c r="MO785"/>
      <c r="MP785"/>
      <c r="MQ785"/>
      <c r="MR785"/>
      <c r="MS785"/>
      <c r="MT785"/>
      <c r="MU785"/>
      <c r="MV785"/>
      <c r="MW785"/>
      <c r="MX785"/>
      <c r="MY785"/>
      <c r="MZ785"/>
      <c r="NA785"/>
      <c r="NB785"/>
      <c r="NC785"/>
      <c r="ND785"/>
      <c r="NE785"/>
      <c r="NF785"/>
      <c r="NG785"/>
      <c r="NH785"/>
      <c r="NI785"/>
      <c r="NJ785"/>
      <c r="NK785"/>
      <c r="NL785"/>
      <c r="NM785"/>
      <c r="NN785"/>
      <c r="NO785"/>
      <c r="NP785"/>
      <c r="NQ785"/>
      <c r="NR785"/>
      <c r="NS785"/>
      <c r="NT785"/>
      <c r="NU785"/>
      <c r="NV785"/>
      <c r="NW785"/>
      <c r="NX785"/>
      <c r="NY785"/>
      <c r="NZ785"/>
      <c r="OA785"/>
      <c r="OB785"/>
      <c r="OC785"/>
      <c r="OD785"/>
      <c r="OE785"/>
      <c r="OF785"/>
      <c r="OG785"/>
      <c r="OH785"/>
      <c r="OI785"/>
      <c r="OJ785"/>
      <c r="OK785"/>
      <c r="OL785"/>
      <c r="OM785"/>
      <c r="ON785"/>
      <c r="OO785"/>
      <c r="OP785"/>
      <c r="OQ785"/>
      <c r="OR785"/>
      <c r="OS785"/>
      <c r="OT785"/>
      <c r="OU785"/>
      <c r="OV785"/>
      <c r="OW785"/>
      <c r="OX785"/>
      <c r="OY785"/>
      <c r="OZ785"/>
      <c r="PA785"/>
      <c r="PB785"/>
      <c r="PC785"/>
      <c r="PD785"/>
      <c r="PE785"/>
      <c r="PF785"/>
      <c r="PG785"/>
      <c r="PH785"/>
      <c r="PI785"/>
      <c r="PJ785"/>
      <c r="PK785"/>
      <c r="PL785"/>
      <c r="PM785"/>
      <c r="PN785"/>
      <c r="PO785"/>
      <c r="PP785"/>
      <c r="PQ785"/>
      <c r="PR785"/>
      <c r="PS785"/>
      <c r="PT785"/>
      <c r="PU785"/>
      <c r="PV785"/>
      <c r="PW785"/>
      <c r="PX785"/>
      <c r="PY785"/>
      <c r="PZ785"/>
      <c r="QA785"/>
      <c r="QB785"/>
      <c r="QC785"/>
      <c r="QD785"/>
      <c r="QE785"/>
      <c r="QF785"/>
      <c r="QG785"/>
      <c r="QH785"/>
      <c r="QI785"/>
      <c r="QJ785"/>
      <c r="QK785"/>
      <c r="QL785"/>
      <c r="QM785"/>
      <c r="QN785"/>
      <c r="QO785"/>
      <c r="QP785"/>
      <c r="QQ785"/>
      <c r="QR785"/>
      <c r="QS785"/>
      <c r="QT785"/>
      <c r="QU785"/>
      <c r="QV785"/>
      <c r="QW785"/>
      <c r="QX785"/>
      <c r="QY785"/>
      <c r="QZ785"/>
      <c r="RA785"/>
      <c r="RB785"/>
      <c r="RC785"/>
      <c r="RD785"/>
      <c r="RE785"/>
      <c r="RF785"/>
      <c r="RG785"/>
      <c r="RH785"/>
      <c r="RI785"/>
      <c r="RJ785"/>
      <c r="RK785"/>
      <c r="RL785"/>
      <c r="RM785"/>
      <c r="RN785"/>
      <c r="RO785"/>
      <c r="RP785"/>
      <c r="RQ785"/>
      <c r="RR785"/>
      <c r="RS785"/>
      <c r="RT785"/>
      <c r="RU785"/>
      <c r="RV785"/>
      <c r="RW785"/>
      <c r="RX785"/>
      <c r="RY785"/>
      <c r="RZ785"/>
      <c r="SA785"/>
      <c r="SB785"/>
      <c r="SC785"/>
      <c r="SD785"/>
      <c r="SE785"/>
      <c r="SF785"/>
      <c r="SG785"/>
      <c r="SH785"/>
      <c r="SI785"/>
      <c r="SJ785"/>
      <c r="SK785"/>
      <c r="SL785"/>
      <c r="SM785"/>
      <c r="SN785"/>
      <c r="SO785"/>
      <c r="SP785"/>
      <c r="SQ785"/>
      <c r="SR785"/>
      <c r="SS785"/>
      <c r="ST785"/>
      <c r="SU785"/>
      <c r="SV785"/>
      <c r="SW785"/>
      <c r="SX785"/>
      <c r="SY785"/>
      <c r="SZ785"/>
      <c r="TA785"/>
      <c r="TB785"/>
      <c r="TC785"/>
      <c r="TD785"/>
      <c r="TE785"/>
      <c r="TF785"/>
      <c r="TG785"/>
      <c r="TH785"/>
      <c r="TI785"/>
      <c r="TJ785"/>
      <c r="TK785"/>
      <c r="TL785"/>
      <c r="TM785"/>
      <c r="TN785"/>
      <c r="TO785"/>
      <c r="TP785"/>
      <c r="TQ785"/>
      <c r="TR785"/>
      <c r="TS785"/>
      <c r="TT785"/>
      <c r="TU785"/>
      <c r="TV785"/>
      <c r="TW785"/>
      <c r="TX785"/>
      <c r="TY785"/>
      <c r="TZ785"/>
      <c r="UA785"/>
      <c r="UB785"/>
      <c r="UC785"/>
      <c r="UD785"/>
      <c r="UE785"/>
      <c r="UF785"/>
      <c r="UG785"/>
      <c r="UH785"/>
      <c r="UI785"/>
      <c r="UJ785"/>
      <c r="UK785"/>
      <c r="UL785"/>
      <c r="UM785"/>
      <c r="UN785"/>
      <c r="UO785"/>
      <c r="UP785"/>
      <c r="UQ785"/>
      <c r="UR785"/>
      <c r="US785"/>
      <c r="UT785"/>
      <c r="UU785"/>
      <c r="UV785"/>
      <c r="UW785"/>
      <c r="UX785"/>
      <c r="UY785"/>
      <c r="UZ785"/>
      <c r="VA785"/>
      <c r="VB785"/>
      <c r="VC785"/>
      <c r="VD785"/>
      <c r="VE785"/>
      <c r="VF785"/>
      <c r="VG785"/>
      <c r="VH785"/>
      <c r="VI785"/>
      <c r="VJ785"/>
      <c r="VK785"/>
      <c r="VL785"/>
      <c r="VM785"/>
      <c r="VN785"/>
      <c r="VO785"/>
      <c r="VP785"/>
      <c r="VQ785"/>
      <c r="VR785"/>
      <c r="VS785"/>
      <c r="VT785"/>
      <c r="VU785"/>
      <c r="VV785"/>
      <c r="VW785"/>
      <c r="VX785"/>
      <c r="VY785"/>
      <c r="VZ785"/>
      <c r="WA785"/>
      <c r="WB785"/>
      <c r="WC785"/>
      <c r="WD785"/>
      <c r="WE785"/>
      <c r="WF785"/>
      <c r="WG785"/>
      <c r="WH785"/>
      <c r="WI785"/>
      <c r="WJ785"/>
      <c r="WK785"/>
      <c r="WL785"/>
      <c r="WM785"/>
      <c r="WN785"/>
      <c r="WO785"/>
      <c r="WP785"/>
      <c r="WQ785"/>
      <c r="WR785"/>
      <c r="WS785"/>
      <c r="WT785"/>
      <c r="WU785"/>
      <c r="WV785"/>
      <c r="WW785"/>
      <c r="WX785"/>
      <c r="WY785"/>
      <c r="WZ785"/>
      <c r="XA785"/>
      <c r="XB785"/>
      <c r="XC785"/>
      <c r="XD785"/>
      <c r="XE785"/>
      <c r="XF785"/>
      <c r="XG785"/>
      <c r="XH785"/>
      <c r="XI785"/>
      <c r="XJ785"/>
      <c r="XK785"/>
      <c r="XL785"/>
      <c r="XM785"/>
      <c r="XN785"/>
      <c r="XO785"/>
      <c r="XP785"/>
      <c r="XQ785"/>
      <c r="XR785"/>
      <c r="XS785"/>
      <c r="XT785"/>
      <c r="XU785"/>
      <c r="XV785"/>
      <c r="XW785"/>
      <c r="XX785"/>
      <c r="XY785"/>
      <c r="XZ785"/>
      <c r="YA785"/>
      <c r="YB785"/>
      <c r="YC785"/>
      <c r="YD785"/>
      <c r="YE785"/>
      <c r="YF785"/>
      <c r="YG785"/>
      <c r="YH785"/>
      <c r="YI785"/>
      <c r="YJ785"/>
      <c r="YK785"/>
      <c r="YL785"/>
      <c r="YM785"/>
      <c r="YN785"/>
      <c r="YO785"/>
      <c r="YP785"/>
      <c r="YQ785"/>
      <c r="YR785"/>
      <c r="YS785"/>
      <c r="YT785"/>
      <c r="YU785"/>
      <c r="YV785"/>
      <c r="YW785"/>
      <c r="YX785"/>
      <c r="YY785"/>
      <c r="YZ785"/>
      <c r="ZA785"/>
      <c r="ZB785"/>
      <c r="ZC785"/>
      <c r="ZD785"/>
      <c r="ZE785"/>
      <c r="ZF785"/>
      <c r="ZG785"/>
      <c r="ZH785"/>
      <c r="ZI785"/>
      <c r="ZJ785"/>
      <c r="ZK785"/>
      <c r="ZL785"/>
      <c r="ZM785"/>
      <c r="ZN785"/>
      <c r="ZO785"/>
      <c r="ZP785"/>
      <c r="ZQ785"/>
      <c r="ZR785"/>
      <c r="ZS785"/>
      <c r="ZT785"/>
      <c r="ZU785"/>
      <c r="ZV785"/>
    </row>
    <row r="786" spans="1:698" s="1" customFormat="1" ht="14.5" hidden="1" x14ac:dyDescent="0.35">
      <c r="A786"/>
      <c r="B786"/>
      <c r="C786"/>
      <c r="D786" t="s">
        <v>91</v>
      </c>
      <c r="E786" s="4"/>
      <c r="F786" s="3"/>
      <c r="G786" s="3"/>
      <c r="H786" s="3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/>
      <c r="LS786"/>
      <c r="LT786"/>
      <c r="LU786"/>
      <c r="LV786"/>
      <c r="LW786"/>
      <c r="LX786"/>
      <c r="LY786"/>
      <c r="LZ786"/>
      <c r="MA786"/>
      <c r="MB786"/>
      <c r="MC786"/>
      <c r="MD786"/>
      <c r="ME786"/>
      <c r="MF786"/>
      <c r="MG786"/>
      <c r="MH786"/>
      <c r="MI786"/>
      <c r="MJ786"/>
      <c r="MK786"/>
      <c r="ML786"/>
      <c r="MM786"/>
      <c r="MN786"/>
      <c r="MO786"/>
      <c r="MP786"/>
      <c r="MQ786"/>
      <c r="MR786"/>
      <c r="MS786"/>
      <c r="MT786"/>
      <c r="MU786"/>
      <c r="MV786"/>
      <c r="MW786"/>
      <c r="MX786"/>
      <c r="MY786"/>
      <c r="MZ786"/>
      <c r="NA786"/>
      <c r="NB786"/>
      <c r="NC786"/>
      <c r="ND786"/>
      <c r="NE786"/>
      <c r="NF786"/>
      <c r="NG786"/>
      <c r="NH786"/>
      <c r="NI786"/>
      <c r="NJ786"/>
      <c r="NK786"/>
      <c r="NL786"/>
      <c r="NM786"/>
      <c r="NN786"/>
      <c r="NO786"/>
      <c r="NP786"/>
      <c r="NQ786"/>
      <c r="NR786"/>
      <c r="NS786"/>
      <c r="NT786"/>
      <c r="NU786"/>
      <c r="NV786"/>
      <c r="NW786"/>
      <c r="NX786"/>
      <c r="NY786"/>
      <c r="NZ786"/>
      <c r="OA786"/>
      <c r="OB786"/>
      <c r="OC786"/>
      <c r="OD786"/>
      <c r="OE786"/>
      <c r="OF786"/>
      <c r="OG786"/>
      <c r="OH786"/>
      <c r="OI786"/>
      <c r="OJ786"/>
      <c r="OK786"/>
      <c r="OL786"/>
      <c r="OM786"/>
      <c r="ON786"/>
      <c r="OO786"/>
      <c r="OP786"/>
      <c r="OQ786"/>
      <c r="OR786"/>
      <c r="OS786"/>
      <c r="OT786"/>
      <c r="OU786"/>
      <c r="OV786"/>
      <c r="OW786"/>
      <c r="OX786"/>
      <c r="OY786"/>
      <c r="OZ786"/>
      <c r="PA786"/>
      <c r="PB786"/>
      <c r="PC786"/>
      <c r="PD786"/>
      <c r="PE786"/>
      <c r="PF786"/>
      <c r="PG786"/>
      <c r="PH786"/>
      <c r="PI786"/>
      <c r="PJ786"/>
      <c r="PK786"/>
      <c r="PL786"/>
      <c r="PM786"/>
      <c r="PN786"/>
      <c r="PO786"/>
      <c r="PP786"/>
      <c r="PQ786"/>
      <c r="PR786"/>
      <c r="PS786"/>
      <c r="PT786"/>
      <c r="PU786"/>
      <c r="PV786"/>
      <c r="PW786"/>
      <c r="PX786"/>
      <c r="PY786"/>
      <c r="PZ786"/>
      <c r="QA786"/>
      <c r="QB786"/>
      <c r="QC786"/>
      <c r="QD786"/>
      <c r="QE786"/>
      <c r="QF786"/>
      <c r="QG786"/>
      <c r="QH786"/>
      <c r="QI786"/>
      <c r="QJ786"/>
      <c r="QK786"/>
      <c r="QL786"/>
      <c r="QM786"/>
      <c r="QN786"/>
      <c r="QO786"/>
      <c r="QP786"/>
      <c r="QQ786"/>
      <c r="QR786"/>
      <c r="QS786"/>
      <c r="QT786"/>
      <c r="QU786"/>
      <c r="QV786"/>
      <c r="QW786"/>
      <c r="QX786"/>
      <c r="QY786"/>
      <c r="QZ786"/>
      <c r="RA786"/>
      <c r="RB786"/>
      <c r="RC786"/>
      <c r="RD786"/>
      <c r="RE786"/>
      <c r="RF786"/>
      <c r="RG786"/>
      <c r="RH786"/>
      <c r="RI786"/>
      <c r="RJ786"/>
      <c r="RK786"/>
      <c r="RL786"/>
      <c r="RM786"/>
      <c r="RN786"/>
      <c r="RO786"/>
      <c r="RP786"/>
      <c r="RQ786"/>
      <c r="RR786"/>
      <c r="RS786"/>
      <c r="RT786"/>
      <c r="RU786"/>
      <c r="RV786"/>
      <c r="RW786"/>
      <c r="RX786"/>
      <c r="RY786"/>
      <c r="RZ786"/>
      <c r="SA786"/>
      <c r="SB786"/>
      <c r="SC786"/>
      <c r="SD786"/>
      <c r="SE786"/>
      <c r="SF786"/>
      <c r="SG786"/>
      <c r="SH786"/>
      <c r="SI786"/>
      <c r="SJ786"/>
      <c r="SK786"/>
      <c r="SL786"/>
      <c r="SM786"/>
      <c r="SN786"/>
      <c r="SO786"/>
      <c r="SP786"/>
      <c r="SQ786"/>
      <c r="SR786"/>
      <c r="SS786"/>
      <c r="ST786"/>
      <c r="SU786"/>
      <c r="SV786"/>
      <c r="SW786"/>
      <c r="SX786"/>
      <c r="SY786"/>
      <c r="SZ786"/>
      <c r="TA786"/>
      <c r="TB786"/>
      <c r="TC786"/>
      <c r="TD786"/>
      <c r="TE786"/>
      <c r="TF786"/>
      <c r="TG786"/>
      <c r="TH786"/>
      <c r="TI786"/>
      <c r="TJ786"/>
      <c r="TK786"/>
      <c r="TL786"/>
      <c r="TM786"/>
      <c r="TN786"/>
      <c r="TO786"/>
      <c r="TP786"/>
      <c r="TQ786"/>
      <c r="TR786"/>
      <c r="TS786"/>
      <c r="TT786"/>
      <c r="TU786"/>
      <c r="TV786"/>
      <c r="TW786"/>
      <c r="TX786"/>
      <c r="TY786"/>
      <c r="TZ786"/>
      <c r="UA786"/>
      <c r="UB786"/>
      <c r="UC786"/>
      <c r="UD786"/>
      <c r="UE786"/>
      <c r="UF786"/>
      <c r="UG786"/>
      <c r="UH786"/>
      <c r="UI786"/>
      <c r="UJ786"/>
      <c r="UK786"/>
      <c r="UL786"/>
      <c r="UM786"/>
      <c r="UN786"/>
      <c r="UO786"/>
      <c r="UP786"/>
      <c r="UQ786"/>
      <c r="UR786"/>
      <c r="US786"/>
      <c r="UT786"/>
      <c r="UU786"/>
      <c r="UV786"/>
      <c r="UW786"/>
      <c r="UX786"/>
      <c r="UY786"/>
      <c r="UZ786"/>
      <c r="VA786"/>
      <c r="VB786"/>
      <c r="VC786"/>
      <c r="VD786"/>
      <c r="VE786"/>
      <c r="VF786"/>
      <c r="VG786"/>
      <c r="VH786"/>
      <c r="VI786"/>
      <c r="VJ786"/>
      <c r="VK786"/>
      <c r="VL786"/>
      <c r="VM786"/>
      <c r="VN786"/>
      <c r="VO786"/>
      <c r="VP786"/>
      <c r="VQ786"/>
      <c r="VR786"/>
      <c r="VS786"/>
      <c r="VT786"/>
      <c r="VU786"/>
      <c r="VV786"/>
      <c r="VW786"/>
      <c r="VX786"/>
      <c r="VY786"/>
      <c r="VZ786"/>
      <c r="WA786"/>
      <c r="WB786"/>
      <c r="WC786"/>
      <c r="WD786"/>
      <c r="WE786"/>
      <c r="WF786"/>
      <c r="WG786"/>
      <c r="WH786"/>
      <c r="WI786"/>
      <c r="WJ786"/>
      <c r="WK786"/>
      <c r="WL786"/>
      <c r="WM786"/>
      <c r="WN786"/>
      <c r="WO786"/>
      <c r="WP786"/>
      <c r="WQ786"/>
      <c r="WR786"/>
      <c r="WS786"/>
      <c r="WT786"/>
      <c r="WU786"/>
      <c r="WV786"/>
      <c r="WW786"/>
      <c r="WX786"/>
      <c r="WY786"/>
      <c r="WZ786"/>
      <c r="XA786"/>
      <c r="XB786"/>
      <c r="XC786"/>
      <c r="XD786"/>
      <c r="XE786"/>
      <c r="XF786"/>
      <c r="XG786"/>
      <c r="XH786"/>
      <c r="XI786"/>
      <c r="XJ786"/>
      <c r="XK786"/>
      <c r="XL786"/>
      <c r="XM786"/>
      <c r="XN786"/>
      <c r="XO786"/>
      <c r="XP786"/>
      <c r="XQ786"/>
      <c r="XR786"/>
      <c r="XS786"/>
      <c r="XT786"/>
      <c r="XU786"/>
      <c r="XV786"/>
      <c r="XW786"/>
      <c r="XX786"/>
      <c r="XY786"/>
      <c r="XZ786"/>
      <c r="YA786"/>
      <c r="YB786"/>
      <c r="YC786"/>
      <c r="YD786"/>
      <c r="YE786"/>
      <c r="YF786"/>
      <c r="YG786"/>
      <c r="YH786"/>
      <c r="YI786"/>
      <c r="YJ786"/>
      <c r="YK786"/>
      <c r="YL786"/>
      <c r="YM786"/>
      <c r="YN786"/>
      <c r="YO786"/>
      <c r="YP786"/>
      <c r="YQ786"/>
      <c r="YR786"/>
      <c r="YS786"/>
      <c r="YT786"/>
      <c r="YU786"/>
      <c r="YV786"/>
      <c r="YW786"/>
      <c r="YX786"/>
      <c r="YY786"/>
      <c r="YZ786"/>
      <c r="ZA786"/>
      <c r="ZB786"/>
      <c r="ZC786"/>
      <c r="ZD786"/>
      <c r="ZE786"/>
      <c r="ZF786"/>
      <c r="ZG786"/>
      <c r="ZH786"/>
      <c r="ZI786"/>
      <c r="ZJ786"/>
      <c r="ZK786"/>
      <c r="ZL786"/>
      <c r="ZM786"/>
      <c r="ZN786"/>
      <c r="ZO786"/>
      <c r="ZP786"/>
      <c r="ZQ786"/>
      <c r="ZR786"/>
      <c r="ZS786"/>
      <c r="ZT786"/>
      <c r="ZU786"/>
      <c r="ZV786"/>
    </row>
    <row r="787" spans="1:698" s="1" customFormat="1" ht="14.5" hidden="1" x14ac:dyDescent="0.35">
      <c r="A787"/>
      <c r="B787"/>
      <c r="C787"/>
      <c r="D787" t="s">
        <v>91</v>
      </c>
      <c r="E787" s="4"/>
      <c r="F787" s="3"/>
      <c r="G787" s="3"/>
      <c r="H787" s="3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  <c r="IR787"/>
      <c r="IS787"/>
      <c r="IT787"/>
      <c r="IU787"/>
      <c r="IV787"/>
      <c r="IW787"/>
      <c r="IX787"/>
      <c r="IY787"/>
      <c r="IZ787"/>
      <c r="JA787"/>
      <c r="JB787"/>
      <c r="JC787"/>
      <c r="JD787"/>
      <c r="JE787"/>
      <c r="JF787"/>
      <c r="JG787"/>
      <c r="JH787"/>
      <c r="JI787"/>
      <c r="JJ787"/>
      <c r="JK787"/>
      <c r="JL787"/>
      <c r="JM787"/>
      <c r="JN787"/>
      <c r="JO787"/>
      <c r="JP787"/>
      <c r="JQ787"/>
      <c r="JR787"/>
      <c r="JS787"/>
      <c r="JT787"/>
      <c r="JU787"/>
      <c r="JV787"/>
      <c r="JW787"/>
      <c r="JX787"/>
      <c r="JY787"/>
      <c r="JZ787"/>
      <c r="KA787"/>
      <c r="KB787"/>
      <c r="KC787"/>
      <c r="KD787"/>
      <c r="KE787"/>
      <c r="KF787"/>
      <c r="KG787"/>
      <c r="KH787"/>
      <c r="KI787"/>
      <c r="KJ787"/>
      <c r="KK787"/>
      <c r="KL787"/>
      <c r="KM787"/>
      <c r="KN787"/>
      <c r="KO787"/>
      <c r="KP787"/>
      <c r="KQ787"/>
      <c r="KR787"/>
      <c r="KS787"/>
      <c r="KT787"/>
      <c r="KU787"/>
      <c r="KV787"/>
      <c r="KW787"/>
      <c r="KX787"/>
      <c r="KY787"/>
      <c r="KZ787"/>
      <c r="LA787"/>
      <c r="LB787"/>
      <c r="LC787"/>
      <c r="LD787"/>
      <c r="LE787"/>
      <c r="LF787"/>
      <c r="LG787"/>
      <c r="LH787"/>
      <c r="LI787"/>
      <c r="LJ787"/>
      <c r="LK787"/>
      <c r="LL787"/>
      <c r="LM787"/>
      <c r="LN787"/>
      <c r="LO787"/>
      <c r="LP787"/>
      <c r="LQ787"/>
      <c r="LR787"/>
      <c r="LS787"/>
      <c r="LT787"/>
      <c r="LU787"/>
      <c r="LV787"/>
      <c r="LW787"/>
      <c r="LX787"/>
      <c r="LY787"/>
      <c r="LZ787"/>
      <c r="MA787"/>
      <c r="MB787"/>
      <c r="MC787"/>
      <c r="MD787"/>
      <c r="ME787"/>
      <c r="MF787"/>
      <c r="MG787"/>
      <c r="MH787"/>
      <c r="MI787"/>
      <c r="MJ787"/>
      <c r="MK787"/>
      <c r="ML787"/>
      <c r="MM787"/>
      <c r="MN787"/>
      <c r="MO787"/>
      <c r="MP787"/>
      <c r="MQ787"/>
      <c r="MR787"/>
      <c r="MS787"/>
      <c r="MT787"/>
      <c r="MU787"/>
      <c r="MV787"/>
      <c r="MW787"/>
      <c r="MX787"/>
      <c r="MY787"/>
      <c r="MZ787"/>
      <c r="NA787"/>
      <c r="NB787"/>
      <c r="NC787"/>
      <c r="ND787"/>
      <c r="NE787"/>
      <c r="NF787"/>
      <c r="NG787"/>
      <c r="NH787"/>
      <c r="NI787"/>
      <c r="NJ787"/>
      <c r="NK787"/>
      <c r="NL787"/>
      <c r="NM787"/>
      <c r="NN787"/>
      <c r="NO787"/>
      <c r="NP787"/>
      <c r="NQ787"/>
      <c r="NR787"/>
      <c r="NS787"/>
      <c r="NT787"/>
      <c r="NU787"/>
      <c r="NV787"/>
      <c r="NW787"/>
      <c r="NX787"/>
      <c r="NY787"/>
      <c r="NZ787"/>
      <c r="OA787"/>
      <c r="OB787"/>
      <c r="OC787"/>
      <c r="OD787"/>
      <c r="OE787"/>
      <c r="OF787"/>
      <c r="OG787"/>
      <c r="OH787"/>
      <c r="OI787"/>
      <c r="OJ787"/>
      <c r="OK787"/>
      <c r="OL787"/>
      <c r="OM787"/>
      <c r="ON787"/>
      <c r="OO787"/>
      <c r="OP787"/>
      <c r="OQ787"/>
      <c r="OR787"/>
      <c r="OS787"/>
      <c r="OT787"/>
      <c r="OU787"/>
      <c r="OV787"/>
      <c r="OW787"/>
      <c r="OX787"/>
      <c r="OY787"/>
      <c r="OZ787"/>
      <c r="PA787"/>
      <c r="PB787"/>
      <c r="PC787"/>
      <c r="PD787"/>
      <c r="PE787"/>
      <c r="PF787"/>
      <c r="PG787"/>
      <c r="PH787"/>
      <c r="PI787"/>
      <c r="PJ787"/>
      <c r="PK787"/>
      <c r="PL787"/>
      <c r="PM787"/>
      <c r="PN787"/>
      <c r="PO787"/>
      <c r="PP787"/>
      <c r="PQ787"/>
      <c r="PR787"/>
      <c r="PS787"/>
      <c r="PT787"/>
      <c r="PU787"/>
      <c r="PV787"/>
      <c r="PW787"/>
      <c r="PX787"/>
      <c r="PY787"/>
      <c r="PZ787"/>
      <c r="QA787"/>
      <c r="QB787"/>
      <c r="QC787"/>
      <c r="QD787"/>
      <c r="QE787"/>
      <c r="QF787"/>
      <c r="QG787"/>
      <c r="QH787"/>
      <c r="QI787"/>
      <c r="QJ787"/>
      <c r="QK787"/>
      <c r="QL787"/>
      <c r="QM787"/>
      <c r="QN787"/>
      <c r="QO787"/>
      <c r="QP787"/>
      <c r="QQ787"/>
      <c r="QR787"/>
      <c r="QS787"/>
      <c r="QT787"/>
      <c r="QU787"/>
      <c r="QV787"/>
      <c r="QW787"/>
      <c r="QX787"/>
      <c r="QY787"/>
      <c r="QZ787"/>
      <c r="RA787"/>
      <c r="RB787"/>
      <c r="RC787"/>
      <c r="RD787"/>
      <c r="RE787"/>
      <c r="RF787"/>
      <c r="RG787"/>
      <c r="RH787"/>
      <c r="RI787"/>
      <c r="RJ787"/>
      <c r="RK787"/>
      <c r="RL787"/>
      <c r="RM787"/>
      <c r="RN787"/>
      <c r="RO787"/>
      <c r="RP787"/>
      <c r="RQ787"/>
      <c r="RR787"/>
      <c r="RS787"/>
      <c r="RT787"/>
      <c r="RU787"/>
      <c r="RV787"/>
      <c r="RW787"/>
      <c r="RX787"/>
      <c r="RY787"/>
      <c r="RZ787"/>
      <c r="SA787"/>
      <c r="SB787"/>
      <c r="SC787"/>
      <c r="SD787"/>
      <c r="SE787"/>
      <c r="SF787"/>
      <c r="SG787"/>
      <c r="SH787"/>
      <c r="SI787"/>
      <c r="SJ787"/>
      <c r="SK787"/>
      <c r="SL787"/>
      <c r="SM787"/>
      <c r="SN787"/>
      <c r="SO787"/>
      <c r="SP787"/>
      <c r="SQ787"/>
      <c r="SR787"/>
      <c r="SS787"/>
      <c r="ST787"/>
      <c r="SU787"/>
      <c r="SV787"/>
      <c r="SW787"/>
      <c r="SX787"/>
      <c r="SY787"/>
      <c r="SZ787"/>
      <c r="TA787"/>
      <c r="TB787"/>
      <c r="TC787"/>
      <c r="TD787"/>
      <c r="TE787"/>
      <c r="TF787"/>
      <c r="TG787"/>
      <c r="TH787"/>
      <c r="TI787"/>
      <c r="TJ787"/>
      <c r="TK787"/>
      <c r="TL787"/>
      <c r="TM787"/>
      <c r="TN787"/>
      <c r="TO787"/>
      <c r="TP787"/>
      <c r="TQ787"/>
      <c r="TR787"/>
      <c r="TS787"/>
      <c r="TT787"/>
      <c r="TU787"/>
      <c r="TV787"/>
      <c r="TW787"/>
      <c r="TX787"/>
      <c r="TY787"/>
      <c r="TZ787"/>
      <c r="UA787"/>
      <c r="UB787"/>
      <c r="UC787"/>
      <c r="UD787"/>
      <c r="UE787"/>
      <c r="UF787"/>
      <c r="UG787"/>
      <c r="UH787"/>
      <c r="UI787"/>
      <c r="UJ787"/>
      <c r="UK787"/>
      <c r="UL787"/>
      <c r="UM787"/>
      <c r="UN787"/>
      <c r="UO787"/>
      <c r="UP787"/>
      <c r="UQ787"/>
      <c r="UR787"/>
      <c r="US787"/>
      <c r="UT787"/>
      <c r="UU787"/>
      <c r="UV787"/>
      <c r="UW787"/>
      <c r="UX787"/>
      <c r="UY787"/>
      <c r="UZ787"/>
      <c r="VA787"/>
      <c r="VB787"/>
      <c r="VC787"/>
      <c r="VD787"/>
      <c r="VE787"/>
      <c r="VF787"/>
      <c r="VG787"/>
      <c r="VH787"/>
      <c r="VI787"/>
      <c r="VJ787"/>
      <c r="VK787"/>
      <c r="VL787"/>
      <c r="VM787"/>
      <c r="VN787"/>
      <c r="VO787"/>
      <c r="VP787"/>
      <c r="VQ787"/>
      <c r="VR787"/>
      <c r="VS787"/>
      <c r="VT787"/>
      <c r="VU787"/>
      <c r="VV787"/>
      <c r="VW787"/>
      <c r="VX787"/>
      <c r="VY787"/>
      <c r="VZ787"/>
      <c r="WA787"/>
      <c r="WB787"/>
      <c r="WC787"/>
      <c r="WD787"/>
      <c r="WE787"/>
      <c r="WF787"/>
      <c r="WG787"/>
      <c r="WH787"/>
      <c r="WI787"/>
      <c r="WJ787"/>
      <c r="WK787"/>
      <c r="WL787"/>
      <c r="WM787"/>
      <c r="WN787"/>
      <c r="WO787"/>
      <c r="WP787"/>
      <c r="WQ787"/>
      <c r="WR787"/>
      <c r="WS787"/>
      <c r="WT787"/>
      <c r="WU787"/>
      <c r="WV787"/>
      <c r="WW787"/>
      <c r="WX787"/>
      <c r="WY787"/>
      <c r="WZ787"/>
      <c r="XA787"/>
      <c r="XB787"/>
      <c r="XC787"/>
      <c r="XD787"/>
      <c r="XE787"/>
      <c r="XF787"/>
      <c r="XG787"/>
      <c r="XH787"/>
      <c r="XI787"/>
      <c r="XJ787"/>
      <c r="XK787"/>
      <c r="XL787"/>
      <c r="XM787"/>
      <c r="XN787"/>
      <c r="XO787"/>
      <c r="XP787"/>
      <c r="XQ787"/>
      <c r="XR787"/>
      <c r="XS787"/>
      <c r="XT787"/>
      <c r="XU787"/>
      <c r="XV787"/>
      <c r="XW787"/>
      <c r="XX787"/>
      <c r="XY787"/>
      <c r="XZ787"/>
      <c r="YA787"/>
      <c r="YB787"/>
      <c r="YC787"/>
      <c r="YD787"/>
      <c r="YE787"/>
      <c r="YF787"/>
      <c r="YG787"/>
      <c r="YH787"/>
      <c r="YI787"/>
      <c r="YJ787"/>
      <c r="YK787"/>
      <c r="YL787"/>
      <c r="YM787"/>
      <c r="YN787"/>
      <c r="YO787"/>
      <c r="YP787"/>
      <c r="YQ787"/>
      <c r="YR787"/>
      <c r="YS787"/>
      <c r="YT787"/>
      <c r="YU787"/>
      <c r="YV787"/>
      <c r="YW787"/>
      <c r="YX787"/>
      <c r="YY787"/>
      <c r="YZ787"/>
      <c r="ZA787"/>
      <c r="ZB787"/>
      <c r="ZC787"/>
      <c r="ZD787"/>
      <c r="ZE787"/>
      <c r="ZF787"/>
      <c r="ZG787"/>
      <c r="ZH787"/>
      <c r="ZI787"/>
      <c r="ZJ787"/>
      <c r="ZK787"/>
      <c r="ZL787"/>
      <c r="ZM787"/>
      <c r="ZN787"/>
      <c r="ZO787"/>
      <c r="ZP787"/>
      <c r="ZQ787"/>
      <c r="ZR787"/>
      <c r="ZS787"/>
      <c r="ZT787"/>
      <c r="ZU787"/>
      <c r="ZV787"/>
    </row>
    <row r="788" spans="1:698" s="1" customFormat="1" ht="14.5" hidden="1" x14ac:dyDescent="0.35">
      <c r="A788"/>
      <c r="B788"/>
      <c r="C788"/>
      <c r="D788" t="s">
        <v>91</v>
      </c>
      <c r="E788" s="4"/>
      <c r="F788" s="3"/>
      <c r="G788" s="3"/>
      <c r="H788" s="3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  <c r="IV788"/>
      <c r="IW788"/>
      <c r="IX788"/>
      <c r="IY788"/>
      <c r="IZ788"/>
      <c r="JA788"/>
      <c r="JB788"/>
      <c r="JC788"/>
      <c r="JD788"/>
      <c r="JE788"/>
      <c r="JF788"/>
      <c r="JG788"/>
      <c r="JH788"/>
      <c r="JI788"/>
      <c r="JJ788"/>
      <c r="JK788"/>
      <c r="JL788"/>
      <c r="JM788"/>
      <c r="JN788"/>
      <c r="JO788"/>
      <c r="JP788"/>
      <c r="JQ788"/>
      <c r="JR788"/>
      <c r="JS788"/>
      <c r="JT788"/>
      <c r="JU788"/>
      <c r="JV788"/>
      <c r="JW788"/>
      <c r="JX788"/>
      <c r="JY788"/>
      <c r="JZ788"/>
      <c r="KA788"/>
      <c r="KB788"/>
      <c r="KC788"/>
      <c r="KD788"/>
      <c r="KE788"/>
      <c r="KF788"/>
      <c r="KG788"/>
      <c r="KH788"/>
      <c r="KI788"/>
      <c r="KJ788"/>
      <c r="KK788"/>
      <c r="KL788"/>
      <c r="KM788"/>
      <c r="KN788"/>
      <c r="KO788"/>
      <c r="KP788"/>
      <c r="KQ788"/>
      <c r="KR788"/>
      <c r="KS788"/>
      <c r="KT788"/>
      <c r="KU788"/>
      <c r="KV788"/>
      <c r="KW788"/>
      <c r="KX788"/>
      <c r="KY788"/>
      <c r="KZ788"/>
      <c r="LA788"/>
      <c r="LB788"/>
      <c r="LC788"/>
      <c r="LD788"/>
      <c r="LE788"/>
      <c r="LF788"/>
      <c r="LG788"/>
      <c r="LH788"/>
      <c r="LI788"/>
      <c r="LJ788"/>
      <c r="LK788"/>
      <c r="LL788"/>
      <c r="LM788"/>
      <c r="LN788"/>
      <c r="LO788"/>
      <c r="LP788"/>
      <c r="LQ788"/>
      <c r="LR788"/>
      <c r="LS788"/>
      <c r="LT788"/>
      <c r="LU788"/>
      <c r="LV788"/>
      <c r="LW788"/>
      <c r="LX788"/>
      <c r="LY788"/>
      <c r="LZ788"/>
      <c r="MA788"/>
      <c r="MB788"/>
      <c r="MC788"/>
      <c r="MD788"/>
      <c r="ME788"/>
      <c r="MF788"/>
      <c r="MG788"/>
      <c r="MH788"/>
      <c r="MI788"/>
      <c r="MJ788"/>
      <c r="MK788"/>
      <c r="ML788"/>
      <c r="MM788"/>
      <c r="MN788"/>
      <c r="MO788"/>
      <c r="MP788"/>
      <c r="MQ788"/>
      <c r="MR788"/>
      <c r="MS788"/>
      <c r="MT788"/>
      <c r="MU788"/>
      <c r="MV788"/>
      <c r="MW788"/>
      <c r="MX788"/>
      <c r="MY788"/>
      <c r="MZ788"/>
      <c r="NA788"/>
      <c r="NB788"/>
      <c r="NC788"/>
      <c r="ND788"/>
      <c r="NE788"/>
      <c r="NF788"/>
      <c r="NG788"/>
      <c r="NH788"/>
      <c r="NI788"/>
      <c r="NJ788"/>
      <c r="NK788"/>
      <c r="NL788"/>
      <c r="NM788"/>
      <c r="NN788"/>
      <c r="NO788"/>
      <c r="NP788"/>
      <c r="NQ788"/>
      <c r="NR788"/>
      <c r="NS788"/>
      <c r="NT788"/>
      <c r="NU788"/>
      <c r="NV788"/>
      <c r="NW788"/>
      <c r="NX788"/>
      <c r="NY788"/>
      <c r="NZ788"/>
      <c r="OA788"/>
      <c r="OB788"/>
      <c r="OC788"/>
      <c r="OD788"/>
      <c r="OE788"/>
      <c r="OF788"/>
      <c r="OG788"/>
      <c r="OH788"/>
      <c r="OI788"/>
      <c r="OJ788"/>
      <c r="OK788"/>
      <c r="OL788"/>
      <c r="OM788"/>
      <c r="ON788"/>
      <c r="OO788"/>
      <c r="OP788"/>
      <c r="OQ788"/>
      <c r="OR788"/>
      <c r="OS788"/>
      <c r="OT788"/>
      <c r="OU788"/>
      <c r="OV788"/>
      <c r="OW788"/>
      <c r="OX788"/>
      <c r="OY788"/>
      <c r="OZ788"/>
      <c r="PA788"/>
      <c r="PB788"/>
      <c r="PC788"/>
      <c r="PD788"/>
      <c r="PE788"/>
      <c r="PF788"/>
      <c r="PG788"/>
      <c r="PH788"/>
      <c r="PI788"/>
      <c r="PJ788"/>
      <c r="PK788"/>
      <c r="PL788"/>
      <c r="PM788"/>
      <c r="PN788"/>
      <c r="PO788"/>
      <c r="PP788"/>
      <c r="PQ788"/>
      <c r="PR788"/>
      <c r="PS788"/>
      <c r="PT788"/>
      <c r="PU788"/>
      <c r="PV788"/>
      <c r="PW788"/>
      <c r="PX788"/>
      <c r="PY788"/>
      <c r="PZ788"/>
      <c r="QA788"/>
      <c r="QB788"/>
      <c r="QC788"/>
      <c r="QD788"/>
      <c r="QE788"/>
      <c r="QF788"/>
      <c r="QG788"/>
      <c r="QH788"/>
      <c r="QI788"/>
      <c r="QJ788"/>
      <c r="QK788"/>
      <c r="QL788"/>
      <c r="QM788"/>
      <c r="QN788"/>
      <c r="QO788"/>
      <c r="QP788"/>
      <c r="QQ788"/>
      <c r="QR788"/>
      <c r="QS788"/>
      <c r="QT788"/>
      <c r="QU788"/>
      <c r="QV788"/>
      <c r="QW788"/>
      <c r="QX788"/>
      <c r="QY788"/>
      <c r="QZ788"/>
      <c r="RA788"/>
      <c r="RB788"/>
      <c r="RC788"/>
      <c r="RD788"/>
      <c r="RE788"/>
      <c r="RF788"/>
      <c r="RG788"/>
      <c r="RH788"/>
      <c r="RI788"/>
      <c r="RJ788"/>
      <c r="RK788"/>
      <c r="RL788"/>
      <c r="RM788"/>
      <c r="RN788"/>
      <c r="RO788"/>
      <c r="RP788"/>
      <c r="RQ788"/>
      <c r="RR788"/>
      <c r="RS788"/>
      <c r="RT788"/>
      <c r="RU788"/>
      <c r="RV788"/>
      <c r="RW788"/>
      <c r="RX788"/>
      <c r="RY788"/>
      <c r="RZ788"/>
      <c r="SA788"/>
      <c r="SB788"/>
      <c r="SC788"/>
      <c r="SD788"/>
      <c r="SE788"/>
      <c r="SF788"/>
      <c r="SG788"/>
      <c r="SH788"/>
      <c r="SI788"/>
      <c r="SJ788"/>
      <c r="SK788"/>
      <c r="SL788"/>
      <c r="SM788"/>
      <c r="SN788"/>
      <c r="SO788"/>
      <c r="SP788"/>
      <c r="SQ788"/>
      <c r="SR788"/>
      <c r="SS788"/>
      <c r="ST788"/>
      <c r="SU788"/>
      <c r="SV788"/>
      <c r="SW788"/>
      <c r="SX788"/>
      <c r="SY788"/>
      <c r="SZ788"/>
      <c r="TA788"/>
      <c r="TB788"/>
      <c r="TC788"/>
      <c r="TD788"/>
      <c r="TE788"/>
      <c r="TF788"/>
      <c r="TG788"/>
      <c r="TH788"/>
      <c r="TI788"/>
      <c r="TJ788"/>
      <c r="TK788"/>
      <c r="TL788"/>
      <c r="TM788"/>
      <c r="TN788"/>
      <c r="TO788"/>
      <c r="TP788"/>
      <c r="TQ788"/>
      <c r="TR788"/>
      <c r="TS788"/>
      <c r="TT788"/>
      <c r="TU788"/>
      <c r="TV788"/>
      <c r="TW788"/>
      <c r="TX788"/>
      <c r="TY788"/>
      <c r="TZ788"/>
      <c r="UA788"/>
      <c r="UB788"/>
      <c r="UC788"/>
      <c r="UD788"/>
      <c r="UE788"/>
      <c r="UF788"/>
      <c r="UG788"/>
      <c r="UH788"/>
      <c r="UI788"/>
      <c r="UJ788"/>
      <c r="UK788"/>
      <c r="UL788"/>
      <c r="UM788"/>
      <c r="UN788"/>
      <c r="UO788"/>
      <c r="UP788"/>
      <c r="UQ788"/>
      <c r="UR788"/>
      <c r="US788"/>
      <c r="UT788"/>
      <c r="UU788"/>
      <c r="UV788"/>
      <c r="UW788"/>
      <c r="UX788"/>
      <c r="UY788"/>
      <c r="UZ788"/>
      <c r="VA788"/>
      <c r="VB788"/>
      <c r="VC788"/>
      <c r="VD788"/>
      <c r="VE788"/>
      <c r="VF788"/>
      <c r="VG788"/>
      <c r="VH788"/>
      <c r="VI788"/>
      <c r="VJ788"/>
      <c r="VK788"/>
      <c r="VL788"/>
      <c r="VM788"/>
      <c r="VN788"/>
      <c r="VO788"/>
      <c r="VP788"/>
      <c r="VQ788"/>
      <c r="VR788"/>
      <c r="VS788"/>
      <c r="VT788"/>
      <c r="VU788"/>
      <c r="VV788"/>
      <c r="VW788"/>
      <c r="VX788"/>
      <c r="VY788"/>
      <c r="VZ788"/>
      <c r="WA788"/>
      <c r="WB788"/>
      <c r="WC788"/>
      <c r="WD788"/>
      <c r="WE788"/>
      <c r="WF788"/>
      <c r="WG788"/>
      <c r="WH788"/>
      <c r="WI788"/>
      <c r="WJ788"/>
      <c r="WK788"/>
      <c r="WL788"/>
      <c r="WM788"/>
      <c r="WN788"/>
      <c r="WO788"/>
      <c r="WP788"/>
      <c r="WQ788"/>
      <c r="WR788"/>
      <c r="WS788"/>
      <c r="WT788"/>
      <c r="WU788"/>
      <c r="WV788"/>
      <c r="WW788"/>
      <c r="WX788"/>
      <c r="WY788"/>
      <c r="WZ788"/>
      <c r="XA788"/>
      <c r="XB788"/>
      <c r="XC788"/>
      <c r="XD788"/>
      <c r="XE788"/>
      <c r="XF788"/>
      <c r="XG788"/>
      <c r="XH788"/>
      <c r="XI788"/>
      <c r="XJ788"/>
      <c r="XK788"/>
      <c r="XL788"/>
      <c r="XM788"/>
      <c r="XN788"/>
      <c r="XO788"/>
      <c r="XP788"/>
      <c r="XQ788"/>
      <c r="XR788"/>
      <c r="XS788"/>
      <c r="XT788"/>
      <c r="XU788"/>
      <c r="XV788"/>
      <c r="XW788"/>
      <c r="XX788"/>
      <c r="XY788"/>
      <c r="XZ788"/>
      <c r="YA788"/>
      <c r="YB788"/>
      <c r="YC788"/>
      <c r="YD788"/>
      <c r="YE788"/>
      <c r="YF788"/>
      <c r="YG788"/>
      <c r="YH788"/>
      <c r="YI788"/>
      <c r="YJ788"/>
      <c r="YK788"/>
      <c r="YL788"/>
      <c r="YM788"/>
      <c r="YN788"/>
      <c r="YO788"/>
      <c r="YP788"/>
      <c r="YQ788"/>
      <c r="YR788"/>
      <c r="YS788"/>
      <c r="YT788"/>
      <c r="YU788"/>
      <c r="YV788"/>
      <c r="YW788"/>
      <c r="YX788"/>
      <c r="YY788"/>
      <c r="YZ788"/>
      <c r="ZA788"/>
      <c r="ZB788"/>
      <c r="ZC788"/>
      <c r="ZD788"/>
      <c r="ZE788"/>
      <c r="ZF788"/>
      <c r="ZG788"/>
      <c r="ZH788"/>
      <c r="ZI788"/>
      <c r="ZJ788"/>
      <c r="ZK788"/>
      <c r="ZL788"/>
      <c r="ZM788"/>
      <c r="ZN788"/>
      <c r="ZO788"/>
      <c r="ZP788"/>
      <c r="ZQ788"/>
      <c r="ZR788"/>
      <c r="ZS788"/>
      <c r="ZT788"/>
      <c r="ZU788"/>
      <c r="ZV788"/>
    </row>
    <row r="789" spans="1:698" s="1" customFormat="1" ht="14.5" hidden="1" x14ac:dyDescent="0.35">
      <c r="A789"/>
      <c r="B789"/>
      <c r="C789"/>
      <c r="D789" t="s">
        <v>91</v>
      </c>
      <c r="E789" s="4"/>
      <c r="F789" s="3"/>
      <c r="G789" s="3"/>
      <c r="H789" s="3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  <c r="IV789"/>
      <c r="IW789"/>
      <c r="IX789"/>
      <c r="IY789"/>
      <c r="IZ789"/>
      <c r="JA789"/>
      <c r="JB789"/>
      <c r="JC789"/>
      <c r="JD789"/>
      <c r="JE789"/>
      <c r="JF789"/>
      <c r="JG789"/>
      <c r="JH789"/>
      <c r="JI789"/>
      <c r="JJ789"/>
      <c r="JK789"/>
      <c r="JL789"/>
      <c r="JM789"/>
      <c r="JN789"/>
      <c r="JO789"/>
      <c r="JP789"/>
      <c r="JQ789"/>
      <c r="JR789"/>
      <c r="JS789"/>
      <c r="JT789"/>
      <c r="JU789"/>
      <c r="JV789"/>
      <c r="JW789"/>
      <c r="JX789"/>
      <c r="JY789"/>
      <c r="JZ789"/>
      <c r="KA789"/>
      <c r="KB789"/>
      <c r="KC789"/>
      <c r="KD789"/>
      <c r="KE789"/>
      <c r="KF789"/>
      <c r="KG789"/>
      <c r="KH789"/>
      <c r="KI789"/>
      <c r="KJ789"/>
      <c r="KK789"/>
      <c r="KL789"/>
      <c r="KM789"/>
      <c r="KN789"/>
      <c r="KO789"/>
      <c r="KP789"/>
      <c r="KQ789"/>
      <c r="KR789"/>
      <c r="KS789"/>
      <c r="KT789"/>
      <c r="KU789"/>
      <c r="KV789"/>
      <c r="KW789"/>
      <c r="KX789"/>
      <c r="KY789"/>
      <c r="KZ789"/>
      <c r="LA789"/>
      <c r="LB789"/>
      <c r="LC789"/>
      <c r="LD789"/>
      <c r="LE789"/>
      <c r="LF789"/>
      <c r="LG789"/>
      <c r="LH789"/>
      <c r="LI789"/>
      <c r="LJ789"/>
      <c r="LK789"/>
      <c r="LL789"/>
      <c r="LM789"/>
      <c r="LN789"/>
      <c r="LO789"/>
      <c r="LP789"/>
      <c r="LQ789"/>
      <c r="LR789"/>
      <c r="LS789"/>
      <c r="LT789"/>
      <c r="LU789"/>
      <c r="LV789"/>
      <c r="LW789"/>
      <c r="LX789"/>
      <c r="LY789"/>
      <c r="LZ789"/>
      <c r="MA789"/>
      <c r="MB789"/>
      <c r="MC789"/>
      <c r="MD789"/>
      <c r="ME789"/>
      <c r="MF789"/>
      <c r="MG789"/>
      <c r="MH789"/>
      <c r="MI789"/>
      <c r="MJ789"/>
      <c r="MK789"/>
      <c r="ML789"/>
      <c r="MM789"/>
      <c r="MN789"/>
      <c r="MO789"/>
      <c r="MP789"/>
      <c r="MQ789"/>
      <c r="MR789"/>
      <c r="MS789"/>
      <c r="MT789"/>
      <c r="MU789"/>
      <c r="MV789"/>
      <c r="MW789"/>
      <c r="MX789"/>
      <c r="MY789"/>
      <c r="MZ789"/>
      <c r="NA789"/>
      <c r="NB789"/>
      <c r="NC789"/>
      <c r="ND789"/>
      <c r="NE789"/>
      <c r="NF789"/>
      <c r="NG789"/>
      <c r="NH789"/>
      <c r="NI789"/>
      <c r="NJ789"/>
      <c r="NK789"/>
      <c r="NL789"/>
      <c r="NM789"/>
      <c r="NN789"/>
      <c r="NO789"/>
      <c r="NP789"/>
      <c r="NQ789"/>
      <c r="NR789"/>
      <c r="NS789"/>
      <c r="NT789"/>
      <c r="NU789"/>
      <c r="NV789"/>
      <c r="NW789"/>
      <c r="NX789"/>
      <c r="NY789"/>
      <c r="NZ789"/>
      <c r="OA789"/>
      <c r="OB789"/>
      <c r="OC789"/>
      <c r="OD789"/>
      <c r="OE789"/>
      <c r="OF789"/>
      <c r="OG789"/>
      <c r="OH789"/>
      <c r="OI789"/>
      <c r="OJ789"/>
      <c r="OK789"/>
      <c r="OL789"/>
      <c r="OM789"/>
      <c r="ON789"/>
      <c r="OO789"/>
      <c r="OP789"/>
      <c r="OQ789"/>
      <c r="OR789"/>
      <c r="OS789"/>
      <c r="OT789"/>
      <c r="OU789"/>
      <c r="OV789"/>
      <c r="OW789"/>
      <c r="OX789"/>
      <c r="OY789"/>
      <c r="OZ789"/>
      <c r="PA789"/>
      <c r="PB789"/>
      <c r="PC789"/>
      <c r="PD789"/>
      <c r="PE789"/>
      <c r="PF789"/>
      <c r="PG789"/>
      <c r="PH789"/>
      <c r="PI789"/>
      <c r="PJ789"/>
      <c r="PK789"/>
      <c r="PL789"/>
      <c r="PM789"/>
      <c r="PN789"/>
      <c r="PO789"/>
      <c r="PP789"/>
      <c r="PQ789"/>
      <c r="PR789"/>
      <c r="PS789"/>
      <c r="PT789"/>
      <c r="PU789"/>
      <c r="PV789"/>
      <c r="PW789"/>
      <c r="PX789"/>
      <c r="PY789"/>
      <c r="PZ789"/>
      <c r="QA789"/>
      <c r="QB789"/>
      <c r="QC789"/>
      <c r="QD789"/>
      <c r="QE789"/>
      <c r="QF789"/>
      <c r="QG789"/>
      <c r="QH789"/>
      <c r="QI789"/>
      <c r="QJ789"/>
      <c r="QK789"/>
      <c r="QL789"/>
      <c r="QM789"/>
      <c r="QN789"/>
      <c r="QO789"/>
      <c r="QP789"/>
      <c r="QQ789"/>
      <c r="QR789"/>
      <c r="QS789"/>
      <c r="QT789"/>
      <c r="QU789"/>
      <c r="QV789"/>
      <c r="QW789"/>
      <c r="QX789"/>
      <c r="QY789"/>
      <c r="QZ789"/>
      <c r="RA789"/>
      <c r="RB789"/>
      <c r="RC789"/>
      <c r="RD789"/>
      <c r="RE789"/>
      <c r="RF789"/>
      <c r="RG789"/>
      <c r="RH789"/>
      <c r="RI789"/>
      <c r="RJ789"/>
      <c r="RK789"/>
      <c r="RL789"/>
      <c r="RM789"/>
      <c r="RN789"/>
      <c r="RO789"/>
      <c r="RP789"/>
      <c r="RQ789"/>
      <c r="RR789"/>
      <c r="RS789"/>
      <c r="RT789"/>
      <c r="RU789"/>
      <c r="RV789"/>
      <c r="RW789"/>
      <c r="RX789"/>
      <c r="RY789"/>
      <c r="RZ789"/>
      <c r="SA789"/>
      <c r="SB789"/>
      <c r="SC789"/>
      <c r="SD789"/>
      <c r="SE789"/>
      <c r="SF789"/>
      <c r="SG789"/>
      <c r="SH789"/>
      <c r="SI789"/>
      <c r="SJ789"/>
      <c r="SK789"/>
      <c r="SL789"/>
      <c r="SM789"/>
      <c r="SN789"/>
      <c r="SO789"/>
      <c r="SP789"/>
      <c r="SQ789"/>
      <c r="SR789"/>
      <c r="SS789"/>
      <c r="ST789"/>
      <c r="SU789"/>
      <c r="SV789"/>
      <c r="SW789"/>
      <c r="SX789"/>
      <c r="SY789"/>
      <c r="SZ789"/>
      <c r="TA789"/>
      <c r="TB789"/>
      <c r="TC789"/>
      <c r="TD789"/>
      <c r="TE789"/>
      <c r="TF789"/>
      <c r="TG789"/>
      <c r="TH789"/>
      <c r="TI789"/>
      <c r="TJ789"/>
      <c r="TK789"/>
      <c r="TL789"/>
      <c r="TM789"/>
      <c r="TN789"/>
      <c r="TO789"/>
      <c r="TP789"/>
      <c r="TQ789"/>
      <c r="TR789"/>
      <c r="TS789"/>
      <c r="TT789"/>
      <c r="TU789"/>
      <c r="TV789"/>
      <c r="TW789"/>
      <c r="TX789"/>
      <c r="TY789"/>
      <c r="TZ789"/>
      <c r="UA789"/>
      <c r="UB789"/>
      <c r="UC789"/>
      <c r="UD789"/>
      <c r="UE789"/>
      <c r="UF789"/>
      <c r="UG789"/>
      <c r="UH789"/>
      <c r="UI789"/>
      <c r="UJ789"/>
      <c r="UK789"/>
      <c r="UL789"/>
      <c r="UM789"/>
      <c r="UN789"/>
      <c r="UO789"/>
      <c r="UP789"/>
      <c r="UQ789"/>
      <c r="UR789"/>
      <c r="US789"/>
      <c r="UT789"/>
      <c r="UU789"/>
      <c r="UV789"/>
      <c r="UW789"/>
      <c r="UX789"/>
      <c r="UY789"/>
      <c r="UZ789"/>
      <c r="VA789"/>
      <c r="VB789"/>
      <c r="VC789"/>
      <c r="VD789"/>
      <c r="VE789"/>
      <c r="VF789"/>
      <c r="VG789"/>
      <c r="VH789"/>
      <c r="VI789"/>
      <c r="VJ789"/>
      <c r="VK789"/>
      <c r="VL789"/>
      <c r="VM789"/>
      <c r="VN789"/>
      <c r="VO789"/>
      <c r="VP789"/>
      <c r="VQ789"/>
      <c r="VR789"/>
      <c r="VS789"/>
      <c r="VT789"/>
      <c r="VU789"/>
      <c r="VV789"/>
      <c r="VW789"/>
      <c r="VX789"/>
      <c r="VY789"/>
      <c r="VZ789"/>
      <c r="WA789"/>
      <c r="WB789"/>
      <c r="WC789"/>
      <c r="WD789"/>
      <c r="WE789"/>
      <c r="WF789"/>
      <c r="WG789"/>
      <c r="WH789"/>
      <c r="WI789"/>
      <c r="WJ789"/>
      <c r="WK789"/>
      <c r="WL789"/>
      <c r="WM789"/>
      <c r="WN789"/>
      <c r="WO789"/>
      <c r="WP789"/>
      <c r="WQ789"/>
      <c r="WR789"/>
      <c r="WS789"/>
      <c r="WT789"/>
      <c r="WU789"/>
      <c r="WV789"/>
      <c r="WW789"/>
      <c r="WX789"/>
      <c r="WY789"/>
      <c r="WZ789"/>
      <c r="XA789"/>
      <c r="XB789"/>
      <c r="XC789"/>
      <c r="XD789"/>
      <c r="XE789"/>
      <c r="XF789"/>
      <c r="XG789"/>
      <c r="XH789"/>
      <c r="XI789"/>
      <c r="XJ789"/>
      <c r="XK789"/>
      <c r="XL789"/>
      <c r="XM789"/>
      <c r="XN789"/>
      <c r="XO789"/>
      <c r="XP789"/>
      <c r="XQ789"/>
      <c r="XR789"/>
      <c r="XS789"/>
      <c r="XT789"/>
      <c r="XU789"/>
      <c r="XV789"/>
      <c r="XW789"/>
      <c r="XX789"/>
      <c r="XY789"/>
      <c r="XZ789"/>
      <c r="YA789"/>
      <c r="YB789"/>
      <c r="YC789"/>
      <c r="YD789"/>
      <c r="YE789"/>
      <c r="YF789"/>
      <c r="YG789"/>
      <c r="YH789"/>
      <c r="YI789"/>
      <c r="YJ789"/>
      <c r="YK789"/>
      <c r="YL789"/>
      <c r="YM789"/>
      <c r="YN789"/>
      <c r="YO789"/>
      <c r="YP789"/>
      <c r="YQ789"/>
      <c r="YR789"/>
      <c r="YS789"/>
      <c r="YT789"/>
      <c r="YU789"/>
      <c r="YV789"/>
      <c r="YW789"/>
      <c r="YX789"/>
      <c r="YY789"/>
      <c r="YZ789"/>
      <c r="ZA789"/>
      <c r="ZB789"/>
      <c r="ZC789"/>
      <c r="ZD789"/>
      <c r="ZE789"/>
      <c r="ZF789"/>
      <c r="ZG789"/>
      <c r="ZH789"/>
      <c r="ZI789"/>
      <c r="ZJ789"/>
      <c r="ZK789"/>
      <c r="ZL789"/>
      <c r="ZM789"/>
      <c r="ZN789"/>
      <c r="ZO789"/>
      <c r="ZP789"/>
      <c r="ZQ789"/>
      <c r="ZR789"/>
      <c r="ZS789"/>
      <c r="ZT789"/>
      <c r="ZU789"/>
      <c r="ZV789"/>
    </row>
    <row r="790" spans="1:698" s="1" customFormat="1" ht="14.5" hidden="1" x14ac:dyDescent="0.35">
      <c r="A790"/>
      <c r="B790"/>
      <c r="C790"/>
      <c r="D790" t="s">
        <v>91</v>
      </c>
      <c r="E790" s="4"/>
      <c r="F790" s="3"/>
      <c r="G790" s="3"/>
      <c r="H790" s="3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  <c r="IV790"/>
      <c r="IW790"/>
      <c r="IX790"/>
      <c r="IY790"/>
      <c r="IZ790"/>
      <c r="JA790"/>
      <c r="JB790"/>
      <c r="JC790"/>
      <c r="JD790"/>
      <c r="JE790"/>
      <c r="JF790"/>
      <c r="JG790"/>
      <c r="JH790"/>
      <c r="JI790"/>
      <c r="JJ790"/>
      <c r="JK790"/>
      <c r="JL790"/>
      <c r="JM790"/>
      <c r="JN790"/>
      <c r="JO790"/>
      <c r="JP790"/>
      <c r="JQ790"/>
      <c r="JR790"/>
      <c r="JS790"/>
      <c r="JT790"/>
      <c r="JU790"/>
      <c r="JV790"/>
      <c r="JW790"/>
      <c r="JX790"/>
      <c r="JY790"/>
      <c r="JZ790"/>
      <c r="KA790"/>
      <c r="KB790"/>
      <c r="KC790"/>
      <c r="KD790"/>
      <c r="KE790"/>
      <c r="KF790"/>
      <c r="KG790"/>
      <c r="KH790"/>
      <c r="KI790"/>
      <c r="KJ790"/>
      <c r="KK790"/>
      <c r="KL790"/>
      <c r="KM790"/>
      <c r="KN790"/>
      <c r="KO790"/>
      <c r="KP790"/>
      <c r="KQ790"/>
      <c r="KR790"/>
      <c r="KS790"/>
      <c r="KT790"/>
      <c r="KU790"/>
      <c r="KV790"/>
      <c r="KW790"/>
      <c r="KX790"/>
      <c r="KY790"/>
      <c r="KZ790"/>
      <c r="LA790"/>
      <c r="LB790"/>
      <c r="LC790"/>
      <c r="LD790"/>
      <c r="LE790"/>
      <c r="LF790"/>
      <c r="LG790"/>
      <c r="LH790"/>
      <c r="LI790"/>
      <c r="LJ790"/>
      <c r="LK790"/>
      <c r="LL790"/>
      <c r="LM790"/>
      <c r="LN790"/>
      <c r="LO790"/>
      <c r="LP790"/>
      <c r="LQ790"/>
      <c r="LR790"/>
      <c r="LS790"/>
      <c r="LT790"/>
      <c r="LU790"/>
      <c r="LV790"/>
      <c r="LW790"/>
      <c r="LX790"/>
      <c r="LY790"/>
      <c r="LZ790"/>
      <c r="MA790"/>
      <c r="MB790"/>
      <c r="MC790"/>
      <c r="MD790"/>
      <c r="ME790"/>
      <c r="MF790"/>
      <c r="MG790"/>
      <c r="MH790"/>
      <c r="MI790"/>
      <c r="MJ790"/>
      <c r="MK790"/>
      <c r="ML790"/>
      <c r="MM790"/>
      <c r="MN790"/>
      <c r="MO790"/>
      <c r="MP790"/>
      <c r="MQ790"/>
      <c r="MR790"/>
      <c r="MS790"/>
      <c r="MT790"/>
      <c r="MU790"/>
      <c r="MV790"/>
      <c r="MW790"/>
      <c r="MX790"/>
      <c r="MY790"/>
      <c r="MZ790"/>
      <c r="NA790"/>
      <c r="NB790"/>
      <c r="NC790"/>
      <c r="ND790"/>
      <c r="NE790"/>
      <c r="NF790"/>
      <c r="NG790"/>
      <c r="NH790"/>
      <c r="NI790"/>
      <c r="NJ790"/>
      <c r="NK790"/>
      <c r="NL790"/>
      <c r="NM790"/>
      <c r="NN790"/>
      <c r="NO790"/>
      <c r="NP790"/>
      <c r="NQ790"/>
      <c r="NR790"/>
      <c r="NS790"/>
      <c r="NT790"/>
      <c r="NU790"/>
      <c r="NV790"/>
      <c r="NW790"/>
      <c r="NX790"/>
      <c r="NY790"/>
      <c r="NZ790"/>
      <c r="OA790"/>
      <c r="OB790"/>
      <c r="OC790"/>
      <c r="OD790"/>
      <c r="OE790"/>
      <c r="OF790"/>
      <c r="OG790"/>
      <c r="OH790"/>
      <c r="OI790"/>
      <c r="OJ790"/>
      <c r="OK790"/>
      <c r="OL790"/>
      <c r="OM790"/>
      <c r="ON790"/>
      <c r="OO790"/>
      <c r="OP790"/>
      <c r="OQ790"/>
      <c r="OR790"/>
      <c r="OS790"/>
      <c r="OT790"/>
      <c r="OU790"/>
      <c r="OV790"/>
      <c r="OW790"/>
      <c r="OX790"/>
      <c r="OY790"/>
      <c r="OZ790"/>
      <c r="PA790"/>
      <c r="PB790"/>
      <c r="PC790"/>
      <c r="PD790"/>
      <c r="PE790"/>
      <c r="PF790"/>
      <c r="PG790"/>
      <c r="PH790"/>
      <c r="PI790"/>
      <c r="PJ790"/>
      <c r="PK790"/>
      <c r="PL790"/>
      <c r="PM790"/>
      <c r="PN790"/>
      <c r="PO790"/>
      <c r="PP790"/>
      <c r="PQ790"/>
      <c r="PR790"/>
      <c r="PS790"/>
      <c r="PT790"/>
      <c r="PU790"/>
      <c r="PV790"/>
      <c r="PW790"/>
      <c r="PX790"/>
      <c r="PY790"/>
      <c r="PZ790"/>
      <c r="QA790"/>
      <c r="QB790"/>
      <c r="QC790"/>
      <c r="QD790"/>
      <c r="QE790"/>
      <c r="QF790"/>
      <c r="QG790"/>
      <c r="QH790"/>
      <c r="QI790"/>
      <c r="QJ790"/>
      <c r="QK790"/>
      <c r="QL790"/>
      <c r="QM790"/>
      <c r="QN790"/>
      <c r="QO790"/>
      <c r="QP790"/>
      <c r="QQ790"/>
      <c r="QR790"/>
      <c r="QS790"/>
      <c r="QT790"/>
      <c r="QU790"/>
      <c r="QV790"/>
      <c r="QW790"/>
      <c r="QX790"/>
      <c r="QY790"/>
      <c r="QZ790"/>
      <c r="RA790"/>
      <c r="RB790"/>
      <c r="RC790"/>
      <c r="RD790"/>
      <c r="RE790"/>
      <c r="RF790"/>
      <c r="RG790"/>
      <c r="RH790"/>
      <c r="RI790"/>
      <c r="RJ790"/>
      <c r="RK790"/>
      <c r="RL790"/>
      <c r="RM790"/>
      <c r="RN790"/>
      <c r="RO790"/>
      <c r="RP790"/>
      <c r="RQ790"/>
      <c r="RR790"/>
      <c r="RS790"/>
      <c r="RT790"/>
      <c r="RU790"/>
      <c r="RV790"/>
      <c r="RW790"/>
      <c r="RX790"/>
      <c r="RY790"/>
      <c r="RZ790"/>
      <c r="SA790"/>
      <c r="SB790"/>
      <c r="SC790"/>
      <c r="SD790"/>
      <c r="SE790"/>
      <c r="SF790"/>
      <c r="SG790"/>
      <c r="SH790"/>
      <c r="SI790"/>
      <c r="SJ790"/>
      <c r="SK790"/>
      <c r="SL790"/>
      <c r="SM790"/>
      <c r="SN790"/>
      <c r="SO790"/>
      <c r="SP790"/>
      <c r="SQ790"/>
      <c r="SR790"/>
      <c r="SS790"/>
      <c r="ST790"/>
      <c r="SU790"/>
      <c r="SV790"/>
      <c r="SW790"/>
      <c r="SX790"/>
      <c r="SY790"/>
      <c r="SZ790"/>
      <c r="TA790"/>
      <c r="TB790"/>
      <c r="TC790"/>
      <c r="TD790"/>
      <c r="TE790"/>
      <c r="TF790"/>
      <c r="TG790"/>
      <c r="TH790"/>
      <c r="TI790"/>
      <c r="TJ790"/>
      <c r="TK790"/>
      <c r="TL790"/>
      <c r="TM790"/>
      <c r="TN790"/>
      <c r="TO790"/>
      <c r="TP790"/>
      <c r="TQ790"/>
      <c r="TR790"/>
      <c r="TS790"/>
      <c r="TT790"/>
      <c r="TU790"/>
      <c r="TV790"/>
      <c r="TW790"/>
      <c r="TX790"/>
      <c r="TY790"/>
      <c r="TZ790"/>
      <c r="UA790"/>
      <c r="UB790"/>
      <c r="UC790"/>
      <c r="UD790"/>
      <c r="UE790"/>
      <c r="UF790"/>
      <c r="UG790"/>
      <c r="UH790"/>
      <c r="UI790"/>
      <c r="UJ790"/>
      <c r="UK790"/>
      <c r="UL790"/>
      <c r="UM790"/>
      <c r="UN790"/>
      <c r="UO790"/>
      <c r="UP790"/>
      <c r="UQ790"/>
      <c r="UR790"/>
      <c r="US790"/>
      <c r="UT790"/>
      <c r="UU790"/>
      <c r="UV790"/>
      <c r="UW790"/>
      <c r="UX790"/>
      <c r="UY790"/>
      <c r="UZ790"/>
      <c r="VA790"/>
      <c r="VB790"/>
      <c r="VC790"/>
      <c r="VD790"/>
      <c r="VE790"/>
      <c r="VF790"/>
      <c r="VG790"/>
      <c r="VH790"/>
      <c r="VI790"/>
      <c r="VJ790"/>
      <c r="VK790"/>
      <c r="VL790"/>
      <c r="VM790"/>
      <c r="VN790"/>
      <c r="VO790"/>
      <c r="VP790"/>
      <c r="VQ790"/>
      <c r="VR790"/>
      <c r="VS790"/>
      <c r="VT790"/>
      <c r="VU790"/>
      <c r="VV790"/>
      <c r="VW790"/>
      <c r="VX790"/>
      <c r="VY790"/>
      <c r="VZ790"/>
      <c r="WA790"/>
      <c r="WB790"/>
      <c r="WC790"/>
      <c r="WD790"/>
      <c r="WE790"/>
      <c r="WF790"/>
      <c r="WG790"/>
      <c r="WH790"/>
      <c r="WI790"/>
      <c r="WJ790"/>
      <c r="WK790"/>
      <c r="WL790"/>
      <c r="WM790"/>
      <c r="WN790"/>
      <c r="WO790"/>
      <c r="WP790"/>
      <c r="WQ790"/>
      <c r="WR790"/>
      <c r="WS790"/>
      <c r="WT790"/>
      <c r="WU790"/>
      <c r="WV790"/>
      <c r="WW790"/>
      <c r="WX790"/>
      <c r="WY790"/>
      <c r="WZ790"/>
      <c r="XA790"/>
      <c r="XB790"/>
      <c r="XC790"/>
      <c r="XD790"/>
      <c r="XE790"/>
      <c r="XF790"/>
      <c r="XG790"/>
      <c r="XH790"/>
      <c r="XI790"/>
      <c r="XJ790"/>
      <c r="XK790"/>
      <c r="XL790"/>
      <c r="XM790"/>
      <c r="XN790"/>
      <c r="XO790"/>
      <c r="XP790"/>
      <c r="XQ790"/>
      <c r="XR790"/>
      <c r="XS790"/>
      <c r="XT790"/>
      <c r="XU790"/>
      <c r="XV790"/>
      <c r="XW790"/>
      <c r="XX790"/>
      <c r="XY790"/>
      <c r="XZ790"/>
      <c r="YA790"/>
      <c r="YB790"/>
      <c r="YC790"/>
      <c r="YD790"/>
      <c r="YE790"/>
      <c r="YF790"/>
      <c r="YG790"/>
      <c r="YH790"/>
      <c r="YI790"/>
      <c r="YJ790"/>
      <c r="YK790"/>
      <c r="YL790"/>
      <c r="YM790"/>
      <c r="YN790"/>
      <c r="YO790"/>
      <c r="YP790"/>
      <c r="YQ790"/>
      <c r="YR790"/>
      <c r="YS790"/>
      <c r="YT790"/>
      <c r="YU790"/>
      <c r="YV790"/>
      <c r="YW790"/>
      <c r="YX790"/>
      <c r="YY790"/>
      <c r="YZ790"/>
      <c r="ZA790"/>
      <c r="ZB790"/>
      <c r="ZC790"/>
      <c r="ZD790"/>
      <c r="ZE790"/>
      <c r="ZF790"/>
      <c r="ZG790"/>
      <c r="ZH790"/>
      <c r="ZI790"/>
      <c r="ZJ790"/>
      <c r="ZK790"/>
      <c r="ZL790"/>
      <c r="ZM790"/>
      <c r="ZN790"/>
      <c r="ZO790"/>
      <c r="ZP790"/>
      <c r="ZQ790"/>
      <c r="ZR790"/>
      <c r="ZS790"/>
      <c r="ZT790"/>
      <c r="ZU790"/>
      <c r="ZV790"/>
    </row>
    <row r="791" spans="1:698" s="1" customFormat="1" ht="14.5" hidden="1" x14ac:dyDescent="0.35">
      <c r="A791"/>
      <c r="B791"/>
      <c r="C791"/>
      <c r="D791" t="s">
        <v>91</v>
      </c>
      <c r="E791" s="4"/>
      <c r="F791" s="3"/>
      <c r="G791" s="3"/>
      <c r="H791" s="3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  <c r="IV791"/>
      <c r="IW791"/>
      <c r="IX791"/>
      <c r="IY791"/>
      <c r="IZ791"/>
      <c r="JA791"/>
      <c r="JB791"/>
      <c r="JC791"/>
      <c r="JD791"/>
      <c r="JE791"/>
      <c r="JF791"/>
      <c r="JG791"/>
      <c r="JH791"/>
      <c r="JI791"/>
      <c r="JJ791"/>
      <c r="JK791"/>
      <c r="JL791"/>
      <c r="JM791"/>
      <c r="JN791"/>
      <c r="JO791"/>
      <c r="JP791"/>
      <c r="JQ791"/>
      <c r="JR791"/>
      <c r="JS791"/>
      <c r="JT791"/>
      <c r="JU791"/>
      <c r="JV791"/>
      <c r="JW791"/>
      <c r="JX791"/>
      <c r="JY791"/>
      <c r="JZ791"/>
      <c r="KA791"/>
      <c r="KB791"/>
      <c r="KC791"/>
      <c r="KD791"/>
      <c r="KE791"/>
      <c r="KF791"/>
      <c r="KG791"/>
      <c r="KH791"/>
      <c r="KI791"/>
      <c r="KJ791"/>
      <c r="KK791"/>
      <c r="KL791"/>
      <c r="KM791"/>
      <c r="KN791"/>
      <c r="KO791"/>
      <c r="KP791"/>
      <c r="KQ791"/>
      <c r="KR791"/>
      <c r="KS791"/>
      <c r="KT791"/>
      <c r="KU791"/>
      <c r="KV791"/>
      <c r="KW791"/>
      <c r="KX791"/>
      <c r="KY791"/>
      <c r="KZ791"/>
      <c r="LA791"/>
      <c r="LB791"/>
      <c r="LC791"/>
      <c r="LD791"/>
      <c r="LE791"/>
      <c r="LF791"/>
      <c r="LG791"/>
      <c r="LH791"/>
      <c r="LI791"/>
      <c r="LJ791"/>
      <c r="LK791"/>
      <c r="LL791"/>
      <c r="LM791"/>
      <c r="LN791"/>
      <c r="LO791"/>
      <c r="LP791"/>
      <c r="LQ791"/>
      <c r="LR791"/>
      <c r="LS791"/>
      <c r="LT791"/>
      <c r="LU791"/>
      <c r="LV791"/>
      <c r="LW791"/>
      <c r="LX791"/>
      <c r="LY791"/>
      <c r="LZ791"/>
      <c r="MA791"/>
      <c r="MB791"/>
      <c r="MC791"/>
      <c r="MD791"/>
      <c r="ME791"/>
      <c r="MF791"/>
      <c r="MG791"/>
      <c r="MH791"/>
      <c r="MI791"/>
      <c r="MJ791"/>
      <c r="MK791"/>
      <c r="ML791"/>
      <c r="MM791"/>
      <c r="MN791"/>
      <c r="MO791"/>
      <c r="MP791"/>
      <c r="MQ791"/>
      <c r="MR791"/>
      <c r="MS791"/>
      <c r="MT791"/>
      <c r="MU791"/>
      <c r="MV791"/>
      <c r="MW791"/>
      <c r="MX791"/>
      <c r="MY791"/>
      <c r="MZ791"/>
      <c r="NA791"/>
      <c r="NB791"/>
      <c r="NC791"/>
      <c r="ND791"/>
      <c r="NE791"/>
      <c r="NF791"/>
      <c r="NG791"/>
      <c r="NH791"/>
      <c r="NI791"/>
      <c r="NJ791"/>
      <c r="NK791"/>
      <c r="NL791"/>
      <c r="NM791"/>
      <c r="NN791"/>
      <c r="NO791"/>
      <c r="NP791"/>
      <c r="NQ791"/>
      <c r="NR791"/>
      <c r="NS791"/>
      <c r="NT791"/>
      <c r="NU791"/>
      <c r="NV791"/>
      <c r="NW791"/>
      <c r="NX791"/>
      <c r="NY791"/>
      <c r="NZ791"/>
      <c r="OA791"/>
      <c r="OB791"/>
      <c r="OC791"/>
      <c r="OD791"/>
      <c r="OE791"/>
      <c r="OF791"/>
      <c r="OG791"/>
      <c r="OH791"/>
      <c r="OI791"/>
      <c r="OJ791"/>
      <c r="OK791"/>
      <c r="OL791"/>
      <c r="OM791"/>
      <c r="ON791"/>
      <c r="OO791"/>
      <c r="OP791"/>
      <c r="OQ791"/>
      <c r="OR791"/>
      <c r="OS791"/>
      <c r="OT791"/>
      <c r="OU791"/>
      <c r="OV791"/>
      <c r="OW791"/>
      <c r="OX791"/>
      <c r="OY791"/>
      <c r="OZ791"/>
      <c r="PA791"/>
      <c r="PB791"/>
      <c r="PC791"/>
      <c r="PD791"/>
      <c r="PE791"/>
      <c r="PF791"/>
      <c r="PG791"/>
      <c r="PH791"/>
      <c r="PI791"/>
      <c r="PJ791"/>
      <c r="PK791"/>
      <c r="PL791"/>
      <c r="PM791"/>
      <c r="PN791"/>
      <c r="PO791"/>
      <c r="PP791"/>
      <c r="PQ791"/>
      <c r="PR791"/>
      <c r="PS791"/>
      <c r="PT791"/>
      <c r="PU791"/>
      <c r="PV791"/>
      <c r="PW791"/>
      <c r="PX791"/>
      <c r="PY791"/>
      <c r="PZ791"/>
      <c r="QA791"/>
      <c r="QB791"/>
      <c r="QC791"/>
      <c r="QD791"/>
      <c r="QE791"/>
      <c r="QF791"/>
      <c r="QG791"/>
      <c r="QH791"/>
      <c r="QI791"/>
      <c r="QJ791"/>
      <c r="QK791"/>
      <c r="QL791"/>
      <c r="QM791"/>
      <c r="QN791"/>
      <c r="QO791"/>
      <c r="QP791"/>
      <c r="QQ791"/>
      <c r="QR791"/>
      <c r="QS791"/>
      <c r="QT791"/>
      <c r="QU791"/>
      <c r="QV791"/>
      <c r="QW791"/>
      <c r="QX791"/>
      <c r="QY791"/>
      <c r="QZ791"/>
      <c r="RA791"/>
      <c r="RB791"/>
      <c r="RC791"/>
      <c r="RD791"/>
      <c r="RE791"/>
      <c r="RF791"/>
      <c r="RG791"/>
      <c r="RH791"/>
      <c r="RI791"/>
      <c r="RJ791"/>
      <c r="RK791"/>
      <c r="RL791"/>
      <c r="RM791"/>
      <c r="RN791"/>
      <c r="RO791"/>
      <c r="RP791"/>
      <c r="RQ791"/>
      <c r="RR791"/>
      <c r="RS791"/>
      <c r="RT791"/>
      <c r="RU791"/>
      <c r="RV791"/>
      <c r="RW791"/>
      <c r="RX791"/>
      <c r="RY791"/>
      <c r="RZ791"/>
      <c r="SA791"/>
      <c r="SB791"/>
      <c r="SC791"/>
      <c r="SD791"/>
      <c r="SE791"/>
      <c r="SF791"/>
      <c r="SG791"/>
      <c r="SH791"/>
      <c r="SI791"/>
      <c r="SJ791"/>
      <c r="SK791"/>
      <c r="SL791"/>
      <c r="SM791"/>
      <c r="SN791"/>
      <c r="SO791"/>
      <c r="SP791"/>
      <c r="SQ791"/>
      <c r="SR791"/>
      <c r="SS791"/>
      <c r="ST791"/>
      <c r="SU791"/>
      <c r="SV791"/>
      <c r="SW791"/>
      <c r="SX791"/>
      <c r="SY791"/>
      <c r="SZ791"/>
      <c r="TA791"/>
      <c r="TB791"/>
      <c r="TC791"/>
      <c r="TD791"/>
      <c r="TE791"/>
      <c r="TF791"/>
      <c r="TG791"/>
      <c r="TH791"/>
      <c r="TI791"/>
      <c r="TJ791"/>
      <c r="TK791"/>
      <c r="TL791"/>
      <c r="TM791"/>
      <c r="TN791"/>
      <c r="TO791"/>
      <c r="TP791"/>
      <c r="TQ791"/>
      <c r="TR791"/>
      <c r="TS791"/>
      <c r="TT791"/>
      <c r="TU791"/>
      <c r="TV791"/>
      <c r="TW791"/>
      <c r="TX791"/>
      <c r="TY791"/>
      <c r="TZ791"/>
      <c r="UA791"/>
      <c r="UB791"/>
      <c r="UC791"/>
      <c r="UD791"/>
      <c r="UE791"/>
      <c r="UF791"/>
      <c r="UG791"/>
      <c r="UH791"/>
      <c r="UI791"/>
      <c r="UJ791"/>
      <c r="UK791"/>
      <c r="UL791"/>
      <c r="UM791"/>
      <c r="UN791"/>
      <c r="UO791"/>
      <c r="UP791"/>
      <c r="UQ791"/>
      <c r="UR791"/>
      <c r="US791"/>
      <c r="UT791"/>
      <c r="UU791"/>
      <c r="UV791"/>
      <c r="UW791"/>
      <c r="UX791"/>
      <c r="UY791"/>
      <c r="UZ791"/>
      <c r="VA791"/>
      <c r="VB791"/>
      <c r="VC791"/>
      <c r="VD791"/>
      <c r="VE791"/>
      <c r="VF791"/>
      <c r="VG791"/>
      <c r="VH791"/>
      <c r="VI791"/>
      <c r="VJ791"/>
      <c r="VK791"/>
      <c r="VL791"/>
      <c r="VM791"/>
      <c r="VN791"/>
      <c r="VO791"/>
      <c r="VP791"/>
      <c r="VQ791"/>
      <c r="VR791"/>
      <c r="VS791"/>
      <c r="VT791"/>
      <c r="VU791"/>
      <c r="VV791"/>
      <c r="VW791"/>
      <c r="VX791"/>
      <c r="VY791"/>
      <c r="VZ791"/>
      <c r="WA791"/>
      <c r="WB791"/>
      <c r="WC791"/>
      <c r="WD791"/>
      <c r="WE791"/>
      <c r="WF791"/>
      <c r="WG791"/>
      <c r="WH791"/>
      <c r="WI791"/>
      <c r="WJ791"/>
      <c r="WK791"/>
      <c r="WL791"/>
      <c r="WM791"/>
      <c r="WN791"/>
      <c r="WO791"/>
      <c r="WP791"/>
      <c r="WQ791"/>
      <c r="WR791"/>
      <c r="WS791"/>
      <c r="WT791"/>
      <c r="WU791"/>
      <c r="WV791"/>
      <c r="WW791"/>
      <c r="WX791"/>
      <c r="WY791"/>
      <c r="WZ791"/>
      <c r="XA791"/>
      <c r="XB791"/>
      <c r="XC791"/>
      <c r="XD791"/>
      <c r="XE791"/>
      <c r="XF791"/>
      <c r="XG791"/>
      <c r="XH791"/>
      <c r="XI791"/>
      <c r="XJ791"/>
      <c r="XK791"/>
      <c r="XL791"/>
      <c r="XM791"/>
      <c r="XN791"/>
      <c r="XO791"/>
      <c r="XP791"/>
      <c r="XQ791"/>
      <c r="XR791"/>
      <c r="XS791"/>
      <c r="XT791"/>
      <c r="XU791"/>
      <c r="XV791"/>
      <c r="XW791"/>
      <c r="XX791"/>
      <c r="XY791"/>
      <c r="XZ791"/>
      <c r="YA791"/>
      <c r="YB791"/>
      <c r="YC791"/>
      <c r="YD791"/>
      <c r="YE791"/>
      <c r="YF791"/>
      <c r="YG791"/>
      <c r="YH791"/>
      <c r="YI791"/>
      <c r="YJ791"/>
      <c r="YK791"/>
      <c r="YL791"/>
      <c r="YM791"/>
      <c r="YN791"/>
      <c r="YO791"/>
      <c r="YP791"/>
      <c r="YQ791"/>
      <c r="YR791"/>
      <c r="YS791"/>
      <c r="YT791"/>
      <c r="YU791"/>
      <c r="YV791"/>
      <c r="YW791"/>
      <c r="YX791"/>
      <c r="YY791"/>
      <c r="YZ791"/>
      <c r="ZA791"/>
      <c r="ZB791"/>
      <c r="ZC791"/>
      <c r="ZD791"/>
      <c r="ZE791"/>
      <c r="ZF791"/>
      <c r="ZG791"/>
      <c r="ZH791"/>
      <c r="ZI791"/>
      <c r="ZJ791"/>
      <c r="ZK791"/>
      <c r="ZL791"/>
      <c r="ZM791"/>
      <c r="ZN791"/>
      <c r="ZO791"/>
      <c r="ZP791"/>
      <c r="ZQ791"/>
      <c r="ZR791"/>
      <c r="ZS791"/>
      <c r="ZT791"/>
      <c r="ZU791"/>
      <c r="ZV791"/>
    </row>
    <row r="792" spans="1:698" s="1" customFormat="1" ht="14.5" hidden="1" x14ac:dyDescent="0.35">
      <c r="A792"/>
      <c r="B792"/>
      <c r="C792"/>
      <c r="D792" t="s">
        <v>74</v>
      </c>
      <c r="E792" s="4"/>
      <c r="F792" s="3"/>
      <c r="G792" s="3"/>
      <c r="H792" s="3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  <c r="IC792"/>
      <c r="ID792"/>
      <c r="IE792"/>
      <c r="IF792"/>
      <c r="IG792"/>
      <c r="IH792"/>
      <c r="II792"/>
      <c r="IJ792"/>
      <c r="IK792"/>
      <c r="IL792"/>
      <c r="IM792"/>
      <c r="IN792"/>
      <c r="IO792"/>
      <c r="IP792"/>
      <c r="IQ792"/>
      <c r="IR792"/>
      <c r="IS792"/>
      <c r="IT792"/>
      <c r="IU792"/>
      <c r="IV792"/>
      <c r="IW792"/>
      <c r="IX792"/>
      <c r="IY792"/>
      <c r="IZ792"/>
      <c r="JA792"/>
      <c r="JB792"/>
      <c r="JC792"/>
      <c r="JD792"/>
      <c r="JE792"/>
      <c r="JF792"/>
      <c r="JG792"/>
      <c r="JH792"/>
      <c r="JI792"/>
      <c r="JJ792"/>
      <c r="JK792"/>
      <c r="JL792"/>
      <c r="JM792"/>
      <c r="JN792"/>
      <c r="JO792"/>
      <c r="JP792"/>
      <c r="JQ792"/>
      <c r="JR792"/>
      <c r="JS792"/>
      <c r="JT792"/>
      <c r="JU792"/>
      <c r="JV792"/>
      <c r="JW792"/>
      <c r="JX792"/>
      <c r="JY792"/>
      <c r="JZ792"/>
      <c r="KA792"/>
      <c r="KB792"/>
      <c r="KC792"/>
      <c r="KD792"/>
      <c r="KE792"/>
      <c r="KF792"/>
      <c r="KG792"/>
      <c r="KH792"/>
      <c r="KI792"/>
      <c r="KJ792"/>
      <c r="KK792"/>
      <c r="KL792"/>
      <c r="KM792"/>
      <c r="KN792"/>
      <c r="KO792"/>
      <c r="KP792"/>
      <c r="KQ792"/>
      <c r="KR792"/>
      <c r="KS792"/>
      <c r="KT792"/>
      <c r="KU792"/>
      <c r="KV792"/>
      <c r="KW792"/>
      <c r="KX792"/>
      <c r="KY792"/>
      <c r="KZ792"/>
      <c r="LA792"/>
      <c r="LB792"/>
      <c r="LC792"/>
      <c r="LD792"/>
      <c r="LE792"/>
      <c r="LF792"/>
      <c r="LG792"/>
      <c r="LH792"/>
      <c r="LI792"/>
      <c r="LJ792"/>
      <c r="LK792"/>
      <c r="LL792"/>
      <c r="LM792"/>
      <c r="LN792"/>
      <c r="LO792"/>
      <c r="LP792"/>
      <c r="LQ792"/>
      <c r="LR792"/>
      <c r="LS792"/>
      <c r="LT792"/>
      <c r="LU792"/>
      <c r="LV792"/>
      <c r="LW792"/>
      <c r="LX792"/>
      <c r="LY792"/>
      <c r="LZ792"/>
      <c r="MA792"/>
      <c r="MB792"/>
      <c r="MC792"/>
      <c r="MD792"/>
      <c r="ME792"/>
      <c r="MF792"/>
      <c r="MG792"/>
      <c r="MH792"/>
      <c r="MI792"/>
      <c r="MJ792"/>
      <c r="MK792"/>
      <c r="ML792"/>
      <c r="MM792"/>
      <c r="MN792"/>
      <c r="MO792"/>
      <c r="MP792"/>
      <c r="MQ792"/>
      <c r="MR792"/>
      <c r="MS792"/>
      <c r="MT792"/>
      <c r="MU792"/>
      <c r="MV792"/>
      <c r="MW792"/>
      <c r="MX792"/>
      <c r="MY792"/>
      <c r="MZ792"/>
      <c r="NA792"/>
      <c r="NB792"/>
      <c r="NC792"/>
      <c r="ND792"/>
      <c r="NE792"/>
      <c r="NF792"/>
      <c r="NG792"/>
      <c r="NH792"/>
      <c r="NI792"/>
      <c r="NJ792"/>
      <c r="NK792"/>
      <c r="NL792"/>
      <c r="NM792"/>
      <c r="NN792"/>
      <c r="NO792"/>
      <c r="NP792"/>
      <c r="NQ792"/>
      <c r="NR792"/>
      <c r="NS792"/>
      <c r="NT792"/>
      <c r="NU792"/>
      <c r="NV792"/>
      <c r="NW792"/>
      <c r="NX792"/>
      <c r="NY792"/>
      <c r="NZ792"/>
      <c r="OA792"/>
      <c r="OB792"/>
      <c r="OC792"/>
      <c r="OD792"/>
      <c r="OE792"/>
      <c r="OF792"/>
      <c r="OG792"/>
      <c r="OH792"/>
      <c r="OI792"/>
      <c r="OJ792"/>
      <c r="OK792"/>
      <c r="OL792"/>
      <c r="OM792"/>
      <c r="ON792"/>
      <c r="OO792"/>
      <c r="OP792"/>
      <c r="OQ792"/>
      <c r="OR792"/>
      <c r="OS792"/>
      <c r="OT792"/>
      <c r="OU792"/>
      <c r="OV792"/>
      <c r="OW792"/>
      <c r="OX792"/>
      <c r="OY792"/>
      <c r="OZ792"/>
      <c r="PA792"/>
      <c r="PB792"/>
      <c r="PC792"/>
      <c r="PD792"/>
      <c r="PE792"/>
      <c r="PF792"/>
      <c r="PG792"/>
      <c r="PH792"/>
      <c r="PI792"/>
      <c r="PJ792"/>
      <c r="PK792"/>
      <c r="PL792"/>
      <c r="PM792"/>
      <c r="PN792"/>
      <c r="PO792"/>
      <c r="PP792"/>
      <c r="PQ792"/>
      <c r="PR792"/>
      <c r="PS792"/>
      <c r="PT792"/>
      <c r="PU792"/>
      <c r="PV792"/>
      <c r="PW792"/>
      <c r="PX792"/>
      <c r="PY792"/>
      <c r="PZ792"/>
      <c r="QA792"/>
      <c r="QB792"/>
      <c r="QC792"/>
      <c r="QD792"/>
      <c r="QE792"/>
      <c r="QF792"/>
      <c r="QG792"/>
      <c r="QH792"/>
      <c r="QI792"/>
      <c r="QJ792"/>
      <c r="QK792"/>
      <c r="QL792"/>
      <c r="QM792"/>
      <c r="QN792"/>
      <c r="QO792"/>
      <c r="QP792"/>
      <c r="QQ792"/>
      <c r="QR792"/>
      <c r="QS792"/>
      <c r="QT792"/>
      <c r="QU792"/>
      <c r="QV792"/>
      <c r="QW792"/>
      <c r="QX792"/>
      <c r="QY792"/>
      <c r="QZ792"/>
      <c r="RA792"/>
      <c r="RB792"/>
      <c r="RC792"/>
      <c r="RD792"/>
      <c r="RE792"/>
      <c r="RF792"/>
      <c r="RG792"/>
      <c r="RH792"/>
      <c r="RI792"/>
      <c r="RJ792"/>
      <c r="RK792"/>
      <c r="RL792"/>
      <c r="RM792"/>
      <c r="RN792"/>
      <c r="RO792"/>
      <c r="RP792"/>
      <c r="RQ792"/>
      <c r="RR792"/>
      <c r="RS792"/>
      <c r="RT792"/>
      <c r="RU792"/>
      <c r="RV792"/>
      <c r="RW792"/>
      <c r="RX792"/>
      <c r="RY792"/>
      <c r="RZ792"/>
      <c r="SA792"/>
      <c r="SB792"/>
      <c r="SC792"/>
      <c r="SD792"/>
      <c r="SE792"/>
      <c r="SF792"/>
      <c r="SG792"/>
      <c r="SH792"/>
      <c r="SI792"/>
      <c r="SJ792"/>
      <c r="SK792"/>
      <c r="SL792"/>
      <c r="SM792"/>
      <c r="SN792"/>
      <c r="SO792"/>
      <c r="SP792"/>
      <c r="SQ792"/>
      <c r="SR792"/>
      <c r="SS792"/>
      <c r="ST792"/>
      <c r="SU792"/>
      <c r="SV792"/>
      <c r="SW792"/>
      <c r="SX792"/>
      <c r="SY792"/>
      <c r="SZ792"/>
      <c r="TA792"/>
      <c r="TB792"/>
      <c r="TC792"/>
      <c r="TD792"/>
      <c r="TE792"/>
      <c r="TF792"/>
      <c r="TG792"/>
      <c r="TH792"/>
      <c r="TI792"/>
      <c r="TJ792"/>
      <c r="TK792"/>
      <c r="TL792"/>
      <c r="TM792"/>
      <c r="TN792"/>
      <c r="TO792"/>
      <c r="TP792"/>
      <c r="TQ792"/>
      <c r="TR792"/>
      <c r="TS792"/>
      <c r="TT792"/>
      <c r="TU792"/>
      <c r="TV792"/>
      <c r="TW792"/>
      <c r="TX792"/>
      <c r="TY792"/>
      <c r="TZ792"/>
      <c r="UA792"/>
      <c r="UB792"/>
      <c r="UC792"/>
      <c r="UD792"/>
      <c r="UE792"/>
      <c r="UF792"/>
      <c r="UG792"/>
      <c r="UH792"/>
      <c r="UI792"/>
      <c r="UJ792"/>
      <c r="UK792"/>
      <c r="UL792"/>
      <c r="UM792"/>
      <c r="UN792"/>
      <c r="UO792"/>
      <c r="UP792"/>
      <c r="UQ792"/>
      <c r="UR792"/>
      <c r="US792"/>
      <c r="UT792"/>
      <c r="UU792"/>
      <c r="UV792"/>
      <c r="UW792"/>
      <c r="UX792"/>
      <c r="UY792"/>
      <c r="UZ792"/>
      <c r="VA792"/>
      <c r="VB792"/>
      <c r="VC792"/>
      <c r="VD792"/>
      <c r="VE792"/>
      <c r="VF792"/>
      <c r="VG792"/>
      <c r="VH792"/>
      <c r="VI792"/>
      <c r="VJ792"/>
      <c r="VK792"/>
      <c r="VL792"/>
      <c r="VM792"/>
      <c r="VN792"/>
      <c r="VO792"/>
      <c r="VP792"/>
      <c r="VQ792"/>
      <c r="VR792"/>
      <c r="VS792"/>
      <c r="VT792"/>
      <c r="VU792"/>
      <c r="VV792"/>
      <c r="VW792"/>
      <c r="VX792"/>
      <c r="VY792"/>
      <c r="VZ792"/>
      <c r="WA792"/>
      <c r="WB792"/>
      <c r="WC792"/>
      <c r="WD792"/>
      <c r="WE792"/>
      <c r="WF792"/>
      <c r="WG792"/>
      <c r="WH792"/>
      <c r="WI792"/>
      <c r="WJ792"/>
      <c r="WK792"/>
      <c r="WL792"/>
      <c r="WM792"/>
      <c r="WN792"/>
      <c r="WO792"/>
      <c r="WP792"/>
      <c r="WQ792"/>
      <c r="WR792"/>
      <c r="WS792"/>
      <c r="WT792"/>
      <c r="WU792"/>
      <c r="WV792"/>
      <c r="WW792"/>
      <c r="WX792"/>
      <c r="WY792"/>
      <c r="WZ792"/>
      <c r="XA792"/>
      <c r="XB792"/>
      <c r="XC792"/>
      <c r="XD792"/>
      <c r="XE792"/>
      <c r="XF792"/>
      <c r="XG792"/>
      <c r="XH792"/>
      <c r="XI792"/>
      <c r="XJ792"/>
      <c r="XK792"/>
      <c r="XL792"/>
      <c r="XM792"/>
      <c r="XN792"/>
      <c r="XO792"/>
      <c r="XP792"/>
      <c r="XQ792"/>
      <c r="XR792"/>
      <c r="XS792"/>
      <c r="XT792"/>
      <c r="XU792"/>
      <c r="XV792"/>
      <c r="XW792"/>
      <c r="XX792"/>
      <c r="XY792"/>
      <c r="XZ792"/>
      <c r="YA792"/>
      <c r="YB792"/>
      <c r="YC792"/>
      <c r="YD792"/>
      <c r="YE792"/>
      <c r="YF792"/>
      <c r="YG792"/>
      <c r="YH792"/>
      <c r="YI792"/>
      <c r="YJ792"/>
      <c r="YK792"/>
      <c r="YL792"/>
      <c r="YM792"/>
      <c r="YN792"/>
      <c r="YO792"/>
      <c r="YP792"/>
      <c r="YQ792"/>
      <c r="YR792"/>
      <c r="YS792"/>
      <c r="YT792"/>
      <c r="YU792"/>
      <c r="YV792"/>
      <c r="YW792"/>
      <c r="YX792"/>
      <c r="YY792"/>
      <c r="YZ792"/>
      <c r="ZA792"/>
      <c r="ZB792"/>
      <c r="ZC792"/>
      <c r="ZD792"/>
      <c r="ZE792"/>
      <c r="ZF792"/>
      <c r="ZG792"/>
      <c r="ZH792"/>
      <c r="ZI792"/>
      <c r="ZJ792"/>
      <c r="ZK792"/>
      <c r="ZL792"/>
      <c r="ZM792"/>
      <c r="ZN792"/>
      <c r="ZO792"/>
      <c r="ZP792"/>
      <c r="ZQ792"/>
      <c r="ZR792"/>
      <c r="ZS792"/>
      <c r="ZT792"/>
      <c r="ZU792"/>
      <c r="ZV792"/>
    </row>
    <row r="793" spans="1:698" s="1" customFormat="1" ht="14.5" hidden="1" x14ac:dyDescent="0.35">
      <c r="A793"/>
      <c r="B793"/>
      <c r="C793"/>
      <c r="D793" t="s">
        <v>74</v>
      </c>
      <c r="E793" s="4"/>
      <c r="F793" s="3"/>
      <c r="G793" s="3"/>
      <c r="H793" s="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  <c r="JA793"/>
      <c r="JB793"/>
      <c r="JC793"/>
      <c r="JD793"/>
      <c r="JE793"/>
      <c r="JF793"/>
      <c r="JG793"/>
      <c r="JH793"/>
      <c r="JI793"/>
      <c r="JJ793"/>
      <c r="JK793"/>
      <c r="JL793"/>
      <c r="JM793"/>
      <c r="JN793"/>
      <c r="JO793"/>
      <c r="JP793"/>
      <c r="JQ793"/>
      <c r="JR793"/>
      <c r="JS793"/>
      <c r="JT793"/>
      <c r="JU793"/>
      <c r="JV793"/>
      <c r="JW793"/>
      <c r="JX793"/>
      <c r="JY793"/>
      <c r="JZ793"/>
      <c r="KA793"/>
      <c r="KB793"/>
      <c r="KC793"/>
      <c r="KD793"/>
      <c r="KE793"/>
      <c r="KF793"/>
      <c r="KG793"/>
      <c r="KH793"/>
      <c r="KI793"/>
      <c r="KJ793"/>
      <c r="KK793"/>
      <c r="KL793"/>
      <c r="KM793"/>
      <c r="KN793"/>
      <c r="KO793"/>
      <c r="KP793"/>
      <c r="KQ793"/>
      <c r="KR793"/>
      <c r="KS793"/>
      <c r="KT793"/>
      <c r="KU793"/>
      <c r="KV793"/>
      <c r="KW793"/>
      <c r="KX793"/>
      <c r="KY793"/>
      <c r="KZ793"/>
      <c r="LA793"/>
      <c r="LB793"/>
      <c r="LC793"/>
      <c r="LD793"/>
      <c r="LE793"/>
      <c r="LF793"/>
      <c r="LG793"/>
      <c r="LH793"/>
      <c r="LI793"/>
      <c r="LJ793"/>
      <c r="LK793"/>
      <c r="LL793"/>
      <c r="LM793"/>
      <c r="LN793"/>
      <c r="LO793"/>
      <c r="LP793"/>
      <c r="LQ793"/>
      <c r="LR793"/>
      <c r="LS793"/>
      <c r="LT793"/>
      <c r="LU793"/>
      <c r="LV793"/>
      <c r="LW793"/>
      <c r="LX793"/>
      <c r="LY793"/>
      <c r="LZ793"/>
      <c r="MA793"/>
      <c r="MB793"/>
      <c r="MC793"/>
      <c r="MD793"/>
      <c r="ME793"/>
      <c r="MF793"/>
      <c r="MG793"/>
      <c r="MH793"/>
      <c r="MI793"/>
      <c r="MJ793"/>
      <c r="MK793"/>
      <c r="ML793"/>
      <c r="MM793"/>
      <c r="MN793"/>
      <c r="MO793"/>
      <c r="MP793"/>
      <c r="MQ793"/>
      <c r="MR793"/>
      <c r="MS793"/>
      <c r="MT793"/>
      <c r="MU793"/>
      <c r="MV793"/>
      <c r="MW793"/>
      <c r="MX793"/>
      <c r="MY793"/>
      <c r="MZ793"/>
      <c r="NA793"/>
      <c r="NB793"/>
      <c r="NC793"/>
      <c r="ND793"/>
      <c r="NE793"/>
      <c r="NF793"/>
      <c r="NG793"/>
      <c r="NH793"/>
      <c r="NI793"/>
      <c r="NJ793"/>
      <c r="NK793"/>
      <c r="NL793"/>
      <c r="NM793"/>
      <c r="NN793"/>
      <c r="NO793"/>
      <c r="NP793"/>
      <c r="NQ793"/>
      <c r="NR793"/>
      <c r="NS793"/>
      <c r="NT793"/>
      <c r="NU793"/>
      <c r="NV793"/>
      <c r="NW793"/>
      <c r="NX793"/>
      <c r="NY793"/>
      <c r="NZ793"/>
      <c r="OA793"/>
      <c r="OB793"/>
      <c r="OC793"/>
      <c r="OD793"/>
      <c r="OE793"/>
      <c r="OF793"/>
      <c r="OG793"/>
      <c r="OH793"/>
      <c r="OI793"/>
      <c r="OJ793"/>
      <c r="OK793"/>
      <c r="OL793"/>
      <c r="OM793"/>
      <c r="ON793"/>
      <c r="OO793"/>
      <c r="OP793"/>
      <c r="OQ793"/>
      <c r="OR793"/>
      <c r="OS793"/>
      <c r="OT793"/>
      <c r="OU793"/>
      <c r="OV793"/>
      <c r="OW793"/>
      <c r="OX793"/>
      <c r="OY793"/>
      <c r="OZ793"/>
      <c r="PA793"/>
      <c r="PB793"/>
      <c r="PC793"/>
      <c r="PD793"/>
      <c r="PE793"/>
      <c r="PF793"/>
      <c r="PG793"/>
      <c r="PH793"/>
      <c r="PI793"/>
      <c r="PJ793"/>
      <c r="PK793"/>
      <c r="PL793"/>
      <c r="PM793"/>
      <c r="PN793"/>
      <c r="PO793"/>
      <c r="PP793"/>
      <c r="PQ793"/>
      <c r="PR793"/>
      <c r="PS793"/>
      <c r="PT793"/>
      <c r="PU793"/>
      <c r="PV793"/>
      <c r="PW793"/>
      <c r="PX793"/>
      <c r="PY793"/>
      <c r="PZ793"/>
      <c r="QA793"/>
      <c r="QB793"/>
      <c r="QC793"/>
      <c r="QD793"/>
      <c r="QE793"/>
      <c r="QF793"/>
      <c r="QG793"/>
      <c r="QH793"/>
      <c r="QI793"/>
      <c r="QJ793"/>
      <c r="QK793"/>
      <c r="QL793"/>
      <c r="QM793"/>
      <c r="QN793"/>
      <c r="QO793"/>
      <c r="QP793"/>
      <c r="QQ793"/>
      <c r="QR793"/>
      <c r="QS793"/>
      <c r="QT793"/>
      <c r="QU793"/>
      <c r="QV793"/>
      <c r="QW793"/>
      <c r="QX793"/>
      <c r="QY793"/>
      <c r="QZ793"/>
      <c r="RA793"/>
      <c r="RB793"/>
      <c r="RC793"/>
      <c r="RD793"/>
      <c r="RE793"/>
      <c r="RF793"/>
      <c r="RG793"/>
      <c r="RH793"/>
      <c r="RI793"/>
      <c r="RJ793"/>
      <c r="RK793"/>
      <c r="RL793"/>
      <c r="RM793"/>
      <c r="RN793"/>
      <c r="RO793"/>
      <c r="RP793"/>
      <c r="RQ793"/>
      <c r="RR793"/>
      <c r="RS793"/>
      <c r="RT793"/>
      <c r="RU793"/>
      <c r="RV793"/>
      <c r="RW793"/>
      <c r="RX793"/>
      <c r="RY793"/>
      <c r="RZ793"/>
      <c r="SA793"/>
      <c r="SB793"/>
      <c r="SC793"/>
      <c r="SD793"/>
      <c r="SE793"/>
      <c r="SF793"/>
      <c r="SG793"/>
      <c r="SH793"/>
      <c r="SI793"/>
      <c r="SJ793"/>
      <c r="SK793"/>
      <c r="SL793"/>
      <c r="SM793"/>
      <c r="SN793"/>
      <c r="SO793"/>
      <c r="SP793"/>
      <c r="SQ793"/>
      <c r="SR793"/>
      <c r="SS793"/>
      <c r="ST793"/>
      <c r="SU793"/>
      <c r="SV793"/>
      <c r="SW793"/>
      <c r="SX793"/>
      <c r="SY793"/>
      <c r="SZ793"/>
      <c r="TA793"/>
      <c r="TB793"/>
      <c r="TC793"/>
      <c r="TD793"/>
      <c r="TE793"/>
      <c r="TF793"/>
      <c r="TG793"/>
      <c r="TH793"/>
      <c r="TI793"/>
      <c r="TJ793"/>
      <c r="TK793"/>
      <c r="TL793"/>
      <c r="TM793"/>
      <c r="TN793"/>
      <c r="TO793"/>
      <c r="TP793"/>
      <c r="TQ793"/>
      <c r="TR793"/>
      <c r="TS793"/>
      <c r="TT793"/>
      <c r="TU793"/>
      <c r="TV793"/>
      <c r="TW793"/>
      <c r="TX793"/>
      <c r="TY793"/>
      <c r="TZ793"/>
      <c r="UA793"/>
      <c r="UB793"/>
      <c r="UC793"/>
      <c r="UD793"/>
      <c r="UE793"/>
      <c r="UF793"/>
      <c r="UG793"/>
      <c r="UH793"/>
      <c r="UI793"/>
      <c r="UJ793"/>
      <c r="UK793"/>
      <c r="UL793"/>
      <c r="UM793"/>
      <c r="UN793"/>
      <c r="UO793"/>
      <c r="UP793"/>
      <c r="UQ793"/>
      <c r="UR793"/>
      <c r="US793"/>
      <c r="UT793"/>
      <c r="UU793"/>
      <c r="UV793"/>
      <c r="UW793"/>
      <c r="UX793"/>
      <c r="UY793"/>
      <c r="UZ793"/>
      <c r="VA793"/>
      <c r="VB793"/>
      <c r="VC793"/>
      <c r="VD793"/>
      <c r="VE793"/>
      <c r="VF793"/>
      <c r="VG793"/>
      <c r="VH793"/>
      <c r="VI793"/>
      <c r="VJ793"/>
      <c r="VK793"/>
      <c r="VL793"/>
      <c r="VM793"/>
      <c r="VN793"/>
      <c r="VO793"/>
      <c r="VP793"/>
      <c r="VQ793"/>
      <c r="VR793"/>
      <c r="VS793"/>
      <c r="VT793"/>
      <c r="VU793"/>
      <c r="VV793"/>
      <c r="VW793"/>
      <c r="VX793"/>
      <c r="VY793"/>
      <c r="VZ793"/>
      <c r="WA793"/>
      <c r="WB793"/>
      <c r="WC793"/>
      <c r="WD793"/>
      <c r="WE793"/>
      <c r="WF793"/>
      <c r="WG793"/>
      <c r="WH793"/>
      <c r="WI793"/>
      <c r="WJ793"/>
      <c r="WK793"/>
      <c r="WL793"/>
      <c r="WM793"/>
      <c r="WN793"/>
      <c r="WO793"/>
      <c r="WP793"/>
      <c r="WQ793"/>
      <c r="WR793"/>
      <c r="WS793"/>
      <c r="WT793"/>
      <c r="WU793"/>
      <c r="WV793"/>
      <c r="WW793"/>
      <c r="WX793"/>
      <c r="WY793"/>
      <c r="WZ793"/>
      <c r="XA793"/>
      <c r="XB793"/>
      <c r="XC793"/>
      <c r="XD793"/>
      <c r="XE793"/>
      <c r="XF793"/>
      <c r="XG793"/>
      <c r="XH793"/>
      <c r="XI793"/>
      <c r="XJ793"/>
      <c r="XK793"/>
      <c r="XL793"/>
      <c r="XM793"/>
      <c r="XN793"/>
      <c r="XO793"/>
      <c r="XP793"/>
      <c r="XQ793"/>
      <c r="XR793"/>
      <c r="XS793"/>
      <c r="XT793"/>
      <c r="XU793"/>
      <c r="XV793"/>
      <c r="XW793"/>
      <c r="XX793"/>
      <c r="XY793"/>
      <c r="XZ793"/>
      <c r="YA793"/>
      <c r="YB793"/>
      <c r="YC793"/>
      <c r="YD793"/>
      <c r="YE793"/>
      <c r="YF793"/>
      <c r="YG793"/>
      <c r="YH793"/>
      <c r="YI793"/>
      <c r="YJ793"/>
      <c r="YK793"/>
      <c r="YL793"/>
      <c r="YM793"/>
      <c r="YN793"/>
      <c r="YO793"/>
      <c r="YP793"/>
      <c r="YQ793"/>
      <c r="YR793"/>
      <c r="YS793"/>
      <c r="YT793"/>
      <c r="YU793"/>
      <c r="YV793"/>
      <c r="YW793"/>
      <c r="YX793"/>
      <c r="YY793"/>
      <c r="YZ793"/>
      <c r="ZA793"/>
      <c r="ZB793"/>
      <c r="ZC793"/>
      <c r="ZD793"/>
      <c r="ZE793"/>
      <c r="ZF793"/>
      <c r="ZG793"/>
      <c r="ZH793"/>
      <c r="ZI793"/>
      <c r="ZJ793"/>
      <c r="ZK793"/>
      <c r="ZL793"/>
      <c r="ZM793"/>
      <c r="ZN793"/>
      <c r="ZO793"/>
      <c r="ZP793"/>
      <c r="ZQ793"/>
      <c r="ZR793"/>
      <c r="ZS793"/>
      <c r="ZT793"/>
      <c r="ZU793"/>
      <c r="ZV793"/>
    </row>
    <row r="794" spans="1:698" s="1" customFormat="1" ht="14.5" hidden="1" x14ac:dyDescent="0.35">
      <c r="A794"/>
      <c r="B794"/>
      <c r="C794"/>
      <c r="D794" t="s">
        <v>74</v>
      </c>
      <c r="E794" s="4"/>
      <c r="F794" s="3"/>
      <c r="G794" s="3"/>
      <c r="H794" s="3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/>
      <c r="JL794"/>
      <c r="JM794"/>
      <c r="JN794"/>
      <c r="JO794"/>
      <c r="JP794"/>
      <c r="JQ794"/>
      <c r="JR794"/>
      <c r="JS794"/>
      <c r="JT794"/>
      <c r="JU794"/>
      <c r="JV794"/>
      <c r="JW794"/>
      <c r="JX794"/>
      <c r="JY794"/>
      <c r="JZ794"/>
      <c r="KA794"/>
      <c r="KB794"/>
      <c r="KC794"/>
      <c r="KD794"/>
      <c r="KE794"/>
      <c r="KF794"/>
      <c r="KG794"/>
      <c r="KH794"/>
      <c r="KI794"/>
      <c r="KJ794"/>
      <c r="KK794"/>
      <c r="KL794"/>
      <c r="KM794"/>
      <c r="KN794"/>
      <c r="KO794"/>
      <c r="KP794"/>
      <c r="KQ794"/>
      <c r="KR794"/>
      <c r="KS794"/>
      <c r="KT794"/>
      <c r="KU794"/>
      <c r="KV794"/>
      <c r="KW794"/>
      <c r="KX794"/>
      <c r="KY794"/>
      <c r="KZ794"/>
      <c r="LA794"/>
      <c r="LB794"/>
      <c r="LC794"/>
      <c r="LD794"/>
      <c r="LE794"/>
      <c r="LF794"/>
      <c r="LG794"/>
      <c r="LH794"/>
      <c r="LI794"/>
      <c r="LJ794"/>
      <c r="LK794"/>
      <c r="LL794"/>
      <c r="LM794"/>
      <c r="LN794"/>
      <c r="LO794"/>
      <c r="LP794"/>
      <c r="LQ794"/>
      <c r="LR794"/>
      <c r="LS794"/>
      <c r="LT794"/>
      <c r="LU794"/>
      <c r="LV794"/>
      <c r="LW794"/>
      <c r="LX794"/>
      <c r="LY794"/>
      <c r="LZ794"/>
      <c r="MA794"/>
      <c r="MB794"/>
      <c r="MC794"/>
      <c r="MD794"/>
      <c r="ME794"/>
      <c r="MF794"/>
      <c r="MG794"/>
      <c r="MH794"/>
      <c r="MI794"/>
      <c r="MJ794"/>
      <c r="MK794"/>
      <c r="ML794"/>
      <c r="MM794"/>
      <c r="MN794"/>
      <c r="MO794"/>
      <c r="MP794"/>
      <c r="MQ794"/>
      <c r="MR794"/>
      <c r="MS794"/>
      <c r="MT794"/>
      <c r="MU794"/>
      <c r="MV794"/>
      <c r="MW794"/>
      <c r="MX794"/>
      <c r="MY794"/>
      <c r="MZ794"/>
      <c r="NA794"/>
      <c r="NB794"/>
      <c r="NC794"/>
      <c r="ND794"/>
      <c r="NE794"/>
      <c r="NF794"/>
      <c r="NG794"/>
      <c r="NH794"/>
      <c r="NI794"/>
      <c r="NJ794"/>
      <c r="NK794"/>
      <c r="NL794"/>
      <c r="NM794"/>
      <c r="NN794"/>
      <c r="NO794"/>
      <c r="NP794"/>
      <c r="NQ794"/>
      <c r="NR794"/>
      <c r="NS794"/>
      <c r="NT794"/>
      <c r="NU794"/>
      <c r="NV794"/>
      <c r="NW794"/>
      <c r="NX794"/>
      <c r="NY794"/>
      <c r="NZ794"/>
      <c r="OA794"/>
      <c r="OB794"/>
      <c r="OC794"/>
      <c r="OD794"/>
      <c r="OE794"/>
      <c r="OF794"/>
      <c r="OG794"/>
      <c r="OH794"/>
      <c r="OI794"/>
      <c r="OJ794"/>
      <c r="OK794"/>
      <c r="OL794"/>
      <c r="OM794"/>
      <c r="ON794"/>
      <c r="OO794"/>
      <c r="OP794"/>
      <c r="OQ794"/>
      <c r="OR794"/>
      <c r="OS794"/>
      <c r="OT794"/>
      <c r="OU794"/>
      <c r="OV794"/>
      <c r="OW794"/>
      <c r="OX794"/>
      <c r="OY794"/>
      <c r="OZ794"/>
      <c r="PA794"/>
      <c r="PB794"/>
      <c r="PC794"/>
      <c r="PD794"/>
      <c r="PE794"/>
      <c r="PF794"/>
      <c r="PG794"/>
      <c r="PH794"/>
      <c r="PI794"/>
      <c r="PJ794"/>
      <c r="PK794"/>
      <c r="PL794"/>
      <c r="PM794"/>
      <c r="PN794"/>
      <c r="PO794"/>
      <c r="PP794"/>
      <c r="PQ794"/>
      <c r="PR794"/>
      <c r="PS794"/>
      <c r="PT794"/>
      <c r="PU794"/>
      <c r="PV794"/>
      <c r="PW794"/>
      <c r="PX794"/>
      <c r="PY794"/>
      <c r="PZ794"/>
      <c r="QA794"/>
      <c r="QB794"/>
      <c r="QC794"/>
      <c r="QD794"/>
      <c r="QE794"/>
      <c r="QF794"/>
      <c r="QG794"/>
      <c r="QH794"/>
      <c r="QI794"/>
      <c r="QJ794"/>
      <c r="QK794"/>
      <c r="QL794"/>
      <c r="QM794"/>
      <c r="QN794"/>
      <c r="QO794"/>
      <c r="QP794"/>
      <c r="QQ794"/>
      <c r="QR794"/>
      <c r="QS794"/>
      <c r="QT794"/>
      <c r="QU794"/>
      <c r="QV794"/>
      <c r="QW794"/>
      <c r="QX794"/>
      <c r="QY794"/>
      <c r="QZ794"/>
      <c r="RA794"/>
      <c r="RB794"/>
      <c r="RC794"/>
      <c r="RD794"/>
      <c r="RE794"/>
      <c r="RF794"/>
      <c r="RG794"/>
      <c r="RH794"/>
      <c r="RI794"/>
      <c r="RJ794"/>
      <c r="RK794"/>
      <c r="RL794"/>
      <c r="RM794"/>
      <c r="RN794"/>
      <c r="RO794"/>
      <c r="RP794"/>
      <c r="RQ794"/>
      <c r="RR794"/>
      <c r="RS794"/>
      <c r="RT794"/>
      <c r="RU794"/>
      <c r="RV794"/>
      <c r="RW794"/>
      <c r="RX794"/>
      <c r="RY794"/>
      <c r="RZ794"/>
      <c r="SA794"/>
      <c r="SB794"/>
      <c r="SC794"/>
      <c r="SD794"/>
      <c r="SE794"/>
      <c r="SF794"/>
      <c r="SG794"/>
      <c r="SH794"/>
      <c r="SI794"/>
      <c r="SJ794"/>
      <c r="SK794"/>
      <c r="SL794"/>
      <c r="SM794"/>
      <c r="SN794"/>
      <c r="SO794"/>
      <c r="SP794"/>
      <c r="SQ794"/>
      <c r="SR794"/>
      <c r="SS794"/>
      <c r="ST794"/>
      <c r="SU794"/>
      <c r="SV794"/>
      <c r="SW794"/>
      <c r="SX794"/>
      <c r="SY794"/>
      <c r="SZ794"/>
      <c r="TA794"/>
      <c r="TB794"/>
      <c r="TC794"/>
      <c r="TD794"/>
      <c r="TE794"/>
      <c r="TF794"/>
      <c r="TG794"/>
      <c r="TH794"/>
      <c r="TI794"/>
      <c r="TJ794"/>
      <c r="TK794"/>
      <c r="TL794"/>
      <c r="TM794"/>
      <c r="TN794"/>
      <c r="TO794"/>
      <c r="TP794"/>
      <c r="TQ794"/>
      <c r="TR794"/>
      <c r="TS794"/>
      <c r="TT794"/>
      <c r="TU794"/>
      <c r="TV794"/>
      <c r="TW794"/>
      <c r="TX794"/>
      <c r="TY794"/>
      <c r="TZ794"/>
      <c r="UA794"/>
      <c r="UB794"/>
      <c r="UC794"/>
      <c r="UD794"/>
      <c r="UE794"/>
      <c r="UF794"/>
      <c r="UG794"/>
      <c r="UH794"/>
      <c r="UI794"/>
      <c r="UJ794"/>
      <c r="UK794"/>
      <c r="UL794"/>
      <c r="UM794"/>
      <c r="UN794"/>
      <c r="UO794"/>
      <c r="UP794"/>
      <c r="UQ794"/>
      <c r="UR794"/>
      <c r="US794"/>
      <c r="UT794"/>
      <c r="UU794"/>
      <c r="UV794"/>
      <c r="UW794"/>
      <c r="UX794"/>
      <c r="UY794"/>
      <c r="UZ794"/>
      <c r="VA794"/>
      <c r="VB794"/>
      <c r="VC794"/>
      <c r="VD794"/>
      <c r="VE794"/>
      <c r="VF794"/>
      <c r="VG794"/>
      <c r="VH794"/>
      <c r="VI794"/>
      <c r="VJ794"/>
      <c r="VK794"/>
      <c r="VL794"/>
      <c r="VM794"/>
      <c r="VN794"/>
      <c r="VO794"/>
      <c r="VP794"/>
      <c r="VQ794"/>
      <c r="VR794"/>
      <c r="VS794"/>
      <c r="VT794"/>
      <c r="VU794"/>
      <c r="VV794"/>
      <c r="VW794"/>
      <c r="VX794"/>
      <c r="VY794"/>
      <c r="VZ794"/>
      <c r="WA794"/>
      <c r="WB794"/>
      <c r="WC794"/>
      <c r="WD794"/>
      <c r="WE794"/>
      <c r="WF794"/>
      <c r="WG794"/>
      <c r="WH794"/>
      <c r="WI794"/>
      <c r="WJ794"/>
      <c r="WK794"/>
      <c r="WL794"/>
      <c r="WM794"/>
      <c r="WN794"/>
      <c r="WO794"/>
      <c r="WP794"/>
      <c r="WQ794"/>
      <c r="WR794"/>
      <c r="WS794"/>
      <c r="WT794"/>
      <c r="WU794"/>
      <c r="WV794"/>
      <c r="WW794"/>
      <c r="WX794"/>
      <c r="WY794"/>
      <c r="WZ794"/>
      <c r="XA794"/>
      <c r="XB794"/>
      <c r="XC794"/>
      <c r="XD794"/>
      <c r="XE794"/>
      <c r="XF794"/>
      <c r="XG794"/>
      <c r="XH794"/>
      <c r="XI794"/>
      <c r="XJ794"/>
      <c r="XK794"/>
      <c r="XL794"/>
      <c r="XM794"/>
      <c r="XN794"/>
      <c r="XO794"/>
      <c r="XP794"/>
      <c r="XQ794"/>
      <c r="XR794"/>
      <c r="XS794"/>
      <c r="XT794"/>
      <c r="XU794"/>
      <c r="XV794"/>
      <c r="XW794"/>
      <c r="XX794"/>
      <c r="XY794"/>
      <c r="XZ794"/>
      <c r="YA794"/>
      <c r="YB794"/>
      <c r="YC794"/>
      <c r="YD794"/>
      <c r="YE794"/>
      <c r="YF794"/>
      <c r="YG794"/>
      <c r="YH794"/>
      <c r="YI794"/>
      <c r="YJ794"/>
      <c r="YK794"/>
      <c r="YL794"/>
      <c r="YM794"/>
      <c r="YN794"/>
      <c r="YO794"/>
      <c r="YP794"/>
      <c r="YQ794"/>
      <c r="YR794"/>
      <c r="YS794"/>
      <c r="YT794"/>
      <c r="YU794"/>
      <c r="YV794"/>
      <c r="YW794"/>
      <c r="YX794"/>
      <c r="YY794"/>
      <c r="YZ794"/>
      <c r="ZA794"/>
      <c r="ZB794"/>
      <c r="ZC794"/>
      <c r="ZD794"/>
      <c r="ZE794"/>
      <c r="ZF794"/>
      <c r="ZG794"/>
      <c r="ZH794"/>
      <c r="ZI794"/>
      <c r="ZJ794"/>
      <c r="ZK794"/>
      <c r="ZL794"/>
      <c r="ZM794"/>
      <c r="ZN794"/>
      <c r="ZO794"/>
      <c r="ZP794"/>
      <c r="ZQ794"/>
      <c r="ZR794"/>
      <c r="ZS794"/>
      <c r="ZT794"/>
      <c r="ZU794"/>
      <c r="ZV794"/>
    </row>
    <row r="795" spans="1:698" s="1" customFormat="1" ht="14.5" hidden="1" x14ac:dyDescent="0.35">
      <c r="A795"/>
      <c r="B795"/>
      <c r="C795"/>
      <c r="D795" t="s">
        <v>74</v>
      </c>
      <c r="E795" s="4"/>
      <c r="F795" s="3"/>
      <c r="G795" s="3"/>
      <c r="H795" s="3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  <c r="JA795"/>
      <c r="JB795"/>
      <c r="JC795"/>
      <c r="JD795"/>
      <c r="JE795"/>
      <c r="JF795"/>
      <c r="JG795"/>
      <c r="JH795"/>
      <c r="JI795"/>
      <c r="JJ795"/>
      <c r="JK795"/>
      <c r="JL795"/>
      <c r="JM795"/>
      <c r="JN795"/>
      <c r="JO795"/>
      <c r="JP795"/>
      <c r="JQ795"/>
      <c r="JR795"/>
      <c r="JS795"/>
      <c r="JT795"/>
      <c r="JU795"/>
      <c r="JV795"/>
      <c r="JW795"/>
      <c r="JX795"/>
      <c r="JY795"/>
      <c r="JZ795"/>
      <c r="KA795"/>
      <c r="KB795"/>
      <c r="KC795"/>
      <c r="KD795"/>
      <c r="KE795"/>
      <c r="KF795"/>
      <c r="KG795"/>
      <c r="KH795"/>
      <c r="KI795"/>
      <c r="KJ795"/>
      <c r="KK795"/>
      <c r="KL795"/>
      <c r="KM795"/>
      <c r="KN795"/>
      <c r="KO795"/>
      <c r="KP795"/>
      <c r="KQ795"/>
      <c r="KR795"/>
      <c r="KS795"/>
      <c r="KT795"/>
      <c r="KU795"/>
      <c r="KV795"/>
      <c r="KW795"/>
      <c r="KX795"/>
      <c r="KY795"/>
      <c r="KZ795"/>
      <c r="LA795"/>
      <c r="LB795"/>
      <c r="LC795"/>
      <c r="LD795"/>
      <c r="LE795"/>
      <c r="LF795"/>
      <c r="LG795"/>
      <c r="LH795"/>
      <c r="LI795"/>
      <c r="LJ795"/>
      <c r="LK795"/>
      <c r="LL795"/>
      <c r="LM795"/>
      <c r="LN795"/>
      <c r="LO795"/>
      <c r="LP795"/>
      <c r="LQ795"/>
      <c r="LR795"/>
      <c r="LS795"/>
      <c r="LT795"/>
      <c r="LU795"/>
      <c r="LV795"/>
      <c r="LW795"/>
      <c r="LX795"/>
      <c r="LY795"/>
      <c r="LZ795"/>
      <c r="MA795"/>
      <c r="MB795"/>
      <c r="MC795"/>
      <c r="MD795"/>
      <c r="ME795"/>
      <c r="MF795"/>
      <c r="MG795"/>
      <c r="MH795"/>
      <c r="MI795"/>
      <c r="MJ795"/>
      <c r="MK795"/>
      <c r="ML795"/>
      <c r="MM795"/>
      <c r="MN795"/>
      <c r="MO795"/>
      <c r="MP795"/>
      <c r="MQ795"/>
      <c r="MR795"/>
      <c r="MS795"/>
      <c r="MT795"/>
      <c r="MU795"/>
      <c r="MV795"/>
      <c r="MW795"/>
      <c r="MX795"/>
      <c r="MY795"/>
      <c r="MZ795"/>
      <c r="NA795"/>
      <c r="NB795"/>
      <c r="NC795"/>
      <c r="ND795"/>
      <c r="NE795"/>
      <c r="NF795"/>
      <c r="NG795"/>
      <c r="NH795"/>
      <c r="NI795"/>
      <c r="NJ795"/>
      <c r="NK795"/>
      <c r="NL795"/>
      <c r="NM795"/>
      <c r="NN795"/>
      <c r="NO795"/>
      <c r="NP795"/>
      <c r="NQ795"/>
      <c r="NR795"/>
      <c r="NS795"/>
      <c r="NT795"/>
      <c r="NU795"/>
      <c r="NV795"/>
      <c r="NW795"/>
      <c r="NX795"/>
      <c r="NY795"/>
      <c r="NZ795"/>
      <c r="OA795"/>
      <c r="OB795"/>
      <c r="OC795"/>
      <c r="OD795"/>
      <c r="OE795"/>
      <c r="OF795"/>
      <c r="OG795"/>
      <c r="OH795"/>
      <c r="OI795"/>
      <c r="OJ795"/>
      <c r="OK795"/>
      <c r="OL795"/>
      <c r="OM795"/>
      <c r="ON795"/>
      <c r="OO795"/>
      <c r="OP795"/>
      <c r="OQ795"/>
      <c r="OR795"/>
      <c r="OS795"/>
      <c r="OT795"/>
      <c r="OU795"/>
      <c r="OV795"/>
      <c r="OW795"/>
      <c r="OX795"/>
      <c r="OY795"/>
      <c r="OZ795"/>
      <c r="PA795"/>
      <c r="PB795"/>
      <c r="PC795"/>
      <c r="PD795"/>
      <c r="PE795"/>
      <c r="PF795"/>
      <c r="PG795"/>
      <c r="PH795"/>
      <c r="PI795"/>
      <c r="PJ795"/>
      <c r="PK795"/>
      <c r="PL795"/>
      <c r="PM795"/>
      <c r="PN795"/>
      <c r="PO795"/>
      <c r="PP795"/>
      <c r="PQ795"/>
      <c r="PR795"/>
      <c r="PS795"/>
      <c r="PT795"/>
      <c r="PU795"/>
      <c r="PV795"/>
      <c r="PW795"/>
      <c r="PX795"/>
      <c r="PY795"/>
      <c r="PZ795"/>
      <c r="QA795"/>
      <c r="QB795"/>
      <c r="QC795"/>
      <c r="QD795"/>
      <c r="QE795"/>
      <c r="QF795"/>
      <c r="QG795"/>
      <c r="QH795"/>
      <c r="QI795"/>
      <c r="QJ795"/>
      <c r="QK795"/>
      <c r="QL795"/>
      <c r="QM795"/>
      <c r="QN795"/>
      <c r="QO795"/>
      <c r="QP795"/>
      <c r="QQ795"/>
      <c r="QR795"/>
      <c r="QS795"/>
      <c r="QT795"/>
      <c r="QU795"/>
      <c r="QV795"/>
      <c r="QW795"/>
      <c r="QX795"/>
      <c r="QY795"/>
      <c r="QZ795"/>
      <c r="RA795"/>
      <c r="RB795"/>
      <c r="RC795"/>
      <c r="RD795"/>
      <c r="RE795"/>
      <c r="RF795"/>
      <c r="RG795"/>
      <c r="RH795"/>
      <c r="RI795"/>
      <c r="RJ795"/>
      <c r="RK795"/>
      <c r="RL795"/>
      <c r="RM795"/>
      <c r="RN795"/>
      <c r="RO795"/>
      <c r="RP795"/>
      <c r="RQ795"/>
      <c r="RR795"/>
      <c r="RS795"/>
      <c r="RT795"/>
      <c r="RU795"/>
      <c r="RV795"/>
      <c r="RW795"/>
      <c r="RX795"/>
      <c r="RY795"/>
      <c r="RZ795"/>
      <c r="SA795"/>
      <c r="SB795"/>
      <c r="SC795"/>
      <c r="SD795"/>
      <c r="SE795"/>
      <c r="SF795"/>
      <c r="SG795"/>
      <c r="SH795"/>
      <c r="SI795"/>
      <c r="SJ795"/>
      <c r="SK795"/>
      <c r="SL795"/>
      <c r="SM795"/>
      <c r="SN795"/>
      <c r="SO795"/>
      <c r="SP795"/>
      <c r="SQ795"/>
      <c r="SR795"/>
      <c r="SS795"/>
      <c r="ST795"/>
      <c r="SU795"/>
      <c r="SV795"/>
      <c r="SW795"/>
      <c r="SX795"/>
      <c r="SY795"/>
      <c r="SZ795"/>
      <c r="TA795"/>
      <c r="TB795"/>
      <c r="TC795"/>
      <c r="TD795"/>
      <c r="TE795"/>
      <c r="TF795"/>
      <c r="TG795"/>
      <c r="TH795"/>
      <c r="TI795"/>
      <c r="TJ795"/>
      <c r="TK795"/>
      <c r="TL795"/>
      <c r="TM795"/>
      <c r="TN795"/>
      <c r="TO795"/>
      <c r="TP795"/>
      <c r="TQ795"/>
      <c r="TR795"/>
      <c r="TS795"/>
      <c r="TT795"/>
      <c r="TU795"/>
      <c r="TV795"/>
      <c r="TW795"/>
      <c r="TX795"/>
      <c r="TY795"/>
      <c r="TZ795"/>
      <c r="UA795"/>
      <c r="UB795"/>
      <c r="UC795"/>
      <c r="UD795"/>
      <c r="UE795"/>
      <c r="UF795"/>
      <c r="UG795"/>
      <c r="UH795"/>
      <c r="UI795"/>
      <c r="UJ795"/>
      <c r="UK795"/>
      <c r="UL795"/>
      <c r="UM795"/>
      <c r="UN795"/>
      <c r="UO795"/>
      <c r="UP795"/>
      <c r="UQ795"/>
      <c r="UR795"/>
      <c r="US795"/>
      <c r="UT795"/>
      <c r="UU795"/>
      <c r="UV795"/>
      <c r="UW795"/>
      <c r="UX795"/>
      <c r="UY795"/>
      <c r="UZ795"/>
      <c r="VA795"/>
      <c r="VB795"/>
      <c r="VC795"/>
      <c r="VD795"/>
      <c r="VE795"/>
      <c r="VF795"/>
      <c r="VG795"/>
      <c r="VH795"/>
      <c r="VI795"/>
      <c r="VJ795"/>
      <c r="VK795"/>
      <c r="VL795"/>
      <c r="VM795"/>
      <c r="VN795"/>
      <c r="VO795"/>
      <c r="VP795"/>
      <c r="VQ795"/>
      <c r="VR795"/>
      <c r="VS795"/>
      <c r="VT795"/>
      <c r="VU795"/>
      <c r="VV795"/>
      <c r="VW795"/>
      <c r="VX795"/>
      <c r="VY795"/>
      <c r="VZ795"/>
      <c r="WA795"/>
      <c r="WB795"/>
      <c r="WC795"/>
      <c r="WD795"/>
      <c r="WE795"/>
      <c r="WF795"/>
      <c r="WG795"/>
      <c r="WH795"/>
      <c r="WI795"/>
      <c r="WJ795"/>
      <c r="WK795"/>
      <c r="WL795"/>
      <c r="WM795"/>
      <c r="WN795"/>
      <c r="WO795"/>
      <c r="WP795"/>
      <c r="WQ795"/>
      <c r="WR795"/>
      <c r="WS795"/>
      <c r="WT795"/>
      <c r="WU795"/>
      <c r="WV795"/>
      <c r="WW795"/>
      <c r="WX795"/>
      <c r="WY795"/>
      <c r="WZ795"/>
      <c r="XA795"/>
      <c r="XB795"/>
      <c r="XC795"/>
      <c r="XD795"/>
      <c r="XE795"/>
      <c r="XF795"/>
      <c r="XG795"/>
      <c r="XH795"/>
      <c r="XI795"/>
      <c r="XJ795"/>
      <c r="XK795"/>
      <c r="XL795"/>
      <c r="XM795"/>
      <c r="XN795"/>
      <c r="XO795"/>
      <c r="XP795"/>
      <c r="XQ795"/>
      <c r="XR795"/>
      <c r="XS795"/>
      <c r="XT795"/>
      <c r="XU795"/>
      <c r="XV795"/>
      <c r="XW795"/>
      <c r="XX795"/>
      <c r="XY795"/>
      <c r="XZ795"/>
      <c r="YA795"/>
      <c r="YB795"/>
      <c r="YC795"/>
      <c r="YD795"/>
      <c r="YE795"/>
      <c r="YF795"/>
      <c r="YG795"/>
      <c r="YH795"/>
      <c r="YI795"/>
      <c r="YJ795"/>
      <c r="YK795"/>
      <c r="YL795"/>
      <c r="YM795"/>
      <c r="YN795"/>
      <c r="YO795"/>
      <c r="YP795"/>
      <c r="YQ795"/>
      <c r="YR795"/>
      <c r="YS795"/>
      <c r="YT795"/>
      <c r="YU795"/>
      <c r="YV795"/>
      <c r="YW795"/>
      <c r="YX795"/>
      <c r="YY795"/>
      <c r="YZ795"/>
      <c r="ZA795"/>
      <c r="ZB795"/>
      <c r="ZC795"/>
      <c r="ZD795"/>
      <c r="ZE795"/>
      <c r="ZF795"/>
      <c r="ZG795"/>
      <c r="ZH795"/>
      <c r="ZI795"/>
      <c r="ZJ795"/>
      <c r="ZK795"/>
      <c r="ZL795"/>
      <c r="ZM795"/>
      <c r="ZN795"/>
      <c r="ZO795"/>
      <c r="ZP795"/>
      <c r="ZQ795"/>
      <c r="ZR795"/>
      <c r="ZS795"/>
      <c r="ZT795"/>
      <c r="ZU795"/>
      <c r="ZV795"/>
    </row>
    <row r="796" spans="1:698" s="1" customFormat="1" ht="14.5" hidden="1" x14ac:dyDescent="0.35">
      <c r="A796"/>
      <c r="B796"/>
      <c r="C796"/>
      <c r="D796" t="s">
        <v>82</v>
      </c>
      <c r="E796" s="4"/>
      <c r="F796" s="3"/>
      <c r="G796" s="3"/>
      <c r="H796" s="3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/>
      <c r="IU796"/>
      <c r="IV796"/>
      <c r="IW796"/>
      <c r="IX796"/>
      <c r="IY796"/>
      <c r="IZ796"/>
      <c r="JA796"/>
      <c r="JB796"/>
      <c r="JC796"/>
      <c r="JD796"/>
      <c r="JE796"/>
      <c r="JF796"/>
      <c r="JG796"/>
      <c r="JH796"/>
      <c r="JI796"/>
      <c r="JJ796"/>
      <c r="JK796"/>
      <c r="JL796"/>
      <c r="JM796"/>
      <c r="JN796"/>
      <c r="JO796"/>
      <c r="JP796"/>
      <c r="JQ796"/>
      <c r="JR796"/>
      <c r="JS796"/>
      <c r="JT796"/>
      <c r="JU796"/>
      <c r="JV796"/>
      <c r="JW796"/>
      <c r="JX796"/>
      <c r="JY796"/>
      <c r="JZ796"/>
      <c r="KA796"/>
      <c r="KB796"/>
      <c r="KC796"/>
      <c r="KD796"/>
      <c r="KE796"/>
      <c r="KF796"/>
      <c r="KG796"/>
      <c r="KH796"/>
      <c r="KI796"/>
      <c r="KJ796"/>
      <c r="KK796"/>
      <c r="KL796"/>
      <c r="KM796"/>
      <c r="KN796"/>
      <c r="KO796"/>
      <c r="KP796"/>
      <c r="KQ796"/>
      <c r="KR796"/>
      <c r="KS796"/>
      <c r="KT796"/>
      <c r="KU796"/>
      <c r="KV796"/>
      <c r="KW796"/>
      <c r="KX796"/>
      <c r="KY796"/>
      <c r="KZ796"/>
      <c r="LA796"/>
      <c r="LB796"/>
      <c r="LC796"/>
      <c r="LD796"/>
      <c r="LE796"/>
      <c r="LF796"/>
      <c r="LG796"/>
      <c r="LH796"/>
      <c r="LI796"/>
      <c r="LJ796"/>
      <c r="LK796"/>
      <c r="LL796"/>
      <c r="LM796"/>
      <c r="LN796"/>
      <c r="LO796"/>
      <c r="LP796"/>
      <c r="LQ796"/>
      <c r="LR796"/>
      <c r="LS796"/>
      <c r="LT796"/>
      <c r="LU796"/>
      <c r="LV796"/>
      <c r="LW796"/>
      <c r="LX796"/>
      <c r="LY796"/>
      <c r="LZ796"/>
      <c r="MA796"/>
      <c r="MB796"/>
      <c r="MC796"/>
      <c r="MD796"/>
      <c r="ME796"/>
      <c r="MF796"/>
      <c r="MG796"/>
      <c r="MH796"/>
      <c r="MI796"/>
      <c r="MJ796"/>
      <c r="MK796"/>
      <c r="ML796"/>
      <c r="MM796"/>
      <c r="MN796"/>
      <c r="MO796"/>
      <c r="MP796"/>
      <c r="MQ796"/>
      <c r="MR796"/>
      <c r="MS796"/>
      <c r="MT796"/>
      <c r="MU796"/>
      <c r="MV796"/>
      <c r="MW796"/>
      <c r="MX796"/>
      <c r="MY796"/>
      <c r="MZ796"/>
      <c r="NA796"/>
      <c r="NB796"/>
      <c r="NC796"/>
      <c r="ND796"/>
      <c r="NE796"/>
      <c r="NF796"/>
      <c r="NG796"/>
      <c r="NH796"/>
      <c r="NI796"/>
      <c r="NJ796"/>
      <c r="NK796"/>
      <c r="NL796"/>
      <c r="NM796"/>
      <c r="NN796"/>
      <c r="NO796"/>
      <c r="NP796"/>
      <c r="NQ796"/>
      <c r="NR796"/>
      <c r="NS796"/>
      <c r="NT796"/>
      <c r="NU796"/>
      <c r="NV796"/>
      <c r="NW796"/>
      <c r="NX796"/>
      <c r="NY796"/>
      <c r="NZ796"/>
      <c r="OA796"/>
      <c r="OB796"/>
      <c r="OC796"/>
      <c r="OD796"/>
      <c r="OE796"/>
      <c r="OF796"/>
      <c r="OG796"/>
      <c r="OH796"/>
      <c r="OI796"/>
      <c r="OJ796"/>
      <c r="OK796"/>
      <c r="OL796"/>
      <c r="OM796"/>
      <c r="ON796"/>
      <c r="OO796"/>
      <c r="OP796"/>
      <c r="OQ796"/>
      <c r="OR796"/>
      <c r="OS796"/>
      <c r="OT796"/>
      <c r="OU796"/>
      <c r="OV796"/>
      <c r="OW796"/>
      <c r="OX796"/>
      <c r="OY796"/>
      <c r="OZ796"/>
      <c r="PA796"/>
      <c r="PB796"/>
      <c r="PC796"/>
      <c r="PD796"/>
      <c r="PE796"/>
      <c r="PF796"/>
      <c r="PG796"/>
      <c r="PH796"/>
      <c r="PI796"/>
      <c r="PJ796"/>
      <c r="PK796"/>
      <c r="PL796"/>
      <c r="PM796"/>
      <c r="PN796"/>
      <c r="PO796"/>
      <c r="PP796"/>
      <c r="PQ796"/>
      <c r="PR796"/>
      <c r="PS796"/>
      <c r="PT796"/>
      <c r="PU796"/>
      <c r="PV796"/>
      <c r="PW796"/>
      <c r="PX796"/>
      <c r="PY796"/>
      <c r="PZ796"/>
      <c r="QA796"/>
      <c r="QB796"/>
      <c r="QC796"/>
      <c r="QD796"/>
      <c r="QE796"/>
      <c r="QF796"/>
      <c r="QG796"/>
      <c r="QH796"/>
      <c r="QI796"/>
      <c r="QJ796"/>
      <c r="QK796"/>
      <c r="QL796"/>
      <c r="QM796"/>
      <c r="QN796"/>
      <c r="QO796"/>
      <c r="QP796"/>
      <c r="QQ796"/>
      <c r="QR796"/>
      <c r="QS796"/>
      <c r="QT796"/>
      <c r="QU796"/>
      <c r="QV796"/>
      <c r="QW796"/>
      <c r="QX796"/>
      <c r="QY796"/>
      <c r="QZ796"/>
      <c r="RA796"/>
      <c r="RB796"/>
      <c r="RC796"/>
      <c r="RD796"/>
      <c r="RE796"/>
      <c r="RF796"/>
      <c r="RG796"/>
      <c r="RH796"/>
      <c r="RI796"/>
      <c r="RJ796"/>
      <c r="RK796"/>
      <c r="RL796"/>
      <c r="RM796"/>
      <c r="RN796"/>
      <c r="RO796"/>
      <c r="RP796"/>
      <c r="RQ796"/>
      <c r="RR796"/>
      <c r="RS796"/>
      <c r="RT796"/>
      <c r="RU796"/>
      <c r="RV796"/>
      <c r="RW796"/>
      <c r="RX796"/>
      <c r="RY796"/>
      <c r="RZ796"/>
      <c r="SA796"/>
      <c r="SB796"/>
      <c r="SC796"/>
      <c r="SD796"/>
      <c r="SE796"/>
      <c r="SF796"/>
      <c r="SG796"/>
      <c r="SH796"/>
      <c r="SI796"/>
      <c r="SJ796"/>
      <c r="SK796"/>
      <c r="SL796"/>
      <c r="SM796"/>
      <c r="SN796"/>
      <c r="SO796"/>
      <c r="SP796"/>
      <c r="SQ796"/>
      <c r="SR796"/>
      <c r="SS796"/>
      <c r="ST796"/>
      <c r="SU796"/>
      <c r="SV796"/>
      <c r="SW796"/>
      <c r="SX796"/>
      <c r="SY796"/>
      <c r="SZ796"/>
      <c r="TA796"/>
      <c r="TB796"/>
      <c r="TC796"/>
      <c r="TD796"/>
      <c r="TE796"/>
      <c r="TF796"/>
      <c r="TG796"/>
      <c r="TH796"/>
      <c r="TI796"/>
      <c r="TJ796"/>
      <c r="TK796"/>
      <c r="TL796"/>
      <c r="TM796"/>
      <c r="TN796"/>
      <c r="TO796"/>
      <c r="TP796"/>
      <c r="TQ796"/>
      <c r="TR796"/>
      <c r="TS796"/>
      <c r="TT796"/>
      <c r="TU796"/>
      <c r="TV796"/>
      <c r="TW796"/>
      <c r="TX796"/>
      <c r="TY796"/>
      <c r="TZ796"/>
      <c r="UA796"/>
      <c r="UB796"/>
      <c r="UC796"/>
      <c r="UD796"/>
      <c r="UE796"/>
      <c r="UF796"/>
      <c r="UG796"/>
      <c r="UH796"/>
      <c r="UI796"/>
      <c r="UJ796"/>
      <c r="UK796"/>
      <c r="UL796"/>
      <c r="UM796"/>
      <c r="UN796"/>
      <c r="UO796"/>
      <c r="UP796"/>
      <c r="UQ796"/>
      <c r="UR796"/>
      <c r="US796"/>
      <c r="UT796"/>
      <c r="UU796"/>
      <c r="UV796"/>
      <c r="UW796"/>
      <c r="UX796"/>
      <c r="UY796"/>
      <c r="UZ796"/>
      <c r="VA796"/>
      <c r="VB796"/>
      <c r="VC796"/>
      <c r="VD796"/>
      <c r="VE796"/>
      <c r="VF796"/>
      <c r="VG796"/>
      <c r="VH796"/>
      <c r="VI796"/>
      <c r="VJ796"/>
      <c r="VK796"/>
      <c r="VL796"/>
      <c r="VM796"/>
      <c r="VN796"/>
      <c r="VO796"/>
      <c r="VP796"/>
      <c r="VQ796"/>
      <c r="VR796"/>
      <c r="VS796"/>
      <c r="VT796"/>
      <c r="VU796"/>
      <c r="VV796"/>
      <c r="VW796"/>
      <c r="VX796"/>
      <c r="VY796"/>
      <c r="VZ796"/>
      <c r="WA796"/>
      <c r="WB796"/>
      <c r="WC796"/>
      <c r="WD796"/>
      <c r="WE796"/>
      <c r="WF796"/>
      <c r="WG796"/>
      <c r="WH796"/>
      <c r="WI796"/>
      <c r="WJ796"/>
      <c r="WK796"/>
      <c r="WL796"/>
      <c r="WM796"/>
      <c r="WN796"/>
      <c r="WO796"/>
      <c r="WP796"/>
      <c r="WQ796"/>
      <c r="WR796"/>
      <c r="WS796"/>
      <c r="WT796"/>
      <c r="WU796"/>
      <c r="WV796"/>
      <c r="WW796"/>
      <c r="WX796"/>
      <c r="WY796"/>
      <c r="WZ796"/>
      <c r="XA796"/>
      <c r="XB796"/>
      <c r="XC796"/>
      <c r="XD796"/>
      <c r="XE796"/>
      <c r="XF796"/>
      <c r="XG796"/>
      <c r="XH796"/>
      <c r="XI796"/>
      <c r="XJ796"/>
      <c r="XK796"/>
      <c r="XL796"/>
      <c r="XM796"/>
      <c r="XN796"/>
      <c r="XO796"/>
      <c r="XP796"/>
      <c r="XQ796"/>
      <c r="XR796"/>
      <c r="XS796"/>
      <c r="XT796"/>
      <c r="XU796"/>
      <c r="XV796"/>
      <c r="XW796"/>
      <c r="XX796"/>
      <c r="XY796"/>
      <c r="XZ796"/>
      <c r="YA796"/>
      <c r="YB796"/>
      <c r="YC796"/>
      <c r="YD796"/>
      <c r="YE796"/>
      <c r="YF796"/>
      <c r="YG796"/>
      <c r="YH796"/>
      <c r="YI796"/>
      <c r="YJ796"/>
      <c r="YK796"/>
      <c r="YL796"/>
      <c r="YM796"/>
      <c r="YN796"/>
      <c r="YO796"/>
      <c r="YP796"/>
      <c r="YQ796"/>
      <c r="YR796"/>
      <c r="YS796"/>
      <c r="YT796"/>
      <c r="YU796"/>
      <c r="YV796"/>
      <c r="YW796"/>
      <c r="YX796"/>
      <c r="YY796"/>
      <c r="YZ796"/>
      <c r="ZA796"/>
      <c r="ZB796"/>
      <c r="ZC796"/>
      <c r="ZD796"/>
      <c r="ZE796"/>
      <c r="ZF796"/>
      <c r="ZG796"/>
      <c r="ZH796"/>
      <c r="ZI796"/>
      <c r="ZJ796"/>
      <c r="ZK796"/>
      <c r="ZL796"/>
      <c r="ZM796"/>
      <c r="ZN796"/>
      <c r="ZO796"/>
      <c r="ZP796"/>
      <c r="ZQ796"/>
      <c r="ZR796"/>
      <c r="ZS796"/>
      <c r="ZT796"/>
      <c r="ZU796"/>
      <c r="ZV796"/>
    </row>
    <row r="797" spans="1:698" s="1" customFormat="1" ht="14.5" hidden="1" x14ac:dyDescent="0.35">
      <c r="A797"/>
      <c r="B797"/>
      <c r="C797"/>
      <c r="D797" t="s">
        <v>82</v>
      </c>
      <c r="E797" s="4"/>
      <c r="F797" s="3"/>
      <c r="G797" s="3"/>
      <c r="H797" s="3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  <c r="KS797"/>
      <c r="KT797"/>
      <c r="KU797"/>
      <c r="KV797"/>
      <c r="KW797"/>
      <c r="KX797"/>
      <c r="KY797"/>
      <c r="KZ797"/>
      <c r="LA797"/>
      <c r="LB797"/>
      <c r="LC797"/>
      <c r="LD797"/>
      <c r="LE797"/>
      <c r="LF797"/>
      <c r="LG797"/>
      <c r="LH797"/>
      <c r="LI797"/>
      <c r="LJ797"/>
      <c r="LK797"/>
      <c r="LL797"/>
      <c r="LM797"/>
      <c r="LN797"/>
      <c r="LO797"/>
      <c r="LP797"/>
      <c r="LQ797"/>
      <c r="LR797"/>
      <c r="LS797"/>
      <c r="LT797"/>
      <c r="LU797"/>
      <c r="LV797"/>
      <c r="LW797"/>
      <c r="LX797"/>
      <c r="LY797"/>
      <c r="LZ797"/>
      <c r="MA797"/>
      <c r="MB797"/>
      <c r="MC797"/>
      <c r="MD797"/>
      <c r="ME797"/>
      <c r="MF797"/>
      <c r="MG797"/>
      <c r="MH797"/>
      <c r="MI797"/>
      <c r="MJ797"/>
      <c r="MK797"/>
      <c r="ML797"/>
      <c r="MM797"/>
      <c r="MN797"/>
      <c r="MO797"/>
      <c r="MP797"/>
      <c r="MQ797"/>
      <c r="MR797"/>
      <c r="MS797"/>
      <c r="MT797"/>
      <c r="MU797"/>
      <c r="MV797"/>
      <c r="MW797"/>
      <c r="MX797"/>
      <c r="MY797"/>
      <c r="MZ797"/>
      <c r="NA797"/>
      <c r="NB797"/>
      <c r="NC797"/>
      <c r="ND797"/>
      <c r="NE797"/>
      <c r="NF797"/>
      <c r="NG797"/>
      <c r="NH797"/>
      <c r="NI797"/>
      <c r="NJ797"/>
      <c r="NK797"/>
      <c r="NL797"/>
      <c r="NM797"/>
      <c r="NN797"/>
      <c r="NO797"/>
      <c r="NP797"/>
      <c r="NQ797"/>
      <c r="NR797"/>
      <c r="NS797"/>
      <c r="NT797"/>
      <c r="NU797"/>
      <c r="NV797"/>
      <c r="NW797"/>
      <c r="NX797"/>
      <c r="NY797"/>
      <c r="NZ797"/>
      <c r="OA797"/>
      <c r="OB797"/>
      <c r="OC797"/>
      <c r="OD797"/>
      <c r="OE797"/>
      <c r="OF797"/>
      <c r="OG797"/>
      <c r="OH797"/>
      <c r="OI797"/>
      <c r="OJ797"/>
      <c r="OK797"/>
      <c r="OL797"/>
      <c r="OM797"/>
      <c r="ON797"/>
      <c r="OO797"/>
      <c r="OP797"/>
      <c r="OQ797"/>
      <c r="OR797"/>
      <c r="OS797"/>
      <c r="OT797"/>
      <c r="OU797"/>
      <c r="OV797"/>
      <c r="OW797"/>
      <c r="OX797"/>
      <c r="OY797"/>
      <c r="OZ797"/>
      <c r="PA797"/>
      <c r="PB797"/>
      <c r="PC797"/>
      <c r="PD797"/>
      <c r="PE797"/>
      <c r="PF797"/>
      <c r="PG797"/>
      <c r="PH797"/>
      <c r="PI797"/>
      <c r="PJ797"/>
      <c r="PK797"/>
      <c r="PL797"/>
      <c r="PM797"/>
      <c r="PN797"/>
      <c r="PO797"/>
      <c r="PP797"/>
      <c r="PQ797"/>
      <c r="PR797"/>
      <c r="PS797"/>
      <c r="PT797"/>
      <c r="PU797"/>
      <c r="PV797"/>
      <c r="PW797"/>
      <c r="PX797"/>
      <c r="PY797"/>
      <c r="PZ797"/>
      <c r="QA797"/>
      <c r="QB797"/>
      <c r="QC797"/>
      <c r="QD797"/>
      <c r="QE797"/>
      <c r="QF797"/>
      <c r="QG797"/>
      <c r="QH797"/>
      <c r="QI797"/>
      <c r="QJ797"/>
      <c r="QK797"/>
      <c r="QL797"/>
      <c r="QM797"/>
      <c r="QN797"/>
      <c r="QO797"/>
      <c r="QP797"/>
      <c r="QQ797"/>
      <c r="QR797"/>
      <c r="QS797"/>
      <c r="QT797"/>
      <c r="QU797"/>
      <c r="QV797"/>
      <c r="QW797"/>
      <c r="QX797"/>
      <c r="QY797"/>
      <c r="QZ797"/>
      <c r="RA797"/>
      <c r="RB797"/>
      <c r="RC797"/>
      <c r="RD797"/>
      <c r="RE797"/>
      <c r="RF797"/>
      <c r="RG797"/>
      <c r="RH797"/>
      <c r="RI797"/>
      <c r="RJ797"/>
      <c r="RK797"/>
      <c r="RL797"/>
      <c r="RM797"/>
      <c r="RN797"/>
      <c r="RO797"/>
      <c r="RP797"/>
      <c r="RQ797"/>
      <c r="RR797"/>
      <c r="RS797"/>
      <c r="RT797"/>
      <c r="RU797"/>
      <c r="RV797"/>
      <c r="RW797"/>
      <c r="RX797"/>
      <c r="RY797"/>
      <c r="RZ797"/>
      <c r="SA797"/>
      <c r="SB797"/>
      <c r="SC797"/>
      <c r="SD797"/>
      <c r="SE797"/>
      <c r="SF797"/>
      <c r="SG797"/>
      <c r="SH797"/>
      <c r="SI797"/>
      <c r="SJ797"/>
      <c r="SK797"/>
      <c r="SL797"/>
      <c r="SM797"/>
      <c r="SN797"/>
      <c r="SO797"/>
      <c r="SP797"/>
      <c r="SQ797"/>
      <c r="SR797"/>
      <c r="SS797"/>
      <c r="ST797"/>
      <c r="SU797"/>
      <c r="SV797"/>
      <c r="SW797"/>
      <c r="SX797"/>
      <c r="SY797"/>
      <c r="SZ797"/>
      <c r="TA797"/>
      <c r="TB797"/>
      <c r="TC797"/>
      <c r="TD797"/>
      <c r="TE797"/>
      <c r="TF797"/>
      <c r="TG797"/>
      <c r="TH797"/>
      <c r="TI797"/>
      <c r="TJ797"/>
      <c r="TK797"/>
      <c r="TL797"/>
      <c r="TM797"/>
      <c r="TN797"/>
      <c r="TO797"/>
      <c r="TP797"/>
      <c r="TQ797"/>
      <c r="TR797"/>
      <c r="TS797"/>
      <c r="TT797"/>
      <c r="TU797"/>
      <c r="TV797"/>
      <c r="TW797"/>
      <c r="TX797"/>
      <c r="TY797"/>
      <c r="TZ797"/>
      <c r="UA797"/>
      <c r="UB797"/>
      <c r="UC797"/>
      <c r="UD797"/>
      <c r="UE797"/>
      <c r="UF797"/>
      <c r="UG797"/>
      <c r="UH797"/>
      <c r="UI797"/>
      <c r="UJ797"/>
      <c r="UK797"/>
      <c r="UL797"/>
      <c r="UM797"/>
      <c r="UN797"/>
      <c r="UO797"/>
      <c r="UP797"/>
      <c r="UQ797"/>
      <c r="UR797"/>
      <c r="US797"/>
      <c r="UT797"/>
      <c r="UU797"/>
      <c r="UV797"/>
      <c r="UW797"/>
      <c r="UX797"/>
      <c r="UY797"/>
      <c r="UZ797"/>
      <c r="VA797"/>
      <c r="VB797"/>
      <c r="VC797"/>
      <c r="VD797"/>
      <c r="VE797"/>
      <c r="VF797"/>
      <c r="VG797"/>
      <c r="VH797"/>
      <c r="VI797"/>
      <c r="VJ797"/>
      <c r="VK797"/>
      <c r="VL797"/>
      <c r="VM797"/>
      <c r="VN797"/>
      <c r="VO797"/>
      <c r="VP797"/>
      <c r="VQ797"/>
      <c r="VR797"/>
      <c r="VS797"/>
      <c r="VT797"/>
      <c r="VU797"/>
      <c r="VV797"/>
      <c r="VW797"/>
      <c r="VX797"/>
      <c r="VY797"/>
      <c r="VZ797"/>
      <c r="WA797"/>
      <c r="WB797"/>
      <c r="WC797"/>
      <c r="WD797"/>
      <c r="WE797"/>
      <c r="WF797"/>
      <c r="WG797"/>
      <c r="WH797"/>
      <c r="WI797"/>
      <c r="WJ797"/>
      <c r="WK797"/>
      <c r="WL797"/>
      <c r="WM797"/>
      <c r="WN797"/>
      <c r="WO797"/>
      <c r="WP797"/>
      <c r="WQ797"/>
      <c r="WR797"/>
      <c r="WS797"/>
      <c r="WT797"/>
      <c r="WU797"/>
      <c r="WV797"/>
      <c r="WW797"/>
      <c r="WX797"/>
      <c r="WY797"/>
      <c r="WZ797"/>
      <c r="XA797"/>
      <c r="XB797"/>
      <c r="XC797"/>
      <c r="XD797"/>
      <c r="XE797"/>
      <c r="XF797"/>
      <c r="XG797"/>
      <c r="XH797"/>
      <c r="XI797"/>
      <c r="XJ797"/>
      <c r="XK797"/>
      <c r="XL797"/>
      <c r="XM797"/>
      <c r="XN797"/>
      <c r="XO797"/>
      <c r="XP797"/>
      <c r="XQ797"/>
      <c r="XR797"/>
      <c r="XS797"/>
      <c r="XT797"/>
      <c r="XU797"/>
      <c r="XV797"/>
      <c r="XW797"/>
      <c r="XX797"/>
      <c r="XY797"/>
      <c r="XZ797"/>
      <c r="YA797"/>
      <c r="YB797"/>
      <c r="YC797"/>
      <c r="YD797"/>
      <c r="YE797"/>
      <c r="YF797"/>
      <c r="YG797"/>
      <c r="YH797"/>
      <c r="YI797"/>
      <c r="YJ797"/>
      <c r="YK797"/>
      <c r="YL797"/>
      <c r="YM797"/>
      <c r="YN797"/>
      <c r="YO797"/>
      <c r="YP797"/>
      <c r="YQ797"/>
      <c r="YR797"/>
      <c r="YS797"/>
      <c r="YT797"/>
      <c r="YU797"/>
      <c r="YV797"/>
      <c r="YW797"/>
      <c r="YX797"/>
      <c r="YY797"/>
      <c r="YZ797"/>
      <c r="ZA797"/>
      <c r="ZB797"/>
      <c r="ZC797"/>
      <c r="ZD797"/>
      <c r="ZE797"/>
      <c r="ZF797"/>
      <c r="ZG797"/>
      <c r="ZH797"/>
      <c r="ZI797"/>
      <c r="ZJ797"/>
      <c r="ZK797"/>
      <c r="ZL797"/>
      <c r="ZM797"/>
      <c r="ZN797"/>
      <c r="ZO797"/>
      <c r="ZP797"/>
      <c r="ZQ797"/>
      <c r="ZR797"/>
      <c r="ZS797"/>
      <c r="ZT797"/>
      <c r="ZU797"/>
      <c r="ZV797"/>
    </row>
    <row r="798" spans="1:698" s="1" customFormat="1" ht="14.5" hidden="1" x14ac:dyDescent="0.35">
      <c r="A798"/>
      <c r="B798"/>
      <c r="C798"/>
      <c r="D798" t="s">
        <v>82</v>
      </c>
      <c r="E798" s="4"/>
      <c r="F798" s="3"/>
      <c r="G798" s="3"/>
      <c r="H798" s="3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V798"/>
      <c r="KW798"/>
      <c r="KX798"/>
      <c r="KY798"/>
      <c r="KZ798"/>
      <c r="LA798"/>
      <c r="LB798"/>
      <c r="LC798"/>
      <c r="LD798"/>
      <c r="LE798"/>
      <c r="LF798"/>
      <c r="LG798"/>
      <c r="LH798"/>
      <c r="LI798"/>
      <c r="LJ798"/>
      <c r="LK798"/>
      <c r="LL798"/>
      <c r="LM798"/>
      <c r="LN798"/>
      <c r="LO798"/>
      <c r="LP798"/>
      <c r="LQ798"/>
      <c r="LR798"/>
      <c r="LS798"/>
      <c r="LT798"/>
      <c r="LU798"/>
      <c r="LV798"/>
      <c r="LW798"/>
      <c r="LX798"/>
      <c r="LY798"/>
      <c r="LZ798"/>
      <c r="MA798"/>
      <c r="MB798"/>
      <c r="MC798"/>
      <c r="MD798"/>
      <c r="ME798"/>
      <c r="MF798"/>
      <c r="MG798"/>
      <c r="MH798"/>
      <c r="MI798"/>
      <c r="MJ798"/>
      <c r="MK798"/>
      <c r="ML798"/>
      <c r="MM798"/>
      <c r="MN798"/>
      <c r="MO798"/>
      <c r="MP798"/>
      <c r="MQ798"/>
      <c r="MR798"/>
      <c r="MS798"/>
      <c r="MT798"/>
      <c r="MU798"/>
      <c r="MV798"/>
      <c r="MW798"/>
      <c r="MX798"/>
      <c r="MY798"/>
      <c r="MZ798"/>
      <c r="NA798"/>
      <c r="NB798"/>
      <c r="NC798"/>
      <c r="ND798"/>
      <c r="NE798"/>
      <c r="NF798"/>
      <c r="NG798"/>
      <c r="NH798"/>
      <c r="NI798"/>
      <c r="NJ798"/>
      <c r="NK798"/>
      <c r="NL798"/>
      <c r="NM798"/>
      <c r="NN798"/>
      <c r="NO798"/>
      <c r="NP798"/>
      <c r="NQ798"/>
      <c r="NR798"/>
      <c r="NS798"/>
      <c r="NT798"/>
      <c r="NU798"/>
      <c r="NV798"/>
      <c r="NW798"/>
      <c r="NX798"/>
      <c r="NY798"/>
      <c r="NZ798"/>
      <c r="OA798"/>
      <c r="OB798"/>
      <c r="OC798"/>
      <c r="OD798"/>
      <c r="OE798"/>
      <c r="OF798"/>
      <c r="OG798"/>
      <c r="OH798"/>
      <c r="OI798"/>
      <c r="OJ798"/>
      <c r="OK798"/>
      <c r="OL798"/>
      <c r="OM798"/>
      <c r="ON798"/>
      <c r="OO798"/>
      <c r="OP798"/>
      <c r="OQ798"/>
      <c r="OR798"/>
      <c r="OS798"/>
      <c r="OT798"/>
      <c r="OU798"/>
      <c r="OV798"/>
      <c r="OW798"/>
      <c r="OX798"/>
      <c r="OY798"/>
      <c r="OZ798"/>
      <c r="PA798"/>
      <c r="PB798"/>
      <c r="PC798"/>
      <c r="PD798"/>
      <c r="PE798"/>
      <c r="PF798"/>
      <c r="PG798"/>
      <c r="PH798"/>
      <c r="PI798"/>
      <c r="PJ798"/>
      <c r="PK798"/>
      <c r="PL798"/>
      <c r="PM798"/>
      <c r="PN798"/>
      <c r="PO798"/>
      <c r="PP798"/>
      <c r="PQ798"/>
      <c r="PR798"/>
      <c r="PS798"/>
      <c r="PT798"/>
      <c r="PU798"/>
      <c r="PV798"/>
      <c r="PW798"/>
      <c r="PX798"/>
      <c r="PY798"/>
      <c r="PZ798"/>
      <c r="QA798"/>
      <c r="QB798"/>
      <c r="QC798"/>
      <c r="QD798"/>
      <c r="QE798"/>
      <c r="QF798"/>
      <c r="QG798"/>
      <c r="QH798"/>
      <c r="QI798"/>
      <c r="QJ798"/>
      <c r="QK798"/>
      <c r="QL798"/>
      <c r="QM798"/>
      <c r="QN798"/>
      <c r="QO798"/>
      <c r="QP798"/>
      <c r="QQ798"/>
      <c r="QR798"/>
      <c r="QS798"/>
      <c r="QT798"/>
      <c r="QU798"/>
      <c r="QV798"/>
      <c r="QW798"/>
      <c r="QX798"/>
      <c r="QY798"/>
      <c r="QZ798"/>
      <c r="RA798"/>
      <c r="RB798"/>
      <c r="RC798"/>
      <c r="RD798"/>
      <c r="RE798"/>
      <c r="RF798"/>
      <c r="RG798"/>
      <c r="RH798"/>
      <c r="RI798"/>
      <c r="RJ798"/>
      <c r="RK798"/>
      <c r="RL798"/>
      <c r="RM798"/>
      <c r="RN798"/>
      <c r="RO798"/>
      <c r="RP798"/>
      <c r="RQ798"/>
      <c r="RR798"/>
      <c r="RS798"/>
      <c r="RT798"/>
      <c r="RU798"/>
      <c r="RV798"/>
      <c r="RW798"/>
      <c r="RX798"/>
      <c r="RY798"/>
      <c r="RZ798"/>
      <c r="SA798"/>
      <c r="SB798"/>
      <c r="SC798"/>
      <c r="SD798"/>
      <c r="SE798"/>
      <c r="SF798"/>
      <c r="SG798"/>
      <c r="SH798"/>
      <c r="SI798"/>
      <c r="SJ798"/>
      <c r="SK798"/>
      <c r="SL798"/>
      <c r="SM798"/>
      <c r="SN798"/>
      <c r="SO798"/>
      <c r="SP798"/>
      <c r="SQ798"/>
      <c r="SR798"/>
      <c r="SS798"/>
      <c r="ST798"/>
      <c r="SU798"/>
      <c r="SV798"/>
      <c r="SW798"/>
      <c r="SX798"/>
      <c r="SY798"/>
      <c r="SZ798"/>
      <c r="TA798"/>
      <c r="TB798"/>
      <c r="TC798"/>
      <c r="TD798"/>
      <c r="TE798"/>
      <c r="TF798"/>
      <c r="TG798"/>
      <c r="TH798"/>
      <c r="TI798"/>
      <c r="TJ798"/>
      <c r="TK798"/>
      <c r="TL798"/>
      <c r="TM798"/>
      <c r="TN798"/>
      <c r="TO798"/>
      <c r="TP798"/>
      <c r="TQ798"/>
      <c r="TR798"/>
      <c r="TS798"/>
      <c r="TT798"/>
      <c r="TU798"/>
      <c r="TV798"/>
      <c r="TW798"/>
      <c r="TX798"/>
      <c r="TY798"/>
      <c r="TZ798"/>
      <c r="UA798"/>
      <c r="UB798"/>
      <c r="UC798"/>
      <c r="UD798"/>
      <c r="UE798"/>
      <c r="UF798"/>
      <c r="UG798"/>
      <c r="UH798"/>
      <c r="UI798"/>
      <c r="UJ798"/>
      <c r="UK798"/>
      <c r="UL798"/>
      <c r="UM798"/>
      <c r="UN798"/>
      <c r="UO798"/>
      <c r="UP798"/>
      <c r="UQ798"/>
      <c r="UR798"/>
      <c r="US798"/>
      <c r="UT798"/>
      <c r="UU798"/>
      <c r="UV798"/>
      <c r="UW798"/>
      <c r="UX798"/>
      <c r="UY798"/>
      <c r="UZ798"/>
      <c r="VA798"/>
      <c r="VB798"/>
      <c r="VC798"/>
      <c r="VD798"/>
      <c r="VE798"/>
      <c r="VF798"/>
      <c r="VG798"/>
      <c r="VH798"/>
      <c r="VI798"/>
      <c r="VJ798"/>
      <c r="VK798"/>
      <c r="VL798"/>
      <c r="VM798"/>
      <c r="VN798"/>
      <c r="VO798"/>
      <c r="VP798"/>
      <c r="VQ798"/>
      <c r="VR798"/>
      <c r="VS798"/>
      <c r="VT798"/>
      <c r="VU798"/>
      <c r="VV798"/>
      <c r="VW798"/>
      <c r="VX798"/>
      <c r="VY798"/>
      <c r="VZ798"/>
      <c r="WA798"/>
      <c r="WB798"/>
      <c r="WC798"/>
      <c r="WD798"/>
      <c r="WE798"/>
      <c r="WF798"/>
      <c r="WG798"/>
      <c r="WH798"/>
      <c r="WI798"/>
      <c r="WJ798"/>
      <c r="WK798"/>
      <c r="WL798"/>
      <c r="WM798"/>
      <c r="WN798"/>
      <c r="WO798"/>
      <c r="WP798"/>
      <c r="WQ798"/>
      <c r="WR798"/>
      <c r="WS798"/>
      <c r="WT798"/>
      <c r="WU798"/>
      <c r="WV798"/>
      <c r="WW798"/>
      <c r="WX798"/>
      <c r="WY798"/>
      <c r="WZ798"/>
      <c r="XA798"/>
      <c r="XB798"/>
      <c r="XC798"/>
      <c r="XD798"/>
      <c r="XE798"/>
      <c r="XF798"/>
      <c r="XG798"/>
      <c r="XH798"/>
      <c r="XI798"/>
      <c r="XJ798"/>
      <c r="XK798"/>
      <c r="XL798"/>
      <c r="XM798"/>
      <c r="XN798"/>
      <c r="XO798"/>
      <c r="XP798"/>
      <c r="XQ798"/>
      <c r="XR798"/>
      <c r="XS798"/>
      <c r="XT798"/>
      <c r="XU798"/>
      <c r="XV798"/>
      <c r="XW798"/>
      <c r="XX798"/>
      <c r="XY798"/>
      <c r="XZ798"/>
      <c r="YA798"/>
      <c r="YB798"/>
      <c r="YC798"/>
      <c r="YD798"/>
      <c r="YE798"/>
      <c r="YF798"/>
      <c r="YG798"/>
      <c r="YH798"/>
      <c r="YI798"/>
      <c r="YJ798"/>
      <c r="YK798"/>
      <c r="YL798"/>
      <c r="YM798"/>
      <c r="YN798"/>
      <c r="YO798"/>
      <c r="YP798"/>
      <c r="YQ798"/>
      <c r="YR798"/>
      <c r="YS798"/>
      <c r="YT798"/>
      <c r="YU798"/>
      <c r="YV798"/>
      <c r="YW798"/>
      <c r="YX798"/>
      <c r="YY798"/>
      <c r="YZ798"/>
      <c r="ZA798"/>
      <c r="ZB798"/>
      <c r="ZC798"/>
      <c r="ZD798"/>
      <c r="ZE798"/>
      <c r="ZF798"/>
      <c r="ZG798"/>
      <c r="ZH798"/>
      <c r="ZI798"/>
      <c r="ZJ798"/>
      <c r="ZK798"/>
      <c r="ZL798"/>
      <c r="ZM798"/>
      <c r="ZN798"/>
      <c r="ZO798"/>
      <c r="ZP798"/>
      <c r="ZQ798"/>
      <c r="ZR798"/>
      <c r="ZS798"/>
      <c r="ZT798"/>
      <c r="ZU798"/>
      <c r="ZV798"/>
    </row>
    <row r="799" spans="1:698" s="1" customFormat="1" ht="14.5" hidden="1" x14ac:dyDescent="0.35">
      <c r="A799"/>
      <c r="B799"/>
      <c r="C799"/>
      <c r="D799" t="s">
        <v>82</v>
      </c>
      <c r="E799" s="4"/>
      <c r="F799" s="3"/>
      <c r="G799" s="3"/>
      <c r="H799" s="3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  <c r="JU799"/>
      <c r="JV799"/>
      <c r="JW799"/>
      <c r="JX799"/>
      <c r="JY799"/>
      <c r="JZ799"/>
      <c r="KA799"/>
      <c r="KB799"/>
      <c r="KC799"/>
      <c r="KD799"/>
      <c r="KE799"/>
      <c r="KF799"/>
      <c r="KG799"/>
      <c r="KH799"/>
      <c r="KI799"/>
      <c r="KJ799"/>
      <c r="KK799"/>
      <c r="KL799"/>
      <c r="KM799"/>
      <c r="KN799"/>
      <c r="KO799"/>
      <c r="KP799"/>
      <c r="KQ799"/>
      <c r="KR799"/>
      <c r="KS799"/>
      <c r="KT799"/>
      <c r="KU799"/>
      <c r="KV799"/>
      <c r="KW799"/>
      <c r="KX799"/>
      <c r="KY799"/>
      <c r="KZ799"/>
      <c r="LA799"/>
      <c r="LB799"/>
      <c r="LC799"/>
      <c r="LD799"/>
      <c r="LE799"/>
      <c r="LF799"/>
      <c r="LG799"/>
      <c r="LH799"/>
      <c r="LI799"/>
      <c r="LJ799"/>
      <c r="LK799"/>
      <c r="LL799"/>
      <c r="LM799"/>
      <c r="LN799"/>
      <c r="LO799"/>
      <c r="LP799"/>
      <c r="LQ799"/>
      <c r="LR799"/>
      <c r="LS799"/>
      <c r="LT799"/>
      <c r="LU799"/>
      <c r="LV799"/>
      <c r="LW799"/>
      <c r="LX799"/>
      <c r="LY799"/>
      <c r="LZ799"/>
      <c r="MA799"/>
      <c r="MB799"/>
      <c r="MC799"/>
      <c r="MD799"/>
      <c r="ME799"/>
      <c r="MF799"/>
      <c r="MG799"/>
      <c r="MH799"/>
      <c r="MI799"/>
      <c r="MJ799"/>
      <c r="MK799"/>
      <c r="ML799"/>
      <c r="MM799"/>
      <c r="MN799"/>
      <c r="MO799"/>
      <c r="MP799"/>
      <c r="MQ799"/>
      <c r="MR799"/>
      <c r="MS799"/>
      <c r="MT799"/>
      <c r="MU799"/>
      <c r="MV799"/>
      <c r="MW799"/>
      <c r="MX799"/>
      <c r="MY799"/>
      <c r="MZ799"/>
      <c r="NA799"/>
      <c r="NB799"/>
      <c r="NC799"/>
      <c r="ND799"/>
      <c r="NE799"/>
      <c r="NF799"/>
      <c r="NG799"/>
      <c r="NH799"/>
      <c r="NI799"/>
      <c r="NJ799"/>
      <c r="NK799"/>
      <c r="NL799"/>
      <c r="NM799"/>
      <c r="NN799"/>
      <c r="NO799"/>
      <c r="NP799"/>
      <c r="NQ799"/>
      <c r="NR799"/>
      <c r="NS799"/>
      <c r="NT799"/>
      <c r="NU799"/>
      <c r="NV799"/>
      <c r="NW799"/>
      <c r="NX799"/>
      <c r="NY799"/>
      <c r="NZ799"/>
      <c r="OA799"/>
      <c r="OB799"/>
      <c r="OC799"/>
      <c r="OD799"/>
      <c r="OE799"/>
      <c r="OF799"/>
      <c r="OG799"/>
      <c r="OH799"/>
      <c r="OI799"/>
      <c r="OJ799"/>
      <c r="OK799"/>
      <c r="OL799"/>
      <c r="OM799"/>
      <c r="ON799"/>
      <c r="OO799"/>
      <c r="OP799"/>
      <c r="OQ799"/>
      <c r="OR799"/>
      <c r="OS799"/>
      <c r="OT799"/>
      <c r="OU799"/>
      <c r="OV799"/>
      <c r="OW799"/>
      <c r="OX799"/>
      <c r="OY799"/>
      <c r="OZ799"/>
      <c r="PA799"/>
      <c r="PB799"/>
      <c r="PC799"/>
      <c r="PD799"/>
      <c r="PE799"/>
      <c r="PF799"/>
      <c r="PG799"/>
      <c r="PH799"/>
      <c r="PI799"/>
      <c r="PJ799"/>
      <c r="PK799"/>
      <c r="PL799"/>
      <c r="PM799"/>
      <c r="PN799"/>
      <c r="PO799"/>
      <c r="PP799"/>
      <c r="PQ799"/>
      <c r="PR799"/>
      <c r="PS799"/>
      <c r="PT799"/>
      <c r="PU799"/>
      <c r="PV799"/>
      <c r="PW799"/>
      <c r="PX799"/>
      <c r="PY799"/>
      <c r="PZ799"/>
      <c r="QA799"/>
      <c r="QB799"/>
      <c r="QC799"/>
      <c r="QD799"/>
      <c r="QE799"/>
      <c r="QF799"/>
      <c r="QG799"/>
      <c r="QH799"/>
      <c r="QI799"/>
      <c r="QJ799"/>
      <c r="QK799"/>
      <c r="QL799"/>
      <c r="QM799"/>
      <c r="QN799"/>
      <c r="QO799"/>
      <c r="QP799"/>
      <c r="QQ799"/>
      <c r="QR799"/>
      <c r="QS799"/>
      <c r="QT799"/>
      <c r="QU799"/>
      <c r="QV799"/>
      <c r="QW799"/>
      <c r="QX799"/>
      <c r="QY799"/>
      <c r="QZ799"/>
      <c r="RA799"/>
      <c r="RB799"/>
      <c r="RC799"/>
      <c r="RD799"/>
      <c r="RE799"/>
      <c r="RF799"/>
      <c r="RG799"/>
      <c r="RH799"/>
      <c r="RI799"/>
      <c r="RJ799"/>
      <c r="RK799"/>
      <c r="RL799"/>
      <c r="RM799"/>
      <c r="RN799"/>
      <c r="RO799"/>
      <c r="RP799"/>
      <c r="RQ799"/>
      <c r="RR799"/>
      <c r="RS799"/>
      <c r="RT799"/>
      <c r="RU799"/>
      <c r="RV799"/>
      <c r="RW799"/>
      <c r="RX799"/>
      <c r="RY799"/>
      <c r="RZ799"/>
      <c r="SA799"/>
      <c r="SB799"/>
      <c r="SC799"/>
      <c r="SD799"/>
      <c r="SE799"/>
      <c r="SF799"/>
      <c r="SG799"/>
      <c r="SH799"/>
      <c r="SI799"/>
      <c r="SJ799"/>
      <c r="SK799"/>
      <c r="SL799"/>
      <c r="SM799"/>
      <c r="SN799"/>
      <c r="SO799"/>
      <c r="SP799"/>
      <c r="SQ799"/>
      <c r="SR799"/>
      <c r="SS799"/>
      <c r="ST799"/>
      <c r="SU799"/>
      <c r="SV799"/>
      <c r="SW799"/>
      <c r="SX799"/>
      <c r="SY799"/>
      <c r="SZ799"/>
      <c r="TA799"/>
      <c r="TB799"/>
      <c r="TC799"/>
      <c r="TD799"/>
      <c r="TE799"/>
      <c r="TF799"/>
      <c r="TG799"/>
      <c r="TH799"/>
      <c r="TI799"/>
      <c r="TJ799"/>
      <c r="TK799"/>
      <c r="TL799"/>
      <c r="TM799"/>
      <c r="TN799"/>
      <c r="TO799"/>
      <c r="TP799"/>
      <c r="TQ799"/>
      <c r="TR799"/>
      <c r="TS799"/>
      <c r="TT799"/>
      <c r="TU799"/>
      <c r="TV799"/>
      <c r="TW799"/>
      <c r="TX799"/>
      <c r="TY799"/>
      <c r="TZ799"/>
      <c r="UA799"/>
      <c r="UB799"/>
      <c r="UC799"/>
      <c r="UD799"/>
      <c r="UE799"/>
      <c r="UF799"/>
      <c r="UG799"/>
      <c r="UH799"/>
      <c r="UI799"/>
      <c r="UJ799"/>
      <c r="UK799"/>
      <c r="UL799"/>
      <c r="UM799"/>
      <c r="UN799"/>
      <c r="UO799"/>
      <c r="UP799"/>
      <c r="UQ799"/>
      <c r="UR799"/>
      <c r="US799"/>
      <c r="UT799"/>
      <c r="UU799"/>
      <c r="UV799"/>
      <c r="UW799"/>
      <c r="UX799"/>
      <c r="UY799"/>
      <c r="UZ799"/>
      <c r="VA799"/>
      <c r="VB799"/>
      <c r="VC799"/>
      <c r="VD799"/>
      <c r="VE799"/>
      <c r="VF799"/>
      <c r="VG799"/>
      <c r="VH799"/>
      <c r="VI799"/>
      <c r="VJ799"/>
      <c r="VK799"/>
      <c r="VL799"/>
      <c r="VM799"/>
      <c r="VN799"/>
      <c r="VO799"/>
      <c r="VP799"/>
      <c r="VQ799"/>
      <c r="VR799"/>
      <c r="VS799"/>
      <c r="VT799"/>
      <c r="VU799"/>
      <c r="VV799"/>
      <c r="VW799"/>
      <c r="VX799"/>
      <c r="VY799"/>
      <c r="VZ799"/>
      <c r="WA799"/>
      <c r="WB799"/>
      <c r="WC799"/>
      <c r="WD799"/>
      <c r="WE799"/>
      <c r="WF799"/>
      <c r="WG799"/>
      <c r="WH799"/>
      <c r="WI799"/>
      <c r="WJ799"/>
      <c r="WK799"/>
      <c r="WL799"/>
      <c r="WM799"/>
      <c r="WN799"/>
      <c r="WO799"/>
      <c r="WP799"/>
      <c r="WQ799"/>
      <c r="WR799"/>
      <c r="WS799"/>
      <c r="WT799"/>
      <c r="WU799"/>
      <c r="WV799"/>
      <c r="WW799"/>
      <c r="WX799"/>
      <c r="WY799"/>
      <c r="WZ799"/>
      <c r="XA799"/>
      <c r="XB799"/>
      <c r="XC799"/>
      <c r="XD799"/>
      <c r="XE799"/>
      <c r="XF799"/>
      <c r="XG799"/>
      <c r="XH799"/>
      <c r="XI799"/>
      <c r="XJ799"/>
      <c r="XK799"/>
      <c r="XL799"/>
      <c r="XM799"/>
      <c r="XN799"/>
      <c r="XO799"/>
      <c r="XP799"/>
      <c r="XQ799"/>
      <c r="XR799"/>
      <c r="XS799"/>
      <c r="XT799"/>
      <c r="XU799"/>
      <c r="XV799"/>
      <c r="XW799"/>
      <c r="XX799"/>
      <c r="XY799"/>
      <c r="XZ799"/>
      <c r="YA799"/>
      <c r="YB799"/>
      <c r="YC799"/>
      <c r="YD799"/>
      <c r="YE799"/>
      <c r="YF799"/>
      <c r="YG799"/>
      <c r="YH799"/>
      <c r="YI799"/>
      <c r="YJ799"/>
      <c r="YK799"/>
      <c r="YL799"/>
      <c r="YM799"/>
      <c r="YN799"/>
      <c r="YO799"/>
      <c r="YP799"/>
      <c r="YQ799"/>
      <c r="YR799"/>
      <c r="YS799"/>
      <c r="YT799"/>
      <c r="YU799"/>
      <c r="YV799"/>
      <c r="YW799"/>
      <c r="YX799"/>
      <c r="YY799"/>
      <c r="YZ799"/>
      <c r="ZA799"/>
      <c r="ZB799"/>
      <c r="ZC799"/>
      <c r="ZD799"/>
      <c r="ZE799"/>
      <c r="ZF799"/>
      <c r="ZG799"/>
      <c r="ZH799"/>
      <c r="ZI799"/>
      <c r="ZJ799"/>
      <c r="ZK799"/>
      <c r="ZL799"/>
      <c r="ZM799"/>
      <c r="ZN799"/>
      <c r="ZO799"/>
      <c r="ZP799"/>
      <c r="ZQ799"/>
      <c r="ZR799"/>
      <c r="ZS799"/>
      <c r="ZT799"/>
      <c r="ZU799"/>
      <c r="ZV799"/>
    </row>
    <row r="800" spans="1:698" s="1" customFormat="1" ht="14.5" hidden="1" x14ac:dyDescent="0.35">
      <c r="A800"/>
      <c r="B800"/>
      <c r="C800"/>
      <c r="D800" t="s">
        <v>82</v>
      </c>
      <c r="E800" s="4"/>
      <c r="F800" s="3"/>
      <c r="G800" s="3"/>
      <c r="H800" s="3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  <c r="IV800"/>
      <c r="IW800"/>
      <c r="IX800"/>
      <c r="IY800"/>
      <c r="IZ800"/>
      <c r="JA800"/>
      <c r="JB800"/>
      <c r="JC800"/>
      <c r="JD800"/>
      <c r="JE800"/>
      <c r="JF800"/>
      <c r="JG800"/>
      <c r="JH800"/>
      <c r="JI800"/>
      <c r="JJ800"/>
      <c r="JK800"/>
      <c r="JL800"/>
      <c r="JM800"/>
      <c r="JN800"/>
      <c r="JO800"/>
      <c r="JP800"/>
      <c r="JQ800"/>
      <c r="JR800"/>
      <c r="JS800"/>
      <c r="JT800"/>
      <c r="JU800"/>
      <c r="JV800"/>
      <c r="JW800"/>
      <c r="JX800"/>
      <c r="JY800"/>
      <c r="JZ800"/>
      <c r="KA800"/>
      <c r="KB800"/>
      <c r="KC800"/>
      <c r="KD800"/>
      <c r="KE800"/>
      <c r="KF800"/>
      <c r="KG800"/>
      <c r="KH800"/>
      <c r="KI800"/>
      <c r="KJ800"/>
      <c r="KK800"/>
      <c r="KL800"/>
      <c r="KM800"/>
      <c r="KN800"/>
      <c r="KO800"/>
      <c r="KP800"/>
      <c r="KQ800"/>
      <c r="KR800"/>
      <c r="KS800"/>
      <c r="KT800"/>
      <c r="KU800"/>
      <c r="KV800"/>
      <c r="KW800"/>
      <c r="KX800"/>
      <c r="KY800"/>
      <c r="KZ800"/>
      <c r="LA800"/>
      <c r="LB800"/>
      <c r="LC800"/>
      <c r="LD800"/>
      <c r="LE800"/>
      <c r="LF800"/>
      <c r="LG800"/>
      <c r="LH800"/>
      <c r="LI800"/>
      <c r="LJ800"/>
      <c r="LK800"/>
      <c r="LL800"/>
      <c r="LM800"/>
      <c r="LN800"/>
      <c r="LO800"/>
      <c r="LP800"/>
      <c r="LQ800"/>
      <c r="LR800"/>
      <c r="LS800"/>
      <c r="LT800"/>
      <c r="LU800"/>
      <c r="LV800"/>
      <c r="LW800"/>
      <c r="LX800"/>
      <c r="LY800"/>
      <c r="LZ800"/>
      <c r="MA800"/>
      <c r="MB800"/>
      <c r="MC800"/>
      <c r="MD800"/>
      <c r="ME800"/>
      <c r="MF800"/>
      <c r="MG800"/>
      <c r="MH800"/>
      <c r="MI800"/>
      <c r="MJ800"/>
      <c r="MK800"/>
      <c r="ML800"/>
      <c r="MM800"/>
      <c r="MN800"/>
      <c r="MO800"/>
      <c r="MP800"/>
      <c r="MQ800"/>
      <c r="MR800"/>
      <c r="MS800"/>
      <c r="MT800"/>
      <c r="MU800"/>
      <c r="MV800"/>
      <c r="MW800"/>
      <c r="MX800"/>
      <c r="MY800"/>
      <c r="MZ800"/>
      <c r="NA800"/>
      <c r="NB800"/>
      <c r="NC800"/>
      <c r="ND800"/>
      <c r="NE800"/>
      <c r="NF800"/>
      <c r="NG800"/>
      <c r="NH800"/>
      <c r="NI800"/>
      <c r="NJ800"/>
      <c r="NK800"/>
      <c r="NL800"/>
      <c r="NM800"/>
      <c r="NN800"/>
      <c r="NO800"/>
      <c r="NP800"/>
      <c r="NQ800"/>
      <c r="NR800"/>
      <c r="NS800"/>
      <c r="NT800"/>
      <c r="NU800"/>
      <c r="NV800"/>
      <c r="NW800"/>
      <c r="NX800"/>
      <c r="NY800"/>
      <c r="NZ800"/>
      <c r="OA800"/>
      <c r="OB800"/>
      <c r="OC800"/>
      <c r="OD800"/>
      <c r="OE800"/>
      <c r="OF800"/>
      <c r="OG800"/>
      <c r="OH800"/>
      <c r="OI800"/>
      <c r="OJ800"/>
      <c r="OK800"/>
      <c r="OL800"/>
      <c r="OM800"/>
      <c r="ON800"/>
      <c r="OO800"/>
      <c r="OP800"/>
      <c r="OQ800"/>
      <c r="OR800"/>
      <c r="OS800"/>
      <c r="OT800"/>
      <c r="OU800"/>
      <c r="OV800"/>
      <c r="OW800"/>
      <c r="OX800"/>
      <c r="OY800"/>
      <c r="OZ800"/>
      <c r="PA800"/>
      <c r="PB800"/>
      <c r="PC800"/>
      <c r="PD800"/>
      <c r="PE800"/>
      <c r="PF800"/>
      <c r="PG800"/>
      <c r="PH800"/>
      <c r="PI800"/>
      <c r="PJ800"/>
      <c r="PK800"/>
      <c r="PL800"/>
      <c r="PM800"/>
      <c r="PN800"/>
      <c r="PO800"/>
      <c r="PP800"/>
      <c r="PQ800"/>
      <c r="PR800"/>
      <c r="PS800"/>
      <c r="PT800"/>
      <c r="PU800"/>
      <c r="PV800"/>
      <c r="PW800"/>
      <c r="PX800"/>
      <c r="PY800"/>
      <c r="PZ800"/>
      <c r="QA800"/>
      <c r="QB800"/>
      <c r="QC800"/>
      <c r="QD800"/>
      <c r="QE800"/>
      <c r="QF800"/>
      <c r="QG800"/>
      <c r="QH800"/>
      <c r="QI800"/>
      <c r="QJ800"/>
      <c r="QK800"/>
      <c r="QL800"/>
      <c r="QM800"/>
      <c r="QN800"/>
      <c r="QO800"/>
      <c r="QP800"/>
      <c r="QQ800"/>
      <c r="QR800"/>
      <c r="QS800"/>
      <c r="QT800"/>
      <c r="QU800"/>
      <c r="QV800"/>
      <c r="QW800"/>
      <c r="QX800"/>
      <c r="QY800"/>
      <c r="QZ800"/>
      <c r="RA800"/>
      <c r="RB800"/>
      <c r="RC800"/>
      <c r="RD800"/>
      <c r="RE800"/>
      <c r="RF800"/>
      <c r="RG800"/>
      <c r="RH800"/>
      <c r="RI800"/>
      <c r="RJ800"/>
      <c r="RK800"/>
      <c r="RL800"/>
      <c r="RM800"/>
      <c r="RN800"/>
      <c r="RO800"/>
      <c r="RP800"/>
      <c r="RQ800"/>
      <c r="RR800"/>
      <c r="RS800"/>
      <c r="RT800"/>
      <c r="RU800"/>
      <c r="RV800"/>
      <c r="RW800"/>
      <c r="RX800"/>
      <c r="RY800"/>
      <c r="RZ800"/>
      <c r="SA800"/>
      <c r="SB800"/>
      <c r="SC800"/>
      <c r="SD800"/>
      <c r="SE800"/>
      <c r="SF800"/>
      <c r="SG800"/>
      <c r="SH800"/>
      <c r="SI800"/>
      <c r="SJ800"/>
      <c r="SK800"/>
      <c r="SL800"/>
      <c r="SM800"/>
      <c r="SN800"/>
      <c r="SO800"/>
      <c r="SP800"/>
      <c r="SQ800"/>
      <c r="SR800"/>
      <c r="SS800"/>
      <c r="ST800"/>
      <c r="SU800"/>
      <c r="SV800"/>
      <c r="SW800"/>
      <c r="SX800"/>
      <c r="SY800"/>
      <c r="SZ800"/>
      <c r="TA800"/>
      <c r="TB800"/>
      <c r="TC800"/>
      <c r="TD800"/>
      <c r="TE800"/>
      <c r="TF800"/>
      <c r="TG800"/>
      <c r="TH800"/>
      <c r="TI800"/>
      <c r="TJ800"/>
      <c r="TK800"/>
      <c r="TL800"/>
      <c r="TM800"/>
      <c r="TN800"/>
      <c r="TO800"/>
      <c r="TP800"/>
      <c r="TQ800"/>
      <c r="TR800"/>
      <c r="TS800"/>
      <c r="TT800"/>
      <c r="TU800"/>
      <c r="TV800"/>
      <c r="TW800"/>
      <c r="TX800"/>
      <c r="TY800"/>
      <c r="TZ800"/>
      <c r="UA800"/>
      <c r="UB800"/>
      <c r="UC800"/>
      <c r="UD800"/>
      <c r="UE800"/>
      <c r="UF800"/>
      <c r="UG800"/>
      <c r="UH800"/>
      <c r="UI800"/>
      <c r="UJ800"/>
      <c r="UK800"/>
      <c r="UL800"/>
      <c r="UM800"/>
      <c r="UN800"/>
      <c r="UO800"/>
      <c r="UP800"/>
      <c r="UQ800"/>
      <c r="UR800"/>
      <c r="US800"/>
      <c r="UT800"/>
      <c r="UU800"/>
      <c r="UV800"/>
      <c r="UW800"/>
      <c r="UX800"/>
      <c r="UY800"/>
      <c r="UZ800"/>
      <c r="VA800"/>
      <c r="VB800"/>
      <c r="VC800"/>
      <c r="VD800"/>
      <c r="VE800"/>
      <c r="VF800"/>
      <c r="VG800"/>
      <c r="VH800"/>
      <c r="VI800"/>
      <c r="VJ800"/>
      <c r="VK800"/>
      <c r="VL800"/>
      <c r="VM800"/>
      <c r="VN800"/>
      <c r="VO800"/>
      <c r="VP800"/>
      <c r="VQ800"/>
      <c r="VR800"/>
      <c r="VS800"/>
      <c r="VT800"/>
      <c r="VU800"/>
      <c r="VV800"/>
      <c r="VW800"/>
      <c r="VX800"/>
      <c r="VY800"/>
      <c r="VZ800"/>
      <c r="WA800"/>
      <c r="WB800"/>
      <c r="WC800"/>
      <c r="WD800"/>
      <c r="WE800"/>
      <c r="WF800"/>
      <c r="WG800"/>
      <c r="WH800"/>
      <c r="WI800"/>
      <c r="WJ800"/>
      <c r="WK800"/>
      <c r="WL800"/>
      <c r="WM800"/>
      <c r="WN800"/>
      <c r="WO800"/>
      <c r="WP800"/>
      <c r="WQ800"/>
      <c r="WR800"/>
      <c r="WS800"/>
      <c r="WT800"/>
      <c r="WU800"/>
      <c r="WV800"/>
      <c r="WW800"/>
      <c r="WX800"/>
      <c r="WY800"/>
      <c r="WZ800"/>
      <c r="XA800"/>
      <c r="XB800"/>
      <c r="XC800"/>
      <c r="XD800"/>
      <c r="XE800"/>
      <c r="XF800"/>
      <c r="XG800"/>
      <c r="XH800"/>
      <c r="XI800"/>
      <c r="XJ800"/>
      <c r="XK800"/>
      <c r="XL800"/>
      <c r="XM800"/>
      <c r="XN800"/>
      <c r="XO800"/>
      <c r="XP800"/>
      <c r="XQ800"/>
      <c r="XR800"/>
      <c r="XS800"/>
      <c r="XT800"/>
      <c r="XU800"/>
      <c r="XV800"/>
      <c r="XW800"/>
      <c r="XX800"/>
      <c r="XY800"/>
      <c r="XZ800"/>
      <c r="YA800"/>
      <c r="YB800"/>
      <c r="YC800"/>
      <c r="YD800"/>
      <c r="YE800"/>
      <c r="YF800"/>
      <c r="YG800"/>
      <c r="YH800"/>
      <c r="YI800"/>
      <c r="YJ800"/>
      <c r="YK800"/>
      <c r="YL800"/>
      <c r="YM800"/>
      <c r="YN800"/>
      <c r="YO800"/>
      <c r="YP800"/>
      <c r="YQ800"/>
      <c r="YR800"/>
      <c r="YS800"/>
      <c r="YT800"/>
      <c r="YU800"/>
      <c r="YV800"/>
      <c r="YW800"/>
      <c r="YX800"/>
      <c r="YY800"/>
      <c r="YZ800"/>
      <c r="ZA800"/>
      <c r="ZB800"/>
      <c r="ZC800"/>
      <c r="ZD800"/>
      <c r="ZE800"/>
      <c r="ZF800"/>
      <c r="ZG800"/>
      <c r="ZH800"/>
      <c r="ZI800"/>
      <c r="ZJ800"/>
      <c r="ZK800"/>
      <c r="ZL800"/>
      <c r="ZM800"/>
      <c r="ZN800"/>
      <c r="ZO800"/>
      <c r="ZP800"/>
      <c r="ZQ800"/>
      <c r="ZR800"/>
      <c r="ZS800"/>
      <c r="ZT800"/>
      <c r="ZU800"/>
      <c r="ZV800"/>
    </row>
    <row r="801" spans="1:698" s="1" customFormat="1" ht="14.5" hidden="1" x14ac:dyDescent="0.35">
      <c r="A801"/>
      <c r="B801"/>
      <c r="C801"/>
      <c r="D801" t="s">
        <v>82</v>
      </c>
      <c r="E801" s="4"/>
      <c r="F801" s="3"/>
      <c r="G801" s="3"/>
      <c r="H801" s="3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  <c r="IC801"/>
      <c r="ID801"/>
      <c r="IE801"/>
      <c r="IF801"/>
      <c r="IG801"/>
      <c r="IH801"/>
      <c r="II801"/>
      <c r="IJ801"/>
      <c r="IK801"/>
      <c r="IL801"/>
      <c r="IM801"/>
      <c r="IN801"/>
      <c r="IO801"/>
      <c r="IP801"/>
      <c r="IQ801"/>
      <c r="IR801"/>
      <c r="IS801"/>
      <c r="IT801"/>
      <c r="IU801"/>
      <c r="IV801"/>
      <c r="IW801"/>
      <c r="IX801"/>
      <c r="IY801"/>
      <c r="IZ801"/>
      <c r="JA801"/>
      <c r="JB801"/>
      <c r="JC801"/>
      <c r="JD801"/>
      <c r="JE801"/>
      <c r="JF801"/>
      <c r="JG801"/>
      <c r="JH801"/>
      <c r="JI801"/>
      <c r="JJ801"/>
      <c r="JK801"/>
      <c r="JL801"/>
      <c r="JM801"/>
      <c r="JN801"/>
      <c r="JO801"/>
      <c r="JP801"/>
      <c r="JQ801"/>
      <c r="JR801"/>
      <c r="JS801"/>
      <c r="JT801"/>
      <c r="JU801"/>
      <c r="JV801"/>
      <c r="JW801"/>
      <c r="JX801"/>
      <c r="JY801"/>
      <c r="JZ801"/>
      <c r="KA801"/>
      <c r="KB801"/>
      <c r="KC801"/>
      <c r="KD801"/>
      <c r="KE801"/>
      <c r="KF801"/>
      <c r="KG801"/>
      <c r="KH801"/>
      <c r="KI801"/>
      <c r="KJ801"/>
      <c r="KK801"/>
      <c r="KL801"/>
      <c r="KM801"/>
      <c r="KN801"/>
      <c r="KO801"/>
      <c r="KP801"/>
      <c r="KQ801"/>
      <c r="KR801"/>
      <c r="KS801"/>
      <c r="KT801"/>
      <c r="KU801"/>
      <c r="KV801"/>
      <c r="KW801"/>
      <c r="KX801"/>
      <c r="KY801"/>
      <c r="KZ801"/>
      <c r="LA801"/>
      <c r="LB801"/>
      <c r="LC801"/>
      <c r="LD801"/>
      <c r="LE801"/>
      <c r="LF801"/>
      <c r="LG801"/>
      <c r="LH801"/>
      <c r="LI801"/>
      <c r="LJ801"/>
      <c r="LK801"/>
      <c r="LL801"/>
      <c r="LM801"/>
      <c r="LN801"/>
      <c r="LO801"/>
      <c r="LP801"/>
      <c r="LQ801"/>
      <c r="LR801"/>
      <c r="LS801"/>
      <c r="LT801"/>
      <c r="LU801"/>
      <c r="LV801"/>
      <c r="LW801"/>
      <c r="LX801"/>
      <c r="LY801"/>
      <c r="LZ801"/>
      <c r="MA801"/>
      <c r="MB801"/>
      <c r="MC801"/>
      <c r="MD801"/>
      <c r="ME801"/>
      <c r="MF801"/>
      <c r="MG801"/>
      <c r="MH801"/>
      <c r="MI801"/>
      <c r="MJ801"/>
      <c r="MK801"/>
      <c r="ML801"/>
      <c r="MM801"/>
      <c r="MN801"/>
      <c r="MO801"/>
      <c r="MP801"/>
      <c r="MQ801"/>
      <c r="MR801"/>
      <c r="MS801"/>
      <c r="MT801"/>
      <c r="MU801"/>
      <c r="MV801"/>
      <c r="MW801"/>
      <c r="MX801"/>
      <c r="MY801"/>
      <c r="MZ801"/>
      <c r="NA801"/>
      <c r="NB801"/>
      <c r="NC801"/>
      <c r="ND801"/>
      <c r="NE801"/>
      <c r="NF801"/>
      <c r="NG801"/>
      <c r="NH801"/>
      <c r="NI801"/>
      <c r="NJ801"/>
      <c r="NK801"/>
      <c r="NL801"/>
      <c r="NM801"/>
      <c r="NN801"/>
      <c r="NO801"/>
      <c r="NP801"/>
      <c r="NQ801"/>
      <c r="NR801"/>
      <c r="NS801"/>
      <c r="NT801"/>
      <c r="NU801"/>
      <c r="NV801"/>
      <c r="NW801"/>
      <c r="NX801"/>
      <c r="NY801"/>
      <c r="NZ801"/>
      <c r="OA801"/>
      <c r="OB801"/>
      <c r="OC801"/>
      <c r="OD801"/>
      <c r="OE801"/>
      <c r="OF801"/>
      <c r="OG801"/>
      <c r="OH801"/>
      <c r="OI801"/>
      <c r="OJ801"/>
      <c r="OK801"/>
      <c r="OL801"/>
      <c r="OM801"/>
      <c r="ON801"/>
      <c r="OO801"/>
      <c r="OP801"/>
      <c r="OQ801"/>
      <c r="OR801"/>
      <c r="OS801"/>
      <c r="OT801"/>
      <c r="OU801"/>
      <c r="OV801"/>
      <c r="OW801"/>
      <c r="OX801"/>
      <c r="OY801"/>
      <c r="OZ801"/>
      <c r="PA801"/>
      <c r="PB801"/>
      <c r="PC801"/>
      <c r="PD801"/>
      <c r="PE801"/>
      <c r="PF801"/>
      <c r="PG801"/>
      <c r="PH801"/>
      <c r="PI801"/>
      <c r="PJ801"/>
      <c r="PK801"/>
      <c r="PL801"/>
      <c r="PM801"/>
      <c r="PN801"/>
      <c r="PO801"/>
      <c r="PP801"/>
      <c r="PQ801"/>
      <c r="PR801"/>
      <c r="PS801"/>
      <c r="PT801"/>
      <c r="PU801"/>
      <c r="PV801"/>
      <c r="PW801"/>
      <c r="PX801"/>
      <c r="PY801"/>
      <c r="PZ801"/>
      <c r="QA801"/>
      <c r="QB801"/>
      <c r="QC801"/>
      <c r="QD801"/>
      <c r="QE801"/>
      <c r="QF801"/>
      <c r="QG801"/>
      <c r="QH801"/>
      <c r="QI801"/>
      <c r="QJ801"/>
      <c r="QK801"/>
      <c r="QL801"/>
      <c r="QM801"/>
      <c r="QN801"/>
      <c r="QO801"/>
      <c r="QP801"/>
      <c r="QQ801"/>
      <c r="QR801"/>
      <c r="QS801"/>
      <c r="QT801"/>
      <c r="QU801"/>
      <c r="QV801"/>
      <c r="QW801"/>
      <c r="QX801"/>
      <c r="QY801"/>
      <c r="QZ801"/>
      <c r="RA801"/>
      <c r="RB801"/>
      <c r="RC801"/>
      <c r="RD801"/>
      <c r="RE801"/>
      <c r="RF801"/>
      <c r="RG801"/>
      <c r="RH801"/>
      <c r="RI801"/>
      <c r="RJ801"/>
      <c r="RK801"/>
      <c r="RL801"/>
      <c r="RM801"/>
      <c r="RN801"/>
      <c r="RO801"/>
      <c r="RP801"/>
      <c r="RQ801"/>
      <c r="RR801"/>
      <c r="RS801"/>
      <c r="RT801"/>
      <c r="RU801"/>
      <c r="RV801"/>
      <c r="RW801"/>
      <c r="RX801"/>
      <c r="RY801"/>
      <c r="RZ801"/>
      <c r="SA801"/>
      <c r="SB801"/>
      <c r="SC801"/>
      <c r="SD801"/>
      <c r="SE801"/>
      <c r="SF801"/>
      <c r="SG801"/>
      <c r="SH801"/>
      <c r="SI801"/>
      <c r="SJ801"/>
      <c r="SK801"/>
      <c r="SL801"/>
      <c r="SM801"/>
      <c r="SN801"/>
      <c r="SO801"/>
      <c r="SP801"/>
      <c r="SQ801"/>
      <c r="SR801"/>
      <c r="SS801"/>
      <c r="ST801"/>
      <c r="SU801"/>
      <c r="SV801"/>
      <c r="SW801"/>
      <c r="SX801"/>
      <c r="SY801"/>
      <c r="SZ801"/>
      <c r="TA801"/>
      <c r="TB801"/>
      <c r="TC801"/>
      <c r="TD801"/>
      <c r="TE801"/>
      <c r="TF801"/>
      <c r="TG801"/>
      <c r="TH801"/>
      <c r="TI801"/>
      <c r="TJ801"/>
      <c r="TK801"/>
      <c r="TL801"/>
      <c r="TM801"/>
      <c r="TN801"/>
      <c r="TO801"/>
      <c r="TP801"/>
      <c r="TQ801"/>
      <c r="TR801"/>
      <c r="TS801"/>
      <c r="TT801"/>
      <c r="TU801"/>
      <c r="TV801"/>
      <c r="TW801"/>
      <c r="TX801"/>
      <c r="TY801"/>
      <c r="TZ801"/>
      <c r="UA801"/>
      <c r="UB801"/>
      <c r="UC801"/>
      <c r="UD801"/>
      <c r="UE801"/>
      <c r="UF801"/>
      <c r="UG801"/>
      <c r="UH801"/>
      <c r="UI801"/>
      <c r="UJ801"/>
      <c r="UK801"/>
      <c r="UL801"/>
      <c r="UM801"/>
      <c r="UN801"/>
      <c r="UO801"/>
      <c r="UP801"/>
      <c r="UQ801"/>
      <c r="UR801"/>
      <c r="US801"/>
      <c r="UT801"/>
      <c r="UU801"/>
      <c r="UV801"/>
      <c r="UW801"/>
      <c r="UX801"/>
      <c r="UY801"/>
      <c r="UZ801"/>
      <c r="VA801"/>
      <c r="VB801"/>
      <c r="VC801"/>
      <c r="VD801"/>
      <c r="VE801"/>
      <c r="VF801"/>
      <c r="VG801"/>
      <c r="VH801"/>
      <c r="VI801"/>
      <c r="VJ801"/>
      <c r="VK801"/>
      <c r="VL801"/>
      <c r="VM801"/>
      <c r="VN801"/>
      <c r="VO801"/>
      <c r="VP801"/>
      <c r="VQ801"/>
      <c r="VR801"/>
      <c r="VS801"/>
      <c r="VT801"/>
      <c r="VU801"/>
      <c r="VV801"/>
      <c r="VW801"/>
      <c r="VX801"/>
      <c r="VY801"/>
      <c r="VZ801"/>
      <c r="WA801"/>
      <c r="WB801"/>
      <c r="WC801"/>
      <c r="WD801"/>
      <c r="WE801"/>
      <c r="WF801"/>
      <c r="WG801"/>
      <c r="WH801"/>
      <c r="WI801"/>
      <c r="WJ801"/>
      <c r="WK801"/>
      <c r="WL801"/>
      <c r="WM801"/>
      <c r="WN801"/>
      <c r="WO801"/>
      <c r="WP801"/>
      <c r="WQ801"/>
      <c r="WR801"/>
      <c r="WS801"/>
      <c r="WT801"/>
      <c r="WU801"/>
      <c r="WV801"/>
      <c r="WW801"/>
      <c r="WX801"/>
      <c r="WY801"/>
      <c r="WZ801"/>
      <c r="XA801"/>
      <c r="XB801"/>
      <c r="XC801"/>
      <c r="XD801"/>
      <c r="XE801"/>
      <c r="XF801"/>
      <c r="XG801"/>
      <c r="XH801"/>
      <c r="XI801"/>
      <c r="XJ801"/>
      <c r="XK801"/>
      <c r="XL801"/>
      <c r="XM801"/>
      <c r="XN801"/>
      <c r="XO801"/>
      <c r="XP801"/>
      <c r="XQ801"/>
      <c r="XR801"/>
      <c r="XS801"/>
      <c r="XT801"/>
      <c r="XU801"/>
      <c r="XV801"/>
      <c r="XW801"/>
      <c r="XX801"/>
      <c r="XY801"/>
      <c r="XZ801"/>
      <c r="YA801"/>
      <c r="YB801"/>
      <c r="YC801"/>
      <c r="YD801"/>
      <c r="YE801"/>
      <c r="YF801"/>
      <c r="YG801"/>
      <c r="YH801"/>
      <c r="YI801"/>
      <c r="YJ801"/>
      <c r="YK801"/>
      <c r="YL801"/>
      <c r="YM801"/>
      <c r="YN801"/>
      <c r="YO801"/>
      <c r="YP801"/>
      <c r="YQ801"/>
      <c r="YR801"/>
      <c r="YS801"/>
      <c r="YT801"/>
      <c r="YU801"/>
      <c r="YV801"/>
      <c r="YW801"/>
      <c r="YX801"/>
      <c r="YY801"/>
      <c r="YZ801"/>
      <c r="ZA801"/>
      <c r="ZB801"/>
      <c r="ZC801"/>
      <c r="ZD801"/>
      <c r="ZE801"/>
      <c r="ZF801"/>
      <c r="ZG801"/>
      <c r="ZH801"/>
      <c r="ZI801"/>
      <c r="ZJ801"/>
      <c r="ZK801"/>
      <c r="ZL801"/>
      <c r="ZM801"/>
      <c r="ZN801"/>
      <c r="ZO801"/>
      <c r="ZP801"/>
      <c r="ZQ801"/>
      <c r="ZR801"/>
      <c r="ZS801"/>
      <c r="ZT801"/>
      <c r="ZU801"/>
      <c r="ZV801"/>
    </row>
    <row r="802" spans="1:698" s="1" customFormat="1" ht="14.5" hidden="1" x14ac:dyDescent="0.35">
      <c r="A802"/>
      <c r="B802"/>
      <c r="C802"/>
      <c r="D802" t="s">
        <v>82</v>
      </c>
      <c r="E802" s="4"/>
      <c r="F802" s="3"/>
      <c r="G802" s="3"/>
      <c r="H802" s="3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  <c r="IX802"/>
      <c r="IY802"/>
      <c r="IZ802"/>
      <c r="JA802"/>
      <c r="JB802"/>
      <c r="JC802"/>
      <c r="JD802"/>
      <c r="JE802"/>
      <c r="JF802"/>
      <c r="JG802"/>
      <c r="JH802"/>
      <c r="JI802"/>
      <c r="JJ802"/>
      <c r="JK802"/>
      <c r="JL802"/>
      <c r="JM802"/>
      <c r="JN802"/>
      <c r="JO802"/>
      <c r="JP802"/>
      <c r="JQ802"/>
      <c r="JR802"/>
      <c r="JS802"/>
      <c r="JT802"/>
      <c r="JU802"/>
      <c r="JV802"/>
      <c r="JW802"/>
      <c r="JX802"/>
      <c r="JY802"/>
      <c r="JZ802"/>
      <c r="KA802"/>
      <c r="KB802"/>
      <c r="KC802"/>
      <c r="KD802"/>
      <c r="KE802"/>
      <c r="KF802"/>
      <c r="KG802"/>
      <c r="KH802"/>
      <c r="KI802"/>
      <c r="KJ802"/>
      <c r="KK802"/>
      <c r="KL802"/>
      <c r="KM802"/>
      <c r="KN802"/>
      <c r="KO802"/>
      <c r="KP802"/>
      <c r="KQ802"/>
      <c r="KR802"/>
      <c r="KS802"/>
      <c r="KT802"/>
      <c r="KU802"/>
      <c r="KV802"/>
      <c r="KW802"/>
      <c r="KX802"/>
      <c r="KY802"/>
      <c r="KZ802"/>
      <c r="LA802"/>
      <c r="LB802"/>
      <c r="LC802"/>
      <c r="LD802"/>
      <c r="LE802"/>
      <c r="LF802"/>
      <c r="LG802"/>
      <c r="LH802"/>
      <c r="LI802"/>
      <c r="LJ802"/>
      <c r="LK802"/>
      <c r="LL802"/>
      <c r="LM802"/>
      <c r="LN802"/>
      <c r="LO802"/>
      <c r="LP802"/>
      <c r="LQ802"/>
      <c r="LR802"/>
      <c r="LS802"/>
      <c r="LT802"/>
      <c r="LU802"/>
      <c r="LV802"/>
      <c r="LW802"/>
      <c r="LX802"/>
      <c r="LY802"/>
      <c r="LZ802"/>
      <c r="MA802"/>
      <c r="MB802"/>
      <c r="MC802"/>
      <c r="MD802"/>
      <c r="ME802"/>
      <c r="MF802"/>
      <c r="MG802"/>
      <c r="MH802"/>
      <c r="MI802"/>
      <c r="MJ802"/>
      <c r="MK802"/>
      <c r="ML802"/>
      <c r="MM802"/>
      <c r="MN802"/>
      <c r="MO802"/>
      <c r="MP802"/>
      <c r="MQ802"/>
      <c r="MR802"/>
      <c r="MS802"/>
      <c r="MT802"/>
      <c r="MU802"/>
      <c r="MV802"/>
      <c r="MW802"/>
      <c r="MX802"/>
      <c r="MY802"/>
      <c r="MZ802"/>
      <c r="NA802"/>
      <c r="NB802"/>
      <c r="NC802"/>
      <c r="ND802"/>
      <c r="NE802"/>
      <c r="NF802"/>
      <c r="NG802"/>
      <c r="NH802"/>
      <c r="NI802"/>
      <c r="NJ802"/>
      <c r="NK802"/>
      <c r="NL802"/>
      <c r="NM802"/>
      <c r="NN802"/>
      <c r="NO802"/>
      <c r="NP802"/>
      <c r="NQ802"/>
      <c r="NR802"/>
      <c r="NS802"/>
      <c r="NT802"/>
      <c r="NU802"/>
      <c r="NV802"/>
      <c r="NW802"/>
      <c r="NX802"/>
      <c r="NY802"/>
      <c r="NZ802"/>
      <c r="OA802"/>
      <c r="OB802"/>
      <c r="OC802"/>
      <c r="OD802"/>
      <c r="OE802"/>
      <c r="OF802"/>
      <c r="OG802"/>
      <c r="OH802"/>
      <c r="OI802"/>
      <c r="OJ802"/>
      <c r="OK802"/>
      <c r="OL802"/>
      <c r="OM802"/>
      <c r="ON802"/>
      <c r="OO802"/>
      <c r="OP802"/>
      <c r="OQ802"/>
      <c r="OR802"/>
      <c r="OS802"/>
      <c r="OT802"/>
      <c r="OU802"/>
      <c r="OV802"/>
      <c r="OW802"/>
      <c r="OX802"/>
      <c r="OY802"/>
      <c r="OZ802"/>
      <c r="PA802"/>
      <c r="PB802"/>
      <c r="PC802"/>
      <c r="PD802"/>
      <c r="PE802"/>
      <c r="PF802"/>
      <c r="PG802"/>
      <c r="PH802"/>
      <c r="PI802"/>
      <c r="PJ802"/>
      <c r="PK802"/>
      <c r="PL802"/>
      <c r="PM802"/>
      <c r="PN802"/>
      <c r="PO802"/>
      <c r="PP802"/>
      <c r="PQ802"/>
      <c r="PR802"/>
      <c r="PS802"/>
      <c r="PT802"/>
      <c r="PU802"/>
      <c r="PV802"/>
      <c r="PW802"/>
      <c r="PX802"/>
      <c r="PY802"/>
      <c r="PZ802"/>
      <c r="QA802"/>
      <c r="QB802"/>
      <c r="QC802"/>
      <c r="QD802"/>
      <c r="QE802"/>
      <c r="QF802"/>
      <c r="QG802"/>
      <c r="QH802"/>
      <c r="QI802"/>
      <c r="QJ802"/>
      <c r="QK802"/>
      <c r="QL802"/>
      <c r="QM802"/>
      <c r="QN802"/>
      <c r="QO802"/>
      <c r="QP802"/>
      <c r="QQ802"/>
      <c r="QR802"/>
      <c r="QS802"/>
      <c r="QT802"/>
      <c r="QU802"/>
      <c r="QV802"/>
      <c r="QW802"/>
      <c r="QX802"/>
      <c r="QY802"/>
      <c r="QZ802"/>
      <c r="RA802"/>
      <c r="RB802"/>
      <c r="RC802"/>
      <c r="RD802"/>
      <c r="RE802"/>
      <c r="RF802"/>
      <c r="RG802"/>
      <c r="RH802"/>
      <c r="RI802"/>
      <c r="RJ802"/>
      <c r="RK802"/>
      <c r="RL802"/>
      <c r="RM802"/>
      <c r="RN802"/>
      <c r="RO802"/>
      <c r="RP802"/>
      <c r="RQ802"/>
      <c r="RR802"/>
      <c r="RS802"/>
      <c r="RT802"/>
      <c r="RU802"/>
      <c r="RV802"/>
      <c r="RW802"/>
      <c r="RX802"/>
      <c r="RY802"/>
      <c r="RZ802"/>
      <c r="SA802"/>
      <c r="SB802"/>
      <c r="SC802"/>
      <c r="SD802"/>
      <c r="SE802"/>
      <c r="SF802"/>
      <c r="SG802"/>
      <c r="SH802"/>
      <c r="SI802"/>
      <c r="SJ802"/>
      <c r="SK802"/>
      <c r="SL802"/>
      <c r="SM802"/>
      <c r="SN802"/>
      <c r="SO802"/>
      <c r="SP802"/>
      <c r="SQ802"/>
      <c r="SR802"/>
      <c r="SS802"/>
      <c r="ST802"/>
      <c r="SU802"/>
      <c r="SV802"/>
      <c r="SW802"/>
      <c r="SX802"/>
      <c r="SY802"/>
      <c r="SZ802"/>
      <c r="TA802"/>
      <c r="TB802"/>
      <c r="TC802"/>
      <c r="TD802"/>
      <c r="TE802"/>
      <c r="TF802"/>
      <c r="TG802"/>
      <c r="TH802"/>
      <c r="TI802"/>
      <c r="TJ802"/>
      <c r="TK802"/>
      <c r="TL802"/>
      <c r="TM802"/>
      <c r="TN802"/>
      <c r="TO802"/>
      <c r="TP802"/>
      <c r="TQ802"/>
      <c r="TR802"/>
      <c r="TS802"/>
      <c r="TT802"/>
      <c r="TU802"/>
      <c r="TV802"/>
      <c r="TW802"/>
      <c r="TX802"/>
      <c r="TY802"/>
      <c r="TZ802"/>
      <c r="UA802"/>
      <c r="UB802"/>
      <c r="UC802"/>
      <c r="UD802"/>
      <c r="UE802"/>
      <c r="UF802"/>
      <c r="UG802"/>
      <c r="UH802"/>
      <c r="UI802"/>
      <c r="UJ802"/>
      <c r="UK802"/>
      <c r="UL802"/>
      <c r="UM802"/>
      <c r="UN802"/>
      <c r="UO802"/>
      <c r="UP802"/>
      <c r="UQ802"/>
      <c r="UR802"/>
      <c r="US802"/>
      <c r="UT802"/>
      <c r="UU802"/>
      <c r="UV802"/>
      <c r="UW802"/>
      <c r="UX802"/>
      <c r="UY802"/>
      <c r="UZ802"/>
      <c r="VA802"/>
      <c r="VB802"/>
      <c r="VC802"/>
      <c r="VD802"/>
      <c r="VE802"/>
      <c r="VF802"/>
      <c r="VG802"/>
      <c r="VH802"/>
      <c r="VI802"/>
      <c r="VJ802"/>
      <c r="VK802"/>
      <c r="VL802"/>
      <c r="VM802"/>
      <c r="VN802"/>
      <c r="VO802"/>
      <c r="VP802"/>
      <c r="VQ802"/>
      <c r="VR802"/>
      <c r="VS802"/>
      <c r="VT802"/>
      <c r="VU802"/>
      <c r="VV802"/>
      <c r="VW802"/>
      <c r="VX802"/>
      <c r="VY802"/>
      <c r="VZ802"/>
      <c r="WA802"/>
      <c r="WB802"/>
      <c r="WC802"/>
      <c r="WD802"/>
      <c r="WE802"/>
      <c r="WF802"/>
      <c r="WG802"/>
      <c r="WH802"/>
      <c r="WI802"/>
      <c r="WJ802"/>
      <c r="WK802"/>
      <c r="WL802"/>
      <c r="WM802"/>
      <c r="WN802"/>
      <c r="WO802"/>
      <c r="WP802"/>
      <c r="WQ802"/>
      <c r="WR802"/>
      <c r="WS802"/>
      <c r="WT802"/>
      <c r="WU802"/>
      <c r="WV802"/>
      <c r="WW802"/>
      <c r="WX802"/>
      <c r="WY802"/>
      <c r="WZ802"/>
      <c r="XA802"/>
      <c r="XB802"/>
      <c r="XC802"/>
      <c r="XD802"/>
      <c r="XE802"/>
      <c r="XF802"/>
      <c r="XG802"/>
      <c r="XH802"/>
      <c r="XI802"/>
      <c r="XJ802"/>
      <c r="XK802"/>
      <c r="XL802"/>
      <c r="XM802"/>
      <c r="XN802"/>
      <c r="XO802"/>
      <c r="XP802"/>
      <c r="XQ802"/>
      <c r="XR802"/>
      <c r="XS802"/>
      <c r="XT802"/>
      <c r="XU802"/>
      <c r="XV802"/>
      <c r="XW802"/>
      <c r="XX802"/>
      <c r="XY802"/>
      <c r="XZ802"/>
      <c r="YA802"/>
      <c r="YB802"/>
      <c r="YC802"/>
      <c r="YD802"/>
      <c r="YE802"/>
      <c r="YF802"/>
      <c r="YG802"/>
      <c r="YH802"/>
      <c r="YI802"/>
      <c r="YJ802"/>
      <c r="YK802"/>
      <c r="YL802"/>
      <c r="YM802"/>
      <c r="YN802"/>
      <c r="YO802"/>
      <c r="YP802"/>
      <c r="YQ802"/>
      <c r="YR802"/>
      <c r="YS802"/>
      <c r="YT802"/>
      <c r="YU802"/>
      <c r="YV802"/>
      <c r="YW802"/>
      <c r="YX802"/>
      <c r="YY802"/>
      <c r="YZ802"/>
      <c r="ZA802"/>
      <c r="ZB802"/>
      <c r="ZC802"/>
      <c r="ZD802"/>
      <c r="ZE802"/>
      <c r="ZF802"/>
      <c r="ZG802"/>
      <c r="ZH802"/>
      <c r="ZI802"/>
      <c r="ZJ802"/>
      <c r="ZK802"/>
      <c r="ZL802"/>
      <c r="ZM802"/>
      <c r="ZN802"/>
      <c r="ZO802"/>
      <c r="ZP802"/>
      <c r="ZQ802"/>
      <c r="ZR802"/>
      <c r="ZS802"/>
      <c r="ZT802"/>
      <c r="ZU802"/>
      <c r="ZV802"/>
    </row>
    <row r="803" spans="1:698" s="1" customFormat="1" ht="14.5" hidden="1" x14ac:dyDescent="0.35">
      <c r="A803"/>
      <c r="B803"/>
      <c r="C803"/>
      <c r="D803" t="s">
        <v>82</v>
      </c>
      <c r="E803" s="4"/>
      <c r="F803" s="3"/>
      <c r="G803" s="3"/>
      <c r="H803" s="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  <c r="JA803"/>
      <c r="JB803"/>
      <c r="JC803"/>
      <c r="JD803"/>
      <c r="JE803"/>
      <c r="JF803"/>
      <c r="JG803"/>
      <c r="JH803"/>
      <c r="JI803"/>
      <c r="JJ803"/>
      <c r="JK803"/>
      <c r="JL803"/>
      <c r="JM803"/>
      <c r="JN803"/>
      <c r="JO803"/>
      <c r="JP803"/>
      <c r="JQ803"/>
      <c r="JR803"/>
      <c r="JS803"/>
      <c r="JT803"/>
      <c r="JU803"/>
      <c r="JV803"/>
      <c r="JW803"/>
      <c r="JX803"/>
      <c r="JY803"/>
      <c r="JZ803"/>
      <c r="KA803"/>
      <c r="KB803"/>
      <c r="KC803"/>
      <c r="KD803"/>
      <c r="KE803"/>
      <c r="KF803"/>
      <c r="KG803"/>
      <c r="KH803"/>
      <c r="KI803"/>
      <c r="KJ803"/>
      <c r="KK803"/>
      <c r="KL803"/>
      <c r="KM803"/>
      <c r="KN803"/>
      <c r="KO803"/>
      <c r="KP803"/>
      <c r="KQ803"/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  <c r="MA803"/>
      <c r="MB803"/>
      <c r="MC803"/>
      <c r="MD803"/>
      <c r="ME803"/>
      <c r="MF803"/>
      <c r="MG803"/>
      <c r="MH803"/>
      <c r="MI803"/>
      <c r="MJ803"/>
      <c r="MK803"/>
      <c r="ML803"/>
      <c r="MM803"/>
      <c r="MN803"/>
      <c r="MO803"/>
      <c r="MP803"/>
      <c r="MQ803"/>
      <c r="MR803"/>
      <c r="MS803"/>
      <c r="MT803"/>
      <c r="MU803"/>
      <c r="MV803"/>
      <c r="MW803"/>
      <c r="MX803"/>
      <c r="MY803"/>
      <c r="MZ803"/>
      <c r="NA803"/>
      <c r="NB803"/>
      <c r="NC803"/>
      <c r="ND803"/>
      <c r="NE803"/>
      <c r="NF803"/>
      <c r="NG803"/>
      <c r="NH803"/>
      <c r="NI803"/>
      <c r="NJ803"/>
      <c r="NK803"/>
      <c r="NL803"/>
      <c r="NM803"/>
      <c r="NN803"/>
      <c r="NO803"/>
      <c r="NP803"/>
      <c r="NQ803"/>
      <c r="NR803"/>
      <c r="NS803"/>
      <c r="NT803"/>
      <c r="NU803"/>
      <c r="NV803"/>
      <c r="NW803"/>
      <c r="NX803"/>
      <c r="NY803"/>
      <c r="NZ803"/>
      <c r="OA803"/>
      <c r="OB803"/>
      <c r="OC803"/>
      <c r="OD803"/>
      <c r="OE803"/>
      <c r="OF803"/>
      <c r="OG803"/>
      <c r="OH803"/>
      <c r="OI803"/>
      <c r="OJ803"/>
      <c r="OK803"/>
      <c r="OL803"/>
      <c r="OM803"/>
      <c r="ON803"/>
      <c r="OO803"/>
      <c r="OP803"/>
      <c r="OQ803"/>
      <c r="OR803"/>
      <c r="OS803"/>
      <c r="OT803"/>
      <c r="OU803"/>
      <c r="OV803"/>
      <c r="OW803"/>
      <c r="OX803"/>
      <c r="OY803"/>
      <c r="OZ803"/>
      <c r="PA803"/>
      <c r="PB803"/>
      <c r="PC803"/>
      <c r="PD803"/>
      <c r="PE803"/>
      <c r="PF803"/>
      <c r="PG803"/>
      <c r="PH803"/>
      <c r="PI803"/>
      <c r="PJ803"/>
      <c r="PK803"/>
      <c r="PL803"/>
      <c r="PM803"/>
      <c r="PN803"/>
      <c r="PO803"/>
      <c r="PP803"/>
      <c r="PQ803"/>
      <c r="PR803"/>
      <c r="PS803"/>
      <c r="PT803"/>
      <c r="PU803"/>
      <c r="PV803"/>
      <c r="PW803"/>
      <c r="PX803"/>
      <c r="PY803"/>
      <c r="PZ803"/>
      <c r="QA803"/>
      <c r="QB803"/>
      <c r="QC803"/>
      <c r="QD803"/>
      <c r="QE803"/>
      <c r="QF803"/>
      <c r="QG803"/>
      <c r="QH803"/>
      <c r="QI803"/>
      <c r="QJ803"/>
      <c r="QK803"/>
      <c r="QL803"/>
      <c r="QM803"/>
      <c r="QN803"/>
      <c r="QO803"/>
      <c r="QP803"/>
      <c r="QQ803"/>
      <c r="QR803"/>
      <c r="QS803"/>
      <c r="QT803"/>
      <c r="QU803"/>
      <c r="QV803"/>
      <c r="QW803"/>
      <c r="QX803"/>
      <c r="QY803"/>
      <c r="QZ803"/>
      <c r="RA803"/>
      <c r="RB803"/>
      <c r="RC803"/>
      <c r="RD803"/>
      <c r="RE803"/>
      <c r="RF803"/>
      <c r="RG803"/>
      <c r="RH803"/>
      <c r="RI803"/>
      <c r="RJ803"/>
      <c r="RK803"/>
      <c r="RL803"/>
      <c r="RM803"/>
      <c r="RN803"/>
      <c r="RO803"/>
      <c r="RP803"/>
      <c r="RQ803"/>
      <c r="RR803"/>
      <c r="RS803"/>
      <c r="RT803"/>
      <c r="RU803"/>
      <c r="RV803"/>
      <c r="RW803"/>
      <c r="RX803"/>
      <c r="RY803"/>
      <c r="RZ803"/>
      <c r="SA803"/>
      <c r="SB803"/>
      <c r="SC803"/>
      <c r="SD803"/>
      <c r="SE803"/>
      <c r="SF803"/>
      <c r="SG803"/>
      <c r="SH803"/>
      <c r="SI803"/>
      <c r="SJ803"/>
      <c r="SK803"/>
      <c r="SL803"/>
      <c r="SM803"/>
      <c r="SN803"/>
      <c r="SO803"/>
      <c r="SP803"/>
      <c r="SQ803"/>
      <c r="SR803"/>
      <c r="SS803"/>
      <c r="ST803"/>
      <c r="SU803"/>
      <c r="SV803"/>
      <c r="SW803"/>
      <c r="SX803"/>
      <c r="SY803"/>
      <c r="SZ803"/>
      <c r="TA803"/>
      <c r="TB803"/>
      <c r="TC803"/>
      <c r="TD803"/>
      <c r="TE803"/>
      <c r="TF803"/>
      <c r="TG803"/>
      <c r="TH803"/>
      <c r="TI803"/>
      <c r="TJ803"/>
      <c r="TK803"/>
      <c r="TL803"/>
      <c r="TM803"/>
      <c r="TN803"/>
      <c r="TO803"/>
      <c r="TP803"/>
      <c r="TQ803"/>
      <c r="TR803"/>
      <c r="TS803"/>
      <c r="TT803"/>
      <c r="TU803"/>
      <c r="TV803"/>
      <c r="TW803"/>
      <c r="TX803"/>
      <c r="TY803"/>
      <c r="TZ803"/>
      <c r="UA803"/>
      <c r="UB803"/>
      <c r="UC803"/>
      <c r="UD803"/>
      <c r="UE803"/>
      <c r="UF803"/>
      <c r="UG803"/>
      <c r="UH803"/>
      <c r="UI803"/>
      <c r="UJ803"/>
      <c r="UK803"/>
      <c r="UL803"/>
      <c r="UM803"/>
      <c r="UN803"/>
      <c r="UO803"/>
      <c r="UP803"/>
      <c r="UQ803"/>
      <c r="UR803"/>
      <c r="US803"/>
      <c r="UT803"/>
      <c r="UU803"/>
      <c r="UV803"/>
      <c r="UW803"/>
      <c r="UX803"/>
      <c r="UY803"/>
      <c r="UZ803"/>
      <c r="VA803"/>
      <c r="VB803"/>
      <c r="VC803"/>
      <c r="VD803"/>
      <c r="VE803"/>
      <c r="VF803"/>
      <c r="VG803"/>
      <c r="VH803"/>
      <c r="VI803"/>
      <c r="VJ803"/>
      <c r="VK803"/>
      <c r="VL803"/>
      <c r="VM803"/>
      <c r="VN803"/>
      <c r="VO803"/>
      <c r="VP803"/>
      <c r="VQ803"/>
      <c r="VR803"/>
      <c r="VS803"/>
      <c r="VT803"/>
      <c r="VU803"/>
      <c r="VV803"/>
      <c r="VW803"/>
      <c r="VX803"/>
      <c r="VY803"/>
      <c r="VZ803"/>
      <c r="WA803"/>
      <c r="WB803"/>
      <c r="WC803"/>
      <c r="WD803"/>
      <c r="WE803"/>
      <c r="WF803"/>
      <c r="WG803"/>
      <c r="WH803"/>
      <c r="WI803"/>
      <c r="WJ803"/>
      <c r="WK803"/>
      <c r="WL803"/>
      <c r="WM803"/>
      <c r="WN803"/>
      <c r="WO803"/>
      <c r="WP803"/>
      <c r="WQ803"/>
      <c r="WR803"/>
      <c r="WS803"/>
      <c r="WT803"/>
      <c r="WU803"/>
      <c r="WV803"/>
      <c r="WW803"/>
      <c r="WX803"/>
      <c r="WY803"/>
      <c r="WZ803"/>
      <c r="XA803"/>
      <c r="XB803"/>
      <c r="XC803"/>
      <c r="XD803"/>
      <c r="XE803"/>
      <c r="XF803"/>
      <c r="XG803"/>
      <c r="XH803"/>
      <c r="XI803"/>
      <c r="XJ803"/>
      <c r="XK803"/>
      <c r="XL803"/>
      <c r="XM803"/>
      <c r="XN803"/>
      <c r="XO803"/>
      <c r="XP803"/>
      <c r="XQ803"/>
      <c r="XR803"/>
      <c r="XS803"/>
      <c r="XT803"/>
      <c r="XU803"/>
      <c r="XV803"/>
      <c r="XW803"/>
      <c r="XX803"/>
      <c r="XY803"/>
      <c r="XZ803"/>
      <c r="YA803"/>
      <c r="YB803"/>
      <c r="YC803"/>
      <c r="YD803"/>
      <c r="YE803"/>
      <c r="YF803"/>
      <c r="YG803"/>
      <c r="YH803"/>
      <c r="YI803"/>
      <c r="YJ803"/>
      <c r="YK803"/>
      <c r="YL803"/>
      <c r="YM803"/>
      <c r="YN803"/>
      <c r="YO803"/>
      <c r="YP803"/>
      <c r="YQ803"/>
      <c r="YR803"/>
      <c r="YS803"/>
      <c r="YT803"/>
      <c r="YU803"/>
      <c r="YV803"/>
      <c r="YW803"/>
      <c r="YX803"/>
      <c r="YY803"/>
      <c r="YZ803"/>
      <c r="ZA803"/>
      <c r="ZB803"/>
      <c r="ZC803"/>
      <c r="ZD803"/>
      <c r="ZE803"/>
      <c r="ZF803"/>
      <c r="ZG803"/>
      <c r="ZH803"/>
      <c r="ZI803"/>
      <c r="ZJ803"/>
      <c r="ZK803"/>
      <c r="ZL803"/>
      <c r="ZM803"/>
      <c r="ZN803"/>
      <c r="ZO803"/>
      <c r="ZP803"/>
      <c r="ZQ803"/>
      <c r="ZR803"/>
      <c r="ZS803"/>
      <c r="ZT803"/>
      <c r="ZU803"/>
      <c r="ZV803"/>
    </row>
    <row r="804" spans="1:698" s="1" customFormat="1" ht="14.5" hidden="1" x14ac:dyDescent="0.35">
      <c r="A804"/>
      <c r="B804"/>
      <c r="C804"/>
      <c r="D804" t="s">
        <v>82</v>
      </c>
      <c r="E804" s="4"/>
      <c r="F804" s="3"/>
      <c r="G804" s="3"/>
      <c r="H804" s="3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  <c r="IV804"/>
      <c r="IW804"/>
      <c r="IX804"/>
      <c r="IY804"/>
      <c r="IZ804"/>
      <c r="JA804"/>
      <c r="JB804"/>
      <c r="JC804"/>
      <c r="JD804"/>
      <c r="JE804"/>
      <c r="JF804"/>
      <c r="JG804"/>
      <c r="JH804"/>
      <c r="JI804"/>
      <c r="JJ804"/>
      <c r="JK804"/>
      <c r="JL804"/>
      <c r="JM804"/>
      <c r="JN804"/>
      <c r="JO804"/>
      <c r="JP804"/>
      <c r="JQ804"/>
      <c r="JR804"/>
      <c r="JS804"/>
      <c r="JT804"/>
      <c r="JU804"/>
      <c r="JV804"/>
      <c r="JW804"/>
      <c r="JX804"/>
      <c r="JY804"/>
      <c r="JZ804"/>
      <c r="KA804"/>
      <c r="KB804"/>
      <c r="KC804"/>
      <c r="KD804"/>
      <c r="KE804"/>
      <c r="KF804"/>
      <c r="KG804"/>
      <c r="KH804"/>
      <c r="KI804"/>
      <c r="KJ804"/>
      <c r="KK804"/>
      <c r="KL804"/>
      <c r="KM804"/>
      <c r="KN804"/>
      <c r="KO804"/>
      <c r="KP804"/>
      <c r="KQ804"/>
      <c r="KR804"/>
      <c r="KS804"/>
      <c r="KT804"/>
      <c r="KU804"/>
      <c r="KV804"/>
      <c r="KW804"/>
      <c r="KX804"/>
      <c r="KY804"/>
      <c r="KZ804"/>
      <c r="LA804"/>
      <c r="LB804"/>
      <c r="LC804"/>
      <c r="LD804"/>
      <c r="LE804"/>
      <c r="LF804"/>
      <c r="LG804"/>
      <c r="LH804"/>
      <c r="LI804"/>
      <c r="LJ804"/>
      <c r="LK804"/>
      <c r="LL804"/>
      <c r="LM804"/>
      <c r="LN804"/>
      <c r="LO804"/>
      <c r="LP804"/>
      <c r="LQ804"/>
      <c r="LR804"/>
      <c r="LS804"/>
      <c r="LT804"/>
      <c r="LU804"/>
      <c r="LV804"/>
      <c r="LW804"/>
      <c r="LX804"/>
      <c r="LY804"/>
      <c r="LZ804"/>
      <c r="MA804"/>
      <c r="MB804"/>
      <c r="MC804"/>
      <c r="MD804"/>
      <c r="ME804"/>
      <c r="MF804"/>
      <c r="MG804"/>
      <c r="MH804"/>
      <c r="MI804"/>
      <c r="MJ804"/>
      <c r="MK804"/>
      <c r="ML804"/>
      <c r="MM804"/>
      <c r="MN804"/>
      <c r="MO804"/>
      <c r="MP804"/>
      <c r="MQ804"/>
      <c r="MR804"/>
      <c r="MS804"/>
      <c r="MT804"/>
      <c r="MU804"/>
      <c r="MV804"/>
      <c r="MW804"/>
      <c r="MX804"/>
      <c r="MY804"/>
      <c r="MZ804"/>
      <c r="NA804"/>
      <c r="NB804"/>
      <c r="NC804"/>
      <c r="ND804"/>
      <c r="NE804"/>
      <c r="NF804"/>
      <c r="NG804"/>
      <c r="NH804"/>
      <c r="NI804"/>
      <c r="NJ804"/>
      <c r="NK804"/>
      <c r="NL804"/>
      <c r="NM804"/>
      <c r="NN804"/>
      <c r="NO804"/>
      <c r="NP804"/>
      <c r="NQ804"/>
      <c r="NR804"/>
      <c r="NS804"/>
      <c r="NT804"/>
      <c r="NU804"/>
      <c r="NV804"/>
      <c r="NW804"/>
      <c r="NX804"/>
      <c r="NY804"/>
      <c r="NZ804"/>
      <c r="OA804"/>
      <c r="OB804"/>
      <c r="OC804"/>
      <c r="OD804"/>
      <c r="OE804"/>
      <c r="OF804"/>
      <c r="OG804"/>
      <c r="OH804"/>
      <c r="OI804"/>
      <c r="OJ804"/>
      <c r="OK804"/>
      <c r="OL804"/>
      <c r="OM804"/>
      <c r="ON804"/>
      <c r="OO804"/>
      <c r="OP804"/>
      <c r="OQ804"/>
      <c r="OR804"/>
      <c r="OS804"/>
      <c r="OT804"/>
      <c r="OU804"/>
      <c r="OV804"/>
      <c r="OW804"/>
      <c r="OX804"/>
      <c r="OY804"/>
      <c r="OZ804"/>
      <c r="PA804"/>
      <c r="PB804"/>
      <c r="PC804"/>
      <c r="PD804"/>
      <c r="PE804"/>
      <c r="PF804"/>
      <c r="PG804"/>
      <c r="PH804"/>
      <c r="PI804"/>
      <c r="PJ804"/>
      <c r="PK804"/>
      <c r="PL804"/>
      <c r="PM804"/>
      <c r="PN804"/>
      <c r="PO804"/>
      <c r="PP804"/>
      <c r="PQ804"/>
      <c r="PR804"/>
      <c r="PS804"/>
      <c r="PT804"/>
      <c r="PU804"/>
      <c r="PV804"/>
      <c r="PW804"/>
      <c r="PX804"/>
      <c r="PY804"/>
      <c r="PZ804"/>
      <c r="QA804"/>
      <c r="QB804"/>
      <c r="QC804"/>
      <c r="QD804"/>
      <c r="QE804"/>
      <c r="QF804"/>
      <c r="QG804"/>
      <c r="QH804"/>
      <c r="QI804"/>
      <c r="QJ804"/>
      <c r="QK804"/>
      <c r="QL804"/>
      <c r="QM804"/>
      <c r="QN804"/>
      <c r="QO804"/>
      <c r="QP804"/>
      <c r="QQ804"/>
      <c r="QR804"/>
      <c r="QS804"/>
      <c r="QT804"/>
      <c r="QU804"/>
      <c r="QV804"/>
      <c r="QW804"/>
      <c r="QX804"/>
      <c r="QY804"/>
      <c r="QZ804"/>
      <c r="RA804"/>
      <c r="RB804"/>
      <c r="RC804"/>
      <c r="RD804"/>
      <c r="RE804"/>
      <c r="RF804"/>
      <c r="RG804"/>
      <c r="RH804"/>
      <c r="RI804"/>
      <c r="RJ804"/>
      <c r="RK804"/>
      <c r="RL804"/>
      <c r="RM804"/>
      <c r="RN804"/>
      <c r="RO804"/>
      <c r="RP804"/>
      <c r="RQ804"/>
      <c r="RR804"/>
      <c r="RS804"/>
      <c r="RT804"/>
      <c r="RU804"/>
      <c r="RV804"/>
      <c r="RW804"/>
      <c r="RX804"/>
      <c r="RY804"/>
      <c r="RZ804"/>
      <c r="SA804"/>
      <c r="SB804"/>
      <c r="SC804"/>
      <c r="SD804"/>
      <c r="SE804"/>
      <c r="SF804"/>
      <c r="SG804"/>
      <c r="SH804"/>
      <c r="SI804"/>
      <c r="SJ804"/>
      <c r="SK804"/>
      <c r="SL804"/>
      <c r="SM804"/>
      <c r="SN804"/>
      <c r="SO804"/>
      <c r="SP804"/>
      <c r="SQ804"/>
      <c r="SR804"/>
      <c r="SS804"/>
      <c r="ST804"/>
      <c r="SU804"/>
      <c r="SV804"/>
      <c r="SW804"/>
      <c r="SX804"/>
      <c r="SY804"/>
      <c r="SZ804"/>
      <c r="TA804"/>
      <c r="TB804"/>
      <c r="TC804"/>
      <c r="TD804"/>
      <c r="TE804"/>
      <c r="TF804"/>
      <c r="TG804"/>
      <c r="TH804"/>
      <c r="TI804"/>
      <c r="TJ804"/>
      <c r="TK804"/>
      <c r="TL804"/>
      <c r="TM804"/>
      <c r="TN804"/>
      <c r="TO804"/>
      <c r="TP804"/>
      <c r="TQ804"/>
      <c r="TR804"/>
      <c r="TS804"/>
      <c r="TT804"/>
      <c r="TU804"/>
      <c r="TV804"/>
      <c r="TW804"/>
      <c r="TX804"/>
      <c r="TY804"/>
      <c r="TZ804"/>
      <c r="UA804"/>
      <c r="UB804"/>
      <c r="UC804"/>
      <c r="UD804"/>
      <c r="UE804"/>
      <c r="UF804"/>
      <c r="UG804"/>
      <c r="UH804"/>
      <c r="UI804"/>
      <c r="UJ804"/>
      <c r="UK804"/>
      <c r="UL804"/>
      <c r="UM804"/>
      <c r="UN804"/>
      <c r="UO804"/>
      <c r="UP804"/>
      <c r="UQ804"/>
      <c r="UR804"/>
      <c r="US804"/>
      <c r="UT804"/>
      <c r="UU804"/>
      <c r="UV804"/>
      <c r="UW804"/>
      <c r="UX804"/>
      <c r="UY804"/>
      <c r="UZ804"/>
      <c r="VA804"/>
      <c r="VB804"/>
      <c r="VC804"/>
      <c r="VD804"/>
      <c r="VE804"/>
      <c r="VF804"/>
      <c r="VG804"/>
      <c r="VH804"/>
      <c r="VI804"/>
      <c r="VJ804"/>
      <c r="VK804"/>
      <c r="VL804"/>
      <c r="VM804"/>
      <c r="VN804"/>
      <c r="VO804"/>
      <c r="VP804"/>
      <c r="VQ804"/>
      <c r="VR804"/>
      <c r="VS804"/>
      <c r="VT804"/>
      <c r="VU804"/>
      <c r="VV804"/>
      <c r="VW804"/>
      <c r="VX804"/>
      <c r="VY804"/>
      <c r="VZ804"/>
      <c r="WA804"/>
      <c r="WB804"/>
      <c r="WC804"/>
      <c r="WD804"/>
      <c r="WE804"/>
      <c r="WF804"/>
      <c r="WG804"/>
      <c r="WH804"/>
      <c r="WI804"/>
      <c r="WJ804"/>
      <c r="WK804"/>
      <c r="WL804"/>
      <c r="WM804"/>
      <c r="WN804"/>
      <c r="WO804"/>
      <c r="WP804"/>
      <c r="WQ804"/>
      <c r="WR804"/>
      <c r="WS804"/>
      <c r="WT804"/>
      <c r="WU804"/>
      <c r="WV804"/>
      <c r="WW804"/>
      <c r="WX804"/>
      <c r="WY804"/>
      <c r="WZ804"/>
      <c r="XA804"/>
      <c r="XB804"/>
      <c r="XC804"/>
      <c r="XD804"/>
      <c r="XE804"/>
      <c r="XF804"/>
      <c r="XG804"/>
      <c r="XH804"/>
      <c r="XI804"/>
      <c r="XJ804"/>
      <c r="XK804"/>
      <c r="XL804"/>
      <c r="XM804"/>
      <c r="XN804"/>
      <c r="XO804"/>
      <c r="XP804"/>
      <c r="XQ804"/>
      <c r="XR804"/>
      <c r="XS804"/>
      <c r="XT804"/>
      <c r="XU804"/>
      <c r="XV804"/>
      <c r="XW804"/>
      <c r="XX804"/>
      <c r="XY804"/>
      <c r="XZ804"/>
      <c r="YA804"/>
      <c r="YB804"/>
      <c r="YC804"/>
      <c r="YD804"/>
      <c r="YE804"/>
      <c r="YF804"/>
      <c r="YG804"/>
      <c r="YH804"/>
      <c r="YI804"/>
      <c r="YJ804"/>
      <c r="YK804"/>
      <c r="YL804"/>
      <c r="YM804"/>
      <c r="YN804"/>
      <c r="YO804"/>
      <c r="YP804"/>
      <c r="YQ804"/>
      <c r="YR804"/>
      <c r="YS804"/>
      <c r="YT804"/>
      <c r="YU804"/>
      <c r="YV804"/>
      <c r="YW804"/>
      <c r="YX804"/>
      <c r="YY804"/>
      <c r="YZ804"/>
      <c r="ZA804"/>
      <c r="ZB804"/>
      <c r="ZC804"/>
      <c r="ZD804"/>
      <c r="ZE804"/>
      <c r="ZF804"/>
      <c r="ZG804"/>
      <c r="ZH804"/>
      <c r="ZI804"/>
      <c r="ZJ804"/>
      <c r="ZK804"/>
      <c r="ZL804"/>
      <c r="ZM804"/>
      <c r="ZN804"/>
      <c r="ZO804"/>
      <c r="ZP804"/>
      <c r="ZQ804"/>
      <c r="ZR804"/>
      <c r="ZS804"/>
      <c r="ZT804"/>
      <c r="ZU804"/>
      <c r="ZV804"/>
    </row>
    <row r="805" spans="1:698" s="1" customFormat="1" ht="14.5" hidden="1" x14ac:dyDescent="0.35">
      <c r="A805"/>
      <c r="B805"/>
      <c r="C805"/>
      <c r="D805" t="s">
        <v>82</v>
      </c>
      <c r="E805" s="4"/>
      <c r="F805" s="3"/>
      <c r="G805" s="3"/>
      <c r="H805" s="3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  <c r="KS805"/>
      <c r="KT805"/>
      <c r="KU805"/>
      <c r="KV805"/>
      <c r="KW805"/>
      <c r="KX805"/>
      <c r="KY805"/>
      <c r="KZ805"/>
      <c r="LA805"/>
      <c r="LB805"/>
      <c r="LC805"/>
      <c r="LD805"/>
      <c r="LE805"/>
      <c r="LF805"/>
      <c r="LG805"/>
      <c r="LH805"/>
      <c r="LI805"/>
      <c r="LJ805"/>
      <c r="LK805"/>
      <c r="LL805"/>
      <c r="LM805"/>
      <c r="LN805"/>
      <c r="LO805"/>
      <c r="LP805"/>
      <c r="LQ805"/>
      <c r="LR805"/>
      <c r="LS805"/>
      <c r="LT805"/>
      <c r="LU805"/>
      <c r="LV805"/>
      <c r="LW805"/>
      <c r="LX805"/>
      <c r="LY805"/>
      <c r="LZ805"/>
      <c r="MA805"/>
      <c r="MB805"/>
      <c r="MC805"/>
      <c r="MD805"/>
      <c r="ME805"/>
      <c r="MF805"/>
      <c r="MG805"/>
      <c r="MH805"/>
      <c r="MI805"/>
      <c r="MJ805"/>
      <c r="MK805"/>
      <c r="ML805"/>
      <c r="MM805"/>
      <c r="MN805"/>
      <c r="MO805"/>
      <c r="MP805"/>
      <c r="MQ805"/>
      <c r="MR805"/>
      <c r="MS805"/>
      <c r="MT805"/>
      <c r="MU805"/>
      <c r="MV805"/>
      <c r="MW805"/>
      <c r="MX805"/>
      <c r="MY805"/>
      <c r="MZ805"/>
      <c r="NA805"/>
      <c r="NB805"/>
      <c r="NC805"/>
      <c r="ND805"/>
      <c r="NE805"/>
      <c r="NF805"/>
      <c r="NG805"/>
      <c r="NH805"/>
      <c r="NI805"/>
      <c r="NJ805"/>
      <c r="NK805"/>
      <c r="NL805"/>
      <c r="NM805"/>
      <c r="NN805"/>
      <c r="NO805"/>
      <c r="NP805"/>
      <c r="NQ805"/>
      <c r="NR805"/>
      <c r="NS805"/>
      <c r="NT805"/>
      <c r="NU805"/>
      <c r="NV805"/>
      <c r="NW805"/>
      <c r="NX805"/>
      <c r="NY805"/>
      <c r="NZ805"/>
      <c r="OA805"/>
      <c r="OB805"/>
      <c r="OC805"/>
      <c r="OD805"/>
      <c r="OE805"/>
      <c r="OF805"/>
      <c r="OG805"/>
      <c r="OH805"/>
      <c r="OI805"/>
      <c r="OJ805"/>
      <c r="OK805"/>
      <c r="OL805"/>
      <c r="OM805"/>
      <c r="ON805"/>
      <c r="OO805"/>
      <c r="OP805"/>
      <c r="OQ805"/>
      <c r="OR805"/>
      <c r="OS805"/>
      <c r="OT805"/>
      <c r="OU805"/>
      <c r="OV805"/>
      <c r="OW805"/>
      <c r="OX805"/>
      <c r="OY805"/>
      <c r="OZ805"/>
      <c r="PA805"/>
      <c r="PB805"/>
      <c r="PC805"/>
      <c r="PD805"/>
      <c r="PE805"/>
      <c r="PF805"/>
      <c r="PG805"/>
      <c r="PH805"/>
      <c r="PI805"/>
      <c r="PJ805"/>
      <c r="PK805"/>
      <c r="PL805"/>
      <c r="PM805"/>
      <c r="PN805"/>
      <c r="PO805"/>
      <c r="PP805"/>
      <c r="PQ805"/>
      <c r="PR805"/>
      <c r="PS805"/>
      <c r="PT805"/>
      <c r="PU805"/>
      <c r="PV805"/>
      <c r="PW805"/>
      <c r="PX805"/>
      <c r="PY805"/>
      <c r="PZ805"/>
      <c r="QA805"/>
      <c r="QB805"/>
      <c r="QC805"/>
      <c r="QD805"/>
      <c r="QE805"/>
      <c r="QF805"/>
      <c r="QG805"/>
      <c r="QH805"/>
      <c r="QI805"/>
      <c r="QJ805"/>
      <c r="QK805"/>
      <c r="QL805"/>
      <c r="QM805"/>
      <c r="QN805"/>
      <c r="QO805"/>
      <c r="QP805"/>
      <c r="QQ805"/>
      <c r="QR805"/>
      <c r="QS805"/>
      <c r="QT805"/>
      <c r="QU805"/>
      <c r="QV805"/>
      <c r="QW805"/>
      <c r="QX805"/>
      <c r="QY805"/>
      <c r="QZ805"/>
      <c r="RA805"/>
      <c r="RB805"/>
      <c r="RC805"/>
      <c r="RD805"/>
      <c r="RE805"/>
      <c r="RF805"/>
      <c r="RG805"/>
      <c r="RH805"/>
      <c r="RI805"/>
      <c r="RJ805"/>
      <c r="RK805"/>
      <c r="RL805"/>
      <c r="RM805"/>
      <c r="RN805"/>
      <c r="RO805"/>
      <c r="RP805"/>
      <c r="RQ805"/>
      <c r="RR805"/>
      <c r="RS805"/>
      <c r="RT805"/>
      <c r="RU805"/>
      <c r="RV805"/>
      <c r="RW805"/>
      <c r="RX805"/>
      <c r="RY805"/>
      <c r="RZ805"/>
      <c r="SA805"/>
      <c r="SB805"/>
      <c r="SC805"/>
      <c r="SD805"/>
      <c r="SE805"/>
      <c r="SF805"/>
      <c r="SG805"/>
      <c r="SH805"/>
      <c r="SI805"/>
      <c r="SJ805"/>
      <c r="SK805"/>
      <c r="SL805"/>
      <c r="SM805"/>
      <c r="SN805"/>
      <c r="SO805"/>
      <c r="SP805"/>
      <c r="SQ805"/>
      <c r="SR805"/>
      <c r="SS805"/>
      <c r="ST805"/>
      <c r="SU805"/>
      <c r="SV805"/>
      <c r="SW805"/>
      <c r="SX805"/>
      <c r="SY805"/>
      <c r="SZ805"/>
      <c r="TA805"/>
      <c r="TB805"/>
      <c r="TC805"/>
      <c r="TD805"/>
      <c r="TE805"/>
      <c r="TF805"/>
      <c r="TG805"/>
      <c r="TH805"/>
      <c r="TI805"/>
      <c r="TJ805"/>
      <c r="TK805"/>
      <c r="TL805"/>
      <c r="TM805"/>
      <c r="TN805"/>
      <c r="TO805"/>
      <c r="TP805"/>
      <c r="TQ805"/>
      <c r="TR805"/>
      <c r="TS805"/>
      <c r="TT805"/>
      <c r="TU805"/>
      <c r="TV805"/>
      <c r="TW805"/>
      <c r="TX805"/>
      <c r="TY805"/>
      <c r="TZ805"/>
      <c r="UA805"/>
      <c r="UB805"/>
      <c r="UC805"/>
      <c r="UD805"/>
      <c r="UE805"/>
      <c r="UF805"/>
      <c r="UG805"/>
      <c r="UH805"/>
      <c r="UI805"/>
      <c r="UJ805"/>
      <c r="UK805"/>
      <c r="UL805"/>
      <c r="UM805"/>
      <c r="UN805"/>
      <c r="UO805"/>
      <c r="UP805"/>
      <c r="UQ805"/>
      <c r="UR805"/>
      <c r="US805"/>
      <c r="UT805"/>
      <c r="UU805"/>
      <c r="UV805"/>
      <c r="UW805"/>
      <c r="UX805"/>
      <c r="UY805"/>
      <c r="UZ805"/>
      <c r="VA805"/>
      <c r="VB805"/>
      <c r="VC805"/>
      <c r="VD805"/>
      <c r="VE805"/>
      <c r="VF805"/>
      <c r="VG805"/>
      <c r="VH805"/>
      <c r="VI805"/>
      <c r="VJ805"/>
      <c r="VK805"/>
      <c r="VL805"/>
      <c r="VM805"/>
      <c r="VN805"/>
      <c r="VO805"/>
      <c r="VP805"/>
      <c r="VQ805"/>
      <c r="VR805"/>
      <c r="VS805"/>
      <c r="VT805"/>
      <c r="VU805"/>
      <c r="VV805"/>
      <c r="VW805"/>
      <c r="VX805"/>
      <c r="VY805"/>
      <c r="VZ805"/>
      <c r="WA805"/>
      <c r="WB805"/>
      <c r="WC805"/>
      <c r="WD805"/>
      <c r="WE805"/>
      <c r="WF805"/>
      <c r="WG805"/>
      <c r="WH805"/>
      <c r="WI805"/>
      <c r="WJ805"/>
      <c r="WK805"/>
      <c r="WL805"/>
      <c r="WM805"/>
      <c r="WN805"/>
      <c r="WO805"/>
      <c r="WP805"/>
      <c r="WQ805"/>
      <c r="WR805"/>
      <c r="WS805"/>
      <c r="WT805"/>
      <c r="WU805"/>
      <c r="WV805"/>
      <c r="WW805"/>
      <c r="WX805"/>
      <c r="WY805"/>
      <c r="WZ805"/>
      <c r="XA805"/>
      <c r="XB805"/>
      <c r="XC805"/>
      <c r="XD805"/>
      <c r="XE805"/>
      <c r="XF805"/>
      <c r="XG805"/>
      <c r="XH805"/>
      <c r="XI805"/>
      <c r="XJ805"/>
      <c r="XK805"/>
      <c r="XL805"/>
      <c r="XM805"/>
      <c r="XN805"/>
      <c r="XO805"/>
      <c r="XP805"/>
      <c r="XQ805"/>
      <c r="XR805"/>
      <c r="XS805"/>
      <c r="XT805"/>
      <c r="XU805"/>
      <c r="XV805"/>
      <c r="XW805"/>
      <c r="XX805"/>
      <c r="XY805"/>
      <c r="XZ805"/>
      <c r="YA805"/>
      <c r="YB805"/>
      <c r="YC805"/>
      <c r="YD805"/>
      <c r="YE805"/>
      <c r="YF805"/>
      <c r="YG805"/>
      <c r="YH805"/>
      <c r="YI805"/>
      <c r="YJ805"/>
      <c r="YK805"/>
      <c r="YL805"/>
      <c r="YM805"/>
      <c r="YN805"/>
      <c r="YO805"/>
      <c r="YP805"/>
      <c r="YQ805"/>
      <c r="YR805"/>
      <c r="YS805"/>
      <c r="YT805"/>
      <c r="YU805"/>
      <c r="YV805"/>
      <c r="YW805"/>
      <c r="YX805"/>
      <c r="YY805"/>
      <c r="YZ805"/>
      <c r="ZA805"/>
      <c r="ZB805"/>
      <c r="ZC805"/>
      <c r="ZD805"/>
      <c r="ZE805"/>
      <c r="ZF805"/>
      <c r="ZG805"/>
      <c r="ZH805"/>
      <c r="ZI805"/>
      <c r="ZJ805"/>
      <c r="ZK805"/>
      <c r="ZL805"/>
      <c r="ZM805"/>
      <c r="ZN805"/>
      <c r="ZO805"/>
      <c r="ZP805"/>
      <c r="ZQ805"/>
      <c r="ZR805"/>
      <c r="ZS805"/>
      <c r="ZT805"/>
      <c r="ZU805"/>
      <c r="ZV805"/>
    </row>
    <row r="806" spans="1:698" s="1" customFormat="1" ht="14.5" hidden="1" x14ac:dyDescent="0.35">
      <c r="A806"/>
      <c r="B806"/>
      <c r="C806"/>
      <c r="D806" t="s">
        <v>104</v>
      </c>
      <c r="E806" s="4"/>
      <c r="F806" s="3"/>
      <c r="G806" s="3"/>
      <c r="H806" s="3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  <c r="JU806"/>
      <c r="JV806"/>
      <c r="JW806"/>
      <c r="JX806"/>
      <c r="JY806"/>
      <c r="JZ806"/>
      <c r="KA806"/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  <c r="KS806"/>
      <c r="KT806"/>
      <c r="KU806"/>
      <c r="KV806"/>
      <c r="KW806"/>
      <c r="KX806"/>
      <c r="KY806"/>
      <c r="KZ806"/>
      <c r="LA806"/>
      <c r="LB806"/>
      <c r="LC806"/>
      <c r="LD806"/>
      <c r="LE806"/>
      <c r="LF806"/>
      <c r="LG806"/>
      <c r="LH806"/>
      <c r="LI806"/>
      <c r="LJ806"/>
      <c r="LK806"/>
      <c r="LL806"/>
      <c r="LM806"/>
      <c r="LN806"/>
      <c r="LO806"/>
      <c r="LP806"/>
      <c r="LQ806"/>
      <c r="LR806"/>
      <c r="LS806"/>
      <c r="LT806"/>
      <c r="LU806"/>
      <c r="LV806"/>
      <c r="LW806"/>
      <c r="LX806"/>
      <c r="LY806"/>
      <c r="LZ806"/>
      <c r="MA806"/>
      <c r="MB806"/>
      <c r="MC806"/>
      <c r="MD806"/>
      <c r="ME806"/>
      <c r="MF806"/>
      <c r="MG806"/>
      <c r="MH806"/>
      <c r="MI806"/>
      <c r="MJ806"/>
      <c r="MK806"/>
      <c r="ML806"/>
      <c r="MM806"/>
      <c r="MN806"/>
      <c r="MO806"/>
      <c r="MP806"/>
      <c r="MQ806"/>
      <c r="MR806"/>
      <c r="MS806"/>
      <c r="MT806"/>
      <c r="MU806"/>
      <c r="MV806"/>
      <c r="MW806"/>
      <c r="MX806"/>
      <c r="MY806"/>
      <c r="MZ806"/>
      <c r="NA806"/>
      <c r="NB806"/>
      <c r="NC806"/>
      <c r="ND806"/>
      <c r="NE806"/>
      <c r="NF806"/>
      <c r="NG806"/>
      <c r="NH806"/>
      <c r="NI806"/>
      <c r="NJ806"/>
      <c r="NK806"/>
      <c r="NL806"/>
      <c r="NM806"/>
      <c r="NN806"/>
      <c r="NO806"/>
      <c r="NP806"/>
      <c r="NQ806"/>
      <c r="NR806"/>
      <c r="NS806"/>
      <c r="NT806"/>
      <c r="NU806"/>
      <c r="NV806"/>
      <c r="NW806"/>
      <c r="NX806"/>
      <c r="NY806"/>
      <c r="NZ806"/>
      <c r="OA806"/>
      <c r="OB806"/>
      <c r="OC806"/>
      <c r="OD806"/>
      <c r="OE806"/>
      <c r="OF806"/>
      <c r="OG806"/>
      <c r="OH806"/>
      <c r="OI806"/>
      <c r="OJ806"/>
      <c r="OK806"/>
      <c r="OL806"/>
      <c r="OM806"/>
      <c r="ON806"/>
      <c r="OO806"/>
      <c r="OP806"/>
      <c r="OQ806"/>
      <c r="OR806"/>
      <c r="OS806"/>
      <c r="OT806"/>
      <c r="OU806"/>
      <c r="OV806"/>
      <c r="OW806"/>
      <c r="OX806"/>
      <c r="OY806"/>
      <c r="OZ806"/>
      <c r="PA806"/>
      <c r="PB806"/>
      <c r="PC806"/>
      <c r="PD806"/>
      <c r="PE806"/>
      <c r="PF806"/>
      <c r="PG806"/>
      <c r="PH806"/>
      <c r="PI806"/>
      <c r="PJ806"/>
      <c r="PK806"/>
      <c r="PL806"/>
      <c r="PM806"/>
      <c r="PN806"/>
      <c r="PO806"/>
      <c r="PP806"/>
      <c r="PQ806"/>
      <c r="PR806"/>
      <c r="PS806"/>
      <c r="PT806"/>
      <c r="PU806"/>
      <c r="PV806"/>
      <c r="PW806"/>
      <c r="PX806"/>
      <c r="PY806"/>
      <c r="PZ806"/>
      <c r="QA806"/>
      <c r="QB806"/>
      <c r="QC806"/>
      <c r="QD806"/>
      <c r="QE806"/>
      <c r="QF806"/>
      <c r="QG806"/>
      <c r="QH806"/>
      <c r="QI806"/>
      <c r="QJ806"/>
      <c r="QK806"/>
      <c r="QL806"/>
      <c r="QM806"/>
      <c r="QN806"/>
      <c r="QO806"/>
      <c r="QP806"/>
      <c r="QQ806"/>
      <c r="QR806"/>
      <c r="QS806"/>
      <c r="QT806"/>
      <c r="QU806"/>
      <c r="QV806"/>
      <c r="QW806"/>
      <c r="QX806"/>
      <c r="QY806"/>
      <c r="QZ806"/>
      <c r="RA806"/>
      <c r="RB806"/>
      <c r="RC806"/>
      <c r="RD806"/>
      <c r="RE806"/>
      <c r="RF806"/>
      <c r="RG806"/>
      <c r="RH806"/>
      <c r="RI806"/>
      <c r="RJ806"/>
      <c r="RK806"/>
      <c r="RL806"/>
      <c r="RM806"/>
      <c r="RN806"/>
      <c r="RO806"/>
      <c r="RP806"/>
      <c r="RQ806"/>
      <c r="RR806"/>
      <c r="RS806"/>
      <c r="RT806"/>
      <c r="RU806"/>
      <c r="RV806"/>
      <c r="RW806"/>
      <c r="RX806"/>
      <c r="RY806"/>
      <c r="RZ806"/>
      <c r="SA806"/>
      <c r="SB806"/>
      <c r="SC806"/>
      <c r="SD806"/>
      <c r="SE806"/>
      <c r="SF806"/>
      <c r="SG806"/>
      <c r="SH806"/>
      <c r="SI806"/>
      <c r="SJ806"/>
      <c r="SK806"/>
      <c r="SL806"/>
      <c r="SM806"/>
      <c r="SN806"/>
      <c r="SO806"/>
      <c r="SP806"/>
      <c r="SQ806"/>
      <c r="SR806"/>
      <c r="SS806"/>
      <c r="ST806"/>
      <c r="SU806"/>
      <c r="SV806"/>
      <c r="SW806"/>
      <c r="SX806"/>
      <c r="SY806"/>
      <c r="SZ806"/>
      <c r="TA806"/>
      <c r="TB806"/>
      <c r="TC806"/>
      <c r="TD806"/>
      <c r="TE806"/>
      <c r="TF806"/>
      <c r="TG806"/>
      <c r="TH806"/>
      <c r="TI806"/>
      <c r="TJ806"/>
      <c r="TK806"/>
      <c r="TL806"/>
      <c r="TM806"/>
      <c r="TN806"/>
      <c r="TO806"/>
      <c r="TP806"/>
      <c r="TQ806"/>
      <c r="TR806"/>
      <c r="TS806"/>
      <c r="TT806"/>
      <c r="TU806"/>
      <c r="TV806"/>
      <c r="TW806"/>
      <c r="TX806"/>
      <c r="TY806"/>
      <c r="TZ806"/>
      <c r="UA806"/>
      <c r="UB806"/>
      <c r="UC806"/>
      <c r="UD806"/>
      <c r="UE806"/>
      <c r="UF806"/>
      <c r="UG806"/>
      <c r="UH806"/>
      <c r="UI806"/>
      <c r="UJ806"/>
      <c r="UK806"/>
      <c r="UL806"/>
      <c r="UM806"/>
      <c r="UN806"/>
      <c r="UO806"/>
      <c r="UP806"/>
      <c r="UQ806"/>
      <c r="UR806"/>
      <c r="US806"/>
      <c r="UT806"/>
      <c r="UU806"/>
      <c r="UV806"/>
      <c r="UW806"/>
      <c r="UX806"/>
      <c r="UY806"/>
      <c r="UZ806"/>
      <c r="VA806"/>
      <c r="VB806"/>
      <c r="VC806"/>
      <c r="VD806"/>
      <c r="VE806"/>
      <c r="VF806"/>
      <c r="VG806"/>
      <c r="VH806"/>
      <c r="VI806"/>
      <c r="VJ806"/>
      <c r="VK806"/>
      <c r="VL806"/>
      <c r="VM806"/>
      <c r="VN806"/>
      <c r="VO806"/>
      <c r="VP806"/>
      <c r="VQ806"/>
      <c r="VR806"/>
      <c r="VS806"/>
      <c r="VT806"/>
      <c r="VU806"/>
      <c r="VV806"/>
      <c r="VW806"/>
      <c r="VX806"/>
      <c r="VY806"/>
      <c r="VZ806"/>
      <c r="WA806"/>
      <c r="WB806"/>
      <c r="WC806"/>
      <c r="WD806"/>
      <c r="WE806"/>
      <c r="WF806"/>
      <c r="WG806"/>
      <c r="WH806"/>
      <c r="WI806"/>
      <c r="WJ806"/>
      <c r="WK806"/>
      <c r="WL806"/>
      <c r="WM806"/>
      <c r="WN806"/>
      <c r="WO806"/>
      <c r="WP806"/>
      <c r="WQ806"/>
      <c r="WR806"/>
      <c r="WS806"/>
      <c r="WT806"/>
      <c r="WU806"/>
      <c r="WV806"/>
      <c r="WW806"/>
      <c r="WX806"/>
      <c r="WY806"/>
      <c r="WZ806"/>
      <c r="XA806"/>
      <c r="XB806"/>
      <c r="XC806"/>
      <c r="XD806"/>
      <c r="XE806"/>
      <c r="XF806"/>
      <c r="XG806"/>
      <c r="XH806"/>
      <c r="XI806"/>
      <c r="XJ806"/>
      <c r="XK806"/>
      <c r="XL806"/>
      <c r="XM806"/>
      <c r="XN806"/>
      <c r="XO806"/>
      <c r="XP806"/>
      <c r="XQ806"/>
      <c r="XR806"/>
      <c r="XS806"/>
      <c r="XT806"/>
      <c r="XU806"/>
      <c r="XV806"/>
      <c r="XW806"/>
      <c r="XX806"/>
      <c r="XY806"/>
      <c r="XZ806"/>
      <c r="YA806"/>
      <c r="YB806"/>
      <c r="YC806"/>
      <c r="YD806"/>
      <c r="YE806"/>
      <c r="YF806"/>
      <c r="YG806"/>
      <c r="YH806"/>
      <c r="YI806"/>
      <c r="YJ806"/>
      <c r="YK806"/>
      <c r="YL806"/>
      <c r="YM806"/>
      <c r="YN806"/>
      <c r="YO806"/>
      <c r="YP806"/>
      <c r="YQ806"/>
      <c r="YR806"/>
      <c r="YS806"/>
      <c r="YT806"/>
      <c r="YU806"/>
      <c r="YV806"/>
      <c r="YW806"/>
      <c r="YX806"/>
      <c r="YY806"/>
      <c r="YZ806"/>
      <c r="ZA806"/>
      <c r="ZB806"/>
      <c r="ZC806"/>
      <c r="ZD806"/>
      <c r="ZE806"/>
      <c r="ZF806"/>
      <c r="ZG806"/>
      <c r="ZH806"/>
      <c r="ZI806"/>
      <c r="ZJ806"/>
      <c r="ZK806"/>
      <c r="ZL806"/>
      <c r="ZM806"/>
      <c r="ZN806"/>
      <c r="ZO806"/>
      <c r="ZP806"/>
      <c r="ZQ806"/>
      <c r="ZR806"/>
      <c r="ZS806"/>
      <c r="ZT806"/>
      <c r="ZU806"/>
      <c r="ZV806"/>
    </row>
    <row r="807" spans="1:698" s="1" customFormat="1" ht="14.5" hidden="1" x14ac:dyDescent="0.35">
      <c r="A807"/>
      <c r="B807"/>
      <c r="C807"/>
      <c r="D807" t="s">
        <v>73</v>
      </c>
      <c r="E807" s="4"/>
      <c r="F807" s="3"/>
      <c r="G807" s="3"/>
      <c r="H807" s="3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V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  <c r="LM807"/>
      <c r="LN807"/>
      <c r="LO807"/>
      <c r="LP807"/>
      <c r="LQ807"/>
      <c r="LR807"/>
      <c r="LS807"/>
      <c r="LT807"/>
      <c r="LU807"/>
      <c r="LV807"/>
      <c r="LW807"/>
      <c r="LX807"/>
      <c r="LY807"/>
      <c r="LZ807"/>
      <c r="MA807"/>
      <c r="MB807"/>
      <c r="MC807"/>
      <c r="MD807"/>
      <c r="ME807"/>
      <c r="MF807"/>
      <c r="MG807"/>
      <c r="MH807"/>
      <c r="MI807"/>
      <c r="MJ807"/>
      <c r="MK807"/>
      <c r="ML807"/>
      <c r="MM807"/>
      <c r="MN807"/>
      <c r="MO807"/>
      <c r="MP807"/>
      <c r="MQ807"/>
      <c r="MR807"/>
      <c r="MS807"/>
      <c r="MT807"/>
      <c r="MU807"/>
      <c r="MV807"/>
      <c r="MW807"/>
      <c r="MX807"/>
      <c r="MY807"/>
      <c r="MZ807"/>
      <c r="NA807"/>
      <c r="NB807"/>
      <c r="NC807"/>
      <c r="ND807"/>
      <c r="NE807"/>
      <c r="NF807"/>
      <c r="NG807"/>
      <c r="NH807"/>
      <c r="NI807"/>
      <c r="NJ807"/>
      <c r="NK807"/>
      <c r="NL807"/>
      <c r="NM807"/>
      <c r="NN807"/>
      <c r="NO807"/>
      <c r="NP807"/>
      <c r="NQ807"/>
      <c r="NR807"/>
      <c r="NS807"/>
      <c r="NT807"/>
      <c r="NU807"/>
      <c r="NV807"/>
      <c r="NW807"/>
      <c r="NX807"/>
      <c r="NY807"/>
      <c r="NZ807"/>
      <c r="OA807"/>
      <c r="OB807"/>
      <c r="OC807"/>
      <c r="OD807"/>
      <c r="OE807"/>
      <c r="OF807"/>
      <c r="OG807"/>
      <c r="OH807"/>
      <c r="OI807"/>
      <c r="OJ807"/>
      <c r="OK807"/>
      <c r="OL807"/>
      <c r="OM807"/>
      <c r="ON807"/>
      <c r="OO807"/>
      <c r="OP807"/>
      <c r="OQ807"/>
      <c r="OR807"/>
      <c r="OS807"/>
      <c r="OT807"/>
      <c r="OU807"/>
      <c r="OV807"/>
      <c r="OW807"/>
      <c r="OX807"/>
      <c r="OY807"/>
      <c r="OZ807"/>
      <c r="PA807"/>
      <c r="PB807"/>
      <c r="PC807"/>
      <c r="PD807"/>
      <c r="PE807"/>
      <c r="PF807"/>
      <c r="PG807"/>
      <c r="PH807"/>
      <c r="PI807"/>
      <c r="PJ807"/>
      <c r="PK807"/>
      <c r="PL807"/>
      <c r="PM807"/>
      <c r="PN807"/>
      <c r="PO807"/>
      <c r="PP807"/>
      <c r="PQ807"/>
      <c r="PR807"/>
      <c r="PS807"/>
      <c r="PT807"/>
      <c r="PU807"/>
      <c r="PV807"/>
      <c r="PW807"/>
      <c r="PX807"/>
      <c r="PY807"/>
      <c r="PZ807"/>
      <c r="QA807"/>
      <c r="QB807"/>
      <c r="QC807"/>
      <c r="QD807"/>
      <c r="QE807"/>
      <c r="QF807"/>
      <c r="QG807"/>
      <c r="QH807"/>
      <c r="QI807"/>
      <c r="QJ807"/>
      <c r="QK807"/>
      <c r="QL807"/>
      <c r="QM807"/>
      <c r="QN807"/>
      <c r="QO807"/>
      <c r="QP807"/>
      <c r="QQ807"/>
      <c r="QR807"/>
      <c r="QS807"/>
      <c r="QT807"/>
      <c r="QU807"/>
      <c r="QV807"/>
      <c r="QW807"/>
      <c r="QX807"/>
      <c r="QY807"/>
      <c r="QZ807"/>
      <c r="RA807"/>
      <c r="RB807"/>
      <c r="RC807"/>
      <c r="RD807"/>
      <c r="RE807"/>
      <c r="RF807"/>
      <c r="RG807"/>
      <c r="RH807"/>
      <c r="RI807"/>
      <c r="RJ807"/>
      <c r="RK807"/>
      <c r="RL807"/>
      <c r="RM807"/>
      <c r="RN807"/>
      <c r="RO807"/>
      <c r="RP807"/>
      <c r="RQ807"/>
      <c r="RR807"/>
      <c r="RS807"/>
      <c r="RT807"/>
      <c r="RU807"/>
      <c r="RV807"/>
      <c r="RW807"/>
      <c r="RX807"/>
      <c r="RY807"/>
      <c r="RZ807"/>
      <c r="SA807"/>
      <c r="SB807"/>
      <c r="SC807"/>
      <c r="SD807"/>
      <c r="SE807"/>
      <c r="SF807"/>
      <c r="SG807"/>
      <c r="SH807"/>
      <c r="SI807"/>
      <c r="SJ807"/>
      <c r="SK807"/>
      <c r="SL807"/>
      <c r="SM807"/>
      <c r="SN807"/>
      <c r="SO807"/>
      <c r="SP807"/>
      <c r="SQ807"/>
      <c r="SR807"/>
      <c r="SS807"/>
      <c r="ST807"/>
      <c r="SU807"/>
      <c r="SV807"/>
      <c r="SW807"/>
      <c r="SX807"/>
      <c r="SY807"/>
      <c r="SZ807"/>
      <c r="TA807"/>
      <c r="TB807"/>
      <c r="TC807"/>
      <c r="TD807"/>
      <c r="TE807"/>
      <c r="TF807"/>
      <c r="TG807"/>
      <c r="TH807"/>
      <c r="TI807"/>
      <c r="TJ807"/>
      <c r="TK807"/>
      <c r="TL807"/>
      <c r="TM807"/>
      <c r="TN807"/>
      <c r="TO807"/>
      <c r="TP807"/>
      <c r="TQ807"/>
      <c r="TR807"/>
      <c r="TS807"/>
      <c r="TT807"/>
      <c r="TU807"/>
      <c r="TV807"/>
      <c r="TW807"/>
      <c r="TX807"/>
      <c r="TY807"/>
      <c r="TZ807"/>
      <c r="UA807"/>
      <c r="UB807"/>
      <c r="UC807"/>
      <c r="UD807"/>
      <c r="UE807"/>
      <c r="UF807"/>
      <c r="UG807"/>
      <c r="UH807"/>
      <c r="UI807"/>
      <c r="UJ807"/>
      <c r="UK807"/>
      <c r="UL807"/>
      <c r="UM807"/>
      <c r="UN807"/>
      <c r="UO807"/>
      <c r="UP807"/>
      <c r="UQ807"/>
      <c r="UR807"/>
      <c r="US807"/>
      <c r="UT807"/>
      <c r="UU807"/>
      <c r="UV807"/>
      <c r="UW807"/>
      <c r="UX807"/>
      <c r="UY807"/>
      <c r="UZ807"/>
      <c r="VA807"/>
      <c r="VB807"/>
      <c r="VC807"/>
      <c r="VD807"/>
      <c r="VE807"/>
      <c r="VF807"/>
      <c r="VG807"/>
      <c r="VH807"/>
      <c r="VI807"/>
      <c r="VJ807"/>
      <c r="VK807"/>
      <c r="VL807"/>
      <c r="VM807"/>
      <c r="VN807"/>
      <c r="VO807"/>
      <c r="VP807"/>
      <c r="VQ807"/>
      <c r="VR807"/>
      <c r="VS807"/>
      <c r="VT807"/>
      <c r="VU807"/>
      <c r="VV807"/>
      <c r="VW807"/>
      <c r="VX807"/>
      <c r="VY807"/>
      <c r="VZ807"/>
      <c r="WA807"/>
      <c r="WB807"/>
      <c r="WC807"/>
      <c r="WD807"/>
      <c r="WE807"/>
      <c r="WF807"/>
      <c r="WG807"/>
      <c r="WH807"/>
      <c r="WI807"/>
      <c r="WJ807"/>
      <c r="WK807"/>
      <c r="WL807"/>
      <c r="WM807"/>
      <c r="WN807"/>
      <c r="WO807"/>
      <c r="WP807"/>
      <c r="WQ807"/>
      <c r="WR807"/>
      <c r="WS807"/>
      <c r="WT807"/>
      <c r="WU807"/>
      <c r="WV807"/>
      <c r="WW807"/>
      <c r="WX807"/>
      <c r="WY807"/>
      <c r="WZ807"/>
      <c r="XA807"/>
      <c r="XB807"/>
      <c r="XC807"/>
      <c r="XD807"/>
      <c r="XE807"/>
      <c r="XF807"/>
      <c r="XG807"/>
      <c r="XH807"/>
      <c r="XI807"/>
      <c r="XJ807"/>
      <c r="XK807"/>
      <c r="XL807"/>
      <c r="XM807"/>
      <c r="XN807"/>
      <c r="XO807"/>
      <c r="XP807"/>
      <c r="XQ807"/>
      <c r="XR807"/>
      <c r="XS807"/>
      <c r="XT807"/>
      <c r="XU807"/>
      <c r="XV807"/>
      <c r="XW807"/>
      <c r="XX807"/>
      <c r="XY807"/>
      <c r="XZ807"/>
      <c r="YA807"/>
      <c r="YB807"/>
      <c r="YC807"/>
      <c r="YD807"/>
      <c r="YE807"/>
      <c r="YF807"/>
      <c r="YG807"/>
      <c r="YH807"/>
      <c r="YI807"/>
      <c r="YJ807"/>
      <c r="YK807"/>
      <c r="YL807"/>
      <c r="YM807"/>
      <c r="YN807"/>
      <c r="YO807"/>
      <c r="YP807"/>
      <c r="YQ807"/>
      <c r="YR807"/>
      <c r="YS807"/>
      <c r="YT807"/>
      <c r="YU807"/>
      <c r="YV807"/>
      <c r="YW807"/>
      <c r="YX807"/>
      <c r="YY807"/>
      <c r="YZ807"/>
      <c r="ZA807"/>
      <c r="ZB807"/>
      <c r="ZC807"/>
      <c r="ZD807"/>
      <c r="ZE807"/>
      <c r="ZF807"/>
      <c r="ZG807"/>
      <c r="ZH807"/>
      <c r="ZI807"/>
      <c r="ZJ807"/>
      <c r="ZK807"/>
      <c r="ZL807"/>
      <c r="ZM807"/>
      <c r="ZN807"/>
      <c r="ZO807"/>
      <c r="ZP807"/>
      <c r="ZQ807"/>
      <c r="ZR807"/>
      <c r="ZS807"/>
      <c r="ZT807"/>
      <c r="ZU807"/>
      <c r="ZV807"/>
    </row>
    <row r="808" spans="1:698" s="1" customFormat="1" ht="14.5" hidden="1" x14ac:dyDescent="0.35">
      <c r="A808"/>
      <c r="B808"/>
      <c r="C808"/>
      <c r="D808" t="s">
        <v>73</v>
      </c>
      <c r="E808" s="4"/>
      <c r="F808" s="3"/>
      <c r="G808" s="3"/>
      <c r="H808" s="3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V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  <c r="LM808"/>
      <c r="LN808"/>
      <c r="LO808"/>
      <c r="LP808"/>
      <c r="LQ808"/>
      <c r="LR808"/>
      <c r="LS808"/>
      <c r="LT808"/>
      <c r="LU808"/>
      <c r="LV808"/>
      <c r="LW808"/>
      <c r="LX808"/>
      <c r="LY808"/>
      <c r="LZ808"/>
      <c r="MA808"/>
      <c r="MB808"/>
      <c r="MC808"/>
      <c r="MD808"/>
      <c r="ME808"/>
      <c r="MF808"/>
      <c r="MG808"/>
      <c r="MH808"/>
      <c r="MI808"/>
      <c r="MJ808"/>
      <c r="MK808"/>
      <c r="ML808"/>
      <c r="MM808"/>
      <c r="MN808"/>
      <c r="MO808"/>
      <c r="MP808"/>
      <c r="MQ808"/>
      <c r="MR808"/>
      <c r="MS808"/>
      <c r="MT808"/>
      <c r="MU808"/>
      <c r="MV808"/>
      <c r="MW808"/>
      <c r="MX808"/>
      <c r="MY808"/>
      <c r="MZ808"/>
      <c r="NA808"/>
      <c r="NB808"/>
      <c r="NC808"/>
      <c r="ND808"/>
      <c r="NE808"/>
      <c r="NF808"/>
      <c r="NG808"/>
      <c r="NH808"/>
      <c r="NI808"/>
      <c r="NJ808"/>
      <c r="NK808"/>
      <c r="NL808"/>
      <c r="NM808"/>
      <c r="NN808"/>
      <c r="NO808"/>
      <c r="NP808"/>
      <c r="NQ808"/>
      <c r="NR808"/>
      <c r="NS808"/>
      <c r="NT808"/>
      <c r="NU808"/>
      <c r="NV808"/>
      <c r="NW808"/>
      <c r="NX808"/>
      <c r="NY808"/>
      <c r="NZ808"/>
      <c r="OA808"/>
      <c r="OB808"/>
      <c r="OC808"/>
      <c r="OD808"/>
      <c r="OE808"/>
      <c r="OF808"/>
      <c r="OG808"/>
      <c r="OH808"/>
      <c r="OI808"/>
      <c r="OJ808"/>
      <c r="OK808"/>
      <c r="OL808"/>
      <c r="OM808"/>
      <c r="ON808"/>
      <c r="OO808"/>
      <c r="OP808"/>
      <c r="OQ808"/>
      <c r="OR808"/>
      <c r="OS808"/>
      <c r="OT808"/>
      <c r="OU808"/>
      <c r="OV808"/>
      <c r="OW808"/>
      <c r="OX808"/>
      <c r="OY808"/>
      <c r="OZ808"/>
      <c r="PA808"/>
      <c r="PB808"/>
      <c r="PC808"/>
      <c r="PD808"/>
      <c r="PE808"/>
      <c r="PF808"/>
      <c r="PG808"/>
      <c r="PH808"/>
      <c r="PI808"/>
      <c r="PJ808"/>
      <c r="PK808"/>
      <c r="PL808"/>
      <c r="PM808"/>
      <c r="PN808"/>
      <c r="PO808"/>
      <c r="PP808"/>
      <c r="PQ808"/>
      <c r="PR808"/>
      <c r="PS808"/>
      <c r="PT808"/>
      <c r="PU808"/>
      <c r="PV808"/>
      <c r="PW808"/>
      <c r="PX808"/>
      <c r="PY808"/>
      <c r="PZ808"/>
      <c r="QA808"/>
      <c r="QB808"/>
      <c r="QC808"/>
      <c r="QD808"/>
      <c r="QE808"/>
      <c r="QF808"/>
      <c r="QG808"/>
      <c r="QH808"/>
      <c r="QI808"/>
      <c r="QJ808"/>
      <c r="QK808"/>
      <c r="QL808"/>
      <c r="QM808"/>
      <c r="QN808"/>
      <c r="QO808"/>
      <c r="QP808"/>
      <c r="QQ808"/>
      <c r="QR808"/>
      <c r="QS808"/>
      <c r="QT808"/>
      <c r="QU808"/>
      <c r="QV808"/>
      <c r="QW808"/>
      <c r="QX808"/>
      <c r="QY808"/>
      <c r="QZ808"/>
      <c r="RA808"/>
      <c r="RB808"/>
      <c r="RC808"/>
      <c r="RD808"/>
      <c r="RE808"/>
      <c r="RF808"/>
      <c r="RG808"/>
      <c r="RH808"/>
      <c r="RI808"/>
      <c r="RJ808"/>
      <c r="RK808"/>
      <c r="RL808"/>
      <c r="RM808"/>
      <c r="RN808"/>
      <c r="RO808"/>
      <c r="RP808"/>
      <c r="RQ808"/>
      <c r="RR808"/>
      <c r="RS808"/>
      <c r="RT808"/>
      <c r="RU808"/>
      <c r="RV808"/>
      <c r="RW808"/>
      <c r="RX808"/>
      <c r="RY808"/>
      <c r="RZ808"/>
      <c r="SA808"/>
      <c r="SB808"/>
      <c r="SC808"/>
      <c r="SD808"/>
      <c r="SE808"/>
      <c r="SF808"/>
      <c r="SG808"/>
      <c r="SH808"/>
      <c r="SI808"/>
      <c r="SJ808"/>
      <c r="SK808"/>
      <c r="SL808"/>
      <c r="SM808"/>
      <c r="SN808"/>
      <c r="SO808"/>
      <c r="SP808"/>
      <c r="SQ808"/>
      <c r="SR808"/>
      <c r="SS808"/>
      <c r="ST808"/>
      <c r="SU808"/>
      <c r="SV808"/>
      <c r="SW808"/>
      <c r="SX808"/>
      <c r="SY808"/>
      <c r="SZ808"/>
      <c r="TA808"/>
      <c r="TB808"/>
      <c r="TC808"/>
      <c r="TD808"/>
      <c r="TE808"/>
      <c r="TF808"/>
      <c r="TG808"/>
      <c r="TH808"/>
      <c r="TI808"/>
      <c r="TJ808"/>
      <c r="TK808"/>
      <c r="TL808"/>
      <c r="TM808"/>
      <c r="TN808"/>
      <c r="TO808"/>
      <c r="TP808"/>
      <c r="TQ808"/>
      <c r="TR808"/>
      <c r="TS808"/>
      <c r="TT808"/>
      <c r="TU808"/>
      <c r="TV808"/>
      <c r="TW808"/>
      <c r="TX808"/>
      <c r="TY808"/>
      <c r="TZ808"/>
      <c r="UA808"/>
      <c r="UB808"/>
      <c r="UC808"/>
      <c r="UD808"/>
      <c r="UE808"/>
      <c r="UF808"/>
      <c r="UG808"/>
      <c r="UH808"/>
      <c r="UI808"/>
      <c r="UJ808"/>
      <c r="UK808"/>
      <c r="UL808"/>
      <c r="UM808"/>
      <c r="UN808"/>
      <c r="UO808"/>
      <c r="UP808"/>
      <c r="UQ808"/>
      <c r="UR808"/>
      <c r="US808"/>
      <c r="UT808"/>
      <c r="UU808"/>
      <c r="UV808"/>
      <c r="UW808"/>
      <c r="UX808"/>
      <c r="UY808"/>
      <c r="UZ808"/>
      <c r="VA808"/>
      <c r="VB808"/>
      <c r="VC808"/>
      <c r="VD808"/>
      <c r="VE808"/>
      <c r="VF808"/>
      <c r="VG808"/>
      <c r="VH808"/>
      <c r="VI808"/>
      <c r="VJ808"/>
      <c r="VK808"/>
      <c r="VL808"/>
      <c r="VM808"/>
      <c r="VN808"/>
      <c r="VO808"/>
      <c r="VP808"/>
      <c r="VQ808"/>
      <c r="VR808"/>
      <c r="VS808"/>
      <c r="VT808"/>
      <c r="VU808"/>
      <c r="VV808"/>
      <c r="VW808"/>
      <c r="VX808"/>
      <c r="VY808"/>
      <c r="VZ808"/>
      <c r="WA808"/>
      <c r="WB808"/>
      <c r="WC808"/>
      <c r="WD808"/>
      <c r="WE808"/>
      <c r="WF808"/>
      <c r="WG808"/>
      <c r="WH808"/>
      <c r="WI808"/>
      <c r="WJ808"/>
      <c r="WK808"/>
      <c r="WL808"/>
      <c r="WM808"/>
      <c r="WN808"/>
      <c r="WO808"/>
      <c r="WP808"/>
      <c r="WQ808"/>
      <c r="WR808"/>
      <c r="WS808"/>
      <c r="WT808"/>
      <c r="WU808"/>
      <c r="WV808"/>
      <c r="WW808"/>
      <c r="WX808"/>
      <c r="WY808"/>
      <c r="WZ808"/>
      <c r="XA808"/>
      <c r="XB808"/>
      <c r="XC808"/>
      <c r="XD808"/>
      <c r="XE808"/>
      <c r="XF808"/>
      <c r="XG808"/>
      <c r="XH808"/>
      <c r="XI808"/>
      <c r="XJ808"/>
      <c r="XK808"/>
      <c r="XL808"/>
      <c r="XM808"/>
      <c r="XN808"/>
      <c r="XO808"/>
      <c r="XP808"/>
      <c r="XQ808"/>
      <c r="XR808"/>
      <c r="XS808"/>
      <c r="XT808"/>
      <c r="XU808"/>
      <c r="XV808"/>
      <c r="XW808"/>
      <c r="XX808"/>
      <c r="XY808"/>
      <c r="XZ808"/>
      <c r="YA808"/>
      <c r="YB808"/>
      <c r="YC808"/>
      <c r="YD808"/>
      <c r="YE808"/>
      <c r="YF808"/>
      <c r="YG808"/>
      <c r="YH808"/>
      <c r="YI808"/>
      <c r="YJ808"/>
      <c r="YK808"/>
      <c r="YL808"/>
      <c r="YM808"/>
      <c r="YN808"/>
      <c r="YO808"/>
      <c r="YP808"/>
      <c r="YQ808"/>
      <c r="YR808"/>
      <c r="YS808"/>
      <c r="YT808"/>
      <c r="YU808"/>
      <c r="YV808"/>
      <c r="YW808"/>
      <c r="YX808"/>
      <c r="YY808"/>
      <c r="YZ808"/>
      <c r="ZA808"/>
      <c r="ZB808"/>
      <c r="ZC808"/>
      <c r="ZD808"/>
      <c r="ZE808"/>
      <c r="ZF808"/>
      <c r="ZG808"/>
      <c r="ZH808"/>
      <c r="ZI808"/>
      <c r="ZJ808"/>
      <c r="ZK808"/>
      <c r="ZL808"/>
      <c r="ZM808"/>
      <c r="ZN808"/>
      <c r="ZO808"/>
      <c r="ZP808"/>
      <c r="ZQ808"/>
      <c r="ZR808"/>
      <c r="ZS808"/>
      <c r="ZT808"/>
      <c r="ZU808"/>
      <c r="ZV808"/>
    </row>
    <row r="809" spans="1:698" s="1" customFormat="1" ht="14.5" hidden="1" x14ac:dyDescent="0.35">
      <c r="A809"/>
      <c r="B809"/>
      <c r="C809"/>
      <c r="D809" t="s">
        <v>519</v>
      </c>
      <c r="E809" s="4"/>
      <c r="F809" s="3"/>
      <c r="G809" s="3"/>
      <c r="H809" s="3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  <c r="IV809"/>
      <c r="IW809"/>
      <c r="IX809"/>
      <c r="IY809"/>
      <c r="IZ809"/>
      <c r="JA809"/>
      <c r="JB809"/>
      <c r="JC809"/>
      <c r="JD809"/>
      <c r="JE809"/>
      <c r="JF809"/>
      <c r="JG809"/>
      <c r="JH809"/>
      <c r="JI809"/>
      <c r="JJ809"/>
      <c r="JK809"/>
      <c r="JL809"/>
      <c r="JM809"/>
      <c r="JN809"/>
      <c r="JO809"/>
      <c r="JP809"/>
      <c r="JQ809"/>
      <c r="JR809"/>
      <c r="JS809"/>
      <c r="JT809"/>
      <c r="JU809"/>
      <c r="JV809"/>
      <c r="JW809"/>
      <c r="JX809"/>
      <c r="JY809"/>
      <c r="JZ809"/>
      <c r="KA809"/>
      <c r="KB809"/>
      <c r="KC809"/>
      <c r="KD809"/>
      <c r="KE809"/>
      <c r="KF809"/>
      <c r="KG809"/>
      <c r="KH809"/>
      <c r="KI809"/>
      <c r="KJ809"/>
      <c r="KK809"/>
      <c r="KL809"/>
      <c r="KM809"/>
      <c r="KN809"/>
      <c r="KO809"/>
      <c r="KP809"/>
      <c r="KQ809"/>
      <c r="KR809"/>
      <c r="KS809"/>
      <c r="KT809"/>
      <c r="KU809"/>
      <c r="KV809"/>
      <c r="KW809"/>
      <c r="KX809"/>
      <c r="KY809"/>
      <c r="KZ809"/>
      <c r="LA809"/>
      <c r="LB809"/>
      <c r="LC809"/>
      <c r="LD809"/>
      <c r="LE809"/>
      <c r="LF809"/>
      <c r="LG809"/>
      <c r="LH809"/>
      <c r="LI809"/>
      <c r="LJ809"/>
      <c r="LK809"/>
      <c r="LL809"/>
      <c r="LM809"/>
      <c r="LN809"/>
      <c r="LO809"/>
      <c r="LP809"/>
      <c r="LQ809"/>
      <c r="LR809"/>
      <c r="LS809"/>
      <c r="LT809"/>
      <c r="LU809"/>
      <c r="LV809"/>
      <c r="LW809"/>
      <c r="LX809"/>
      <c r="LY809"/>
      <c r="LZ809"/>
      <c r="MA809"/>
      <c r="MB809"/>
      <c r="MC809"/>
      <c r="MD809"/>
      <c r="ME809"/>
      <c r="MF809"/>
      <c r="MG809"/>
      <c r="MH809"/>
      <c r="MI809"/>
      <c r="MJ809"/>
      <c r="MK809"/>
      <c r="ML809"/>
      <c r="MM809"/>
      <c r="MN809"/>
      <c r="MO809"/>
      <c r="MP809"/>
      <c r="MQ809"/>
      <c r="MR809"/>
      <c r="MS809"/>
      <c r="MT809"/>
      <c r="MU809"/>
      <c r="MV809"/>
      <c r="MW809"/>
      <c r="MX809"/>
      <c r="MY809"/>
      <c r="MZ809"/>
      <c r="NA809"/>
      <c r="NB809"/>
      <c r="NC809"/>
      <c r="ND809"/>
      <c r="NE809"/>
      <c r="NF809"/>
      <c r="NG809"/>
      <c r="NH809"/>
      <c r="NI809"/>
      <c r="NJ809"/>
      <c r="NK809"/>
      <c r="NL809"/>
      <c r="NM809"/>
      <c r="NN809"/>
      <c r="NO809"/>
      <c r="NP809"/>
      <c r="NQ809"/>
      <c r="NR809"/>
      <c r="NS809"/>
      <c r="NT809"/>
      <c r="NU809"/>
      <c r="NV809"/>
      <c r="NW809"/>
      <c r="NX809"/>
      <c r="NY809"/>
      <c r="NZ809"/>
      <c r="OA809"/>
      <c r="OB809"/>
      <c r="OC809"/>
      <c r="OD809"/>
      <c r="OE809"/>
      <c r="OF809"/>
      <c r="OG809"/>
      <c r="OH809"/>
      <c r="OI809"/>
      <c r="OJ809"/>
      <c r="OK809"/>
      <c r="OL809"/>
      <c r="OM809"/>
      <c r="ON809"/>
      <c r="OO809"/>
      <c r="OP809"/>
      <c r="OQ809"/>
      <c r="OR809"/>
      <c r="OS809"/>
      <c r="OT809"/>
      <c r="OU809"/>
      <c r="OV809"/>
      <c r="OW809"/>
      <c r="OX809"/>
      <c r="OY809"/>
      <c r="OZ809"/>
      <c r="PA809"/>
      <c r="PB809"/>
      <c r="PC809"/>
      <c r="PD809"/>
      <c r="PE809"/>
      <c r="PF809"/>
      <c r="PG809"/>
      <c r="PH809"/>
      <c r="PI809"/>
      <c r="PJ809"/>
      <c r="PK809"/>
      <c r="PL809"/>
      <c r="PM809"/>
      <c r="PN809"/>
      <c r="PO809"/>
      <c r="PP809"/>
      <c r="PQ809"/>
      <c r="PR809"/>
      <c r="PS809"/>
      <c r="PT809"/>
      <c r="PU809"/>
      <c r="PV809"/>
      <c r="PW809"/>
      <c r="PX809"/>
      <c r="PY809"/>
      <c r="PZ809"/>
      <c r="QA809"/>
      <c r="QB809"/>
      <c r="QC809"/>
      <c r="QD809"/>
      <c r="QE809"/>
      <c r="QF809"/>
      <c r="QG809"/>
      <c r="QH809"/>
      <c r="QI809"/>
      <c r="QJ809"/>
      <c r="QK809"/>
      <c r="QL809"/>
      <c r="QM809"/>
      <c r="QN809"/>
      <c r="QO809"/>
      <c r="QP809"/>
      <c r="QQ809"/>
      <c r="QR809"/>
      <c r="QS809"/>
      <c r="QT809"/>
      <c r="QU809"/>
      <c r="QV809"/>
      <c r="QW809"/>
      <c r="QX809"/>
      <c r="QY809"/>
      <c r="QZ809"/>
      <c r="RA809"/>
      <c r="RB809"/>
      <c r="RC809"/>
      <c r="RD809"/>
      <c r="RE809"/>
      <c r="RF809"/>
      <c r="RG809"/>
      <c r="RH809"/>
      <c r="RI809"/>
      <c r="RJ809"/>
      <c r="RK809"/>
      <c r="RL809"/>
      <c r="RM809"/>
      <c r="RN809"/>
      <c r="RO809"/>
      <c r="RP809"/>
      <c r="RQ809"/>
      <c r="RR809"/>
      <c r="RS809"/>
      <c r="RT809"/>
      <c r="RU809"/>
      <c r="RV809"/>
      <c r="RW809"/>
      <c r="RX809"/>
      <c r="RY809"/>
      <c r="RZ809"/>
      <c r="SA809"/>
      <c r="SB809"/>
      <c r="SC809"/>
      <c r="SD809"/>
      <c r="SE809"/>
      <c r="SF809"/>
      <c r="SG809"/>
      <c r="SH809"/>
      <c r="SI809"/>
      <c r="SJ809"/>
      <c r="SK809"/>
      <c r="SL809"/>
      <c r="SM809"/>
      <c r="SN809"/>
      <c r="SO809"/>
      <c r="SP809"/>
      <c r="SQ809"/>
      <c r="SR809"/>
      <c r="SS809"/>
      <c r="ST809"/>
      <c r="SU809"/>
      <c r="SV809"/>
      <c r="SW809"/>
      <c r="SX809"/>
      <c r="SY809"/>
      <c r="SZ809"/>
      <c r="TA809"/>
      <c r="TB809"/>
      <c r="TC809"/>
      <c r="TD809"/>
      <c r="TE809"/>
      <c r="TF809"/>
      <c r="TG809"/>
      <c r="TH809"/>
      <c r="TI809"/>
      <c r="TJ809"/>
      <c r="TK809"/>
      <c r="TL809"/>
      <c r="TM809"/>
      <c r="TN809"/>
      <c r="TO809"/>
      <c r="TP809"/>
      <c r="TQ809"/>
      <c r="TR809"/>
      <c r="TS809"/>
      <c r="TT809"/>
      <c r="TU809"/>
      <c r="TV809"/>
      <c r="TW809"/>
      <c r="TX809"/>
      <c r="TY809"/>
      <c r="TZ809"/>
      <c r="UA809"/>
      <c r="UB809"/>
      <c r="UC809"/>
      <c r="UD809"/>
      <c r="UE809"/>
      <c r="UF809"/>
      <c r="UG809"/>
      <c r="UH809"/>
      <c r="UI809"/>
      <c r="UJ809"/>
      <c r="UK809"/>
      <c r="UL809"/>
      <c r="UM809"/>
      <c r="UN809"/>
      <c r="UO809"/>
      <c r="UP809"/>
      <c r="UQ809"/>
      <c r="UR809"/>
      <c r="US809"/>
      <c r="UT809"/>
      <c r="UU809"/>
      <c r="UV809"/>
      <c r="UW809"/>
      <c r="UX809"/>
      <c r="UY809"/>
      <c r="UZ809"/>
      <c r="VA809"/>
      <c r="VB809"/>
      <c r="VC809"/>
      <c r="VD809"/>
      <c r="VE809"/>
      <c r="VF809"/>
      <c r="VG809"/>
      <c r="VH809"/>
      <c r="VI809"/>
      <c r="VJ809"/>
      <c r="VK809"/>
      <c r="VL809"/>
      <c r="VM809"/>
      <c r="VN809"/>
      <c r="VO809"/>
      <c r="VP809"/>
      <c r="VQ809"/>
      <c r="VR809"/>
      <c r="VS809"/>
      <c r="VT809"/>
      <c r="VU809"/>
      <c r="VV809"/>
      <c r="VW809"/>
      <c r="VX809"/>
      <c r="VY809"/>
      <c r="VZ809"/>
      <c r="WA809"/>
      <c r="WB809"/>
      <c r="WC809"/>
      <c r="WD809"/>
      <c r="WE809"/>
      <c r="WF809"/>
      <c r="WG809"/>
      <c r="WH809"/>
      <c r="WI809"/>
      <c r="WJ809"/>
      <c r="WK809"/>
      <c r="WL809"/>
      <c r="WM809"/>
      <c r="WN809"/>
      <c r="WO809"/>
      <c r="WP809"/>
      <c r="WQ809"/>
      <c r="WR809"/>
      <c r="WS809"/>
      <c r="WT809"/>
      <c r="WU809"/>
      <c r="WV809"/>
      <c r="WW809"/>
      <c r="WX809"/>
      <c r="WY809"/>
      <c r="WZ809"/>
      <c r="XA809"/>
      <c r="XB809"/>
      <c r="XC809"/>
      <c r="XD809"/>
      <c r="XE809"/>
      <c r="XF809"/>
      <c r="XG809"/>
      <c r="XH809"/>
      <c r="XI809"/>
      <c r="XJ809"/>
      <c r="XK809"/>
      <c r="XL809"/>
      <c r="XM809"/>
      <c r="XN809"/>
      <c r="XO809"/>
      <c r="XP809"/>
      <c r="XQ809"/>
      <c r="XR809"/>
      <c r="XS809"/>
      <c r="XT809"/>
      <c r="XU809"/>
      <c r="XV809"/>
      <c r="XW809"/>
      <c r="XX809"/>
      <c r="XY809"/>
      <c r="XZ809"/>
      <c r="YA809"/>
      <c r="YB809"/>
      <c r="YC809"/>
      <c r="YD809"/>
      <c r="YE809"/>
      <c r="YF809"/>
      <c r="YG809"/>
      <c r="YH809"/>
      <c r="YI809"/>
      <c r="YJ809"/>
      <c r="YK809"/>
      <c r="YL809"/>
      <c r="YM809"/>
      <c r="YN809"/>
      <c r="YO809"/>
      <c r="YP809"/>
      <c r="YQ809"/>
      <c r="YR809"/>
      <c r="YS809"/>
      <c r="YT809"/>
      <c r="YU809"/>
      <c r="YV809"/>
      <c r="YW809"/>
      <c r="YX809"/>
      <c r="YY809"/>
      <c r="YZ809"/>
      <c r="ZA809"/>
      <c r="ZB809"/>
      <c r="ZC809"/>
      <c r="ZD809"/>
      <c r="ZE809"/>
      <c r="ZF809"/>
      <c r="ZG809"/>
      <c r="ZH809"/>
      <c r="ZI809"/>
      <c r="ZJ809"/>
      <c r="ZK809"/>
      <c r="ZL809"/>
      <c r="ZM809"/>
      <c r="ZN809"/>
      <c r="ZO809"/>
      <c r="ZP809"/>
      <c r="ZQ809"/>
      <c r="ZR809"/>
      <c r="ZS809"/>
      <c r="ZT809"/>
      <c r="ZU809"/>
      <c r="ZV809"/>
    </row>
    <row r="810" spans="1:698" s="1" customFormat="1" ht="14.5" hidden="1" x14ac:dyDescent="0.35">
      <c r="A810"/>
      <c r="B810"/>
      <c r="C810"/>
      <c r="D810" t="s">
        <v>141</v>
      </c>
      <c r="E810" s="4"/>
      <c r="F810" s="3"/>
      <c r="G810" s="3"/>
      <c r="H810" s="3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  <c r="IC810"/>
      <c r="ID810"/>
      <c r="IE810"/>
      <c r="IF810"/>
      <c r="IG810"/>
      <c r="IH810"/>
      <c r="II810"/>
      <c r="IJ810"/>
      <c r="IK810"/>
      <c r="IL810"/>
      <c r="IM810"/>
      <c r="IN810"/>
      <c r="IO810"/>
      <c r="IP810"/>
      <c r="IQ810"/>
      <c r="IR810"/>
      <c r="IS810"/>
      <c r="IT810"/>
      <c r="IU810"/>
      <c r="IV810"/>
      <c r="IW810"/>
      <c r="IX810"/>
      <c r="IY810"/>
      <c r="IZ810"/>
      <c r="JA810"/>
      <c r="JB810"/>
      <c r="JC810"/>
      <c r="JD810"/>
      <c r="JE810"/>
      <c r="JF810"/>
      <c r="JG810"/>
      <c r="JH810"/>
      <c r="JI810"/>
      <c r="JJ810"/>
      <c r="JK810"/>
      <c r="JL810"/>
      <c r="JM810"/>
      <c r="JN810"/>
      <c r="JO810"/>
      <c r="JP810"/>
      <c r="JQ810"/>
      <c r="JR810"/>
      <c r="JS810"/>
      <c r="JT810"/>
      <c r="JU810"/>
      <c r="JV810"/>
      <c r="JW810"/>
      <c r="JX810"/>
      <c r="JY810"/>
      <c r="JZ810"/>
      <c r="KA810"/>
      <c r="KB810"/>
      <c r="KC810"/>
      <c r="KD810"/>
      <c r="KE810"/>
      <c r="KF810"/>
      <c r="KG810"/>
      <c r="KH810"/>
      <c r="KI810"/>
      <c r="KJ810"/>
      <c r="KK810"/>
      <c r="KL810"/>
      <c r="KM810"/>
      <c r="KN810"/>
      <c r="KO810"/>
      <c r="KP810"/>
      <c r="KQ810"/>
      <c r="KR810"/>
      <c r="KS810"/>
      <c r="KT810"/>
      <c r="KU810"/>
      <c r="KV810"/>
      <c r="KW810"/>
      <c r="KX810"/>
      <c r="KY810"/>
      <c r="KZ810"/>
      <c r="LA810"/>
      <c r="LB810"/>
      <c r="LC810"/>
      <c r="LD810"/>
      <c r="LE810"/>
      <c r="LF810"/>
      <c r="LG810"/>
      <c r="LH810"/>
      <c r="LI810"/>
      <c r="LJ810"/>
      <c r="LK810"/>
      <c r="LL810"/>
      <c r="LM810"/>
      <c r="LN810"/>
      <c r="LO810"/>
      <c r="LP810"/>
      <c r="LQ810"/>
      <c r="LR810"/>
      <c r="LS810"/>
      <c r="LT810"/>
      <c r="LU810"/>
      <c r="LV810"/>
      <c r="LW810"/>
      <c r="LX810"/>
      <c r="LY810"/>
      <c r="LZ810"/>
      <c r="MA810"/>
      <c r="MB810"/>
      <c r="MC810"/>
      <c r="MD810"/>
      <c r="ME810"/>
      <c r="MF810"/>
      <c r="MG810"/>
      <c r="MH810"/>
      <c r="MI810"/>
      <c r="MJ810"/>
      <c r="MK810"/>
      <c r="ML810"/>
      <c r="MM810"/>
      <c r="MN810"/>
      <c r="MO810"/>
      <c r="MP810"/>
      <c r="MQ810"/>
      <c r="MR810"/>
      <c r="MS810"/>
      <c r="MT810"/>
      <c r="MU810"/>
      <c r="MV810"/>
      <c r="MW810"/>
      <c r="MX810"/>
      <c r="MY810"/>
      <c r="MZ810"/>
      <c r="NA810"/>
      <c r="NB810"/>
      <c r="NC810"/>
      <c r="ND810"/>
      <c r="NE810"/>
      <c r="NF810"/>
      <c r="NG810"/>
      <c r="NH810"/>
      <c r="NI810"/>
      <c r="NJ810"/>
      <c r="NK810"/>
      <c r="NL810"/>
      <c r="NM810"/>
      <c r="NN810"/>
      <c r="NO810"/>
      <c r="NP810"/>
      <c r="NQ810"/>
      <c r="NR810"/>
      <c r="NS810"/>
      <c r="NT810"/>
      <c r="NU810"/>
      <c r="NV810"/>
      <c r="NW810"/>
      <c r="NX810"/>
      <c r="NY810"/>
      <c r="NZ810"/>
      <c r="OA810"/>
      <c r="OB810"/>
      <c r="OC810"/>
      <c r="OD810"/>
      <c r="OE810"/>
      <c r="OF810"/>
      <c r="OG810"/>
      <c r="OH810"/>
      <c r="OI810"/>
      <c r="OJ810"/>
      <c r="OK810"/>
      <c r="OL810"/>
      <c r="OM810"/>
      <c r="ON810"/>
      <c r="OO810"/>
      <c r="OP810"/>
      <c r="OQ810"/>
      <c r="OR810"/>
      <c r="OS810"/>
      <c r="OT810"/>
      <c r="OU810"/>
      <c r="OV810"/>
      <c r="OW810"/>
      <c r="OX810"/>
      <c r="OY810"/>
      <c r="OZ810"/>
      <c r="PA810"/>
      <c r="PB810"/>
      <c r="PC810"/>
      <c r="PD810"/>
      <c r="PE810"/>
      <c r="PF810"/>
      <c r="PG810"/>
      <c r="PH810"/>
      <c r="PI810"/>
      <c r="PJ810"/>
      <c r="PK810"/>
      <c r="PL810"/>
      <c r="PM810"/>
      <c r="PN810"/>
      <c r="PO810"/>
      <c r="PP810"/>
      <c r="PQ810"/>
      <c r="PR810"/>
      <c r="PS810"/>
      <c r="PT810"/>
      <c r="PU810"/>
      <c r="PV810"/>
      <c r="PW810"/>
      <c r="PX810"/>
      <c r="PY810"/>
      <c r="PZ810"/>
      <c r="QA810"/>
      <c r="QB810"/>
      <c r="QC810"/>
      <c r="QD810"/>
      <c r="QE810"/>
      <c r="QF810"/>
      <c r="QG810"/>
      <c r="QH810"/>
      <c r="QI810"/>
      <c r="QJ810"/>
      <c r="QK810"/>
      <c r="QL810"/>
      <c r="QM810"/>
      <c r="QN810"/>
      <c r="QO810"/>
      <c r="QP810"/>
      <c r="QQ810"/>
      <c r="QR810"/>
      <c r="QS810"/>
      <c r="QT810"/>
      <c r="QU810"/>
      <c r="QV810"/>
      <c r="QW810"/>
      <c r="QX810"/>
      <c r="QY810"/>
      <c r="QZ810"/>
      <c r="RA810"/>
      <c r="RB810"/>
      <c r="RC810"/>
      <c r="RD810"/>
      <c r="RE810"/>
      <c r="RF810"/>
      <c r="RG810"/>
      <c r="RH810"/>
      <c r="RI810"/>
      <c r="RJ810"/>
      <c r="RK810"/>
      <c r="RL810"/>
      <c r="RM810"/>
      <c r="RN810"/>
      <c r="RO810"/>
      <c r="RP810"/>
      <c r="RQ810"/>
      <c r="RR810"/>
      <c r="RS810"/>
      <c r="RT810"/>
      <c r="RU810"/>
      <c r="RV810"/>
      <c r="RW810"/>
      <c r="RX810"/>
      <c r="RY810"/>
      <c r="RZ810"/>
      <c r="SA810"/>
      <c r="SB810"/>
      <c r="SC810"/>
      <c r="SD810"/>
      <c r="SE810"/>
      <c r="SF810"/>
      <c r="SG810"/>
      <c r="SH810"/>
      <c r="SI810"/>
      <c r="SJ810"/>
      <c r="SK810"/>
      <c r="SL810"/>
      <c r="SM810"/>
      <c r="SN810"/>
      <c r="SO810"/>
      <c r="SP810"/>
      <c r="SQ810"/>
      <c r="SR810"/>
      <c r="SS810"/>
      <c r="ST810"/>
      <c r="SU810"/>
      <c r="SV810"/>
      <c r="SW810"/>
      <c r="SX810"/>
      <c r="SY810"/>
      <c r="SZ810"/>
      <c r="TA810"/>
      <c r="TB810"/>
      <c r="TC810"/>
      <c r="TD810"/>
      <c r="TE810"/>
      <c r="TF810"/>
      <c r="TG810"/>
      <c r="TH810"/>
      <c r="TI810"/>
      <c r="TJ810"/>
      <c r="TK810"/>
      <c r="TL810"/>
      <c r="TM810"/>
      <c r="TN810"/>
      <c r="TO810"/>
      <c r="TP810"/>
      <c r="TQ810"/>
      <c r="TR810"/>
      <c r="TS810"/>
      <c r="TT810"/>
      <c r="TU810"/>
      <c r="TV810"/>
      <c r="TW810"/>
      <c r="TX810"/>
      <c r="TY810"/>
      <c r="TZ810"/>
      <c r="UA810"/>
      <c r="UB810"/>
      <c r="UC810"/>
      <c r="UD810"/>
      <c r="UE810"/>
      <c r="UF810"/>
      <c r="UG810"/>
      <c r="UH810"/>
      <c r="UI810"/>
      <c r="UJ810"/>
      <c r="UK810"/>
      <c r="UL810"/>
      <c r="UM810"/>
      <c r="UN810"/>
      <c r="UO810"/>
      <c r="UP810"/>
      <c r="UQ810"/>
      <c r="UR810"/>
      <c r="US810"/>
      <c r="UT810"/>
      <c r="UU810"/>
      <c r="UV810"/>
      <c r="UW810"/>
      <c r="UX810"/>
      <c r="UY810"/>
      <c r="UZ810"/>
      <c r="VA810"/>
      <c r="VB810"/>
      <c r="VC810"/>
      <c r="VD810"/>
      <c r="VE810"/>
      <c r="VF810"/>
      <c r="VG810"/>
      <c r="VH810"/>
      <c r="VI810"/>
      <c r="VJ810"/>
      <c r="VK810"/>
      <c r="VL810"/>
      <c r="VM810"/>
      <c r="VN810"/>
      <c r="VO810"/>
      <c r="VP810"/>
      <c r="VQ810"/>
      <c r="VR810"/>
      <c r="VS810"/>
      <c r="VT810"/>
      <c r="VU810"/>
      <c r="VV810"/>
      <c r="VW810"/>
      <c r="VX810"/>
      <c r="VY810"/>
      <c r="VZ810"/>
      <c r="WA810"/>
      <c r="WB810"/>
      <c r="WC810"/>
      <c r="WD810"/>
      <c r="WE810"/>
      <c r="WF810"/>
      <c r="WG810"/>
      <c r="WH810"/>
      <c r="WI810"/>
      <c r="WJ810"/>
      <c r="WK810"/>
      <c r="WL810"/>
      <c r="WM810"/>
      <c r="WN810"/>
      <c r="WO810"/>
      <c r="WP810"/>
      <c r="WQ810"/>
      <c r="WR810"/>
      <c r="WS810"/>
      <c r="WT810"/>
      <c r="WU810"/>
      <c r="WV810"/>
      <c r="WW810"/>
      <c r="WX810"/>
      <c r="WY810"/>
      <c r="WZ810"/>
      <c r="XA810"/>
      <c r="XB810"/>
      <c r="XC810"/>
      <c r="XD810"/>
      <c r="XE810"/>
      <c r="XF810"/>
      <c r="XG810"/>
      <c r="XH810"/>
      <c r="XI810"/>
      <c r="XJ810"/>
      <c r="XK810"/>
      <c r="XL810"/>
      <c r="XM810"/>
      <c r="XN810"/>
      <c r="XO810"/>
      <c r="XP810"/>
      <c r="XQ810"/>
      <c r="XR810"/>
      <c r="XS810"/>
      <c r="XT810"/>
      <c r="XU810"/>
      <c r="XV810"/>
      <c r="XW810"/>
      <c r="XX810"/>
      <c r="XY810"/>
      <c r="XZ810"/>
      <c r="YA810"/>
      <c r="YB810"/>
      <c r="YC810"/>
      <c r="YD810"/>
      <c r="YE810"/>
      <c r="YF810"/>
      <c r="YG810"/>
      <c r="YH810"/>
      <c r="YI810"/>
      <c r="YJ810"/>
      <c r="YK810"/>
      <c r="YL810"/>
      <c r="YM810"/>
      <c r="YN810"/>
      <c r="YO810"/>
      <c r="YP810"/>
      <c r="YQ810"/>
      <c r="YR810"/>
      <c r="YS810"/>
      <c r="YT810"/>
      <c r="YU810"/>
      <c r="YV810"/>
      <c r="YW810"/>
      <c r="YX810"/>
      <c r="YY810"/>
      <c r="YZ810"/>
      <c r="ZA810"/>
      <c r="ZB810"/>
      <c r="ZC810"/>
      <c r="ZD810"/>
      <c r="ZE810"/>
      <c r="ZF810"/>
      <c r="ZG810"/>
      <c r="ZH810"/>
      <c r="ZI810"/>
      <c r="ZJ810"/>
      <c r="ZK810"/>
      <c r="ZL810"/>
      <c r="ZM810"/>
      <c r="ZN810"/>
      <c r="ZO810"/>
      <c r="ZP810"/>
      <c r="ZQ810"/>
      <c r="ZR810"/>
      <c r="ZS810"/>
      <c r="ZT810"/>
      <c r="ZU810"/>
      <c r="ZV810"/>
    </row>
    <row r="811" spans="1:698" s="1" customFormat="1" ht="14.5" hidden="1" x14ac:dyDescent="0.35">
      <c r="A811"/>
      <c r="B811"/>
      <c r="C811"/>
      <c r="D811" t="s">
        <v>141</v>
      </c>
      <c r="E811" s="4"/>
      <c r="F811" s="3"/>
      <c r="G811" s="3"/>
      <c r="H811" s="3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  <c r="IV811"/>
      <c r="IW811"/>
      <c r="IX811"/>
      <c r="IY811"/>
      <c r="IZ811"/>
      <c r="JA811"/>
      <c r="JB811"/>
      <c r="JC811"/>
      <c r="JD811"/>
      <c r="JE811"/>
      <c r="JF811"/>
      <c r="JG811"/>
      <c r="JH811"/>
      <c r="JI811"/>
      <c r="JJ811"/>
      <c r="JK811"/>
      <c r="JL811"/>
      <c r="JM811"/>
      <c r="JN811"/>
      <c r="JO811"/>
      <c r="JP811"/>
      <c r="JQ811"/>
      <c r="JR811"/>
      <c r="JS811"/>
      <c r="JT811"/>
      <c r="JU811"/>
      <c r="JV811"/>
      <c r="JW811"/>
      <c r="JX811"/>
      <c r="JY811"/>
      <c r="JZ811"/>
      <c r="KA811"/>
      <c r="KB811"/>
      <c r="KC811"/>
      <c r="KD811"/>
      <c r="KE811"/>
      <c r="KF811"/>
      <c r="KG811"/>
      <c r="KH811"/>
      <c r="KI811"/>
      <c r="KJ811"/>
      <c r="KK811"/>
      <c r="KL811"/>
      <c r="KM811"/>
      <c r="KN811"/>
      <c r="KO811"/>
      <c r="KP811"/>
      <c r="KQ811"/>
      <c r="KR811"/>
      <c r="KS811"/>
      <c r="KT811"/>
      <c r="KU811"/>
      <c r="KV811"/>
      <c r="KW811"/>
      <c r="KX811"/>
      <c r="KY811"/>
      <c r="KZ811"/>
      <c r="LA811"/>
      <c r="LB811"/>
      <c r="LC811"/>
      <c r="LD811"/>
      <c r="LE811"/>
      <c r="LF811"/>
      <c r="LG811"/>
      <c r="LH811"/>
      <c r="LI811"/>
      <c r="LJ811"/>
      <c r="LK811"/>
      <c r="LL811"/>
      <c r="LM811"/>
      <c r="LN811"/>
      <c r="LO811"/>
      <c r="LP811"/>
      <c r="LQ811"/>
      <c r="LR811"/>
      <c r="LS811"/>
      <c r="LT811"/>
      <c r="LU811"/>
      <c r="LV811"/>
      <c r="LW811"/>
      <c r="LX811"/>
      <c r="LY811"/>
      <c r="LZ811"/>
      <c r="MA811"/>
      <c r="MB811"/>
      <c r="MC811"/>
      <c r="MD811"/>
      <c r="ME811"/>
      <c r="MF811"/>
      <c r="MG811"/>
      <c r="MH811"/>
      <c r="MI811"/>
      <c r="MJ811"/>
      <c r="MK811"/>
      <c r="ML811"/>
      <c r="MM811"/>
      <c r="MN811"/>
      <c r="MO811"/>
      <c r="MP811"/>
      <c r="MQ811"/>
      <c r="MR811"/>
      <c r="MS811"/>
      <c r="MT811"/>
      <c r="MU811"/>
      <c r="MV811"/>
      <c r="MW811"/>
      <c r="MX811"/>
      <c r="MY811"/>
      <c r="MZ811"/>
      <c r="NA811"/>
      <c r="NB811"/>
      <c r="NC811"/>
      <c r="ND811"/>
      <c r="NE811"/>
      <c r="NF811"/>
      <c r="NG811"/>
      <c r="NH811"/>
      <c r="NI811"/>
      <c r="NJ811"/>
      <c r="NK811"/>
      <c r="NL811"/>
      <c r="NM811"/>
      <c r="NN811"/>
      <c r="NO811"/>
      <c r="NP811"/>
      <c r="NQ811"/>
      <c r="NR811"/>
      <c r="NS811"/>
      <c r="NT811"/>
      <c r="NU811"/>
      <c r="NV811"/>
      <c r="NW811"/>
      <c r="NX811"/>
      <c r="NY811"/>
      <c r="NZ811"/>
      <c r="OA811"/>
      <c r="OB811"/>
      <c r="OC811"/>
      <c r="OD811"/>
      <c r="OE811"/>
      <c r="OF811"/>
      <c r="OG811"/>
      <c r="OH811"/>
      <c r="OI811"/>
      <c r="OJ811"/>
      <c r="OK811"/>
      <c r="OL811"/>
      <c r="OM811"/>
      <c r="ON811"/>
      <c r="OO811"/>
      <c r="OP811"/>
      <c r="OQ811"/>
      <c r="OR811"/>
      <c r="OS811"/>
      <c r="OT811"/>
      <c r="OU811"/>
      <c r="OV811"/>
      <c r="OW811"/>
      <c r="OX811"/>
      <c r="OY811"/>
      <c r="OZ811"/>
      <c r="PA811"/>
      <c r="PB811"/>
      <c r="PC811"/>
      <c r="PD811"/>
      <c r="PE811"/>
      <c r="PF811"/>
      <c r="PG811"/>
      <c r="PH811"/>
      <c r="PI811"/>
      <c r="PJ811"/>
      <c r="PK811"/>
      <c r="PL811"/>
      <c r="PM811"/>
      <c r="PN811"/>
      <c r="PO811"/>
      <c r="PP811"/>
      <c r="PQ811"/>
      <c r="PR811"/>
      <c r="PS811"/>
      <c r="PT811"/>
      <c r="PU811"/>
      <c r="PV811"/>
      <c r="PW811"/>
      <c r="PX811"/>
      <c r="PY811"/>
      <c r="PZ811"/>
      <c r="QA811"/>
      <c r="QB811"/>
      <c r="QC811"/>
      <c r="QD811"/>
      <c r="QE811"/>
      <c r="QF811"/>
      <c r="QG811"/>
      <c r="QH811"/>
      <c r="QI811"/>
      <c r="QJ811"/>
      <c r="QK811"/>
      <c r="QL811"/>
      <c r="QM811"/>
      <c r="QN811"/>
      <c r="QO811"/>
      <c r="QP811"/>
      <c r="QQ811"/>
      <c r="QR811"/>
      <c r="QS811"/>
      <c r="QT811"/>
      <c r="QU811"/>
      <c r="QV811"/>
      <c r="QW811"/>
      <c r="QX811"/>
      <c r="QY811"/>
      <c r="QZ811"/>
      <c r="RA811"/>
      <c r="RB811"/>
      <c r="RC811"/>
      <c r="RD811"/>
      <c r="RE811"/>
      <c r="RF811"/>
      <c r="RG811"/>
      <c r="RH811"/>
      <c r="RI811"/>
      <c r="RJ811"/>
      <c r="RK811"/>
      <c r="RL811"/>
      <c r="RM811"/>
      <c r="RN811"/>
      <c r="RO811"/>
      <c r="RP811"/>
      <c r="RQ811"/>
      <c r="RR811"/>
      <c r="RS811"/>
      <c r="RT811"/>
      <c r="RU811"/>
      <c r="RV811"/>
      <c r="RW811"/>
      <c r="RX811"/>
      <c r="RY811"/>
      <c r="RZ811"/>
      <c r="SA811"/>
      <c r="SB811"/>
      <c r="SC811"/>
      <c r="SD811"/>
      <c r="SE811"/>
      <c r="SF811"/>
      <c r="SG811"/>
      <c r="SH811"/>
      <c r="SI811"/>
      <c r="SJ811"/>
      <c r="SK811"/>
      <c r="SL811"/>
      <c r="SM811"/>
      <c r="SN811"/>
      <c r="SO811"/>
      <c r="SP811"/>
      <c r="SQ811"/>
      <c r="SR811"/>
      <c r="SS811"/>
      <c r="ST811"/>
      <c r="SU811"/>
      <c r="SV811"/>
      <c r="SW811"/>
      <c r="SX811"/>
      <c r="SY811"/>
      <c r="SZ811"/>
      <c r="TA811"/>
      <c r="TB811"/>
      <c r="TC811"/>
      <c r="TD811"/>
      <c r="TE811"/>
      <c r="TF811"/>
      <c r="TG811"/>
      <c r="TH811"/>
      <c r="TI811"/>
      <c r="TJ811"/>
      <c r="TK811"/>
      <c r="TL811"/>
      <c r="TM811"/>
      <c r="TN811"/>
      <c r="TO811"/>
      <c r="TP811"/>
      <c r="TQ811"/>
      <c r="TR811"/>
      <c r="TS811"/>
      <c r="TT811"/>
      <c r="TU811"/>
      <c r="TV811"/>
      <c r="TW811"/>
      <c r="TX811"/>
      <c r="TY811"/>
      <c r="TZ811"/>
      <c r="UA811"/>
      <c r="UB811"/>
      <c r="UC811"/>
      <c r="UD811"/>
      <c r="UE811"/>
      <c r="UF811"/>
      <c r="UG811"/>
      <c r="UH811"/>
      <c r="UI811"/>
      <c r="UJ811"/>
      <c r="UK811"/>
      <c r="UL811"/>
      <c r="UM811"/>
      <c r="UN811"/>
      <c r="UO811"/>
      <c r="UP811"/>
      <c r="UQ811"/>
      <c r="UR811"/>
      <c r="US811"/>
      <c r="UT811"/>
      <c r="UU811"/>
      <c r="UV811"/>
      <c r="UW811"/>
      <c r="UX811"/>
      <c r="UY811"/>
      <c r="UZ811"/>
      <c r="VA811"/>
      <c r="VB811"/>
      <c r="VC811"/>
      <c r="VD811"/>
      <c r="VE811"/>
      <c r="VF811"/>
      <c r="VG811"/>
      <c r="VH811"/>
      <c r="VI811"/>
      <c r="VJ811"/>
      <c r="VK811"/>
      <c r="VL811"/>
      <c r="VM811"/>
      <c r="VN811"/>
      <c r="VO811"/>
      <c r="VP811"/>
      <c r="VQ811"/>
      <c r="VR811"/>
      <c r="VS811"/>
      <c r="VT811"/>
      <c r="VU811"/>
      <c r="VV811"/>
      <c r="VW811"/>
      <c r="VX811"/>
      <c r="VY811"/>
      <c r="VZ811"/>
      <c r="WA811"/>
      <c r="WB811"/>
      <c r="WC811"/>
      <c r="WD811"/>
      <c r="WE811"/>
      <c r="WF811"/>
      <c r="WG811"/>
      <c r="WH811"/>
      <c r="WI811"/>
      <c r="WJ811"/>
      <c r="WK811"/>
      <c r="WL811"/>
      <c r="WM811"/>
      <c r="WN811"/>
      <c r="WO811"/>
      <c r="WP811"/>
      <c r="WQ811"/>
      <c r="WR811"/>
      <c r="WS811"/>
      <c r="WT811"/>
      <c r="WU811"/>
      <c r="WV811"/>
      <c r="WW811"/>
      <c r="WX811"/>
      <c r="WY811"/>
      <c r="WZ811"/>
      <c r="XA811"/>
      <c r="XB811"/>
      <c r="XC811"/>
      <c r="XD811"/>
      <c r="XE811"/>
      <c r="XF811"/>
      <c r="XG811"/>
      <c r="XH811"/>
      <c r="XI811"/>
      <c r="XJ811"/>
      <c r="XK811"/>
      <c r="XL811"/>
      <c r="XM811"/>
      <c r="XN811"/>
      <c r="XO811"/>
      <c r="XP811"/>
      <c r="XQ811"/>
      <c r="XR811"/>
      <c r="XS811"/>
      <c r="XT811"/>
      <c r="XU811"/>
      <c r="XV811"/>
      <c r="XW811"/>
      <c r="XX811"/>
      <c r="XY811"/>
      <c r="XZ811"/>
      <c r="YA811"/>
      <c r="YB811"/>
      <c r="YC811"/>
      <c r="YD811"/>
      <c r="YE811"/>
      <c r="YF811"/>
      <c r="YG811"/>
      <c r="YH811"/>
      <c r="YI811"/>
      <c r="YJ811"/>
      <c r="YK811"/>
      <c r="YL811"/>
      <c r="YM811"/>
      <c r="YN811"/>
      <c r="YO811"/>
      <c r="YP811"/>
      <c r="YQ811"/>
      <c r="YR811"/>
      <c r="YS811"/>
      <c r="YT811"/>
      <c r="YU811"/>
      <c r="YV811"/>
      <c r="YW811"/>
      <c r="YX811"/>
      <c r="YY811"/>
      <c r="YZ811"/>
      <c r="ZA811"/>
      <c r="ZB811"/>
      <c r="ZC811"/>
      <c r="ZD811"/>
      <c r="ZE811"/>
      <c r="ZF811"/>
      <c r="ZG811"/>
      <c r="ZH811"/>
      <c r="ZI811"/>
      <c r="ZJ811"/>
      <c r="ZK811"/>
      <c r="ZL811"/>
      <c r="ZM811"/>
      <c r="ZN811"/>
      <c r="ZO811"/>
      <c r="ZP811"/>
      <c r="ZQ811"/>
      <c r="ZR811"/>
      <c r="ZS811"/>
      <c r="ZT811"/>
      <c r="ZU811"/>
      <c r="ZV811"/>
    </row>
    <row r="812" spans="1:698" s="1" customFormat="1" ht="14.5" hidden="1" x14ac:dyDescent="0.35">
      <c r="A812"/>
      <c r="B812"/>
      <c r="C812"/>
      <c r="D812" t="s">
        <v>141</v>
      </c>
      <c r="E812" s="4"/>
      <c r="F812" s="3"/>
      <c r="G812" s="3"/>
      <c r="H812" s="3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  <c r="IV812"/>
      <c r="IW812"/>
      <c r="IX812"/>
      <c r="IY812"/>
      <c r="IZ812"/>
      <c r="JA812"/>
      <c r="JB812"/>
      <c r="JC812"/>
      <c r="JD812"/>
      <c r="JE812"/>
      <c r="JF812"/>
      <c r="JG812"/>
      <c r="JH812"/>
      <c r="JI812"/>
      <c r="JJ812"/>
      <c r="JK812"/>
      <c r="JL812"/>
      <c r="JM812"/>
      <c r="JN812"/>
      <c r="JO812"/>
      <c r="JP812"/>
      <c r="JQ812"/>
      <c r="JR812"/>
      <c r="JS812"/>
      <c r="JT812"/>
      <c r="JU812"/>
      <c r="JV812"/>
      <c r="JW812"/>
      <c r="JX812"/>
      <c r="JY812"/>
      <c r="JZ812"/>
      <c r="KA812"/>
      <c r="KB812"/>
      <c r="KC812"/>
      <c r="KD812"/>
      <c r="KE812"/>
      <c r="KF812"/>
      <c r="KG812"/>
      <c r="KH812"/>
      <c r="KI812"/>
      <c r="KJ812"/>
      <c r="KK812"/>
      <c r="KL812"/>
      <c r="KM812"/>
      <c r="KN812"/>
      <c r="KO812"/>
      <c r="KP812"/>
      <c r="KQ812"/>
      <c r="KR812"/>
      <c r="KS812"/>
      <c r="KT812"/>
      <c r="KU812"/>
      <c r="KV812"/>
      <c r="KW812"/>
      <c r="KX812"/>
      <c r="KY812"/>
      <c r="KZ812"/>
      <c r="LA812"/>
      <c r="LB812"/>
      <c r="LC812"/>
      <c r="LD812"/>
      <c r="LE812"/>
      <c r="LF812"/>
      <c r="LG812"/>
      <c r="LH812"/>
      <c r="LI812"/>
      <c r="LJ812"/>
      <c r="LK812"/>
      <c r="LL812"/>
      <c r="LM812"/>
      <c r="LN812"/>
      <c r="LO812"/>
      <c r="LP812"/>
      <c r="LQ812"/>
      <c r="LR812"/>
      <c r="LS812"/>
      <c r="LT812"/>
      <c r="LU812"/>
      <c r="LV812"/>
      <c r="LW812"/>
      <c r="LX812"/>
      <c r="LY812"/>
      <c r="LZ812"/>
      <c r="MA812"/>
      <c r="MB812"/>
      <c r="MC812"/>
      <c r="MD812"/>
      <c r="ME812"/>
      <c r="MF812"/>
      <c r="MG812"/>
      <c r="MH812"/>
      <c r="MI812"/>
      <c r="MJ812"/>
      <c r="MK812"/>
      <c r="ML812"/>
      <c r="MM812"/>
      <c r="MN812"/>
      <c r="MO812"/>
      <c r="MP812"/>
      <c r="MQ812"/>
      <c r="MR812"/>
      <c r="MS812"/>
      <c r="MT812"/>
      <c r="MU812"/>
      <c r="MV812"/>
      <c r="MW812"/>
      <c r="MX812"/>
      <c r="MY812"/>
      <c r="MZ812"/>
      <c r="NA812"/>
      <c r="NB812"/>
      <c r="NC812"/>
      <c r="ND812"/>
      <c r="NE812"/>
      <c r="NF812"/>
      <c r="NG812"/>
      <c r="NH812"/>
      <c r="NI812"/>
      <c r="NJ812"/>
      <c r="NK812"/>
      <c r="NL812"/>
      <c r="NM812"/>
      <c r="NN812"/>
      <c r="NO812"/>
      <c r="NP812"/>
      <c r="NQ812"/>
      <c r="NR812"/>
      <c r="NS812"/>
      <c r="NT812"/>
      <c r="NU812"/>
      <c r="NV812"/>
      <c r="NW812"/>
      <c r="NX812"/>
      <c r="NY812"/>
      <c r="NZ812"/>
      <c r="OA812"/>
      <c r="OB812"/>
      <c r="OC812"/>
      <c r="OD812"/>
      <c r="OE812"/>
      <c r="OF812"/>
      <c r="OG812"/>
      <c r="OH812"/>
      <c r="OI812"/>
      <c r="OJ812"/>
      <c r="OK812"/>
      <c r="OL812"/>
      <c r="OM812"/>
      <c r="ON812"/>
      <c r="OO812"/>
      <c r="OP812"/>
      <c r="OQ812"/>
      <c r="OR812"/>
      <c r="OS812"/>
      <c r="OT812"/>
      <c r="OU812"/>
      <c r="OV812"/>
      <c r="OW812"/>
      <c r="OX812"/>
      <c r="OY812"/>
      <c r="OZ812"/>
      <c r="PA812"/>
      <c r="PB812"/>
      <c r="PC812"/>
      <c r="PD812"/>
      <c r="PE812"/>
      <c r="PF812"/>
      <c r="PG812"/>
      <c r="PH812"/>
      <c r="PI812"/>
      <c r="PJ812"/>
      <c r="PK812"/>
      <c r="PL812"/>
      <c r="PM812"/>
      <c r="PN812"/>
      <c r="PO812"/>
      <c r="PP812"/>
      <c r="PQ812"/>
      <c r="PR812"/>
      <c r="PS812"/>
      <c r="PT812"/>
      <c r="PU812"/>
      <c r="PV812"/>
      <c r="PW812"/>
      <c r="PX812"/>
      <c r="PY812"/>
      <c r="PZ812"/>
      <c r="QA812"/>
      <c r="QB812"/>
      <c r="QC812"/>
      <c r="QD812"/>
      <c r="QE812"/>
      <c r="QF812"/>
      <c r="QG812"/>
      <c r="QH812"/>
      <c r="QI812"/>
      <c r="QJ812"/>
      <c r="QK812"/>
      <c r="QL812"/>
      <c r="QM812"/>
      <c r="QN812"/>
      <c r="QO812"/>
      <c r="QP812"/>
      <c r="QQ812"/>
      <c r="QR812"/>
      <c r="QS812"/>
      <c r="QT812"/>
      <c r="QU812"/>
      <c r="QV812"/>
      <c r="QW812"/>
      <c r="QX812"/>
      <c r="QY812"/>
      <c r="QZ812"/>
      <c r="RA812"/>
      <c r="RB812"/>
      <c r="RC812"/>
      <c r="RD812"/>
      <c r="RE812"/>
      <c r="RF812"/>
      <c r="RG812"/>
      <c r="RH812"/>
      <c r="RI812"/>
      <c r="RJ812"/>
      <c r="RK812"/>
      <c r="RL812"/>
      <c r="RM812"/>
      <c r="RN812"/>
      <c r="RO812"/>
      <c r="RP812"/>
      <c r="RQ812"/>
      <c r="RR812"/>
      <c r="RS812"/>
      <c r="RT812"/>
      <c r="RU812"/>
      <c r="RV812"/>
      <c r="RW812"/>
      <c r="RX812"/>
      <c r="RY812"/>
      <c r="RZ812"/>
      <c r="SA812"/>
      <c r="SB812"/>
      <c r="SC812"/>
      <c r="SD812"/>
      <c r="SE812"/>
      <c r="SF812"/>
      <c r="SG812"/>
      <c r="SH812"/>
      <c r="SI812"/>
      <c r="SJ812"/>
      <c r="SK812"/>
      <c r="SL812"/>
      <c r="SM812"/>
      <c r="SN812"/>
      <c r="SO812"/>
      <c r="SP812"/>
      <c r="SQ812"/>
      <c r="SR812"/>
      <c r="SS812"/>
      <c r="ST812"/>
      <c r="SU812"/>
      <c r="SV812"/>
      <c r="SW812"/>
      <c r="SX812"/>
      <c r="SY812"/>
      <c r="SZ812"/>
      <c r="TA812"/>
      <c r="TB812"/>
      <c r="TC812"/>
      <c r="TD812"/>
      <c r="TE812"/>
      <c r="TF812"/>
      <c r="TG812"/>
      <c r="TH812"/>
      <c r="TI812"/>
      <c r="TJ812"/>
      <c r="TK812"/>
      <c r="TL812"/>
      <c r="TM812"/>
      <c r="TN812"/>
      <c r="TO812"/>
      <c r="TP812"/>
      <c r="TQ812"/>
      <c r="TR812"/>
      <c r="TS812"/>
      <c r="TT812"/>
      <c r="TU812"/>
      <c r="TV812"/>
      <c r="TW812"/>
      <c r="TX812"/>
      <c r="TY812"/>
      <c r="TZ812"/>
      <c r="UA812"/>
      <c r="UB812"/>
      <c r="UC812"/>
      <c r="UD812"/>
      <c r="UE812"/>
      <c r="UF812"/>
      <c r="UG812"/>
      <c r="UH812"/>
      <c r="UI812"/>
      <c r="UJ812"/>
      <c r="UK812"/>
      <c r="UL812"/>
      <c r="UM812"/>
      <c r="UN812"/>
      <c r="UO812"/>
      <c r="UP812"/>
      <c r="UQ812"/>
      <c r="UR812"/>
      <c r="US812"/>
      <c r="UT812"/>
      <c r="UU812"/>
      <c r="UV812"/>
      <c r="UW812"/>
      <c r="UX812"/>
      <c r="UY812"/>
      <c r="UZ812"/>
      <c r="VA812"/>
      <c r="VB812"/>
      <c r="VC812"/>
      <c r="VD812"/>
      <c r="VE812"/>
      <c r="VF812"/>
      <c r="VG812"/>
      <c r="VH812"/>
      <c r="VI812"/>
      <c r="VJ812"/>
      <c r="VK812"/>
      <c r="VL812"/>
      <c r="VM812"/>
      <c r="VN812"/>
      <c r="VO812"/>
      <c r="VP812"/>
      <c r="VQ812"/>
      <c r="VR812"/>
      <c r="VS812"/>
      <c r="VT812"/>
      <c r="VU812"/>
      <c r="VV812"/>
      <c r="VW812"/>
      <c r="VX812"/>
      <c r="VY812"/>
      <c r="VZ812"/>
      <c r="WA812"/>
      <c r="WB812"/>
      <c r="WC812"/>
      <c r="WD812"/>
      <c r="WE812"/>
      <c r="WF812"/>
      <c r="WG812"/>
      <c r="WH812"/>
      <c r="WI812"/>
      <c r="WJ812"/>
      <c r="WK812"/>
      <c r="WL812"/>
      <c r="WM812"/>
      <c r="WN812"/>
      <c r="WO812"/>
      <c r="WP812"/>
      <c r="WQ812"/>
      <c r="WR812"/>
      <c r="WS812"/>
      <c r="WT812"/>
      <c r="WU812"/>
      <c r="WV812"/>
      <c r="WW812"/>
      <c r="WX812"/>
      <c r="WY812"/>
      <c r="WZ812"/>
      <c r="XA812"/>
      <c r="XB812"/>
      <c r="XC812"/>
      <c r="XD812"/>
      <c r="XE812"/>
      <c r="XF812"/>
      <c r="XG812"/>
      <c r="XH812"/>
      <c r="XI812"/>
      <c r="XJ812"/>
      <c r="XK812"/>
      <c r="XL812"/>
      <c r="XM812"/>
      <c r="XN812"/>
      <c r="XO812"/>
      <c r="XP812"/>
      <c r="XQ812"/>
      <c r="XR812"/>
      <c r="XS812"/>
      <c r="XT812"/>
      <c r="XU812"/>
      <c r="XV812"/>
      <c r="XW812"/>
      <c r="XX812"/>
      <c r="XY812"/>
      <c r="XZ812"/>
      <c r="YA812"/>
      <c r="YB812"/>
      <c r="YC812"/>
      <c r="YD812"/>
      <c r="YE812"/>
      <c r="YF812"/>
      <c r="YG812"/>
      <c r="YH812"/>
      <c r="YI812"/>
      <c r="YJ812"/>
      <c r="YK812"/>
      <c r="YL812"/>
      <c r="YM812"/>
      <c r="YN812"/>
      <c r="YO812"/>
      <c r="YP812"/>
      <c r="YQ812"/>
      <c r="YR812"/>
      <c r="YS812"/>
      <c r="YT812"/>
      <c r="YU812"/>
      <c r="YV812"/>
      <c r="YW812"/>
      <c r="YX812"/>
      <c r="YY812"/>
      <c r="YZ812"/>
      <c r="ZA812"/>
      <c r="ZB812"/>
      <c r="ZC812"/>
      <c r="ZD812"/>
      <c r="ZE812"/>
      <c r="ZF812"/>
      <c r="ZG812"/>
      <c r="ZH812"/>
      <c r="ZI812"/>
      <c r="ZJ812"/>
      <c r="ZK812"/>
      <c r="ZL812"/>
      <c r="ZM812"/>
      <c r="ZN812"/>
      <c r="ZO812"/>
      <c r="ZP812"/>
      <c r="ZQ812"/>
      <c r="ZR812"/>
      <c r="ZS812"/>
      <c r="ZT812"/>
      <c r="ZU812"/>
      <c r="ZV812"/>
    </row>
    <row r="813" spans="1:698" s="1" customFormat="1" ht="14.5" hidden="1" x14ac:dyDescent="0.35">
      <c r="A813"/>
      <c r="B813"/>
      <c r="C813"/>
      <c r="D813" t="s">
        <v>141</v>
      </c>
      <c r="E813" s="4"/>
      <c r="F813" s="3"/>
      <c r="G813" s="3"/>
      <c r="H813" s="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  <c r="IV813"/>
      <c r="IW813"/>
      <c r="IX813"/>
      <c r="IY813"/>
      <c r="IZ813"/>
      <c r="JA813"/>
      <c r="JB813"/>
      <c r="JC813"/>
      <c r="JD813"/>
      <c r="JE813"/>
      <c r="JF813"/>
      <c r="JG813"/>
      <c r="JH813"/>
      <c r="JI813"/>
      <c r="JJ813"/>
      <c r="JK813"/>
      <c r="JL813"/>
      <c r="JM813"/>
      <c r="JN813"/>
      <c r="JO813"/>
      <c r="JP813"/>
      <c r="JQ813"/>
      <c r="JR813"/>
      <c r="JS813"/>
      <c r="JT813"/>
      <c r="JU813"/>
      <c r="JV813"/>
      <c r="JW813"/>
      <c r="JX813"/>
      <c r="JY813"/>
      <c r="JZ813"/>
      <c r="KA813"/>
      <c r="KB813"/>
      <c r="KC813"/>
      <c r="KD813"/>
      <c r="KE813"/>
      <c r="KF813"/>
      <c r="KG813"/>
      <c r="KH813"/>
      <c r="KI813"/>
      <c r="KJ813"/>
      <c r="KK813"/>
      <c r="KL813"/>
      <c r="KM813"/>
      <c r="KN813"/>
      <c r="KO813"/>
      <c r="KP813"/>
      <c r="KQ813"/>
      <c r="KR813"/>
      <c r="KS813"/>
      <c r="KT813"/>
      <c r="KU813"/>
      <c r="KV813"/>
      <c r="KW813"/>
      <c r="KX813"/>
      <c r="KY813"/>
      <c r="KZ813"/>
      <c r="LA813"/>
      <c r="LB813"/>
      <c r="LC813"/>
      <c r="LD813"/>
      <c r="LE813"/>
      <c r="LF813"/>
      <c r="LG813"/>
      <c r="LH813"/>
      <c r="LI813"/>
      <c r="LJ813"/>
      <c r="LK813"/>
      <c r="LL813"/>
      <c r="LM813"/>
      <c r="LN813"/>
      <c r="LO813"/>
      <c r="LP813"/>
      <c r="LQ813"/>
      <c r="LR813"/>
      <c r="LS813"/>
      <c r="LT813"/>
      <c r="LU813"/>
      <c r="LV813"/>
      <c r="LW813"/>
      <c r="LX813"/>
      <c r="LY813"/>
      <c r="LZ813"/>
      <c r="MA813"/>
      <c r="MB813"/>
      <c r="MC813"/>
      <c r="MD813"/>
      <c r="ME813"/>
      <c r="MF813"/>
      <c r="MG813"/>
      <c r="MH813"/>
      <c r="MI813"/>
      <c r="MJ813"/>
      <c r="MK813"/>
      <c r="ML813"/>
      <c r="MM813"/>
      <c r="MN813"/>
      <c r="MO813"/>
      <c r="MP813"/>
      <c r="MQ813"/>
      <c r="MR813"/>
      <c r="MS813"/>
      <c r="MT813"/>
      <c r="MU813"/>
      <c r="MV813"/>
      <c r="MW813"/>
      <c r="MX813"/>
      <c r="MY813"/>
      <c r="MZ813"/>
      <c r="NA813"/>
      <c r="NB813"/>
      <c r="NC813"/>
      <c r="ND813"/>
      <c r="NE813"/>
      <c r="NF813"/>
      <c r="NG813"/>
      <c r="NH813"/>
      <c r="NI813"/>
      <c r="NJ813"/>
      <c r="NK813"/>
      <c r="NL813"/>
      <c r="NM813"/>
      <c r="NN813"/>
      <c r="NO813"/>
      <c r="NP813"/>
      <c r="NQ813"/>
      <c r="NR813"/>
      <c r="NS813"/>
      <c r="NT813"/>
      <c r="NU813"/>
      <c r="NV813"/>
      <c r="NW813"/>
      <c r="NX813"/>
      <c r="NY813"/>
      <c r="NZ813"/>
      <c r="OA813"/>
      <c r="OB813"/>
      <c r="OC813"/>
      <c r="OD813"/>
      <c r="OE813"/>
      <c r="OF813"/>
      <c r="OG813"/>
      <c r="OH813"/>
      <c r="OI813"/>
      <c r="OJ813"/>
      <c r="OK813"/>
      <c r="OL813"/>
      <c r="OM813"/>
      <c r="ON813"/>
      <c r="OO813"/>
      <c r="OP813"/>
      <c r="OQ813"/>
      <c r="OR813"/>
      <c r="OS813"/>
      <c r="OT813"/>
      <c r="OU813"/>
      <c r="OV813"/>
      <c r="OW813"/>
      <c r="OX813"/>
      <c r="OY813"/>
      <c r="OZ813"/>
      <c r="PA813"/>
      <c r="PB813"/>
      <c r="PC813"/>
      <c r="PD813"/>
      <c r="PE813"/>
      <c r="PF813"/>
      <c r="PG813"/>
      <c r="PH813"/>
      <c r="PI813"/>
      <c r="PJ813"/>
      <c r="PK813"/>
      <c r="PL813"/>
      <c r="PM813"/>
      <c r="PN813"/>
      <c r="PO813"/>
      <c r="PP813"/>
      <c r="PQ813"/>
      <c r="PR813"/>
      <c r="PS813"/>
      <c r="PT813"/>
      <c r="PU813"/>
      <c r="PV813"/>
      <c r="PW813"/>
      <c r="PX813"/>
      <c r="PY813"/>
      <c r="PZ813"/>
      <c r="QA813"/>
      <c r="QB813"/>
      <c r="QC813"/>
      <c r="QD813"/>
      <c r="QE813"/>
      <c r="QF813"/>
      <c r="QG813"/>
      <c r="QH813"/>
      <c r="QI813"/>
      <c r="QJ813"/>
      <c r="QK813"/>
      <c r="QL813"/>
      <c r="QM813"/>
      <c r="QN813"/>
      <c r="QO813"/>
      <c r="QP813"/>
      <c r="QQ813"/>
      <c r="QR813"/>
      <c r="QS813"/>
      <c r="QT813"/>
      <c r="QU813"/>
      <c r="QV813"/>
      <c r="QW813"/>
      <c r="QX813"/>
      <c r="QY813"/>
      <c r="QZ813"/>
      <c r="RA813"/>
      <c r="RB813"/>
      <c r="RC813"/>
      <c r="RD813"/>
      <c r="RE813"/>
      <c r="RF813"/>
      <c r="RG813"/>
      <c r="RH813"/>
      <c r="RI813"/>
      <c r="RJ813"/>
      <c r="RK813"/>
      <c r="RL813"/>
      <c r="RM813"/>
      <c r="RN813"/>
      <c r="RO813"/>
      <c r="RP813"/>
      <c r="RQ813"/>
      <c r="RR813"/>
      <c r="RS813"/>
      <c r="RT813"/>
      <c r="RU813"/>
      <c r="RV813"/>
      <c r="RW813"/>
      <c r="RX813"/>
      <c r="RY813"/>
      <c r="RZ813"/>
      <c r="SA813"/>
      <c r="SB813"/>
      <c r="SC813"/>
      <c r="SD813"/>
      <c r="SE813"/>
      <c r="SF813"/>
      <c r="SG813"/>
      <c r="SH813"/>
      <c r="SI813"/>
      <c r="SJ813"/>
      <c r="SK813"/>
      <c r="SL813"/>
      <c r="SM813"/>
      <c r="SN813"/>
      <c r="SO813"/>
      <c r="SP813"/>
      <c r="SQ813"/>
      <c r="SR813"/>
      <c r="SS813"/>
      <c r="ST813"/>
      <c r="SU813"/>
      <c r="SV813"/>
      <c r="SW813"/>
      <c r="SX813"/>
      <c r="SY813"/>
      <c r="SZ813"/>
      <c r="TA813"/>
      <c r="TB813"/>
      <c r="TC813"/>
      <c r="TD813"/>
      <c r="TE813"/>
      <c r="TF813"/>
      <c r="TG813"/>
      <c r="TH813"/>
      <c r="TI813"/>
      <c r="TJ813"/>
      <c r="TK813"/>
      <c r="TL813"/>
      <c r="TM813"/>
      <c r="TN813"/>
      <c r="TO813"/>
      <c r="TP813"/>
      <c r="TQ813"/>
      <c r="TR813"/>
      <c r="TS813"/>
      <c r="TT813"/>
      <c r="TU813"/>
      <c r="TV813"/>
      <c r="TW813"/>
      <c r="TX813"/>
      <c r="TY813"/>
      <c r="TZ813"/>
      <c r="UA813"/>
      <c r="UB813"/>
      <c r="UC813"/>
      <c r="UD813"/>
      <c r="UE813"/>
      <c r="UF813"/>
      <c r="UG813"/>
      <c r="UH813"/>
      <c r="UI813"/>
      <c r="UJ813"/>
      <c r="UK813"/>
      <c r="UL813"/>
      <c r="UM813"/>
      <c r="UN813"/>
      <c r="UO813"/>
      <c r="UP813"/>
      <c r="UQ813"/>
      <c r="UR813"/>
      <c r="US813"/>
      <c r="UT813"/>
      <c r="UU813"/>
      <c r="UV813"/>
      <c r="UW813"/>
      <c r="UX813"/>
      <c r="UY813"/>
      <c r="UZ813"/>
      <c r="VA813"/>
      <c r="VB813"/>
      <c r="VC813"/>
      <c r="VD813"/>
      <c r="VE813"/>
      <c r="VF813"/>
      <c r="VG813"/>
      <c r="VH813"/>
      <c r="VI813"/>
      <c r="VJ813"/>
      <c r="VK813"/>
      <c r="VL813"/>
      <c r="VM813"/>
      <c r="VN813"/>
      <c r="VO813"/>
      <c r="VP813"/>
      <c r="VQ813"/>
      <c r="VR813"/>
      <c r="VS813"/>
      <c r="VT813"/>
      <c r="VU813"/>
      <c r="VV813"/>
      <c r="VW813"/>
      <c r="VX813"/>
      <c r="VY813"/>
      <c r="VZ813"/>
      <c r="WA813"/>
      <c r="WB813"/>
      <c r="WC813"/>
      <c r="WD813"/>
      <c r="WE813"/>
      <c r="WF813"/>
      <c r="WG813"/>
      <c r="WH813"/>
      <c r="WI813"/>
      <c r="WJ813"/>
      <c r="WK813"/>
      <c r="WL813"/>
      <c r="WM813"/>
      <c r="WN813"/>
      <c r="WO813"/>
      <c r="WP813"/>
      <c r="WQ813"/>
      <c r="WR813"/>
      <c r="WS813"/>
      <c r="WT813"/>
      <c r="WU813"/>
      <c r="WV813"/>
      <c r="WW813"/>
      <c r="WX813"/>
      <c r="WY813"/>
      <c r="WZ813"/>
      <c r="XA813"/>
      <c r="XB813"/>
      <c r="XC813"/>
      <c r="XD813"/>
      <c r="XE813"/>
      <c r="XF813"/>
      <c r="XG813"/>
      <c r="XH813"/>
      <c r="XI813"/>
      <c r="XJ813"/>
      <c r="XK813"/>
      <c r="XL813"/>
      <c r="XM813"/>
      <c r="XN813"/>
      <c r="XO813"/>
      <c r="XP813"/>
      <c r="XQ813"/>
      <c r="XR813"/>
      <c r="XS813"/>
      <c r="XT813"/>
      <c r="XU813"/>
      <c r="XV813"/>
      <c r="XW813"/>
      <c r="XX813"/>
      <c r="XY813"/>
      <c r="XZ813"/>
      <c r="YA813"/>
      <c r="YB813"/>
      <c r="YC813"/>
      <c r="YD813"/>
      <c r="YE813"/>
      <c r="YF813"/>
      <c r="YG813"/>
      <c r="YH813"/>
      <c r="YI813"/>
      <c r="YJ813"/>
      <c r="YK813"/>
      <c r="YL813"/>
      <c r="YM813"/>
      <c r="YN813"/>
      <c r="YO813"/>
      <c r="YP813"/>
      <c r="YQ813"/>
      <c r="YR813"/>
      <c r="YS813"/>
      <c r="YT813"/>
      <c r="YU813"/>
      <c r="YV813"/>
      <c r="YW813"/>
      <c r="YX813"/>
      <c r="YY813"/>
      <c r="YZ813"/>
      <c r="ZA813"/>
      <c r="ZB813"/>
      <c r="ZC813"/>
      <c r="ZD813"/>
      <c r="ZE813"/>
      <c r="ZF813"/>
      <c r="ZG813"/>
      <c r="ZH813"/>
      <c r="ZI813"/>
      <c r="ZJ813"/>
      <c r="ZK813"/>
      <c r="ZL813"/>
      <c r="ZM813"/>
      <c r="ZN813"/>
      <c r="ZO813"/>
      <c r="ZP813"/>
      <c r="ZQ813"/>
      <c r="ZR813"/>
      <c r="ZS813"/>
      <c r="ZT813"/>
      <c r="ZU813"/>
      <c r="ZV813"/>
    </row>
    <row r="814" spans="1:698" s="1" customFormat="1" ht="14.5" hidden="1" x14ac:dyDescent="0.35">
      <c r="A814"/>
      <c r="B814"/>
      <c r="C814"/>
      <c r="D814" t="s">
        <v>156</v>
      </c>
      <c r="E814" s="4"/>
      <c r="F814" s="3"/>
      <c r="G814" s="3"/>
      <c r="H814" s="3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  <c r="IV814"/>
      <c r="IW814"/>
      <c r="IX814"/>
      <c r="IY814"/>
      <c r="IZ814"/>
      <c r="JA814"/>
      <c r="JB814"/>
      <c r="JC814"/>
      <c r="JD814"/>
      <c r="JE814"/>
      <c r="JF814"/>
      <c r="JG814"/>
      <c r="JH814"/>
      <c r="JI814"/>
      <c r="JJ814"/>
      <c r="JK814"/>
      <c r="JL814"/>
      <c r="JM814"/>
      <c r="JN814"/>
      <c r="JO814"/>
      <c r="JP814"/>
      <c r="JQ814"/>
      <c r="JR814"/>
      <c r="JS814"/>
      <c r="JT814"/>
      <c r="JU814"/>
      <c r="JV814"/>
      <c r="JW814"/>
      <c r="JX814"/>
      <c r="JY814"/>
      <c r="JZ814"/>
      <c r="KA814"/>
      <c r="KB814"/>
      <c r="KC814"/>
      <c r="KD814"/>
      <c r="KE814"/>
      <c r="KF814"/>
      <c r="KG814"/>
      <c r="KH814"/>
      <c r="KI814"/>
      <c r="KJ814"/>
      <c r="KK814"/>
      <c r="KL814"/>
      <c r="KM814"/>
      <c r="KN814"/>
      <c r="KO814"/>
      <c r="KP814"/>
      <c r="KQ814"/>
      <c r="KR814"/>
      <c r="KS814"/>
      <c r="KT814"/>
      <c r="KU814"/>
      <c r="KV814"/>
      <c r="KW814"/>
      <c r="KX814"/>
      <c r="KY814"/>
      <c r="KZ814"/>
      <c r="LA814"/>
      <c r="LB814"/>
      <c r="LC814"/>
      <c r="LD814"/>
      <c r="LE814"/>
      <c r="LF814"/>
      <c r="LG814"/>
      <c r="LH814"/>
      <c r="LI814"/>
      <c r="LJ814"/>
      <c r="LK814"/>
      <c r="LL814"/>
      <c r="LM814"/>
      <c r="LN814"/>
      <c r="LO814"/>
      <c r="LP814"/>
      <c r="LQ814"/>
      <c r="LR814"/>
      <c r="LS814"/>
      <c r="LT814"/>
      <c r="LU814"/>
      <c r="LV814"/>
      <c r="LW814"/>
      <c r="LX814"/>
      <c r="LY814"/>
      <c r="LZ814"/>
      <c r="MA814"/>
      <c r="MB814"/>
      <c r="MC814"/>
      <c r="MD814"/>
      <c r="ME814"/>
      <c r="MF814"/>
      <c r="MG814"/>
      <c r="MH814"/>
      <c r="MI814"/>
      <c r="MJ814"/>
      <c r="MK814"/>
      <c r="ML814"/>
      <c r="MM814"/>
      <c r="MN814"/>
      <c r="MO814"/>
      <c r="MP814"/>
      <c r="MQ814"/>
      <c r="MR814"/>
      <c r="MS814"/>
      <c r="MT814"/>
      <c r="MU814"/>
      <c r="MV814"/>
      <c r="MW814"/>
      <c r="MX814"/>
      <c r="MY814"/>
      <c r="MZ814"/>
      <c r="NA814"/>
      <c r="NB814"/>
      <c r="NC814"/>
      <c r="ND814"/>
      <c r="NE814"/>
      <c r="NF814"/>
      <c r="NG814"/>
      <c r="NH814"/>
      <c r="NI814"/>
      <c r="NJ814"/>
      <c r="NK814"/>
      <c r="NL814"/>
      <c r="NM814"/>
      <c r="NN814"/>
      <c r="NO814"/>
      <c r="NP814"/>
      <c r="NQ814"/>
      <c r="NR814"/>
      <c r="NS814"/>
      <c r="NT814"/>
      <c r="NU814"/>
      <c r="NV814"/>
      <c r="NW814"/>
      <c r="NX814"/>
      <c r="NY814"/>
      <c r="NZ814"/>
      <c r="OA814"/>
      <c r="OB814"/>
      <c r="OC814"/>
      <c r="OD814"/>
      <c r="OE814"/>
      <c r="OF814"/>
      <c r="OG814"/>
      <c r="OH814"/>
      <c r="OI814"/>
      <c r="OJ814"/>
      <c r="OK814"/>
      <c r="OL814"/>
      <c r="OM814"/>
      <c r="ON814"/>
      <c r="OO814"/>
      <c r="OP814"/>
      <c r="OQ814"/>
      <c r="OR814"/>
      <c r="OS814"/>
      <c r="OT814"/>
      <c r="OU814"/>
      <c r="OV814"/>
      <c r="OW814"/>
      <c r="OX814"/>
      <c r="OY814"/>
      <c r="OZ814"/>
      <c r="PA814"/>
      <c r="PB814"/>
      <c r="PC814"/>
      <c r="PD814"/>
      <c r="PE814"/>
      <c r="PF814"/>
      <c r="PG814"/>
      <c r="PH814"/>
      <c r="PI814"/>
      <c r="PJ814"/>
      <c r="PK814"/>
      <c r="PL814"/>
      <c r="PM814"/>
      <c r="PN814"/>
      <c r="PO814"/>
      <c r="PP814"/>
      <c r="PQ814"/>
      <c r="PR814"/>
      <c r="PS814"/>
      <c r="PT814"/>
      <c r="PU814"/>
      <c r="PV814"/>
      <c r="PW814"/>
      <c r="PX814"/>
      <c r="PY814"/>
      <c r="PZ814"/>
      <c r="QA814"/>
      <c r="QB814"/>
      <c r="QC814"/>
      <c r="QD814"/>
      <c r="QE814"/>
      <c r="QF814"/>
      <c r="QG814"/>
      <c r="QH814"/>
      <c r="QI814"/>
      <c r="QJ814"/>
      <c r="QK814"/>
      <c r="QL814"/>
      <c r="QM814"/>
      <c r="QN814"/>
      <c r="QO814"/>
      <c r="QP814"/>
      <c r="QQ814"/>
      <c r="QR814"/>
      <c r="QS814"/>
      <c r="QT814"/>
      <c r="QU814"/>
      <c r="QV814"/>
      <c r="QW814"/>
      <c r="QX814"/>
      <c r="QY814"/>
      <c r="QZ814"/>
      <c r="RA814"/>
      <c r="RB814"/>
      <c r="RC814"/>
      <c r="RD814"/>
      <c r="RE814"/>
      <c r="RF814"/>
      <c r="RG814"/>
      <c r="RH814"/>
      <c r="RI814"/>
      <c r="RJ814"/>
      <c r="RK814"/>
      <c r="RL814"/>
      <c r="RM814"/>
      <c r="RN814"/>
      <c r="RO814"/>
      <c r="RP814"/>
      <c r="RQ814"/>
      <c r="RR814"/>
      <c r="RS814"/>
      <c r="RT814"/>
      <c r="RU814"/>
      <c r="RV814"/>
      <c r="RW814"/>
      <c r="RX814"/>
      <c r="RY814"/>
      <c r="RZ814"/>
      <c r="SA814"/>
      <c r="SB814"/>
      <c r="SC814"/>
      <c r="SD814"/>
      <c r="SE814"/>
      <c r="SF814"/>
      <c r="SG814"/>
      <c r="SH814"/>
      <c r="SI814"/>
      <c r="SJ814"/>
      <c r="SK814"/>
      <c r="SL814"/>
      <c r="SM814"/>
      <c r="SN814"/>
      <c r="SO814"/>
      <c r="SP814"/>
      <c r="SQ814"/>
      <c r="SR814"/>
      <c r="SS814"/>
      <c r="ST814"/>
      <c r="SU814"/>
      <c r="SV814"/>
      <c r="SW814"/>
      <c r="SX814"/>
      <c r="SY814"/>
      <c r="SZ814"/>
      <c r="TA814"/>
      <c r="TB814"/>
      <c r="TC814"/>
      <c r="TD814"/>
      <c r="TE814"/>
      <c r="TF814"/>
      <c r="TG814"/>
      <c r="TH814"/>
      <c r="TI814"/>
      <c r="TJ814"/>
      <c r="TK814"/>
      <c r="TL814"/>
      <c r="TM814"/>
      <c r="TN814"/>
      <c r="TO814"/>
      <c r="TP814"/>
      <c r="TQ814"/>
      <c r="TR814"/>
      <c r="TS814"/>
      <c r="TT814"/>
      <c r="TU814"/>
      <c r="TV814"/>
      <c r="TW814"/>
      <c r="TX814"/>
      <c r="TY814"/>
      <c r="TZ814"/>
      <c r="UA814"/>
      <c r="UB814"/>
      <c r="UC814"/>
      <c r="UD814"/>
      <c r="UE814"/>
      <c r="UF814"/>
      <c r="UG814"/>
      <c r="UH814"/>
      <c r="UI814"/>
      <c r="UJ814"/>
      <c r="UK814"/>
      <c r="UL814"/>
      <c r="UM814"/>
      <c r="UN814"/>
      <c r="UO814"/>
      <c r="UP814"/>
      <c r="UQ814"/>
      <c r="UR814"/>
      <c r="US814"/>
      <c r="UT814"/>
      <c r="UU814"/>
      <c r="UV814"/>
      <c r="UW814"/>
      <c r="UX814"/>
      <c r="UY814"/>
      <c r="UZ814"/>
      <c r="VA814"/>
      <c r="VB814"/>
      <c r="VC814"/>
      <c r="VD814"/>
      <c r="VE814"/>
      <c r="VF814"/>
      <c r="VG814"/>
      <c r="VH814"/>
      <c r="VI814"/>
      <c r="VJ814"/>
      <c r="VK814"/>
      <c r="VL814"/>
      <c r="VM814"/>
      <c r="VN814"/>
      <c r="VO814"/>
      <c r="VP814"/>
      <c r="VQ814"/>
      <c r="VR814"/>
      <c r="VS814"/>
      <c r="VT814"/>
      <c r="VU814"/>
      <c r="VV814"/>
      <c r="VW814"/>
      <c r="VX814"/>
      <c r="VY814"/>
      <c r="VZ814"/>
      <c r="WA814"/>
      <c r="WB814"/>
      <c r="WC814"/>
      <c r="WD814"/>
      <c r="WE814"/>
      <c r="WF814"/>
      <c r="WG814"/>
      <c r="WH814"/>
      <c r="WI814"/>
      <c r="WJ814"/>
      <c r="WK814"/>
      <c r="WL814"/>
      <c r="WM814"/>
      <c r="WN814"/>
      <c r="WO814"/>
      <c r="WP814"/>
      <c r="WQ814"/>
      <c r="WR814"/>
      <c r="WS814"/>
      <c r="WT814"/>
      <c r="WU814"/>
      <c r="WV814"/>
      <c r="WW814"/>
      <c r="WX814"/>
      <c r="WY814"/>
      <c r="WZ814"/>
      <c r="XA814"/>
      <c r="XB814"/>
      <c r="XC814"/>
      <c r="XD814"/>
      <c r="XE814"/>
      <c r="XF814"/>
      <c r="XG814"/>
      <c r="XH814"/>
      <c r="XI814"/>
      <c r="XJ814"/>
      <c r="XK814"/>
      <c r="XL814"/>
      <c r="XM814"/>
      <c r="XN814"/>
      <c r="XO814"/>
      <c r="XP814"/>
      <c r="XQ814"/>
      <c r="XR814"/>
      <c r="XS814"/>
      <c r="XT814"/>
      <c r="XU814"/>
      <c r="XV814"/>
      <c r="XW814"/>
      <c r="XX814"/>
      <c r="XY814"/>
      <c r="XZ814"/>
      <c r="YA814"/>
      <c r="YB814"/>
      <c r="YC814"/>
      <c r="YD814"/>
      <c r="YE814"/>
      <c r="YF814"/>
      <c r="YG814"/>
      <c r="YH814"/>
      <c r="YI814"/>
      <c r="YJ814"/>
      <c r="YK814"/>
      <c r="YL814"/>
      <c r="YM814"/>
      <c r="YN814"/>
      <c r="YO814"/>
      <c r="YP814"/>
      <c r="YQ814"/>
      <c r="YR814"/>
      <c r="YS814"/>
      <c r="YT814"/>
      <c r="YU814"/>
      <c r="YV814"/>
      <c r="YW814"/>
      <c r="YX814"/>
      <c r="YY814"/>
      <c r="YZ814"/>
      <c r="ZA814"/>
      <c r="ZB814"/>
      <c r="ZC814"/>
      <c r="ZD814"/>
      <c r="ZE814"/>
      <c r="ZF814"/>
      <c r="ZG814"/>
      <c r="ZH814"/>
      <c r="ZI814"/>
      <c r="ZJ814"/>
      <c r="ZK814"/>
      <c r="ZL814"/>
      <c r="ZM814"/>
      <c r="ZN814"/>
      <c r="ZO814"/>
      <c r="ZP814"/>
      <c r="ZQ814"/>
      <c r="ZR814"/>
      <c r="ZS814"/>
      <c r="ZT814"/>
      <c r="ZU814"/>
      <c r="ZV814"/>
    </row>
    <row r="815" spans="1:698" s="1" customFormat="1" ht="14.5" hidden="1" x14ac:dyDescent="0.35">
      <c r="A815"/>
      <c r="B815"/>
      <c r="C815"/>
      <c r="D815" t="s">
        <v>156</v>
      </c>
      <c r="E815" s="4"/>
      <c r="F815" s="3"/>
      <c r="G815" s="3"/>
      <c r="H815" s="3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V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  <c r="LM815"/>
      <c r="LN815"/>
      <c r="LO815"/>
      <c r="LP815"/>
      <c r="LQ815"/>
      <c r="LR815"/>
      <c r="LS815"/>
      <c r="LT815"/>
      <c r="LU815"/>
      <c r="LV815"/>
      <c r="LW815"/>
      <c r="LX815"/>
      <c r="LY815"/>
      <c r="LZ815"/>
      <c r="MA815"/>
      <c r="MB815"/>
      <c r="MC815"/>
      <c r="MD815"/>
      <c r="ME815"/>
      <c r="MF815"/>
      <c r="MG815"/>
      <c r="MH815"/>
      <c r="MI815"/>
      <c r="MJ815"/>
      <c r="MK815"/>
      <c r="ML815"/>
      <c r="MM815"/>
      <c r="MN815"/>
      <c r="MO815"/>
      <c r="MP815"/>
      <c r="MQ815"/>
      <c r="MR815"/>
      <c r="MS815"/>
      <c r="MT815"/>
      <c r="MU815"/>
      <c r="MV815"/>
      <c r="MW815"/>
      <c r="MX815"/>
      <c r="MY815"/>
      <c r="MZ815"/>
      <c r="NA815"/>
      <c r="NB815"/>
      <c r="NC815"/>
      <c r="ND815"/>
      <c r="NE815"/>
      <c r="NF815"/>
      <c r="NG815"/>
      <c r="NH815"/>
      <c r="NI815"/>
      <c r="NJ815"/>
      <c r="NK815"/>
      <c r="NL815"/>
      <c r="NM815"/>
      <c r="NN815"/>
      <c r="NO815"/>
      <c r="NP815"/>
      <c r="NQ815"/>
      <c r="NR815"/>
      <c r="NS815"/>
      <c r="NT815"/>
      <c r="NU815"/>
      <c r="NV815"/>
      <c r="NW815"/>
      <c r="NX815"/>
      <c r="NY815"/>
      <c r="NZ815"/>
      <c r="OA815"/>
      <c r="OB815"/>
      <c r="OC815"/>
      <c r="OD815"/>
      <c r="OE815"/>
      <c r="OF815"/>
      <c r="OG815"/>
      <c r="OH815"/>
      <c r="OI815"/>
      <c r="OJ815"/>
      <c r="OK815"/>
      <c r="OL815"/>
      <c r="OM815"/>
      <c r="ON815"/>
      <c r="OO815"/>
      <c r="OP815"/>
      <c r="OQ815"/>
      <c r="OR815"/>
      <c r="OS815"/>
      <c r="OT815"/>
      <c r="OU815"/>
      <c r="OV815"/>
      <c r="OW815"/>
      <c r="OX815"/>
      <c r="OY815"/>
      <c r="OZ815"/>
      <c r="PA815"/>
      <c r="PB815"/>
      <c r="PC815"/>
      <c r="PD815"/>
      <c r="PE815"/>
      <c r="PF815"/>
      <c r="PG815"/>
      <c r="PH815"/>
      <c r="PI815"/>
      <c r="PJ815"/>
      <c r="PK815"/>
      <c r="PL815"/>
      <c r="PM815"/>
      <c r="PN815"/>
      <c r="PO815"/>
      <c r="PP815"/>
      <c r="PQ815"/>
      <c r="PR815"/>
      <c r="PS815"/>
      <c r="PT815"/>
      <c r="PU815"/>
      <c r="PV815"/>
      <c r="PW815"/>
      <c r="PX815"/>
      <c r="PY815"/>
      <c r="PZ815"/>
      <c r="QA815"/>
      <c r="QB815"/>
      <c r="QC815"/>
      <c r="QD815"/>
      <c r="QE815"/>
      <c r="QF815"/>
      <c r="QG815"/>
      <c r="QH815"/>
      <c r="QI815"/>
      <c r="QJ815"/>
      <c r="QK815"/>
      <c r="QL815"/>
      <c r="QM815"/>
      <c r="QN815"/>
      <c r="QO815"/>
      <c r="QP815"/>
      <c r="QQ815"/>
      <c r="QR815"/>
      <c r="QS815"/>
      <c r="QT815"/>
      <c r="QU815"/>
      <c r="QV815"/>
      <c r="QW815"/>
      <c r="QX815"/>
      <c r="QY815"/>
      <c r="QZ815"/>
      <c r="RA815"/>
      <c r="RB815"/>
      <c r="RC815"/>
      <c r="RD815"/>
      <c r="RE815"/>
      <c r="RF815"/>
      <c r="RG815"/>
      <c r="RH815"/>
      <c r="RI815"/>
      <c r="RJ815"/>
      <c r="RK815"/>
      <c r="RL815"/>
      <c r="RM815"/>
      <c r="RN815"/>
      <c r="RO815"/>
      <c r="RP815"/>
      <c r="RQ815"/>
      <c r="RR815"/>
      <c r="RS815"/>
      <c r="RT815"/>
      <c r="RU815"/>
      <c r="RV815"/>
      <c r="RW815"/>
      <c r="RX815"/>
      <c r="RY815"/>
      <c r="RZ815"/>
      <c r="SA815"/>
      <c r="SB815"/>
      <c r="SC815"/>
      <c r="SD815"/>
      <c r="SE815"/>
      <c r="SF815"/>
      <c r="SG815"/>
      <c r="SH815"/>
      <c r="SI815"/>
      <c r="SJ815"/>
      <c r="SK815"/>
      <c r="SL815"/>
      <c r="SM815"/>
      <c r="SN815"/>
      <c r="SO815"/>
      <c r="SP815"/>
      <c r="SQ815"/>
      <c r="SR815"/>
      <c r="SS815"/>
      <c r="ST815"/>
      <c r="SU815"/>
      <c r="SV815"/>
      <c r="SW815"/>
      <c r="SX815"/>
      <c r="SY815"/>
      <c r="SZ815"/>
      <c r="TA815"/>
      <c r="TB815"/>
      <c r="TC815"/>
      <c r="TD815"/>
      <c r="TE815"/>
      <c r="TF815"/>
      <c r="TG815"/>
      <c r="TH815"/>
      <c r="TI815"/>
      <c r="TJ815"/>
      <c r="TK815"/>
      <c r="TL815"/>
      <c r="TM815"/>
      <c r="TN815"/>
      <c r="TO815"/>
      <c r="TP815"/>
      <c r="TQ815"/>
      <c r="TR815"/>
      <c r="TS815"/>
      <c r="TT815"/>
      <c r="TU815"/>
      <c r="TV815"/>
      <c r="TW815"/>
      <c r="TX815"/>
      <c r="TY815"/>
      <c r="TZ815"/>
      <c r="UA815"/>
      <c r="UB815"/>
      <c r="UC815"/>
      <c r="UD815"/>
      <c r="UE815"/>
      <c r="UF815"/>
      <c r="UG815"/>
      <c r="UH815"/>
      <c r="UI815"/>
      <c r="UJ815"/>
      <c r="UK815"/>
      <c r="UL815"/>
      <c r="UM815"/>
      <c r="UN815"/>
      <c r="UO815"/>
      <c r="UP815"/>
      <c r="UQ815"/>
      <c r="UR815"/>
      <c r="US815"/>
      <c r="UT815"/>
      <c r="UU815"/>
      <c r="UV815"/>
      <c r="UW815"/>
      <c r="UX815"/>
      <c r="UY815"/>
      <c r="UZ815"/>
      <c r="VA815"/>
      <c r="VB815"/>
      <c r="VC815"/>
      <c r="VD815"/>
      <c r="VE815"/>
      <c r="VF815"/>
      <c r="VG815"/>
      <c r="VH815"/>
      <c r="VI815"/>
      <c r="VJ815"/>
      <c r="VK815"/>
      <c r="VL815"/>
      <c r="VM815"/>
      <c r="VN815"/>
      <c r="VO815"/>
      <c r="VP815"/>
      <c r="VQ815"/>
      <c r="VR815"/>
      <c r="VS815"/>
      <c r="VT815"/>
      <c r="VU815"/>
      <c r="VV815"/>
      <c r="VW815"/>
      <c r="VX815"/>
      <c r="VY815"/>
      <c r="VZ815"/>
      <c r="WA815"/>
      <c r="WB815"/>
      <c r="WC815"/>
      <c r="WD815"/>
      <c r="WE815"/>
      <c r="WF815"/>
      <c r="WG815"/>
      <c r="WH815"/>
      <c r="WI815"/>
      <c r="WJ815"/>
      <c r="WK815"/>
      <c r="WL815"/>
      <c r="WM815"/>
      <c r="WN815"/>
      <c r="WO815"/>
      <c r="WP815"/>
      <c r="WQ815"/>
      <c r="WR815"/>
      <c r="WS815"/>
      <c r="WT815"/>
      <c r="WU815"/>
      <c r="WV815"/>
      <c r="WW815"/>
      <c r="WX815"/>
      <c r="WY815"/>
      <c r="WZ815"/>
      <c r="XA815"/>
      <c r="XB815"/>
      <c r="XC815"/>
      <c r="XD815"/>
      <c r="XE815"/>
      <c r="XF815"/>
      <c r="XG815"/>
      <c r="XH815"/>
      <c r="XI815"/>
      <c r="XJ815"/>
      <c r="XK815"/>
      <c r="XL815"/>
      <c r="XM815"/>
      <c r="XN815"/>
      <c r="XO815"/>
      <c r="XP815"/>
      <c r="XQ815"/>
      <c r="XR815"/>
      <c r="XS815"/>
      <c r="XT815"/>
      <c r="XU815"/>
      <c r="XV815"/>
      <c r="XW815"/>
      <c r="XX815"/>
      <c r="XY815"/>
      <c r="XZ815"/>
      <c r="YA815"/>
      <c r="YB815"/>
      <c r="YC815"/>
      <c r="YD815"/>
      <c r="YE815"/>
      <c r="YF815"/>
      <c r="YG815"/>
      <c r="YH815"/>
      <c r="YI815"/>
      <c r="YJ815"/>
      <c r="YK815"/>
      <c r="YL815"/>
      <c r="YM815"/>
      <c r="YN815"/>
      <c r="YO815"/>
      <c r="YP815"/>
      <c r="YQ815"/>
      <c r="YR815"/>
      <c r="YS815"/>
      <c r="YT815"/>
      <c r="YU815"/>
      <c r="YV815"/>
      <c r="YW815"/>
      <c r="YX815"/>
      <c r="YY815"/>
      <c r="YZ815"/>
      <c r="ZA815"/>
      <c r="ZB815"/>
      <c r="ZC815"/>
      <c r="ZD815"/>
      <c r="ZE815"/>
      <c r="ZF815"/>
      <c r="ZG815"/>
      <c r="ZH815"/>
      <c r="ZI815"/>
      <c r="ZJ815"/>
      <c r="ZK815"/>
      <c r="ZL815"/>
      <c r="ZM815"/>
      <c r="ZN815"/>
      <c r="ZO815"/>
      <c r="ZP815"/>
      <c r="ZQ815"/>
      <c r="ZR815"/>
      <c r="ZS815"/>
      <c r="ZT815"/>
      <c r="ZU815"/>
      <c r="ZV815"/>
    </row>
    <row r="816" spans="1:698" s="1" customFormat="1" ht="14.5" hidden="1" x14ac:dyDescent="0.35">
      <c r="A816"/>
      <c r="B816"/>
      <c r="C816"/>
      <c r="D816" t="s">
        <v>40</v>
      </c>
      <c r="E816" s="4"/>
      <c r="F816" s="3"/>
      <c r="G816" s="3"/>
      <c r="H816" s="3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V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  <c r="LM816"/>
      <c r="LN816"/>
      <c r="LO816"/>
      <c r="LP816"/>
      <c r="LQ816"/>
      <c r="LR816"/>
      <c r="LS816"/>
      <c r="LT816"/>
      <c r="LU816"/>
      <c r="LV816"/>
      <c r="LW816"/>
      <c r="LX816"/>
      <c r="LY816"/>
      <c r="LZ816"/>
      <c r="MA816"/>
      <c r="MB816"/>
      <c r="MC816"/>
      <c r="MD816"/>
      <c r="ME816"/>
      <c r="MF816"/>
      <c r="MG816"/>
      <c r="MH816"/>
      <c r="MI816"/>
      <c r="MJ816"/>
      <c r="MK816"/>
      <c r="ML816"/>
      <c r="MM816"/>
      <c r="MN816"/>
      <c r="MO816"/>
      <c r="MP816"/>
      <c r="MQ816"/>
      <c r="MR816"/>
      <c r="MS816"/>
      <c r="MT816"/>
      <c r="MU816"/>
      <c r="MV816"/>
      <c r="MW816"/>
      <c r="MX816"/>
      <c r="MY816"/>
      <c r="MZ816"/>
      <c r="NA816"/>
      <c r="NB816"/>
      <c r="NC816"/>
      <c r="ND816"/>
      <c r="NE816"/>
      <c r="NF816"/>
      <c r="NG816"/>
      <c r="NH816"/>
      <c r="NI816"/>
      <c r="NJ816"/>
      <c r="NK816"/>
      <c r="NL816"/>
      <c r="NM816"/>
      <c r="NN816"/>
      <c r="NO816"/>
      <c r="NP816"/>
      <c r="NQ816"/>
      <c r="NR816"/>
      <c r="NS816"/>
      <c r="NT816"/>
      <c r="NU816"/>
      <c r="NV816"/>
      <c r="NW816"/>
      <c r="NX816"/>
      <c r="NY816"/>
      <c r="NZ816"/>
      <c r="OA816"/>
      <c r="OB816"/>
      <c r="OC816"/>
      <c r="OD816"/>
      <c r="OE816"/>
      <c r="OF816"/>
      <c r="OG816"/>
      <c r="OH816"/>
      <c r="OI816"/>
      <c r="OJ816"/>
      <c r="OK816"/>
      <c r="OL816"/>
      <c r="OM816"/>
      <c r="ON816"/>
      <c r="OO816"/>
      <c r="OP816"/>
      <c r="OQ816"/>
      <c r="OR816"/>
      <c r="OS816"/>
      <c r="OT816"/>
      <c r="OU816"/>
      <c r="OV816"/>
      <c r="OW816"/>
      <c r="OX816"/>
      <c r="OY816"/>
      <c r="OZ816"/>
      <c r="PA816"/>
      <c r="PB816"/>
      <c r="PC816"/>
      <c r="PD816"/>
      <c r="PE816"/>
      <c r="PF816"/>
      <c r="PG816"/>
      <c r="PH816"/>
      <c r="PI816"/>
      <c r="PJ816"/>
      <c r="PK816"/>
      <c r="PL816"/>
      <c r="PM816"/>
      <c r="PN816"/>
      <c r="PO816"/>
      <c r="PP816"/>
      <c r="PQ816"/>
      <c r="PR816"/>
      <c r="PS816"/>
      <c r="PT816"/>
      <c r="PU816"/>
      <c r="PV816"/>
      <c r="PW816"/>
      <c r="PX816"/>
      <c r="PY816"/>
      <c r="PZ816"/>
      <c r="QA816"/>
      <c r="QB816"/>
      <c r="QC816"/>
      <c r="QD816"/>
      <c r="QE816"/>
      <c r="QF816"/>
      <c r="QG816"/>
      <c r="QH816"/>
      <c r="QI816"/>
      <c r="QJ816"/>
      <c r="QK816"/>
      <c r="QL816"/>
      <c r="QM816"/>
      <c r="QN816"/>
      <c r="QO816"/>
      <c r="QP816"/>
      <c r="QQ816"/>
      <c r="QR816"/>
      <c r="QS816"/>
      <c r="QT816"/>
      <c r="QU816"/>
      <c r="QV816"/>
      <c r="QW816"/>
      <c r="QX816"/>
      <c r="QY816"/>
      <c r="QZ816"/>
      <c r="RA816"/>
      <c r="RB816"/>
      <c r="RC816"/>
      <c r="RD816"/>
      <c r="RE816"/>
      <c r="RF816"/>
      <c r="RG816"/>
      <c r="RH816"/>
      <c r="RI816"/>
      <c r="RJ816"/>
      <c r="RK816"/>
      <c r="RL816"/>
      <c r="RM816"/>
      <c r="RN816"/>
      <c r="RO816"/>
      <c r="RP816"/>
      <c r="RQ816"/>
      <c r="RR816"/>
      <c r="RS816"/>
      <c r="RT816"/>
      <c r="RU816"/>
      <c r="RV816"/>
      <c r="RW816"/>
      <c r="RX816"/>
      <c r="RY816"/>
      <c r="RZ816"/>
      <c r="SA816"/>
      <c r="SB816"/>
      <c r="SC816"/>
      <c r="SD816"/>
      <c r="SE816"/>
      <c r="SF816"/>
      <c r="SG816"/>
      <c r="SH816"/>
      <c r="SI816"/>
      <c r="SJ816"/>
      <c r="SK816"/>
      <c r="SL816"/>
      <c r="SM816"/>
      <c r="SN816"/>
      <c r="SO816"/>
      <c r="SP816"/>
      <c r="SQ816"/>
      <c r="SR816"/>
      <c r="SS816"/>
      <c r="ST816"/>
      <c r="SU816"/>
      <c r="SV816"/>
      <c r="SW816"/>
      <c r="SX816"/>
      <c r="SY816"/>
      <c r="SZ816"/>
      <c r="TA816"/>
      <c r="TB816"/>
      <c r="TC816"/>
      <c r="TD816"/>
      <c r="TE816"/>
      <c r="TF816"/>
      <c r="TG816"/>
      <c r="TH816"/>
      <c r="TI816"/>
      <c r="TJ816"/>
      <c r="TK816"/>
      <c r="TL816"/>
      <c r="TM816"/>
      <c r="TN816"/>
      <c r="TO816"/>
      <c r="TP816"/>
      <c r="TQ816"/>
      <c r="TR816"/>
      <c r="TS816"/>
      <c r="TT816"/>
      <c r="TU816"/>
      <c r="TV816"/>
      <c r="TW816"/>
      <c r="TX816"/>
      <c r="TY816"/>
      <c r="TZ816"/>
      <c r="UA816"/>
      <c r="UB816"/>
      <c r="UC816"/>
      <c r="UD816"/>
      <c r="UE816"/>
      <c r="UF816"/>
      <c r="UG816"/>
      <c r="UH816"/>
      <c r="UI816"/>
      <c r="UJ816"/>
      <c r="UK816"/>
      <c r="UL816"/>
      <c r="UM816"/>
      <c r="UN816"/>
      <c r="UO816"/>
      <c r="UP816"/>
      <c r="UQ816"/>
      <c r="UR816"/>
      <c r="US816"/>
      <c r="UT816"/>
      <c r="UU816"/>
      <c r="UV816"/>
      <c r="UW816"/>
      <c r="UX816"/>
      <c r="UY816"/>
      <c r="UZ816"/>
      <c r="VA816"/>
      <c r="VB816"/>
      <c r="VC816"/>
      <c r="VD816"/>
      <c r="VE816"/>
      <c r="VF816"/>
      <c r="VG816"/>
      <c r="VH816"/>
      <c r="VI816"/>
      <c r="VJ816"/>
      <c r="VK816"/>
      <c r="VL816"/>
      <c r="VM816"/>
      <c r="VN816"/>
      <c r="VO816"/>
      <c r="VP816"/>
      <c r="VQ816"/>
      <c r="VR816"/>
      <c r="VS816"/>
      <c r="VT816"/>
      <c r="VU816"/>
      <c r="VV816"/>
      <c r="VW816"/>
      <c r="VX816"/>
      <c r="VY816"/>
      <c r="VZ816"/>
      <c r="WA816"/>
      <c r="WB816"/>
      <c r="WC816"/>
      <c r="WD816"/>
      <c r="WE816"/>
      <c r="WF816"/>
      <c r="WG816"/>
      <c r="WH816"/>
      <c r="WI816"/>
      <c r="WJ816"/>
      <c r="WK816"/>
      <c r="WL816"/>
      <c r="WM816"/>
      <c r="WN816"/>
      <c r="WO816"/>
      <c r="WP816"/>
      <c r="WQ816"/>
      <c r="WR816"/>
      <c r="WS816"/>
      <c r="WT816"/>
      <c r="WU816"/>
      <c r="WV816"/>
      <c r="WW816"/>
      <c r="WX816"/>
      <c r="WY816"/>
      <c r="WZ816"/>
      <c r="XA816"/>
      <c r="XB816"/>
      <c r="XC816"/>
      <c r="XD816"/>
      <c r="XE816"/>
      <c r="XF816"/>
      <c r="XG816"/>
      <c r="XH816"/>
      <c r="XI816"/>
      <c r="XJ816"/>
      <c r="XK816"/>
      <c r="XL816"/>
      <c r="XM816"/>
      <c r="XN816"/>
      <c r="XO816"/>
      <c r="XP816"/>
      <c r="XQ816"/>
      <c r="XR816"/>
      <c r="XS816"/>
      <c r="XT816"/>
      <c r="XU816"/>
      <c r="XV816"/>
      <c r="XW816"/>
      <c r="XX816"/>
      <c r="XY816"/>
      <c r="XZ816"/>
      <c r="YA816"/>
      <c r="YB816"/>
      <c r="YC816"/>
      <c r="YD816"/>
      <c r="YE816"/>
      <c r="YF816"/>
      <c r="YG816"/>
      <c r="YH816"/>
      <c r="YI816"/>
      <c r="YJ816"/>
      <c r="YK816"/>
      <c r="YL816"/>
      <c r="YM816"/>
      <c r="YN816"/>
      <c r="YO816"/>
      <c r="YP816"/>
      <c r="YQ816"/>
      <c r="YR816"/>
      <c r="YS816"/>
      <c r="YT816"/>
      <c r="YU816"/>
      <c r="YV816"/>
      <c r="YW816"/>
      <c r="YX816"/>
      <c r="YY816"/>
      <c r="YZ816"/>
      <c r="ZA816"/>
      <c r="ZB816"/>
      <c r="ZC816"/>
      <c r="ZD816"/>
      <c r="ZE816"/>
      <c r="ZF816"/>
      <c r="ZG816"/>
      <c r="ZH816"/>
      <c r="ZI816"/>
      <c r="ZJ816"/>
      <c r="ZK816"/>
      <c r="ZL816"/>
      <c r="ZM816"/>
      <c r="ZN816"/>
      <c r="ZO816"/>
      <c r="ZP816"/>
      <c r="ZQ816"/>
      <c r="ZR816"/>
      <c r="ZS816"/>
      <c r="ZT816"/>
      <c r="ZU816"/>
      <c r="ZV816"/>
    </row>
    <row r="817" spans="1:698" s="1" customFormat="1" ht="14.5" hidden="1" x14ac:dyDescent="0.35">
      <c r="A817"/>
      <c r="B817"/>
      <c r="C817"/>
      <c r="D817" t="s">
        <v>40</v>
      </c>
      <c r="E817" s="4"/>
      <c r="F817" s="3"/>
      <c r="G817" s="3"/>
      <c r="H817" s="3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  <c r="MA817"/>
      <c r="MB817"/>
      <c r="MC817"/>
      <c r="MD817"/>
      <c r="ME817"/>
      <c r="MF817"/>
      <c r="MG817"/>
      <c r="MH817"/>
      <c r="MI817"/>
      <c r="MJ817"/>
      <c r="MK817"/>
      <c r="ML817"/>
      <c r="MM817"/>
      <c r="MN817"/>
      <c r="MO817"/>
      <c r="MP817"/>
      <c r="MQ817"/>
      <c r="MR817"/>
      <c r="MS817"/>
      <c r="MT817"/>
      <c r="MU817"/>
      <c r="MV817"/>
      <c r="MW817"/>
      <c r="MX817"/>
      <c r="MY817"/>
      <c r="MZ817"/>
      <c r="NA817"/>
      <c r="NB817"/>
      <c r="NC817"/>
      <c r="ND817"/>
      <c r="NE817"/>
      <c r="NF817"/>
      <c r="NG817"/>
      <c r="NH817"/>
      <c r="NI817"/>
      <c r="NJ817"/>
      <c r="NK817"/>
      <c r="NL817"/>
      <c r="NM817"/>
      <c r="NN817"/>
      <c r="NO817"/>
      <c r="NP817"/>
      <c r="NQ817"/>
      <c r="NR817"/>
      <c r="NS817"/>
      <c r="NT817"/>
      <c r="NU817"/>
      <c r="NV817"/>
      <c r="NW817"/>
      <c r="NX817"/>
      <c r="NY817"/>
      <c r="NZ817"/>
      <c r="OA817"/>
      <c r="OB817"/>
      <c r="OC817"/>
      <c r="OD817"/>
      <c r="OE817"/>
      <c r="OF817"/>
      <c r="OG817"/>
      <c r="OH817"/>
      <c r="OI817"/>
      <c r="OJ817"/>
      <c r="OK817"/>
      <c r="OL817"/>
      <c r="OM817"/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  <c r="PB817"/>
      <c r="PC817"/>
      <c r="PD817"/>
      <c r="PE817"/>
      <c r="PF817"/>
      <c r="PG817"/>
      <c r="PH817"/>
      <c r="PI817"/>
      <c r="PJ817"/>
      <c r="PK817"/>
      <c r="PL817"/>
      <c r="PM817"/>
      <c r="PN817"/>
      <c r="PO817"/>
      <c r="PP817"/>
      <c r="PQ817"/>
      <c r="PR817"/>
      <c r="PS817"/>
      <c r="PT817"/>
      <c r="PU817"/>
      <c r="PV817"/>
      <c r="PW817"/>
      <c r="PX817"/>
      <c r="PY817"/>
      <c r="PZ817"/>
      <c r="QA817"/>
      <c r="QB817"/>
      <c r="QC817"/>
      <c r="QD817"/>
      <c r="QE817"/>
      <c r="QF817"/>
      <c r="QG817"/>
      <c r="QH817"/>
      <c r="QI817"/>
      <c r="QJ817"/>
      <c r="QK817"/>
      <c r="QL817"/>
      <c r="QM817"/>
      <c r="QN817"/>
      <c r="QO817"/>
      <c r="QP817"/>
      <c r="QQ817"/>
      <c r="QR817"/>
      <c r="QS817"/>
      <c r="QT817"/>
      <c r="QU817"/>
      <c r="QV817"/>
      <c r="QW817"/>
      <c r="QX817"/>
      <c r="QY817"/>
      <c r="QZ817"/>
      <c r="RA817"/>
      <c r="RB817"/>
      <c r="RC817"/>
      <c r="RD817"/>
      <c r="RE817"/>
      <c r="RF817"/>
      <c r="RG817"/>
      <c r="RH817"/>
      <c r="RI817"/>
      <c r="RJ817"/>
      <c r="RK817"/>
      <c r="RL817"/>
      <c r="RM817"/>
      <c r="RN817"/>
      <c r="RO817"/>
      <c r="RP817"/>
      <c r="RQ817"/>
      <c r="RR817"/>
      <c r="RS817"/>
      <c r="RT817"/>
      <c r="RU817"/>
      <c r="RV817"/>
      <c r="RW817"/>
      <c r="RX817"/>
      <c r="RY817"/>
      <c r="RZ817"/>
      <c r="SA817"/>
      <c r="SB817"/>
      <c r="SC817"/>
      <c r="SD817"/>
      <c r="SE817"/>
      <c r="SF817"/>
      <c r="SG817"/>
      <c r="SH817"/>
      <c r="SI817"/>
      <c r="SJ817"/>
      <c r="SK817"/>
      <c r="SL817"/>
      <c r="SM817"/>
      <c r="SN817"/>
      <c r="SO817"/>
      <c r="SP817"/>
      <c r="SQ817"/>
      <c r="SR817"/>
      <c r="SS817"/>
      <c r="ST817"/>
      <c r="SU817"/>
      <c r="SV817"/>
      <c r="SW817"/>
      <c r="SX817"/>
      <c r="SY817"/>
      <c r="SZ817"/>
      <c r="TA817"/>
      <c r="TB817"/>
      <c r="TC817"/>
      <c r="TD817"/>
      <c r="TE817"/>
      <c r="TF817"/>
      <c r="TG817"/>
      <c r="TH817"/>
      <c r="TI817"/>
      <c r="TJ817"/>
      <c r="TK817"/>
      <c r="TL817"/>
      <c r="TM817"/>
      <c r="TN817"/>
      <c r="TO817"/>
      <c r="TP817"/>
      <c r="TQ817"/>
      <c r="TR817"/>
      <c r="TS817"/>
      <c r="TT817"/>
      <c r="TU817"/>
      <c r="TV817"/>
      <c r="TW817"/>
      <c r="TX817"/>
      <c r="TY817"/>
      <c r="TZ817"/>
      <c r="UA817"/>
      <c r="UB817"/>
      <c r="UC817"/>
      <c r="UD817"/>
      <c r="UE817"/>
      <c r="UF817"/>
      <c r="UG817"/>
      <c r="UH817"/>
      <c r="UI817"/>
      <c r="UJ817"/>
      <c r="UK817"/>
      <c r="UL817"/>
      <c r="UM817"/>
      <c r="UN817"/>
      <c r="UO817"/>
      <c r="UP817"/>
      <c r="UQ817"/>
      <c r="UR817"/>
      <c r="US817"/>
      <c r="UT817"/>
      <c r="UU817"/>
      <c r="UV817"/>
      <c r="UW817"/>
      <c r="UX817"/>
      <c r="UY817"/>
      <c r="UZ817"/>
      <c r="VA817"/>
      <c r="VB817"/>
      <c r="VC817"/>
      <c r="VD817"/>
      <c r="VE817"/>
      <c r="VF817"/>
      <c r="VG817"/>
      <c r="VH817"/>
      <c r="VI817"/>
      <c r="VJ817"/>
      <c r="VK817"/>
      <c r="VL817"/>
      <c r="VM817"/>
      <c r="VN817"/>
      <c r="VO817"/>
      <c r="VP817"/>
      <c r="VQ817"/>
      <c r="VR817"/>
      <c r="VS817"/>
      <c r="VT817"/>
      <c r="VU817"/>
      <c r="VV817"/>
      <c r="VW817"/>
      <c r="VX817"/>
      <c r="VY817"/>
      <c r="VZ817"/>
      <c r="WA817"/>
      <c r="WB817"/>
      <c r="WC817"/>
      <c r="WD817"/>
      <c r="WE817"/>
      <c r="WF817"/>
      <c r="WG817"/>
      <c r="WH817"/>
      <c r="WI817"/>
      <c r="WJ817"/>
      <c r="WK817"/>
      <c r="WL817"/>
      <c r="WM817"/>
      <c r="WN817"/>
      <c r="WO817"/>
      <c r="WP817"/>
      <c r="WQ817"/>
      <c r="WR817"/>
      <c r="WS817"/>
      <c r="WT817"/>
      <c r="WU817"/>
      <c r="WV817"/>
      <c r="WW817"/>
      <c r="WX817"/>
      <c r="WY817"/>
      <c r="WZ817"/>
      <c r="XA817"/>
      <c r="XB817"/>
      <c r="XC817"/>
      <c r="XD817"/>
      <c r="XE817"/>
      <c r="XF817"/>
      <c r="XG817"/>
      <c r="XH817"/>
      <c r="XI817"/>
      <c r="XJ817"/>
      <c r="XK817"/>
      <c r="XL817"/>
      <c r="XM817"/>
      <c r="XN817"/>
      <c r="XO817"/>
      <c r="XP817"/>
      <c r="XQ817"/>
      <c r="XR817"/>
      <c r="XS817"/>
      <c r="XT817"/>
      <c r="XU817"/>
      <c r="XV817"/>
      <c r="XW817"/>
      <c r="XX817"/>
      <c r="XY817"/>
      <c r="XZ817"/>
      <c r="YA817"/>
      <c r="YB817"/>
      <c r="YC817"/>
      <c r="YD817"/>
      <c r="YE817"/>
      <c r="YF817"/>
      <c r="YG817"/>
      <c r="YH817"/>
      <c r="YI817"/>
      <c r="YJ817"/>
      <c r="YK817"/>
      <c r="YL817"/>
      <c r="YM817"/>
      <c r="YN817"/>
      <c r="YO817"/>
      <c r="YP817"/>
      <c r="YQ817"/>
      <c r="YR817"/>
      <c r="YS817"/>
      <c r="YT817"/>
      <c r="YU817"/>
      <c r="YV817"/>
      <c r="YW817"/>
      <c r="YX817"/>
      <c r="YY817"/>
      <c r="YZ817"/>
      <c r="ZA817"/>
      <c r="ZB817"/>
      <c r="ZC817"/>
      <c r="ZD817"/>
      <c r="ZE817"/>
      <c r="ZF817"/>
      <c r="ZG817"/>
      <c r="ZH817"/>
      <c r="ZI817"/>
      <c r="ZJ817"/>
      <c r="ZK817"/>
      <c r="ZL817"/>
      <c r="ZM817"/>
      <c r="ZN817"/>
      <c r="ZO817"/>
      <c r="ZP817"/>
      <c r="ZQ817"/>
      <c r="ZR817"/>
      <c r="ZS817"/>
      <c r="ZT817"/>
      <c r="ZU817"/>
      <c r="ZV817"/>
    </row>
    <row r="818" spans="1:698" s="1" customFormat="1" ht="14.5" hidden="1" x14ac:dyDescent="0.35">
      <c r="A818"/>
      <c r="B818"/>
      <c r="C818"/>
      <c r="D818" t="s">
        <v>40</v>
      </c>
      <c r="E818" s="4"/>
      <c r="F818" s="3"/>
      <c r="G818" s="3"/>
      <c r="H818" s="3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  <c r="JA818"/>
      <c r="JB818"/>
      <c r="JC818"/>
      <c r="JD818"/>
      <c r="JE818"/>
      <c r="JF818"/>
      <c r="JG818"/>
      <c r="JH818"/>
      <c r="JI818"/>
      <c r="JJ818"/>
      <c r="JK818"/>
      <c r="JL818"/>
      <c r="JM818"/>
      <c r="JN818"/>
      <c r="JO818"/>
      <c r="JP818"/>
      <c r="JQ818"/>
      <c r="JR818"/>
      <c r="JS818"/>
      <c r="JT818"/>
      <c r="JU818"/>
      <c r="JV818"/>
      <c r="JW818"/>
      <c r="JX818"/>
      <c r="JY818"/>
      <c r="JZ818"/>
      <c r="KA818"/>
      <c r="KB818"/>
      <c r="KC818"/>
      <c r="KD818"/>
      <c r="KE818"/>
      <c r="KF818"/>
      <c r="KG818"/>
      <c r="KH818"/>
      <c r="KI818"/>
      <c r="KJ818"/>
      <c r="KK818"/>
      <c r="KL818"/>
      <c r="KM818"/>
      <c r="KN818"/>
      <c r="KO818"/>
      <c r="KP818"/>
      <c r="KQ818"/>
      <c r="KR818"/>
      <c r="KS818"/>
      <c r="KT818"/>
      <c r="KU818"/>
      <c r="KV818"/>
      <c r="KW818"/>
      <c r="KX818"/>
      <c r="KY818"/>
      <c r="KZ818"/>
      <c r="LA818"/>
      <c r="LB818"/>
      <c r="LC818"/>
      <c r="LD818"/>
      <c r="LE818"/>
      <c r="LF818"/>
      <c r="LG818"/>
      <c r="LH818"/>
      <c r="LI818"/>
      <c r="LJ818"/>
      <c r="LK818"/>
      <c r="LL818"/>
      <c r="LM818"/>
      <c r="LN818"/>
      <c r="LO818"/>
      <c r="LP818"/>
      <c r="LQ818"/>
      <c r="LR818"/>
      <c r="LS818"/>
      <c r="LT818"/>
      <c r="LU818"/>
      <c r="LV818"/>
      <c r="LW818"/>
      <c r="LX818"/>
      <c r="LY818"/>
      <c r="LZ818"/>
      <c r="MA818"/>
      <c r="MB818"/>
      <c r="MC818"/>
      <c r="MD818"/>
      <c r="ME818"/>
      <c r="MF818"/>
      <c r="MG818"/>
      <c r="MH818"/>
      <c r="MI818"/>
      <c r="MJ818"/>
      <c r="MK818"/>
      <c r="ML818"/>
      <c r="MM818"/>
      <c r="MN818"/>
      <c r="MO818"/>
      <c r="MP818"/>
      <c r="MQ818"/>
      <c r="MR818"/>
      <c r="MS818"/>
      <c r="MT818"/>
      <c r="MU818"/>
      <c r="MV818"/>
      <c r="MW818"/>
      <c r="MX818"/>
      <c r="MY818"/>
      <c r="MZ818"/>
      <c r="NA818"/>
      <c r="NB818"/>
      <c r="NC818"/>
      <c r="ND818"/>
      <c r="NE818"/>
      <c r="NF818"/>
      <c r="NG818"/>
      <c r="NH818"/>
      <c r="NI818"/>
      <c r="NJ818"/>
      <c r="NK818"/>
      <c r="NL818"/>
      <c r="NM818"/>
      <c r="NN818"/>
      <c r="NO818"/>
      <c r="NP818"/>
      <c r="NQ818"/>
      <c r="NR818"/>
      <c r="NS818"/>
      <c r="NT818"/>
      <c r="NU818"/>
      <c r="NV818"/>
      <c r="NW818"/>
      <c r="NX818"/>
      <c r="NY818"/>
      <c r="NZ818"/>
      <c r="OA818"/>
      <c r="OB818"/>
      <c r="OC818"/>
      <c r="OD818"/>
      <c r="OE818"/>
      <c r="OF818"/>
      <c r="OG818"/>
      <c r="OH818"/>
      <c r="OI818"/>
      <c r="OJ818"/>
      <c r="OK818"/>
      <c r="OL818"/>
      <c r="OM818"/>
      <c r="ON818"/>
      <c r="OO818"/>
      <c r="OP818"/>
      <c r="OQ818"/>
      <c r="OR818"/>
      <c r="OS818"/>
      <c r="OT818"/>
      <c r="OU818"/>
      <c r="OV818"/>
      <c r="OW818"/>
      <c r="OX818"/>
      <c r="OY818"/>
      <c r="OZ818"/>
      <c r="PA818"/>
      <c r="PB818"/>
      <c r="PC818"/>
      <c r="PD818"/>
      <c r="PE818"/>
      <c r="PF818"/>
      <c r="PG818"/>
      <c r="PH818"/>
      <c r="PI818"/>
      <c r="PJ818"/>
      <c r="PK818"/>
      <c r="PL818"/>
      <c r="PM818"/>
      <c r="PN818"/>
      <c r="PO818"/>
      <c r="PP818"/>
      <c r="PQ818"/>
      <c r="PR818"/>
      <c r="PS818"/>
      <c r="PT818"/>
      <c r="PU818"/>
      <c r="PV818"/>
      <c r="PW818"/>
      <c r="PX818"/>
      <c r="PY818"/>
      <c r="PZ818"/>
      <c r="QA818"/>
      <c r="QB818"/>
      <c r="QC818"/>
      <c r="QD818"/>
      <c r="QE818"/>
      <c r="QF818"/>
      <c r="QG818"/>
      <c r="QH818"/>
      <c r="QI818"/>
      <c r="QJ818"/>
      <c r="QK818"/>
      <c r="QL818"/>
      <c r="QM818"/>
      <c r="QN818"/>
      <c r="QO818"/>
      <c r="QP818"/>
      <c r="QQ818"/>
      <c r="QR818"/>
      <c r="QS818"/>
      <c r="QT818"/>
      <c r="QU818"/>
      <c r="QV818"/>
      <c r="QW818"/>
      <c r="QX818"/>
      <c r="QY818"/>
      <c r="QZ818"/>
      <c r="RA818"/>
      <c r="RB818"/>
      <c r="RC818"/>
      <c r="RD818"/>
      <c r="RE818"/>
      <c r="RF818"/>
      <c r="RG818"/>
      <c r="RH818"/>
      <c r="RI818"/>
      <c r="RJ818"/>
      <c r="RK818"/>
      <c r="RL818"/>
      <c r="RM818"/>
      <c r="RN818"/>
      <c r="RO818"/>
      <c r="RP818"/>
      <c r="RQ818"/>
      <c r="RR818"/>
      <c r="RS818"/>
      <c r="RT818"/>
      <c r="RU818"/>
      <c r="RV818"/>
      <c r="RW818"/>
      <c r="RX818"/>
      <c r="RY818"/>
      <c r="RZ818"/>
      <c r="SA818"/>
      <c r="SB818"/>
      <c r="SC818"/>
      <c r="SD818"/>
      <c r="SE818"/>
      <c r="SF818"/>
      <c r="SG818"/>
      <c r="SH818"/>
      <c r="SI818"/>
      <c r="SJ818"/>
      <c r="SK818"/>
      <c r="SL818"/>
      <c r="SM818"/>
      <c r="SN818"/>
      <c r="SO818"/>
      <c r="SP818"/>
      <c r="SQ818"/>
      <c r="SR818"/>
      <c r="SS818"/>
      <c r="ST818"/>
      <c r="SU818"/>
      <c r="SV818"/>
      <c r="SW818"/>
      <c r="SX818"/>
      <c r="SY818"/>
      <c r="SZ818"/>
      <c r="TA818"/>
      <c r="TB818"/>
      <c r="TC818"/>
      <c r="TD818"/>
      <c r="TE818"/>
      <c r="TF818"/>
      <c r="TG818"/>
      <c r="TH818"/>
      <c r="TI818"/>
      <c r="TJ818"/>
      <c r="TK818"/>
      <c r="TL818"/>
      <c r="TM818"/>
      <c r="TN818"/>
      <c r="TO818"/>
      <c r="TP818"/>
      <c r="TQ818"/>
      <c r="TR818"/>
      <c r="TS818"/>
      <c r="TT818"/>
      <c r="TU818"/>
      <c r="TV818"/>
      <c r="TW818"/>
      <c r="TX818"/>
      <c r="TY818"/>
      <c r="TZ818"/>
      <c r="UA818"/>
      <c r="UB818"/>
      <c r="UC818"/>
      <c r="UD818"/>
      <c r="UE818"/>
      <c r="UF818"/>
      <c r="UG818"/>
      <c r="UH818"/>
      <c r="UI818"/>
      <c r="UJ818"/>
      <c r="UK818"/>
      <c r="UL818"/>
      <c r="UM818"/>
      <c r="UN818"/>
      <c r="UO818"/>
      <c r="UP818"/>
      <c r="UQ818"/>
      <c r="UR818"/>
      <c r="US818"/>
      <c r="UT818"/>
      <c r="UU818"/>
      <c r="UV818"/>
      <c r="UW818"/>
      <c r="UX818"/>
      <c r="UY818"/>
      <c r="UZ818"/>
      <c r="VA818"/>
      <c r="VB818"/>
      <c r="VC818"/>
      <c r="VD818"/>
      <c r="VE818"/>
      <c r="VF818"/>
      <c r="VG818"/>
      <c r="VH818"/>
      <c r="VI818"/>
      <c r="VJ818"/>
      <c r="VK818"/>
      <c r="VL818"/>
      <c r="VM818"/>
      <c r="VN818"/>
      <c r="VO818"/>
      <c r="VP818"/>
      <c r="VQ818"/>
      <c r="VR818"/>
      <c r="VS818"/>
      <c r="VT818"/>
      <c r="VU818"/>
      <c r="VV818"/>
      <c r="VW818"/>
      <c r="VX818"/>
      <c r="VY818"/>
      <c r="VZ818"/>
      <c r="WA818"/>
      <c r="WB818"/>
      <c r="WC818"/>
      <c r="WD818"/>
      <c r="WE818"/>
      <c r="WF818"/>
      <c r="WG818"/>
      <c r="WH818"/>
      <c r="WI818"/>
      <c r="WJ818"/>
      <c r="WK818"/>
      <c r="WL818"/>
      <c r="WM818"/>
      <c r="WN818"/>
      <c r="WO818"/>
      <c r="WP818"/>
      <c r="WQ818"/>
      <c r="WR818"/>
      <c r="WS818"/>
      <c r="WT818"/>
      <c r="WU818"/>
      <c r="WV818"/>
      <c r="WW818"/>
      <c r="WX818"/>
      <c r="WY818"/>
      <c r="WZ818"/>
      <c r="XA818"/>
      <c r="XB818"/>
      <c r="XC818"/>
      <c r="XD818"/>
      <c r="XE818"/>
      <c r="XF818"/>
      <c r="XG818"/>
      <c r="XH818"/>
      <c r="XI818"/>
      <c r="XJ818"/>
      <c r="XK818"/>
      <c r="XL818"/>
      <c r="XM818"/>
      <c r="XN818"/>
      <c r="XO818"/>
      <c r="XP818"/>
      <c r="XQ818"/>
      <c r="XR818"/>
      <c r="XS818"/>
      <c r="XT818"/>
      <c r="XU818"/>
      <c r="XV818"/>
      <c r="XW818"/>
      <c r="XX818"/>
      <c r="XY818"/>
      <c r="XZ818"/>
      <c r="YA818"/>
      <c r="YB818"/>
      <c r="YC818"/>
      <c r="YD818"/>
      <c r="YE818"/>
      <c r="YF818"/>
      <c r="YG818"/>
      <c r="YH818"/>
      <c r="YI818"/>
      <c r="YJ818"/>
      <c r="YK818"/>
      <c r="YL818"/>
      <c r="YM818"/>
      <c r="YN818"/>
      <c r="YO818"/>
      <c r="YP818"/>
      <c r="YQ818"/>
      <c r="YR818"/>
      <c r="YS818"/>
      <c r="YT818"/>
      <c r="YU818"/>
      <c r="YV818"/>
      <c r="YW818"/>
      <c r="YX818"/>
      <c r="YY818"/>
      <c r="YZ818"/>
      <c r="ZA818"/>
      <c r="ZB818"/>
      <c r="ZC818"/>
      <c r="ZD818"/>
      <c r="ZE818"/>
      <c r="ZF818"/>
      <c r="ZG818"/>
      <c r="ZH818"/>
      <c r="ZI818"/>
      <c r="ZJ818"/>
      <c r="ZK818"/>
      <c r="ZL818"/>
      <c r="ZM818"/>
      <c r="ZN818"/>
      <c r="ZO818"/>
      <c r="ZP818"/>
      <c r="ZQ818"/>
      <c r="ZR818"/>
      <c r="ZS818"/>
      <c r="ZT818"/>
      <c r="ZU818"/>
      <c r="ZV818"/>
    </row>
    <row r="819" spans="1:698" s="1" customFormat="1" ht="14.5" hidden="1" x14ac:dyDescent="0.35">
      <c r="A819"/>
      <c r="B819"/>
      <c r="C819"/>
      <c r="D819" t="s">
        <v>156</v>
      </c>
      <c r="E819" s="4"/>
      <c r="F819" s="3"/>
      <c r="G819" s="3"/>
      <c r="H819" s="3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  <c r="IX819"/>
      <c r="IY819"/>
      <c r="IZ819"/>
      <c r="JA819"/>
      <c r="JB819"/>
      <c r="JC819"/>
      <c r="JD819"/>
      <c r="JE819"/>
      <c r="JF819"/>
      <c r="JG819"/>
      <c r="JH819"/>
      <c r="JI819"/>
      <c r="JJ819"/>
      <c r="JK819"/>
      <c r="JL819"/>
      <c r="JM819"/>
      <c r="JN819"/>
      <c r="JO819"/>
      <c r="JP819"/>
      <c r="JQ819"/>
      <c r="JR819"/>
      <c r="JS819"/>
      <c r="JT819"/>
      <c r="JU819"/>
      <c r="JV819"/>
      <c r="JW819"/>
      <c r="JX819"/>
      <c r="JY819"/>
      <c r="JZ819"/>
      <c r="KA819"/>
      <c r="KB819"/>
      <c r="KC819"/>
      <c r="KD819"/>
      <c r="KE819"/>
      <c r="KF819"/>
      <c r="KG819"/>
      <c r="KH819"/>
      <c r="KI819"/>
      <c r="KJ819"/>
      <c r="KK819"/>
      <c r="KL819"/>
      <c r="KM819"/>
      <c r="KN819"/>
      <c r="KO819"/>
      <c r="KP819"/>
      <c r="KQ819"/>
      <c r="KR819"/>
      <c r="KS819"/>
      <c r="KT819"/>
      <c r="KU819"/>
      <c r="KV819"/>
      <c r="KW819"/>
      <c r="KX819"/>
      <c r="KY819"/>
      <c r="KZ819"/>
      <c r="LA819"/>
      <c r="LB819"/>
      <c r="LC819"/>
      <c r="LD819"/>
      <c r="LE819"/>
      <c r="LF819"/>
      <c r="LG819"/>
      <c r="LH819"/>
      <c r="LI819"/>
      <c r="LJ819"/>
      <c r="LK819"/>
      <c r="LL819"/>
      <c r="LM819"/>
      <c r="LN819"/>
      <c r="LO819"/>
      <c r="LP819"/>
      <c r="LQ819"/>
      <c r="LR819"/>
      <c r="LS819"/>
      <c r="LT819"/>
      <c r="LU819"/>
      <c r="LV819"/>
      <c r="LW819"/>
      <c r="LX819"/>
      <c r="LY819"/>
      <c r="LZ819"/>
      <c r="MA819"/>
      <c r="MB819"/>
      <c r="MC819"/>
      <c r="MD819"/>
      <c r="ME819"/>
      <c r="MF819"/>
      <c r="MG819"/>
      <c r="MH819"/>
      <c r="MI819"/>
      <c r="MJ819"/>
      <c r="MK819"/>
      <c r="ML819"/>
      <c r="MM819"/>
      <c r="MN819"/>
      <c r="MO819"/>
      <c r="MP819"/>
      <c r="MQ819"/>
      <c r="MR819"/>
      <c r="MS819"/>
      <c r="MT819"/>
      <c r="MU819"/>
      <c r="MV819"/>
      <c r="MW819"/>
      <c r="MX819"/>
      <c r="MY819"/>
      <c r="MZ819"/>
      <c r="NA819"/>
      <c r="NB819"/>
      <c r="NC819"/>
      <c r="ND819"/>
      <c r="NE819"/>
      <c r="NF819"/>
      <c r="NG819"/>
      <c r="NH819"/>
      <c r="NI819"/>
      <c r="NJ819"/>
      <c r="NK819"/>
      <c r="NL819"/>
      <c r="NM819"/>
      <c r="NN819"/>
      <c r="NO819"/>
      <c r="NP819"/>
      <c r="NQ819"/>
      <c r="NR819"/>
      <c r="NS819"/>
      <c r="NT819"/>
      <c r="NU819"/>
      <c r="NV819"/>
      <c r="NW819"/>
      <c r="NX819"/>
      <c r="NY819"/>
      <c r="NZ819"/>
      <c r="OA819"/>
      <c r="OB819"/>
      <c r="OC819"/>
      <c r="OD819"/>
      <c r="OE819"/>
      <c r="OF819"/>
      <c r="OG819"/>
      <c r="OH819"/>
      <c r="OI819"/>
      <c r="OJ819"/>
      <c r="OK819"/>
      <c r="OL819"/>
      <c r="OM819"/>
      <c r="ON819"/>
      <c r="OO819"/>
      <c r="OP819"/>
      <c r="OQ819"/>
      <c r="OR819"/>
      <c r="OS819"/>
      <c r="OT819"/>
      <c r="OU819"/>
      <c r="OV819"/>
      <c r="OW819"/>
      <c r="OX819"/>
      <c r="OY819"/>
      <c r="OZ819"/>
      <c r="PA819"/>
      <c r="PB819"/>
      <c r="PC819"/>
      <c r="PD819"/>
      <c r="PE819"/>
      <c r="PF819"/>
      <c r="PG819"/>
      <c r="PH819"/>
      <c r="PI819"/>
      <c r="PJ819"/>
      <c r="PK819"/>
      <c r="PL819"/>
      <c r="PM819"/>
      <c r="PN819"/>
      <c r="PO819"/>
      <c r="PP819"/>
      <c r="PQ819"/>
      <c r="PR819"/>
      <c r="PS819"/>
      <c r="PT819"/>
      <c r="PU819"/>
      <c r="PV819"/>
      <c r="PW819"/>
      <c r="PX819"/>
      <c r="PY819"/>
      <c r="PZ819"/>
      <c r="QA819"/>
      <c r="QB819"/>
      <c r="QC819"/>
      <c r="QD819"/>
      <c r="QE819"/>
      <c r="QF819"/>
      <c r="QG819"/>
      <c r="QH819"/>
      <c r="QI819"/>
      <c r="QJ819"/>
      <c r="QK819"/>
      <c r="QL819"/>
      <c r="QM819"/>
      <c r="QN819"/>
      <c r="QO819"/>
      <c r="QP819"/>
      <c r="QQ819"/>
      <c r="QR819"/>
      <c r="QS819"/>
      <c r="QT819"/>
      <c r="QU819"/>
      <c r="QV819"/>
      <c r="QW819"/>
      <c r="QX819"/>
      <c r="QY819"/>
      <c r="QZ819"/>
      <c r="RA819"/>
      <c r="RB819"/>
      <c r="RC819"/>
      <c r="RD819"/>
      <c r="RE819"/>
      <c r="RF819"/>
      <c r="RG819"/>
      <c r="RH819"/>
      <c r="RI819"/>
      <c r="RJ819"/>
      <c r="RK819"/>
      <c r="RL819"/>
      <c r="RM819"/>
      <c r="RN819"/>
      <c r="RO819"/>
      <c r="RP819"/>
      <c r="RQ819"/>
      <c r="RR819"/>
      <c r="RS819"/>
      <c r="RT819"/>
      <c r="RU819"/>
      <c r="RV819"/>
      <c r="RW819"/>
      <c r="RX819"/>
      <c r="RY819"/>
      <c r="RZ819"/>
      <c r="SA819"/>
      <c r="SB819"/>
      <c r="SC819"/>
      <c r="SD819"/>
      <c r="SE819"/>
      <c r="SF819"/>
      <c r="SG819"/>
      <c r="SH819"/>
      <c r="SI819"/>
      <c r="SJ819"/>
      <c r="SK819"/>
      <c r="SL819"/>
      <c r="SM819"/>
      <c r="SN819"/>
      <c r="SO819"/>
      <c r="SP819"/>
      <c r="SQ819"/>
      <c r="SR819"/>
      <c r="SS819"/>
      <c r="ST819"/>
      <c r="SU819"/>
      <c r="SV819"/>
      <c r="SW819"/>
      <c r="SX819"/>
      <c r="SY819"/>
      <c r="SZ819"/>
      <c r="TA819"/>
      <c r="TB819"/>
      <c r="TC819"/>
      <c r="TD819"/>
      <c r="TE819"/>
      <c r="TF819"/>
      <c r="TG819"/>
      <c r="TH819"/>
      <c r="TI819"/>
      <c r="TJ819"/>
      <c r="TK819"/>
      <c r="TL819"/>
      <c r="TM819"/>
      <c r="TN819"/>
      <c r="TO819"/>
      <c r="TP819"/>
      <c r="TQ819"/>
      <c r="TR819"/>
      <c r="TS819"/>
      <c r="TT819"/>
      <c r="TU819"/>
      <c r="TV819"/>
      <c r="TW819"/>
      <c r="TX819"/>
      <c r="TY819"/>
      <c r="TZ819"/>
      <c r="UA819"/>
      <c r="UB819"/>
      <c r="UC819"/>
      <c r="UD819"/>
      <c r="UE819"/>
      <c r="UF819"/>
      <c r="UG819"/>
      <c r="UH819"/>
      <c r="UI819"/>
      <c r="UJ819"/>
      <c r="UK819"/>
      <c r="UL819"/>
      <c r="UM819"/>
      <c r="UN819"/>
      <c r="UO819"/>
      <c r="UP819"/>
      <c r="UQ819"/>
      <c r="UR819"/>
      <c r="US819"/>
      <c r="UT819"/>
      <c r="UU819"/>
      <c r="UV819"/>
      <c r="UW819"/>
      <c r="UX819"/>
      <c r="UY819"/>
      <c r="UZ819"/>
      <c r="VA819"/>
      <c r="VB819"/>
      <c r="VC819"/>
      <c r="VD819"/>
      <c r="VE819"/>
      <c r="VF819"/>
      <c r="VG819"/>
      <c r="VH819"/>
      <c r="VI819"/>
      <c r="VJ819"/>
      <c r="VK819"/>
      <c r="VL819"/>
      <c r="VM819"/>
      <c r="VN819"/>
      <c r="VO819"/>
      <c r="VP819"/>
      <c r="VQ819"/>
      <c r="VR819"/>
      <c r="VS819"/>
      <c r="VT819"/>
      <c r="VU819"/>
      <c r="VV819"/>
      <c r="VW819"/>
      <c r="VX819"/>
      <c r="VY819"/>
      <c r="VZ819"/>
      <c r="WA819"/>
      <c r="WB819"/>
      <c r="WC819"/>
      <c r="WD819"/>
      <c r="WE819"/>
      <c r="WF819"/>
      <c r="WG819"/>
      <c r="WH819"/>
      <c r="WI819"/>
      <c r="WJ819"/>
      <c r="WK819"/>
      <c r="WL819"/>
      <c r="WM819"/>
      <c r="WN819"/>
      <c r="WO819"/>
      <c r="WP819"/>
      <c r="WQ819"/>
      <c r="WR819"/>
      <c r="WS819"/>
      <c r="WT819"/>
      <c r="WU819"/>
      <c r="WV819"/>
      <c r="WW819"/>
      <c r="WX819"/>
      <c r="WY819"/>
      <c r="WZ819"/>
      <c r="XA819"/>
      <c r="XB819"/>
      <c r="XC819"/>
      <c r="XD819"/>
      <c r="XE819"/>
      <c r="XF819"/>
      <c r="XG819"/>
      <c r="XH819"/>
      <c r="XI819"/>
      <c r="XJ819"/>
      <c r="XK819"/>
      <c r="XL819"/>
      <c r="XM819"/>
      <c r="XN819"/>
      <c r="XO819"/>
      <c r="XP819"/>
      <c r="XQ819"/>
      <c r="XR819"/>
      <c r="XS819"/>
      <c r="XT819"/>
      <c r="XU819"/>
      <c r="XV819"/>
      <c r="XW819"/>
      <c r="XX819"/>
      <c r="XY819"/>
      <c r="XZ819"/>
      <c r="YA819"/>
      <c r="YB819"/>
      <c r="YC819"/>
      <c r="YD819"/>
      <c r="YE819"/>
      <c r="YF819"/>
      <c r="YG819"/>
      <c r="YH819"/>
      <c r="YI819"/>
      <c r="YJ819"/>
      <c r="YK819"/>
      <c r="YL819"/>
      <c r="YM819"/>
      <c r="YN819"/>
      <c r="YO819"/>
      <c r="YP819"/>
      <c r="YQ819"/>
      <c r="YR819"/>
      <c r="YS819"/>
      <c r="YT819"/>
      <c r="YU819"/>
      <c r="YV819"/>
      <c r="YW819"/>
      <c r="YX819"/>
      <c r="YY819"/>
      <c r="YZ819"/>
      <c r="ZA819"/>
      <c r="ZB819"/>
      <c r="ZC819"/>
      <c r="ZD819"/>
      <c r="ZE819"/>
      <c r="ZF819"/>
      <c r="ZG819"/>
      <c r="ZH819"/>
      <c r="ZI819"/>
      <c r="ZJ819"/>
      <c r="ZK819"/>
      <c r="ZL819"/>
      <c r="ZM819"/>
      <c r="ZN819"/>
      <c r="ZO819"/>
      <c r="ZP819"/>
      <c r="ZQ819"/>
      <c r="ZR819"/>
      <c r="ZS819"/>
      <c r="ZT819"/>
      <c r="ZU819"/>
      <c r="ZV819"/>
    </row>
    <row r="820" spans="1:698" s="1" customFormat="1" ht="14.5" hidden="1" x14ac:dyDescent="0.35">
      <c r="A820"/>
      <c r="B820"/>
      <c r="C820"/>
      <c r="D820" t="s">
        <v>50</v>
      </c>
      <c r="E820" s="4"/>
      <c r="F820" s="3"/>
      <c r="G820" s="3"/>
      <c r="H820" s="3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/>
      <c r="HS820"/>
      <c r="HT820"/>
      <c r="HU820"/>
      <c r="HV820"/>
      <c r="HW820"/>
      <c r="HX820"/>
      <c r="HY820"/>
      <c r="HZ820"/>
      <c r="IA820"/>
      <c r="IB820"/>
      <c r="IC820"/>
      <c r="ID820"/>
      <c r="IE820"/>
      <c r="IF820"/>
      <c r="IG820"/>
      <c r="IH820"/>
      <c r="II820"/>
      <c r="IJ820"/>
      <c r="IK820"/>
      <c r="IL820"/>
      <c r="IM820"/>
      <c r="IN820"/>
      <c r="IO820"/>
      <c r="IP820"/>
      <c r="IQ820"/>
      <c r="IR820"/>
      <c r="IS820"/>
      <c r="IT820"/>
      <c r="IU820"/>
      <c r="IV820"/>
      <c r="IW820"/>
      <c r="IX820"/>
      <c r="IY820"/>
      <c r="IZ820"/>
      <c r="JA820"/>
      <c r="JB820"/>
      <c r="JC820"/>
      <c r="JD820"/>
      <c r="JE820"/>
      <c r="JF820"/>
      <c r="JG820"/>
      <c r="JH820"/>
      <c r="JI820"/>
      <c r="JJ820"/>
      <c r="JK820"/>
      <c r="JL820"/>
      <c r="JM820"/>
      <c r="JN820"/>
      <c r="JO820"/>
      <c r="JP820"/>
      <c r="JQ820"/>
      <c r="JR820"/>
      <c r="JS820"/>
      <c r="JT820"/>
      <c r="JU820"/>
      <c r="JV820"/>
      <c r="JW820"/>
      <c r="JX820"/>
      <c r="JY820"/>
      <c r="JZ820"/>
      <c r="KA820"/>
      <c r="KB820"/>
      <c r="KC820"/>
      <c r="KD820"/>
      <c r="KE820"/>
      <c r="KF820"/>
      <c r="KG820"/>
      <c r="KH820"/>
      <c r="KI820"/>
      <c r="KJ820"/>
      <c r="KK820"/>
      <c r="KL820"/>
      <c r="KM820"/>
      <c r="KN820"/>
      <c r="KO820"/>
      <c r="KP820"/>
      <c r="KQ820"/>
      <c r="KR820"/>
      <c r="KS820"/>
      <c r="KT820"/>
      <c r="KU820"/>
      <c r="KV820"/>
      <c r="KW820"/>
      <c r="KX820"/>
      <c r="KY820"/>
      <c r="KZ820"/>
      <c r="LA820"/>
      <c r="LB820"/>
      <c r="LC820"/>
      <c r="LD820"/>
      <c r="LE820"/>
      <c r="LF820"/>
      <c r="LG820"/>
      <c r="LH820"/>
      <c r="LI820"/>
      <c r="LJ820"/>
      <c r="LK820"/>
      <c r="LL820"/>
      <c r="LM820"/>
      <c r="LN820"/>
      <c r="LO820"/>
      <c r="LP820"/>
      <c r="LQ820"/>
      <c r="LR820"/>
      <c r="LS820"/>
      <c r="LT820"/>
      <c r="LU820"/>
      <c r="LV820"/>
      <c r="LW820"/>
      <c r="LX820"/>
      <c r="LY820"/>
      <c r="LZ820"/>
      <c r="MA820"/>
      <c r="MB820"/>
      <c r="MC820"/>
      <c r="MD820"/>
      <c r="ME820"/>
      <c r="MF820"/>
      <c r="MG820"/>
      <c r="MH820"/>
      <c r="MI820"/>
      <c r="MJ820"/>
      <c r="MK820"/>
      <c r="ML820"/>
      <c r="MM820"/>
      <c r="MN820"/>
      <c r="MO820"/>
      <c r="MP820"/>
      <c r="MQ820"/>
      <c r="MR820"/>
      <c r="MS820"/>
      <c r="MT820"/>
      <c r="MU820"/>
      <c r="MV820"/>
      <c r="MW820"/>
      <c r="MX820"/>
      <c r="MY820"/>
      <c r="MZ820"/>
      <c r="NA820"/>
      <c r="NB820"/>
      <c r="NC820"/>
      <c r="ND820"/>
      <c r="NE820"/>
      <c r="NF820"/>
      <c r="NG820"/>
      <c r="NH820"/>
      <c r="NI820"/>
      <c r="NJ820"/>
      <c r="NK820"/>
      <c r="NL820"/>
      <c r="NM820"/>
      <c r="NN820"/>
      <c r="NO820"/>
      <c r="NP820"/>
      <c r="NQ820"/>
      <c r="NR820"/>
      <c r="NS820"/>
      <c r="NT820"/>
      <c r="NU820"/>
      <c r="NV820"/>
      <c r="NW820"/>
      <c r="NX820"/>
      <c r="NY820"/>
      <c r="NZ820"/>
      <c r="OA820"/>
      <c r="OB820"/>
      <c r="OC820"/>
      <c r="OD820"/>
      <c r="OE820"/>
      <c r="OF820"/>
      <c r="OG820"/>
      <c r="OH820"/>
      <c r="OI820"/>
      <c r="OJ820"/>
      <c r="OK820"/>
      <c r="OL820"/>
      <c r="OM820"/>
      <c r="ON820"/>
      <c r="OO820"/>
      <c r="OP820"/>
      <c r="OQ820"/>
      <c r="OR820"/>
      <c r="OS820"/>
      <c r="OT820"/>
      <c r="OU820"/>
      <c r="OV820"/>
      <c r="OW820"/>
      <c r="OX820"/>
      <c r="OY820"/>
      <c r="OZ820"/>
      <c r="PA820"/>
      <c r="PB820"/>
      <c r="PC820"/>
      <c r="PD820"/>
      <c r="PE820"/>
      <c r="PF820"/>
      <c r="PG820"/>
      <c r="PH820"/>
      <c r="PI820"/>
      <c r="PJ820"/>
      <c r="PK820"/>
      <c r="PL820"/>
      <c r="PM820"/>
      <c r="PN820"/>
      <c r="PO820"/>
      <c r="PP820"/>
      <c r="PQ820"/>
      <c r="PR820"/>
      <c r="PS820"/>
      <c r="PT820"/>
      <c r="PU820"/>
      <c r="PV820"/>
      <c r="PW820"/>
      <c r="PX820"/>
      <c r="PY820"/>
      <c r="PZ820"/>
      <c r="QA820"/>
      <c r="QB820"/>
      <c r="QC820"/>
      <c r="QD820"/>
      <c r="QE820"/>
      <c r="QF820"/>
      <c r="QG820"/>
      <c r="QH820"/>
      <c r="QI820"/>
      <c r="QJ820"/>
      <c r="QK820"/>
      <c r="QL820"/>
      <c r="QM820"/>
      <c r="QN820"/>
      <c r="QO820"/>
      <c r="QP820"/>
      <c r="QQ820"/>
      <c r="QR820"/>
      <c r="QS820"/>
      <c r="QT820"/>
      <c r="QU820"/>
      <c r="QV820"/>
      <c r="QW820"/>
      <c r="QX820"/>
      <c r="QY820"/>
      <c r="QZ820"/>
      <c r="RA820"/>
      <c r="RB820"/>
      <c r="RC820"/>
      <c r="RD820"/>
      <c r="RE820"/>
      <c r="RF820"/>
      <c r="RG820"/>
      <c r="RH820"/>
      <c r="RI820"/>
      <c r="RJ820"/>
      <c r="RK820"/>
      <c r="RL820"/>
      <c r="RM820"/>
      <c r="RN820"/>
      <c r="RO820"/>
      <c r="RP820"/>
      <c r="RQ820"/>
      <c r="RR820"/>
      <c r="RS820"/>
      <c r="RT820"/>
      <c r="RU820"/>
      <c r="RV820"/>
      <c r="RW820"/>
      <c r="RX820"/>
      <c r="RY820"/>
      <c r="RZ820"/>
      <c r="SA820"/>
      <c r="SB820"/>
      <c r="SC820"/>
      <c r="SD820"/>
      <c r="SE820"/>
      <c r="SF820"/>
      <c r="SG820"/>
      <c r="SH820"/>
      <c r="SI820"/>
      <c r="SJ820"/>
      <c r="SK820"/>
      <c r="SL820"/>
      <c r="SM820"/>
      <c r="SN820"/>
      <c r="SO820"/>
      <c r="SP820"/>
      <c r="SQ820"/>
      <c r="SR820"/>
      <c r="SS820"/>
      <c r="ST820"/>
      <c r="SU820"/>
      <c r="SV820"/>
      <c r="SW820"/>
      <c r="SX820"/>
      <c r="SY820"/>
      <c r="SZ820"/>
      <c r="TA820"/>
      <c r="TB820"/>
      <c r="TC820"/>
      <c r="TD820"/>
      <c r="TE820"/>
      <c r="TF820"/>
      <c r="TG820"/>
      <c r="TH820"/>
      <c r="TI820"/>
      <c r="TJ820"/>
      <c r="TK820"/>
      <c r="TL820"/>
      <c r="TM820"/>
      <c r="TN820"/>
      <c r="TO820"/>
      <c r="TP820"/>
      <c r="TQ820"/>
      <c r="TR820"/>
      <c r="TS820"/>
      <c r="TT820"/>
      <c r="TU820"/>
      <c r="TV820"/>
      <c r="TW820"/>
      <c r="TX820"/>
      <c r="TY820"/>
      <c r="TZ820"/>
      <c r="UA820"/>
      <c r="UB820"/>
      <c r="UC820"/>
      <c r="UD820"/>
      <c r="UE820"/>
      <c r="UF820"/>
      <c r="UG820"/>
      <c r="UH820"/>
      <c r="UI820"/>
      <c r="UJ820"/>
      <c r="UK820"/>
      <c r="UL820"/>
      <c r="UM820"/>
      <c r="UN820"/>
      <c r="UO820"/>
      <c r="UP820"/>
      <c r="UQ820"/>
      <c r="UR820"/>
      <c r="US820"/>
      <c r="UT820"/>
      <c r="UU820"/>
      <c r="UV820"/>
      <c r="UW820"/>
      <c r="UX820"/>
      <c r="UY820"/>
      <c r="UZ820"/>
      <c r="VA820"/>
      <c r="VB820"/>
      <c r="VC820"/>
      <c r="VD820"/>
      <c r="VE820"/>
      <c r="VF820"/>
      <c r="VG820"/>
      <c r="VH820"/>
      <c r="VI820"/>
      <c r="VJ820"/>
      <c r="VK820"/>
      <c r="VL820"/>
      <c r="VM820"/>
      <c r="VN820"/>
      <c r="VO820"/>
      <c r="VP820"/>
      <c r="VQ820"/>
      <c r="VR820"/>
      <c r="VS820"/>
      <c r="VT820"/>
      <c r="VU820"/>
      <c r="VV820"/>
      <c r="VW820"/>
      <c r="VX820"/>
      <c r="VY820"/>
      <c r="VZ820"/>
      <c r="WA820"/>
      <c r="WB820"/>
      <c r="WC820"/>
      <c r="WD820"/>
      <c r="WE820"/>
      <c r="WF820"/>
      <c r="WG820"/>
      <c r="WH820"/>
      <c r="WI820"/>
      <c r="WJ820"/>
      <c r="WK820"/>
      <c r="WL820"/>
      <c r="WM820"/>
      <c r="WN820"/>
      <c r="WO820"/>
      <c r="WP820"/>
      <c r="WQ820"/>
      <c r="WR820"/>
      <c r="WS820"/>
      <c r="WT820"/>
      <c r="WU820"/>
      <c r="WV820"/>
      <c r="WW820"/>
      <c r="WX820"/>
      <c r="WY820"/>
      <c r="WZ820"/>
      <c r="XA820"/>
      <c r="XB820"/>
      <c r="XC820"/>
      <c r="XD820"/>
      <c r="XE820"/>
      <c r="XF820"/>
      <c r="XG820"/>
      <c r="XH820"/>
      <c r="XI820"/>
      <c r="XJ820"/>
      <c r="XK820"/>
      <c r="XL820"/>
      <c r="XM820"/>
      <c r="XN820"/>
      <c r="XO820"/>
      <c r="XP820"/>
      <c r="XQ820"/>
      <c r="XR820"/>
      <c r="XS820"/>
      <c r="XT820"/>
      <c r="XU820"/>
      <c r="XV820"/>
      <c r="XW820"/>
      <c r="XX820"/>
      <c r="XY820"/>
      <c r="XZ820"/>
      <c r="YA820"/>
      <c r="YB820"/>
      <c r="YC820"/>
      <c r="YD820"/>
      <c r="YE820"/>
      <c r="YF820"/>
      <c r="YG820"/>
      <c r="YH820"/>
      <c r="YI820"/>
      <c r="YJ820"/>
      <c r="YK820"/>
      <c r="YL820"/>
      <c r="YM820"/>
      <c r="YN820"/>
      <c r="YO820"/>
      <c r="YP820"/>
      <c r="YQ820"/>
      <c r="YR820"/>
      <c r="YS820"/>
      <c r="YT820"/>
      <c r="YU820"/>
      <c r="YV820"/>
      <c r="YW820"/>
      <c r="YX820"/>
      <c r="YY820"/>
      <c r="YZ820"/>
      <c r="ZA820"/>
      <c r="ZB820"/>
      <c r="ZC820"/>
      <c r="ZD820"/>
      <c r="ZE820"/>
      <c r="ZF820"/>
      <c r="ZG820"/>
      <c r="ZH820"/>
      <c r="ZI820"/>
      <c r="ZJ820"/>
      <c r="ZK820"/>
      <c r="ZL820"/>
      <c r="ZM820"/>
      <c r="ZN820"/>
      <c r="ZO820"/>
      <c r="ZP820"/>
      <c r="ZQ820"/>
      <c r="ZR820"/>
      <c r="ZS820"/>
      <c r="ZT820"/>
      <c r="ZU820"/>
      <c r="ZV820"/>
    </row>
    <row r="821" spans="1:698" s="1" customFormat="1" ht="14.5" hidden="1" x14ac:dyDescent="0.35">
      <c r="A821"/>
      <c r="B821"/>
      <c r="C821"/>
      <c r="D821" t="s">
        <v>50</v>
      </c>
      <c r="E821" s="4"/>
      <c r="F821" s="3"/>
      <c r="G821" s="3"/>
      <c r="H821" s="3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  <c r="JA821"/>
      <c r="JB821"/>
      <c r="JC821"/>
      <c r="JD821"/>
      <c r="JE821"/>
      <c r="JF821"/>
      <c r="JG821"/>
      <c r="JH821"/>
      <c r="JI821"/>
      <c r="JJ821"/>
      <c r="JK821"/>
      <c r="JL821"/>
      <c r="JM821"/>
      <c r="JN821"/>
      <c r="JO821"/>
      <c r="JP821"/>
      <c r="JQ821"/>
      <c r="JR821"/>
      <c r="JS821"/>
      <c r="JT821"/>
      <c r="JU821"/>
      <c r="JV821"/>
      <c r="JW821"/>
      <c r="JX821"/>
      <c r="JY821"/>
      <c r="JZ821"/>
      <c r="KA821"/>
      <c r="KB821"/>
      <c r="KC821"/>
      <c r="KD821"/>
      <c r="KE821"/>
      <c r="KF821"/>
      <c r="KG821"/>
      <c r="KH821"/>
      <c r="KI821"/>
      <c r="KJ821"/>
      <c r="KK821"/>
      <c r="KL821"/>
      <c r="KM821"/>
      <c r="KN821"/>
      <c r="KO821"/>
      <c r="KP821"/>
      <c r="KQ821"/>
      <c r="KR821"/>
      <c r="KS821"/>
      <c r="KT821"/>
      <c r="KU821"/>
      <c r="KV821"/>
      <c r="KW821"/>
      <c r="KX821"/>
      <c r="KY821"/>
      <c r="KZ821"/>
      <c r="LA821"/>
      <c r="LB821"/>
      <c r="LC821"/>
      <c r="LD821"/>
      <c r="LE821"/>
      <c r="LF821"/>
      <c r="LG821"/>
      <c r="LH821"/>
      <c r="LI821"/>
      <c r="LJ821"/>
      <c r="LK821"/>
      <c r="LL821"/>
      <c r="LM821"/>
      <c r="LN821"/>
      <c r="LO821"/>
      <c r="LP821"/>
      <c r="LQ821"/>
      <c r="LR821"/>
      <c r="LS821"/>
      <c r="LT821"/>
      <c r="LU821"/>
      <c r="LV821"/>
      <c r="LW821"/>
      <c r="LX821"/>
      <c r="LY821"/>
      <c r="LZ821"/>
      <c r="MA821"/>
      <c r="MB821"/>
      <c r="MC821"/>
      <c r="MD821"/>
      <c r="ME821"/>
      <c r="MF821"/>
      <c r="MG821"/>
      <c r="MH821"/>
      <c r="MI821"/>
      <c r="MJ821"/>
      <c r="MK821"/>
      <c r="ML821"/>
      <c r="MM821"/>
      <c r="MN821"/>
      <c r="MO821"/>
      <c r="MP821"/>
      <c r="MQ821"/>
      <c r="MR821"/>
      <c r="MS821"/>
      <c r="MT821"/>
      <c r="MU821"/>
      <c r="MV821"/>
      <c r="MW821"/>
      <c r="MX821"/>
      <c r="MY821"/>
      <c r="MZ821"/>
      <c r="NA821"/>
      <c r="NB821"/>
      <c r="NC821"/>
      <c r="ND821"/>
      <c r="NE821"/>
      <c r="NF821"/>
      <c r="NG821"/>
      <c r="NH821"/>
      <c r="NI821"/>
      <c r="NJ821"/>
      <c r="NK821"/>
      <c r="NL821"/>
      <c r="NM821"/>
      <c r="NN821"/>
      <c r="NO821"/>
      <c r="NP821"/>
      <c r="NQ821"/>
      <c r="NR821"/>
      <c r="NS821"/>
      <c r="NT821"/>
      <c r="NU821"/>
      <c r="NV821"/>
      <c r="NW821"/>
      <c r="NX821"/>
      <c r="NY821"/>
      <c r="NZ821"/>
      <c r="OA821"/>
      <c r="OB821"/>
      <c r="OC821"/>
      <c r="OD821"/>
      <c r="OE821"/>
      <c r="OF821"/>
      <c r="OG821"/>
      <c r="OH821"/>
      <c r="OI821"/>
      <c r="OJ821"/>
      <c r="OK821"/>
      <c r="OL821"/>
      <c r="OM821"/>
      <c r="ON821"/>
      <c r="OO821"/>
      <c r="OP821"/>
      <c r="OQ821"/>
      <c r="OR821"/>
      <c r="OS821"/>
      <c r="OT821"/>
      <c r="OU821"/>
      <c r="OV821"/>
      <c r="OW821"/>
      <c r="OX821"/>
      <c r="OY821"/>
      <c r="OZ821"/>
      <c r="PA821"/>
      <c r="PB821"/>
      <c r="PC821"/>
      <c r="PD821"/>
      <c r="PE821"/>
      <c r="PF821"/>
      <c r="PG821"/>
      <c r="PH821"/>
      <c r="PI821"/>
      <c r="PJ821"/>
      <c r="PK821"/>
      <c r="PL821"/>
      <c r="PM821"/>
      <c r="PN821"/>
      <c r="PO821"/>
      <c r="PP821"/>
      <c r="PQ821"/>
      <c r="PR821"/>
      <c r="PS821"/>
      <c r="PT821"/>
      <c r="PU821"/>
      <c r="PV821"/>
      <c r="PW821"/>
      <c r="PX821"/>
      <c r="PY821"/>
      <c r="PZ821"/>
      <c r="QA821"/>
      <c r="QB821"/>
      <c r="QC821"/>
      <c r="QD821"/>
      <c r="QE821"/>
      <c r="QF821"/>
      <c r="QG821"/>
      <c r="QH821"/>
      <c r="QI821"/>
      <c r="QJ821"/>
      <c r="QK821"/>
      <c r="QL821"/>
      <c r="QM821"/>
      <c r="QN821"/>
      <c r="QO821"/>
      <c r="QP821"/>
      <c r="QQ821"/>
      <c r="QR821"/>
      <c r="QS821"/>
      <c r="QT821"/>
      <c r="QU821"/>
      <c r="QV821"/>
      <c r="QW821"/>
      <c r="QX821"/>
      <c r="QY821"/>
      <c r="QZ821"/>
      <c r="RA821"/>
      <c r="RB821"/>
      <c r="RC821"/>
      <c r="RD821"/>
      <c r="RE821"/>
      <c r="RF821"/>
      <c r="RG821"/>
      <c r="RH821"/>
      <c r="RI821"/>
      <c r="RJ821"/>
      <c r="RK821"/>
      <c r="RL821"/>
      <c r="RM821"/>
      <c r="RN821"/>
      <c r="RO821"/>
      <c r="RP821"/>
      <c r="RQ821"/>
      <c r="RR821"/>
      <c r="RS821"/>
      <c r="RT821"/>
      <c r="RU821"/>
      <c r="RV821"/>
      <c r="RW821"/>
      <c r="RX821"/>
      <c r="RY821"/>
      <c r="RZ821"/>
      <c r="SA821"/>
      <c r="SB821"/>
      <c r="SC821"/>
      <c r="SD821"/>
      <c r="SE821"/>
      <c r="SF821"/>
      <c r="SG821"/>
      <c r="SH821"/>
      <c r="SI821"/>
      <c r="SJ821"/>
      <c r="SK821"/>
      <c r="SL821"/>
      <c r="SM821"/>
      <c r="SN821"/>
      <c r="SO821"/>
      <c r="SP821"/>
      <c r="SQ821"/>
      <c r="SR821"/>
      <c r="SS821"/>
      <c r="ST821"/>
      <c r="SU821"/>
      <c r="SV821"/>
      <c r="SW821"/>
      <c r="SX821"/>
      <c r="SY821"/>
      <c r="SZ821"/>
      <c r="TA821"/>
      <c r="TB821"/>
      <c r="TC821"/>
      <c r="TD821"/>
      <c r="TE821"/>
      <c r="TF821"/>
      <c r="TG821"/>
      <c r="TH821"/>
      <c r="TI821"/>
      <c r="TJ821"/>
      <c r="TK821"/>
      <c r="TL821"/>
      <c r="TM821"/>
      <c r="TN821"/>
      <c r="TO821"/>
      <c r="TP821"/>
      <c r="TQ821"/>
      <c r="TR821"/>
      <c r="TS821"/>
      <c r="TT821"/>
      <c r="TU821"/>
      <c r="TV821"/>
      <c r="TW821"/>
      <c r="TX821"/>
      <c r="TY821"/>
      <c r="TZ821"/>
      <c r="UA821"/>
      <c r="UB821"/>
      <c r="UC821"/>
      <c r="UD821"/>
      <c r="UE821"/>
      <c r="UF821"/>
      <c r="UG821"/>
      <c r="UH821"/>
      <c r="UI821"/>
      <c r="UJ821"/>
      <c r="UK821"/>
      <c r="UL821"/>
      <c r="UM821"/>
      <c r="UN821"/>
      <c r="UO821"/>
      <c r="UP821"/>
      <c r="UQ821"/>
      <c r="UR821"/>
      <c r="US821"/>
      <c r="UT821"/>
      <c r="UU821"/>
      <c r="UV821"/>
      <c r="UW821"/>
      <c r="UX821"/>
      <c r="UY821"/>
      <c r="UZ821"/>
      <c r="VA821"/>
      <c r="VB821"/>
      <c r="VC821"/>
      <c r="VD821"/>
      <c r="VE821"/>
      <c r="VF821"/>
      <c r="VG821"/>
      <c r="VH821"/>
      <c r="VI821"/>
      <c r="VJ821"/>
      <c r="VK821"/>
      <c r="VL821"/>
      <c r="VM821"/>
      <c r="VN821"/>
      <c r="VO821"/>
      <c r="VP821"/>
      <c r="VQ821"/>
      <c r="VR821"/>
      <c r="VS821"/>
      <c r="VT821"/>
      <c r="VU821"/>
      <c r="VV821"/>
      <c r="VW821"/>
      <c r="VX821"/>
      <c r="VY821"/>
      <c r="VZ821"/>
      <c r="WA821"/>
      <c r="WB821"/>
      <c r="WC821"/>
      <c r="WD821"/>
      <c r="WE821"/>
      <c r="WF821"/>
      <c r="WG821"/>
      <c r="WH821"/>
      <c r="WI821"/>
      <c r="WJ821"/>
      <c r="WK821"/>
      <c r="WL821"/>
      <c r="WM821"/>
      <c r="WN821"/>
      <c r="WO821"/>
      <c r="WP821"/>
      <c r="WQ821"/>
      <c r="WR821"/>
      <c r="WS821"/>
      <c r="WT821"/>
      <c r="WU821"/>
      <c r="WV821"/>
      <c r="WW821"/>
      <c r="WX821"/>
      <c r="WY821"/>
      <c r="WZ821"/>
      <c r="XA821"/>
      <c r="XB821"/>
      <c r="XC821"/>
      <c r="XD821"/>
      <c r="XE821"/>
      <c r="XF821"/>
      <c r="XG821"/>
      <c r="XH821"/>
      <c r="XI821"/>
      <c r="XJ821"/>
      <c r="XK821"/>
      <c r="XL821"/>
      <c r="XM821"/>
      <c r="XN821"/>
      <c r="XO821"/>
      <c r="XP821"/>
      <c r="XQ821"/>
      <c r="XR821"/>
      <c r="XS821"/>
      <c r="XT821"/>
      <c r="XU821"/>
      <c r="XV821"/>
      <c r="XW821"/>
      <c r="XX821"/>
      <c r="XY821"/>
      <c r="XZ821"/>
      <c r="YA821"/>
      <c r="YB821"/>
      <c r="YC821"/>
      <c r="YD821"/>
      <c r="YE821"/>
      <c r="YF821"/>
      <c r="YG821"/>
      <c r="YH821"/>
      <c r="YI821"/>
      <c r="YJ821"/>
      <c r="YK821"/>
      <c r="YL821"/>
      <c r="YM821"/>
      <c r="YN821"/>
      <c r="YO821"/>
      <c r="YP821"/>
      <c r="YQ821"/>
      <c r="YR821"/>
      <c r="YS821"/>
      <c r="YT821"/>
      <c r="YU821"/>
      <c r="YV821"/>
      <c r="YW821"/>
      <c r="YX821"/>
      <c r="YY821"/>
      <c r="YZ821"/>
      <c r="ZA821"/>
      <c r="ZB821"/>
      <c r="ZC821"/>
      <c r="ZD821"/>
      <c r="ZE821"/>
      <c r="ZF821"/>
      <c r="ZG821"/>
      <c r="ZH821"/>
      <c r="ZI821"/>
      <c r="ZJ821"/>
      <c r="ZK821"/>
      <c r="ZL821"/>
      <c r="ZM821"/>
      <c r="ZN821"/>
      <c r="ZO821"/>
      <c r="ZP821"/>
      <c r="ZQ821"/>
      <c r="ZR821"/>
      <c r="ZS821"/>
      <c r="ZT821"/>
      <c r="ZU821"/>
      <c r="ZV821"/>
    </row>
    <row r="822" spans="1:698" s="1" customFormat="1" ht="14.5" hidden="1" x14ac:dyDescent="0.35">
      <c r="A822"/>
      <c r="B822"/>
      <c r="C822"/>
      <c r="D822" t="s">
        <v>50</v>
      </c>
      <c r="E822" s="4"/>
      <c r="F822" s="3"/>
      <c r="G822" s="3"/>
      <c r="H822" s="3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  <c r="JA822"/>
      <c r="JB822"/>
      <c r="JC822"/>
      <c r="JD822"/>
      <c r="JE822"/>
      <c r="JF822"/>
      <c r="JG822"/>
      <c r="JH822"/>
      <c r="JI822"/>
      <c r="JJ822"/>
      <c r="JK822"/>
      <c r="JL822"/>
      <c r="JM822"/>
      <c r="JN822"/>
      <c r="JO822"/>
      <c r="JP822"/>
      <c r="JQ822"/>
      <c r="JR822"/>
      <c r="JS822"/>
      <c r="JT822"/>
      <c r="JU822"/>
      <c r="JV822"/>
      <c r="JW822"/>
      <c r="JX822"/>
      <c r="JY822"/>
      <c r="JZ822"/>
      <c r="KA822"/>
      <c r="KB822"/>
      <c r="KC822"/>
      <c r="KD822"/>
      <c r="KE822"/>
      <c r="KF822"/>
      <c r="KG822"/>
      <c r="KH822"/>
      <c r="KI822"/>
      <c r="KJ822"/>
      <c r="KK822"/>
      <c r="KL822"/>
      <c r="KM822"/>
      <c r="KN822"/>
      <c r="KO822"/>
      <c r="KP822"/>
      <c r="KQ822"/>
      <c r="KR822"/>
      <c r="KS822"/>
      <c r="KT822"/>
      <c r="KU822"/>
      <c r="KV822"/>
      <c r="KW822"/>
      <c r="KX822"/>
      <c r="KY822"/>
      <c r="KZ822"/>
      <c r="LA822"/>
      <c r="LB822"/>
      <c r="LC822"/>
      <c r="LD822"/>
      <c r="LE822"/>
      <c r="LF822"/>
      <c r="LG822"/>
      <c r="LH822"/>
      <c r="LI822"/>
      <c r="LJ822"/>
      <c r="LK822"/>
      <c r="LL822"/>
      <c r="LM822"/>
      <c r="LN822"/>
      <c r="LO822"/>
      <c r="LP822"/>
      <c r="LQ822"/>
      <c r="LR822"/>
      <c r="LS822"/>
      <c r="LT822"/>
      <c r="LU822"/>
      <c r="LV822"/>
      <c r="LW822"/>
      <c r="LX822"/>
      <c r="LY822"/>
      <c r="LZ822"/>
      <c r="MA822"/>
      <c r="MB822"/>
      <c r="MC822"/>
      <c r="MD822"/>
      <c r="ME822"/>
      <c r="MF822"/>
      <c r="MG822"/>
      <c r="MH822"/>
      <c r="MI822"/>
      <c r="MJ822"/>
      <c r="MK822"/>
      <c r="ML822"/>
      <c r="MM822"/>
      <c r="MN822"/>
      <c r="MO822"/>
      <c r="MP822"/>
      <c r="MQ822"/>
      <c r="MR822"/>
      <c r="MS822"/>
      <c r="MT822"/>
      <c r="MU822"/>
      <c r="MV822"/>
      <c r="MW822"/>
      <c r="MX822"/>
      <c r="MY822"/>
      <c r="MZ822"/>
      <c r="NA822"/>
      <c r="NB822"/>
      <c r="NC822"/>
      <c r="ND822"/>
      <c r="NE822"/>
      <c r="NF822"/>
      <c r="NG822"/>
      <c r="NH822"/>
      <c r="NI822"/>
      <c r="NJ822"/>
      <c r="NK822"/>
      <c r="NL822"/>
      <c r="NM822"/>
      <c r="NN822"/>
      <c r="NO822"/>
      <c r="NP822"/>
      <c r="NQ822"/>
      <c r="NR822"/>
      <c r="NS822"/>
      <c r="NT822"/>
      <c r="NU822"/>
      <c r="NV822"/>
      <c r="NW822"/>
      <c r="NX822"/>
      <c r="NY822"/>
      <c r="NZ822"/>
      <c r="OA822"/>
      <c r="OB822"/>
      <c r="OC822"/>
      <c r="OD822"/>
      <c r="OE822"/>
      <c r="OF822"/>
      <c r="OG822"/>
      <c r="OH822"/>
      <c r="OI822"/>
      <c r="OJ822"/>
      <c r="OK822"/>
      <c r="OL822"/>
      <c r="OM822"/>
      <c r="ON822"/>
      <c r="OO822"/>
      <c r="OP822"/>
      <c r="OQ822"/>
      <c r="OR822"/>
      <c r="OS822"/>
      <c r="OT822"/>
      <c r="OU822"/>
      <c r="OV822"/>
      <c r="OW822"/>
      <c r="OX822"/>
      <c r="OY822"/>
      <c r="OZ822"/>
      <c r="PA822"/>
      <c r="PB822"/>
      <c r="PC822"/>
      <c r="PD822"/>
      <c r="PE822"/>
      <c r="PF822"/>
      <c r="PG822"/>
      <c r="PH822"/>
      <c r="PI822"/>
      <c r="PJ822"/>
      <c r="PK822"/>
      <c r="PL822"/>
      <c r="PM822"/>
      <c r="PN822"/>
      <c r="PO822"/>
      <c r="PP822"/>
      <c r="PQ822"/>
      <c r="PR822"/>
      <c r="PS822"/>
      <c r="PT822"/>
      <c r="PU822"/>
      <c r="PV822"/>
      <c r="PW822"/>
      <c r="PX822"/>
      <c r="PY822"/>
      <c r="PZ822"/>
      <c r="QA822"/>
      <c r="QB822"/>
      <c r="QC822"/>
      <c r="QD822"/>
      <c r="QE822"/>
      <c r="QF822"/>
      <c r="QG822"/>
      <c r="QH822"/>
      <c r="QI822"/>
      <c r="QJ822"/>
      <c r="QK822"/>
      <c r="QL822"/>
      <c r="QM822"/>
      <c r="QN822"/>
      <c r="QO822"/>
      <c r="QP822"/>
      <c r="QQ822"/>
      <c r="QR822"/>
      <c r="QS822"/>
      <c r="QT822"/>
      <c r="QU822"/>
      <c r="QV822"/>
      <c r="QW822"/>
      <c r="QX822"/>
      <c r="QY822"/>
      <c r="QZ822"/>
      <c r="RA822"/>
      <c r="RB822"/>
      <c r="RC822"/>
      <c r="RD822"/>
      <c r="RE822"/>
      <c r="RF822"/>
      <c r="RG822"/>
      <c r="RH822"/>
      <c r="RI822"/>
      <c r="RJ822"/>
      <c r="RK822"/>
      <c r="RL822"/>
      <c r="RM822"/>
      <c r="RN822"/>
      <c r="RO822"/>
      <c r="RP822"/>
      <c r="RQ822"/>
      <c r="RR822"/>
      <c r="RS822"/>
      <c r="RT822"/>
      <c r="RU822"/>
      <c r="RV822"/>
      <c r="RW822"/>
      <c r="RX822"/>
      <c r="RY822"/>
      <c r="RZ822"/>
      <c r="SA822"/>
      <c r="SB822"/>
      <c r="SC822"/>
      <c r="SD822"/>
      <c r="SE822"/>
      <c r="SF822"/>
      <c r="SG822"/>
      <c r="SH822"/>
      <c r="SI822"/>
      <c r="SJ822"/>
      <c r="SK822"/>
      <c r="SL822"/>
      <c r="SM822"/>
      <c r="SN822"/>
      <c r="SO822"/>
      <c r="SP822"/>
      <c r="SQ822"/>
      <c r="SR822"/>
      <c r="SS822"/>
      <c r="ST822"/>
      <c r="SU822"/>
      <c r="SV822"/>
      <c r="SW822"/>
      <c r="SX822"/>
      <c r="SY822"/>
      <c r="SZ822"/>
      <c r="TA822"/>
      <c r="TB822"/>
      <c r="TC822"/>
      <c r="TD822"/>
      <c r="TE822"/>
      <c r="TF822"/>
      <c r="TG822"/>
      <c r="TH822"/>
      <c r="TI822"/>
      <c r="TJ822"/>
      <c r="TK822"/>
      <c r="TL822"/>
      <c r="TM822"/>
      <c r="TN822"/>
      <c r="TO822"/>
      <c r="TP822"/>
      <c r="TQ822"/>
      <c r="TR822"/>
      <c r="TS822"/>
      <c r="TT822"/>
      <c r="TU822"/>
      <c r="TV822"/>
      <c r="TW822"/>
      <c r="TX822"/>
      <c r="TY822"/>
      <c r="TZ822"/>
      <c r="UA822"/>
      <c r="UB822"/>
      <c r="UC822"/>
      <c r="UD822"/>
      <c r="UE822"/>
      <c r="UF822"/>
      <c r="UG822"/>
      <c r="UH822"/>
      <c r="UI822"/>
      <c r="UJ822"/>
      <c r="UK822"/>
      <c r="UL822"/>
      <c r="UM822"/>
      <c r="UN822"/>
      <c r="UO822"/>
      <c r="UP822"/>
      <c r="UQ822"/>
      <c r="UR822"/>
      <c r="US822"/>
      <c r="UT822"/>
      <c r="UU822"/>
      <c r="UV822"/>
      <c r="UW822"/>
      <c r="UX822"/>
      <c r="UY822"/>
      <c r="UZ822"/>
      <c r="VA822"/>
      <c r="VB822"/>
      <c r="VC822"/>
      <c r="VD822"/>
      <c r="VE822"/>
      <c r="VF822"/>
      <c r="VG822"/>
      <c r="VH822"/>
      <c r="VI822"/>
      <c r="VJ822"/>
      <c r="VK822"/>
      <c r="VL822"/>
      <c r="VM822"/>
      <c r="VN822"/>
      <c r="VO822"/>
      <c r="VP822"/>
      <c r="VQ822"/>
      <c r="VR822"/>
      <c r="VS822"/>
      <c r="VT822"/>
      <c r="VU822"/>
      <c r="VV822"/>
      <c r="VW822"/>
      <c r="VX822"/>
      <c r="VY822"/>
      <c r="VZ822"/>
      <c r="WA822"/>
      <c r="WB822"/>
      <c r="WC822"/>
      <c r="WD822"/>
      <c r="WE822"/>
      <c r="WF822"/>
      <c r="WG822"/>
      <c r="WH822"/>
      <c r="WI822"/>
      <c r="WJ822"/>
      <c r="WK822"/>
      <c r="WL822"/>
      <c r="WM822"/>
      <c r="WN822"/>
      <c r="WO822"/>
      <c r="WP822"/>
      <c r="WQ822"/>
      <c r="WR822"/>
      <c r="WS822"/>
      <c r="WT822"/>
      <c r="WU822"/>
      <c r="WV822"/>
      <c r="WW822"/>
      <c r="WX822"/>
      <c r="WY822"/>
      <c r="WZ822"/>
      <c r="XA822"/>
      <c r="XB822"/>
      <c r="XC822"/>
      <c r="XD822"/>
      <c r="XE822"/>
      <c r="XF822"/>
      <c r="XG822"/>
      <c r="XH822"/>
      <c r="XI822"/>
      <c r="XJ822"/>
      <c r="XK822"/>
      <c r="XL822"/>
      <c r="XM822"/>
      <c r="XN822"/>
      <c r="XO822"/>
      <c r="XP822"/>
      <c r="XQ822"/>
      <c r="XR822"/>
      <c r="XS822"/>
      <c r="XT822"/>
      <c r="XU822"/>
      <c r="XV822"/>
      <c r="XW822"/>
      <c r="XX822"/>
      <c r="XY822"/>
      <c r="XZ822"/>
      <c r="YA822"/>
      <c r="YB822"/>
      <c r="YC822"/>
      <c r="YD822"/>
      <c r="YE822"/>
      <c r="YF822"/>
      <c r="YG822"/>
      <c r="YH822"/>
      <c r="YI822"/>
      <c r="YJ822"/>
      <c r="YK822"/>
      <c r="YL822"/>
      <c r="YM822"/>
      <c r="YN822"/>
      <c r="YO822"/>
      <c r="YP822"/>
      <c r="YQ822"/>
      <c r="YR822"/>
      <c r="YS822"/>
      <c r="YT822"/>
      <c r="YU822"/>
      <c r="YV822"/>
      <c r="YW822"/>
      <c r="YX822"/>
      <c r="YY822"/>
      <c r="YZ822"/>
      <c r="ZA822"/>
      <c r="ZB822"/>
      <c r="ZC822"/>
      <c r="ZD822"/>
      <c r="ZE822"/>
      <c r="ZF822"/>
      <c r="ZG822"/>
      <c r="ZH822"/>
      <c r="ZI822"/>
      <c r="ZJ822"/>
      <c r="ZK822"/>
      <c r="ZL822"/>
      <c r="ZM822"/>
      <c r="ZN822"/>
      <c r="ZO822"/>
      <c r="ZP822"/>
      <c r="ZQ822"/>
      <c r="ZR822"/>
      <c r="ZS822"/>
      <c r="ZT822"/>
      <c r="ZU822"/>
      <c r="ZV822"/>
    </row>
    <row r="823" spans="1:698" s="1" customFormat="1" ht="14.5" hidden="1" x14ac:dyDescent="0.35">
      <c r="A823"/>
      <c r="B823"/>
      <c r="C823"/>
      <c r="D823" t="s">
        <v>50</v>
      </c>
      <c r="E823" s="4"/>
      <c r="F823" s="3"/>
      <c r="G823" s="3"/>
      <c r="H823" s="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  <c r="KS823"/>
      <c r="KT823"/>
      <c r="KU823"/>
      <c r="KV823"/>
      <c r="KW823"/>
      <c r="KX823"/>
      <c r="KY823"/>
      <c r="KZ823"/>
      <c r="LA823"/>
      <c r="LB823"/>
      <c r="LC823"/>
      <c r="LD823"/>
      <c r="LE823"/>
      <c r="LF823"/>
      <c r="LG823"/>
      <c r="LH823"/>
      <c r="LI823"/>
      <c r="LJ823"/>
      <c r="LK823"/>
      <c r="LL823"/>
      <c r="LM823"/>
      <c r="LN823"/>
      <c r="LO823"/>
      <c r="LP823"/>
      <c r="LQ823"/>
      <c r="LR823"/>
      <c r="LS823"/>
      <c r="LT823"/>
      <c r="LU823"/>
      <c r="LV823"/>
      <c r="LW823"/>
      <c r="LX823"/>
      <c r="LY823"/>
      <c r="LZ823"/>
      <c r="MA823"/>
      <c r="MB823"/>
      <c r="MC823"/>
      <c r="MD823"/>
      <c r="ME823"/>
      <c r="MF823"/>
      <c r="MG823"/>
      <c r="MH823"/>
      <c r="MI823"/>
      <c r="MJ823"/>
      <c r="MK823"/>
      <c r="ML823"/>
      <c r="MM823"/>
      <c r="MN823"/>
      <c r="MO823"/>
      <c r="MP823"/>
      <c r="MQ823"/>
      <c r="MR823"/>
      <c r="MS823"/>
      <c r="MT823"/>
      <c r="MU823"/>
      <c r="MV823"/>
      <c r="MW823"/>
      <c r="MX823"/>
      <c r="MY823"/>
      <c r="MZ823"/>
      <c r="NA823"/>
      <c r="NB823"/>
      <c r="NC823"/>
      <c r="ND823"/>
      <c r="NE823"/>
      <c r="NF823"/>
      <c r="NG823"/>
      <c r="NH823"/>
      <c r="NI823"/>
      <c r="NJ823"/>
      <c r="NK823"/>
      <c r="NL823"/>
      <c r="NM823"/>
      <c r="NN823"/>
      <c r="NO823"/>
      <c r="NP823"/>
      <c r="NQ823"/>
      <c r="NR823"/>
      <c r="NS823"/>
      <c r="NT823"/>
      <c r="NU823"/>
      <c r="NV823"/>
      <c r="NW823"/>
      <c r="NX823"/>
      <c r="NY823"/>
      <c r="NZ823"/>
      <c r="OA823"/>
      <c r="OB823"/>
      <c r="OC823"/>
      <c r="OD823"/>
      <c r="OE823"/>
      <c r="OF823"/>
      <c r="OG823"/>
      <c r="OH823"/>
      <c r="OI823"/>
      <c r="OJ823"/>
      <c r="OK823"/>
      <c r="OL823"/>
      <c r="OM823"/>
      <c r="ON823"/>
      <c r="OO823"/>
      <c r="OP823"/>
      <c r="OQ823"/>
      <c r="OR823"/>
      <c r="OS823"/>
      <c r="OT823"/>
      <c r="OU823"/>
      <c r="OV823"/>
      <c r="OW823"/>
      <c r="OX823"/>
      <c r="OY823"/>
      <c r="OZ823"/>
      <c r="PA823"/>
      <c r="PB823"/>
      <c r="PC823"/>
      <c r="PD823"/>
      <c r="PE823"/>
      <c r="PF823"/>
      <c r="PG823"/>
      <c r="PH823"/>
      <c r="PI823"/>
      <c r="PJ823"/>
      <c r="PK823"/>
      <c r="PL823"/>
      <c r="PM823"/>
      <c r="PN823"/>
      <c r="PO823"/>
      <c r="PP823"/>
      <c r="PQ823"/>
      <c r="PR823"/>
      <c r="PS823"/>
      <c r="PT823"/>
      <c r="PU823"/>
      <c r="PV823"/>
      <c r="PW823"/>
      <c r="PX823"/>
      <c r="PY823"/>
      <c r="PZ823"/>
      <c r="QA823"/>
      <c r="QB823"/>
      <c r="QC823"/>
      <c r="QD823"/>
      <c r="QE823"/>
      <c r="QF823"/>
      <c r="QG823"/>
      <c r="QH823"/>
      <c r="QI823"/>
      <c r="QJ823"/>
      <c r="QK823"/>
      <c r="QL823"/>
      <c r="QM823"/>
      <c r="QN823"/>
      <c r="QO823"/>
      <c r="QP823"/>
      <c r="QQ823"/>
      <c r="QR823"/>
      <c r="QS823"/>
      <c r="QT823"/>
      <c r="QU823"/>
      <c r="QV823"/>
      <c r="QW823"/>
      <c r="QX823"/>
      <c r="QY823"/>
      <c r="QZ823"/>
      <c r="RA823"/>
      <c r="RB823"/>
      <c r="RC823"/>
      <c r="RD823"/>
      <c r="RE823"/>
      <c r="RF823"/>
      <c r="RG823"/>
      <c r="RH823"/>
      <c r="RI823"/>
      <c r="RJ823"/>
      <c r="RK823"/>
      <c r="RL823"/>
      <c r="RM823"/>
      <c r="RN823"/>
      <c r="RO823"/>
      <c r="RP823"/>
      <c r="RQ823"/>
      <c r="RR823"/>
      <c r="RS823"/>
      <c r="RT823"/>
      <c r="RU823"/>
      <c r="RV823"/>
      <c r="RW823"/>
      <c r="RX823"/>
      <c r="RY823"/>
      <c r="RZ823"/>
      <c r="SA823"/>
      <c r="SB823"/>
      <c r="SC823"/>
      <c r="SD823"/>
      <c r="SE823"/>
      <c r="SF823"/>
      <c r="SG823"/>
      <c r="SH823"/>
      <c r="SI823"/>
      <c r="SJ823"/>
      <c r="SK823"/>
      <c r="SL823"/>
      <c r="SM823"/>
      <c r="SN823"/>
      <c r="SO823"/>
      <c r="SP823"/>
      <c r="SQ823"/>
      <c r="SR823"/>
      <c r="SS823"/>
      <c r="ST823"/>
      <c r="SU823"/>
      <c r="SV823"/>
      <c r="SW823"/>
      <c r="SX823"/>
      <c r="SY823"/>
      <c r="SZ823"/>
      <c r="TA823"/>
      <c r="TB823"/>
      <c r="TC823"/>
      <c r="TD823"/>
      <c r="TE823"/>
      <c r="TF823"/>
      <c r="TG823"/>
      <c r="TH823"/>
      <c r="TI823"/>
      <c r="TJ823"/>
      <c r="TK823"/>
      <c r="TL823"/>
      <c r="TM823"/>
      <c r="TN823"/>
      <c r="TO823"/>
      <c r="TP823"/>
      <c r="TQ823"/>
      <c r="TR823"/>
      <c r="TS823"/>
      <c r="TT823"/>
      <c r="TU823"/>
      <c r="TV823"/>
      <c r="TW823"/>
      <c r="TX823"/>
      <c r="TY823"/>
      <c r="TZ823"/>
      <c r="UA823"/>
      <c r="UB823"/>
      <c r="UC823"/>
      <c r="UD823"/>
      <c r="UE823"/>
      <c r="UF823"/>
      <c r="UG823"/>
      <c r="UH823"/>
      <c r="UI823"/>
      <c r="UJ823"/>
      <c r="UK823"/>
      <c r="UL823"/>
      <c r="UM823"/>
      <c r="UN823"/>
      <c r="UO823"/>
      <c r="UP823"/>
      <c r="UQ823"/>
      <c r="UR823"/>
      <c r="US823"/>
      <c r="UT823"/>
      <c r="UU823"/>
      <c r="UV823"/>
      <c r="UW823"/>
      <c r="UX823"/>
      <c r="UY823"/>
      <c r="UZ823"/>
      <c r="VA823"/>
      <c r="VB823"/>
      <c r="VC823"/>
      <c r="VD823"/>
      <c r="VE823"/>
      <c r="VF823"/>
      <c r="VG823"/>
      <c r="VH823"/>
      <c r="VI823"/>
      <c r="VJ823"/>
      <c r="VK823"/>
      <c r="VL823"/>
      <c r="VM823"/>
      <c r="VN823"/>
      <c r="VO823"/>
      <c r="VP823"/>
      <c r="VQ823"/>
      <c r="VR823"/>
      <c r="VS823"/>
      <c r="VT823"/>
      <c r="VU823"/>
      <c r="VV823"/>
      <c r="VW823"/>
      <c r="VX823"/>
      <c r="VY823"/>
      <c r="VZ823"/>
      <c r="WA823"/>
      <c r="WB823"/>
      <c r="WC823"/>
      <c r="WD823"/>
      <c r="WE823"/>
      <c r="WF823"/>
      <c r="WG823"/>
      <c r="WH823"/>
      <c r="WI823"/>
      <c r="WJ823"/>
      <c r="WK823"/>
      <c r="WL823"/>
      <c r="WM823"/>
      <c r="WN823"/>
      <c r="WO823"/>
      <c r="WP823"/>
      <c r="WQ823"/>
      <c r="WR823"/>
      <c r="WS823"/>
      <c r="WT823"/>
      <c r="WU823"/>
      <c r="WV823"/>
      <c r="WW823"/>
      <c r="WX823"/>
      <c r="WY823"/>
      <c r="WZ823"/>
      <c r="XA823"/>
      <c r="XB823"/>
      <c r="XC823"/>
      <c r="XD823"/>
      <c r="XE823"/>
      <c r="XF823"/>
      <c r="XG823"/>
      <c r="XH823"/>
      <c r="XI823"/>
      <c r="XJ823"/>
      <c r="XK823"/>
      <c r="XL823"/>
      <c r="XM823"/>
      <c r="XN823"/>
      <c r="XO823"/>
      <c r="XP823"/>
      <c r="XQ823"/>
      <c r="XR823"/>
      <c r="XS823"/>
      <c r="XT823"/>
      <c r="XU823"/>
      <c r="XV823"/>
      <c r="XW823"/>
      <c r="XX823"/>
      <c r="XY823"/>
      <c r="XZ823"/>
      <c r="YA823"/>
      <c r="YB823"/>
      <c r="YC823"/>
      <c r="YD823"/>
      <c r="YE823"/>
      <c r="YF823"/>
      <c r="YG823"/>
      <c r="YH823"/>
      <c r="YI823"/>
      <c r="YJ823"/>
      <c r="YK823"/>
      <c r="YL823"/>
      <c r="YM823"/>
      <c r="YN823"/>
      <c r="YO823"/>
      <c r="YP823"/>
      <c r="YQ823"/>
      <c r="YR823"/>
      <c r="YS823"/>
      <c r="YT823"/>
      <c r="YU823"/>
      <c r="YV823"/>
      <c r="YW823"/>
      <c r="YX823"/>
      <c r="YY823"/>
      <c r="YZ823"/>
      <c r="ZA823"/>
      <c r="ZB823"/>
      <c r="ZC823"/>
      <c r="ZD823"/>
      <c r="ZE823"/>
      <c r="ZF823"/>
      <c r="ZG823"/>
      <c r="ZH823"/>
      <c r="ZI823"/>
      <c r="ZJ823"/>
      <c r="ZK823"/>
      <c r="ZL823"/>
      <c r="ZM823"/>
      <c r="ZN823"/>
      <c r="ZO823"/>
      <c r="ZP823"/>
      <c r="ZQ823"/>
      <c r="ZR823"/>
      <c r="ZS823"/>
      <c r="ZT823"/>
      <c r="ZU823"/>
      <c r="ZV823"/>
    </row>
    <row r="824" spans="1:698" s="1" customFormat="1" ht="14.5" hidden="1" x14ac:dyDescent="0.35">
      <c r="A824"/>
      <c r="B824"/>
      <c r="C824"/>
      <c r="D824" t="s">
        <v>50</v>
      </c>
      <c r="E824" s="4"/>
      <c r="F824" s="3"/>
      <c r="G824" s="3"/>
      <c r="H824" s="3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  <c r="KS824"/>
      <c r="KT824"/>
      <c r="KU824"/>
      <c r="KV824"/>
      <c r="KW824"/>
      <c r="KX824"/>
      <c r="KY824"/>
      <c r="KZ824"/>
      <c r="LA824"/>
      <c r="LB824"/>
      <c r="LC824"/>
      <c r="LD824"/>
      <c r="LE824"/>
      <c r="LF824"/>
      <c r="LG824"/>
      <c r="LH824"/>
      <c r="LI824"/>
      <c r="LJ824"/>
      <c r="LK824"/>
      <c r="LL824"/>
      <c r="LM824"/>
      <c r="LN824"/>
      <c r="LO824"/>
      <c r="LP824"/>
      <c r="LQ824"/>
      <c r="LR824"/>
      <c r="LS824"/>
      <c r="LT824"/>
      <c r="LU824"/>
      <c r="LV824"/>
      <c r="LW824"/>
      <c r="LX824"/>
      <c r="LY824"/>
      <c r="LZ824"/>
      <c r="MA824"/>
      <c r="MB824"/>
      <c r="MC824"/>
      <c r="MD824"/>
      <c r="ME824"/>
      <c r="MF824"/>
      <c r="MG824"/>
      <c r="MH824"/>
      <c r="MI824"/>
      <c r="MJ824"/>
      <c r="MK824"/>
      <c r="ML824"/>
      <c r="MM824"/>
      <c r="MN824"/>
      <c r="MO824"/>
      <c r="MP824"/>
      <c r="MQ824"/>
      <c r="MR824"/>
      <c r="MS824"/>
      <c r="MT824"/>
      <c r="MU824"/>
      <c r="MV824"/>
      <c r="MW824"/>
      <c r="MX824"/>
      <c r="MY824"/>
      <c r="MZ824"/>
      <c r="NA824"/>
      <c r="NB824"/>
      <c r="NC824"/>
      <c r="ND824"/>
      <c r="NE824"/>
      <c r="NF824"/>
      <c r="NG824"/>
      <c r="NH824"/>
      <c r="NI824"/>
      <c r="NJ824"/>
      <c r="NK824"/>
      <c r="NL824"/>
      <c r="NM824"/>
      <c r="NN824"/>
      <c r="NO824"/>
      <c r="NP824"/>
      <c r="NQ824"/>
      <c r="NR824"/>
      <c r="NS824"/>
      <c r="NT824"/>
      <c r="NU824"/>
      <c r="NV824"/>
      <c r="NW824"/>
      <c r="NX824"/>
      <c r="NY824"/>
      <c r="NZ824"/>
      <c r="OA824"/>
      <c r="OB824"/>
      <c r="OC824"/>
      <c r="OD824"/>
      <c r="OE824"/>
      <c r="OF824"/>
      <c r="OG824"/>
      <c r="OH824"/>
      <c r="OI824"/>
      <c r="OJ824"/>
      <c r="OK824"/>
      <c r="OL824"/>
      <c r="OM824"/>
      <c r="ON824"/>
      <c r="OO824"/>
      <c r="OP824"/>
      <c r="OQ824"/>
      <c r="OR824"/>
      <c r="OS824"/>
      <c r="OT824"/>
      <c r="OU824"/>
      <c r="OV824"/>
      <c r="OW824"/>
      <c r="OX824"/>
      <c r="OY824"/>
      <c r="OZ824"/>
      <c r="PA824"/>
      <c r="PB824"/>
      <c r="PC824"/>
      <c r="PD824"/>
      <c r="PE824"/>
      <c r="PF824"/>
      <c r="PG824"/>
      <c r="PH824"/>
      <c r="PI824"/>
      <c r="PJ824"/>
      <c r="PK824"/>
      <c r="PL824"/>
      <c r="PM824"/>
      <c r="PN824"/>
      <c r="PO824"/>
      <c r="PP824"/>
      <c r="PQ824"/>
      <c r="PR824"/>
      <c r="PS824"/>
      <c r="PT824"/>
      <c r="PU824"/>
      <c r="PV824"/>
      <c r="PW824"/>
      <c r="PX824"/>
      <c r="PY824"/>
      <c r="PZ824"/>
      <c r="QA824"/>
      <c r="QB824"/>
      <c r="QC824"/>
      <c r="QD824"/>
      <c r="QE824"/>
      <c r="QF824"/>
      <c r="QG824"/>
      <c r="QH824"/>
      <c r="QI824"/>
      <c r="QJ824"/>
      <c r="QK824"/>
      <c r="QL824"/>
      <c r="QM824"/>
      <c r="QN824"/>
      <c r="QO824"/>
      <c r="QP824"/>
      <c r="QQ824"/>
      <c r="QR824"/>
      <c r="QS824"/>
      <c r="QT824"/>
      <c r="QU824"/>
      <c r="QV824"/>
      <c r="QW824"/>
      <c r="QX824"/>
      <c r="QY824"/>
      <c r="QZ824"/>
      <c r="RA824"/>
      <c r="RB824"/>
      <c r="RC824"/>
      <c r="RD824"/>
      <c r="RE824"/>
      <c r="RF824"/>
      <c r="RG824"/>
      <c r="RH824"/>
      <c r="RI824"/>
      <c r="RJ824"/>
      <c r="RK824"/>
      <c r="RL824"/>
      <c r="RM824"/>
      <c r="RN824"/>
      <c r="RO824"/>
      <c r="RP824"/>
      <c r="RQ824"/>
      <c r="RR824"/>
      <c r="RS824"/>
      <c r="RT824"/>
      <c r="RU824"/>
      <c r="RV824"/>
      <c r="RW824"/>
      <c r="RX824"/>
      <c r="RY824"/>
      <c r="RZ824"/>
      <c r="SA824"/>
      <c r="SB824"/>
      <c r="SC824"/>
      <c r="SD824"/>
      <c r="SE824"/>
      <c r="SF824"/>
      <c r="SG824"/>
      <c r="SH824"/>
      <c r="SI824"/>
      <c r="SJ824"/>
      <c r="SK824"/>
      <c r="SL824"/>
      <c r="SM824"/>
      <c r="SN824"/>
      <c r="SO824"/>
      <c r="SP824"/>
      <c r="SQ824"/>
      <c r="SR824"/>
      <c r="SS824"/>
      <c r="ST824"/>
      <c r="SU824"/>
      <c r="SV824"/>
      <c r="SW824"/>
      <c r="SX824"/>
      <c r="SY824"/>
      <c r="SZ824"/>
      <c r="TA824"/>
      <c r="TB824"/>
      <c r="TC824"/>
      <c r="TD824"/>
      <c r="TE824"/>
      <c r="TF824"/>
      <c r="TG824"/>
      <c r="TH824"/>
      <c r="TI824"/>
      <c r="TJ824"/>
      <c r="TK824"/>
      <c r="TL824"/>
      <c r="TM824"/>
      <c r="TN824"/>
      <c r="TO824"/>
      <c r="TP824"/>
      <c r="TQ824"/>
      <c r="TR824"/>
      <c r="TS824"/>
      <c r="TT824"/>
      <c r="TU824"/>
      <c r="TV824"/>
      <c r="TW824"/>
      <c r="TX824"/>
      <c r="TY824"/>
      <c r="TZ824"/>
      <c r="UA824"/>
      <c r="UB824"/>
      <c r="UC824"/>
      <c r="UD824"/>
      <c r="UE824"/>
      <c r="UF824"/>
      <c r="UG824"/>
      <c r="UH824"/>
      <c r="UI824"/>
      <c r="UJ824"/>
      <c r="UK824"/>
      <c r="UL824"/>
      <c r="UM824"/>
      <c r="UN824"/>
      <c r="UO824"/>
      <c r="UP824"/>
      <c r="UQ824"/>
      <c r="UR824"/>
      <c r="US824"/>
      <c r="UT824"/>
      <c r="UU824"/>
      <c r="UV824"/>
      <c r="UW824"/>
      <c r="UX824"/>
      <c r="UY824"/>
      <c r="UZ824"/>
      <c r="VA824"/>
      <c r="VB824"/>
      <c r="VC824"/>
      <c r="VD824"/>
      <c r="VE824"/>
      <c r="VF824"/>
      <c r="VG824"/>
      <c r="VH824"/>
      <c r="VI824"/>
      <c r="VJ824"/>
      <c r="VK824"/>
      <c r="VL824"/>
      <c r="VM824"/>
      <c r="VN824"/>
      <c r="VO824"/>
      <c r="VP824"/>
      <c r="VQ824"/>
      <c r="VR824"/>
      <c r="VS824"/>
      <c r="VT824"/>
      <c r="VU824"/>
      <c r="VV824"/>
      <c r="VW824"/>
      <c r="VX824"/>
      <c r="VY824"/>
      <c r="VZ824"/>
      <c r="WA824"/>
      <c r="WB824"/>
      <c r="WC824"/>
      <c r="WD824"/>
      <c r="WE824"/>
      <c r="WF824"/>
      <c r="WG824"/>
      <c r="WH824"/>
      <c r="WI824"/>
      <c r="WJ824"/>
      <c r="WK824"/>
      <c r="WL824"/>
      <c r="WM824"/>
      <c r="WN824"/>
      <c r="WO824"/>
      <c r="WP824"/>
      <c r="WQ824"/>
      <c r="WR824"/>
      <c r="WS824"/>
      <c r="WT824"/>
      <c r="WU824"/>
      <c r="WV824"/>
      <c r="WW824"/>
      <c r="WX824"/>
      <c r="WY824"/>
      <c r="WZ824"/>
      <c r="XA824"/>
      <c r="XB824"/>
      <c r="XC824"/>
      <c r="XD824"/>
      <c r="XE824"/>
      <c r="XF824"/>
      <c r="XG824"/>
      <c r="XH824"/>
      <c r="XI824"/>
      <c r="XJ824"/>
      <c r="XK824"/>
      <c r="XL824"/>
      <c r="XM824"/>
      <c r="XN824"/>
      <c r="XO824"/>
      <c r="XP824"/>
      <c r="XQ824"/>
      <c r="XR824"/>
      <c r="XS824"/>
      <c r="XT824"/>
      <c r="XU824"/>
      <c r="XV824"/>
      <c r="XW824"/>
      <c r="XX824"/>
      <c r="XY824"/>
      <c r="XZ824"/>
      <c r="YA824"/>
      <c r="YB824"/>
      <c r="YC824"/>
      <c r="YD824"/>
      <c r="YE824"/>
      <c r="YF824"/>
      <c r="YG824"/>
      <c r="YH824"/>
      <c r="YI824"/>
      <c r="YJ824"/>
      <c r="YK824"/>
      <c r="YL824"/>
      <c r="YM824"/>
      <c r="YN824"/>
      <c r="YO824"/>
      <c r="YP824"/>
      <c r="YQ824"/>
      <c r="YR824"/>
      <c r="YS824"/>
      <c r="YT824"/>
      <c r="YU824"/>
      <c r="YV824"/>
      <c r="YW824"/>
      <c r="YX824"/>
      <c r="YY824"/>
      <c r="YZ824"/>
      <c r="ZA824"/>
      <c r="ZB824"/>
      <c r="ZC824"/>
      <c r="ZD824"/>
      <c r="ZE824"/>
      <c r="ZF824"/>
      <c r="ZG824"/>
      <c r="ZH824"/>
      <c r="ZI824"/>
      <c r="ZJ824"/>
      <c r="ZK824"/>
      <c r="ZL824"/>
      <c r="ZM824"/>
      <c r="ZN824"/>
      <c r="ZO824"/>
      <c r="ZP824"/>
      <c r="ZQ824"/>
      <c r="ZR824"/>
      <c r="ZS824"/>
      <c r="ZT824"/>
      <c r="ZU824"/>
      <c r="ZV824"/>
    </row>
    <row r="825" spans="1:698" s="1" customFormat="1" ht="14.5" hidden="1" x14ac:dyDescent="0.35">
      <c r="A825"/>
      <c r="B825"/>
      <c r="C825"/>
      <c r="D825" t="s">
        <v>50</v>
      </c>
      <c r="E825" s="4"/>
      <c r="F825" s="3"/>
      <c r="G825" s="3"/>
      <c r="H825" s="3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  <c r="KS825"/>
      <c r="KT825"/>
      <c r="KU825"/>
      <c r="KV825"/>
      <c r="KW825"/>
      <c r="KX825"/>
      <c r="KY825"/>
      <c r="KZ825"/>
      <c r="LA825"/>
      <c r="LB825"/>
      <c r="LC825"/>
      <c r="LD825"/>
      <c r="LE825"/>
      <c r="LF825"/>
      <c r="LG825"/>
      <c r="LH825"/>
      <c r="LI825"/>
      <c r="LJ825"/>
      <c r="LK825"/>
      <c r="LL825"/>
      <c r="LM825"/>
      <c r="LN825"/>
      <c r="LO825"/>
      <c r="LP825"/>
      <c r="LQ825"/>
      <c r="LR825"/>
      <c r="LS825"/>
      <c r="LT825"/>
      <c r="LU825"/>
      <c r="LV825"/>
      <c r="LW825"/>
      <c r="LX825"/>
      <c r="LY825"/>
      <c r="LZ825"/>
      <c r="MA825"/>
      <c r="MB825"/>
      <c r="MC825"/>
      <c r="MD825"/>
      <c r="ME825"/>
      <c r="MF825"/>
      <c r="MG825"/>
      <c r="MH825"/>
      <c r="MI825"/>
      <c r="MJ825"/>
      <c r="MK825"/>
      <c r="ML825"/>
      <c r="MM825"/>
      <c r="MN825"/>
      <c r="MO825"/>
      <c r="MP825"/>
      <c r="MQ825"/>
      <c r="MR825"/>
      <c r="MS825"/>
      <c r="MT825"/>
      <c r="MU825"/>
      <c r="MV825"/>
      <c r="MW825"/>
      <c r="MX825"/>
      <c r="MY825"/>
      <c r="MZ825"/>
      <c r="NA825"/>
      <c r="NB825"/>
      <c r="NC825"/>
      <c r="ND825"/>
      <c r="NE825"/>
      <c r="NF825"/>
      <c r="NG825"/>
      <c r="NH825"/>
      <c r="NI825"/>
      <c r="NJ825"/>
      <c r="NK825"/>
      <c r="NL825"/>
      <c r="NM825"/>
      <c r="NN825"/>
      <c r="NO825"/>
      <c r="NP825"/>
      <c r="NQ825"/>
      <c r="NR825"/>
      <c r="NS825"/>
      <c r="NT825"/>
      <c r="NU825"/>
      <c r="NV825"/>
      <c r="NW825"/>
      <c r="NX825"/>
      <c r="NY825"/>
      <c r="NZ825"/>
      <c r="OA825"/>
      <c r="OB825"/>
      <c r="OC825"/>
      <c r="OD825"/>
      <c r="OE825"/>
      <c r="OF825"/>
      <c r="OG825"/>
      <c r="OH825"/>
      <c r="OI825"/>
      <c r="OJ825"/>
      <c r="OK825"/>
      <c r="OL825"/>
      <c r="OM825"/>
      <c r="ON825"/>
      <c r="OO825"/>
      <c r="OP825"/>
      <c r="OQ825"/>
      <c r="OR825"/>
      <c r="OS825"/>
      <c r="OT825"/>
      <c r="OU825"/>
      <c r="OV825"/>
      <c r="OW825"/>
      <c r="OX825"/>
      <c r="OY825"/>
      <c r="OZ825"/>
      <c r="PA825"/>
      <c r="PB825"/>
      <c r="PC825"/>
      <c r="PD825"/>
      <c r="PE825"/>
      <c r="PF825"/>
      <c r="PG825"/>
      <c r="PH825"/>
      <c r="PI825"/>
      <c r="PJ825"/>
      <c r="PK825"/>
      <c r="PL825"/>
      <c r="PM825"/>
      <c r="PN825"/>
      <c r="PO825"/>
      <c r="PP825"/>
      <c r="PQ825"/>
      <c r="PR825"/>
      <c r="PS825"/>
      <c r="PT825"/>
      <c r="PU825"/>
      <c r="PV825"/>
      <c r="PW825"/>
      <c r="PX825"/>
      <c r="PY825"/>
      <c r="PZ825"/>
      <c r="QA825"/>
      <c r="QB825"/>
      <c r="QC825"/>
      <c r="QD825"/>
      <c r="QE825"/>
      <c r="QF825"/>
      <c r="QG825"/>
      <c r="QH825"/>
      <c r="QI825"/>
      <c r="QJ825"/>
      <c r="QK825"/>
      <c r="QL825"/>
      <c r="QM825"/>
      <c r="QN825"/>
      <c r="QO825"/>
      <c r="QP825"/>
      <c r="QQ825"/>
      <c r="QR825"/>
      <c r="QS825"/>
      <c r="QT825"/>
      <c r="QU825"/>
      <c r="QV825"/>
      <c r="QW825"/>
      <c r="QX825"/>
      <c r="QY825"/>
      <c r="QZ825"/>
      <c r="RA825"/>
      <c r="RB825"/>
      <c r="RC825"/>
      <c r="RD825"/>
      <c r="RE825"/>
      <c r="RF825"/>
      <c r="RG825"/>
      <c r="RH825"/>
      <c r="RI825"/>
      <c r="RJ825"/>
      <c r="RK825"/>
      <c r="RL825"/>
      <c r="RM825"/>
      <c r="RN825"/>
      <c r="RO825"/>
      <c r="RP825"/>
      <c r="RQ825"/>
      <c r="RR825"/>
      <c r="RS825"/>
      <c r="RT825"/>
      <c r="RU825"/>
      <c r="RV825"/>
      <c r="RW825"/>
      <c r="RX825"/>
      <c r="RY825"/>
      <c r="RZ825"/>
      <c r="SA825"/>
      <c r="SB825"/>
      <c r="SC825"/>
      <c r="SD825"/>
      <c r="SE825"/>
      <c r="SF825"/>
      <c r="SG825"/>
      <c r="SH825"/>
      <c r="SI825"/>
      <c r="SJ825"/>
      <c r="SK825"/>
      <c r="SL825"/>
      <c r="SM825"/>
      <c r="SN825"/>
      <c r="SO825"/>
      <c r="SP825"/>
      <c r="SQ825"/>
      <c r="SR825"/>
      <c r="SS825"/>
      <c r="ST825"/>
      <c r="SU825"/>
      <c r="SV825"/>
      <c r="SW825"/>
      <c r="SX825"/>
      <c r="SY825"/>
      <c r="SZ825"/>
      <c r="TA825"/>
      <c r="TB825"/>
      <c r="TC825"/>
      <c r="TD825"/>
      <c r="TE825"/>
      <c r="TF825"/>
      <c r="TG825"/>
      <c r="TH825"/>
      <c r="TI825"/>
      <c r="TJ825"/>
      <c r="TK825"/>
      <c r="TL825"/>
      <c r="TM825"/>
      <c r="TN825"/>
      <c r="TO825"/>
      <c r="TP825"/>
      <c r="TQ825"/>
      <c r="TR825"/>
      <c r="TS825"/>
      <c r="TT825"/>
      <c r="TU825"/>
      <c r="TV825"/>
      <c r="TW825"/>
      <c r="TX825"/>
      <c r="TY825"/>
      <c r="TZ825"/>
      <c r="UA825"/>
      <c r="UB825"/>
      <c r="UC825"/>
      <c r="UD825"/>
      <c r="UE825"/>
      <c r="UF825"/>
      <c r="UG825"/>
      <c r="UH825"/>
      <c r="UI825"/>
      <c r="UJ825"/>
      <c r="UK825"/>
      <c r="UL825"/>
      <c r="UM825"/>
      <c r="UN825"/>
      <c r="UO825"/>
      <c r="UP825"/>
      <c r="UQ825"/>
      <c r="UR825"/>
      <c r="US825"/>
      <c r="UT825"/>
      <c r="UU825"/>
      <c r="UV825"/>
      <c r="UW825"/>
      <c r="UX825"/>
      <c r="UY825"/>
      <c r="UZ825"/>
      <c r="VA825"/>
      <c r="VB825"/>
      <c r="VC825"/>
      <c r="VD825"/>
      <c r="VE825"/>
      <c r="VF825"/>
      <c r="VG825"/>
      <c r="VH825"/>
      <c r="VI825"/>
      <c r="VJ825"/>
      <c r="VK825"/>
      <c r="VL825"/>
      <c r="VM825"/>
      <c r="VN825"/>
      <c r="VO825"/>
      <c r="VP825"/>
      <c r="VQ825"/>
      <c r="VR825"/>
      <c r="VS825"/>
      <c r="VT825"/>
      <c r="VU825"/>
      <c r="VV825"/>
      <c r="VW825"/>
      <c r="VX825"/>
      <c r="VY825"/>
      <c r="VZ825"/>
      <c r="WA825"/>
      <c r="WB825"/>
      <c r="WC825"/>
      <c r="WD825"/>
      <c r="WE825"/>
      <c r="WF825"/>
      <c r="WG825"/>
      <c r="WH825"/>
      <c r="WI825"/>
      <c r="WJ825"/>
      <c r="WK825"/>
      <c r="WL825"/>
      <c r="WM825"/>
      <c r="WN825"/>
      <c r="WO825"/>
      <c r="WP825"/>
      <c r="WQ825"/>
      <c r="WR825"/>
      <c r="WS825"/>
      <c r="WT825"/>
      <c r="WU825"/>
      <c r="WV825"/>
      <c r="WW825"/>
      <c r="WX825"/>
      <c r="WY825"/>
      <c r="WZ825"/>
      <c r="XA825"/>
      <c r="XB825"/>
      <c r="XC825"/>
      <c r="XD825"/>
      <c r="XE825"/>
      <c r="XF825"/>
      <c r="XG825"/>
      <c r="XH825"/>
      <c r="XI825"/>
      <c r="XJ825"/>
      <c r="XK825"/>
      <c r="XL825"/>
      <c r="XM825"/>
      <c r="XN825"/>
      <c r="XO825"/>
      <c r="XP825"/>
      <c r="XQ825"/>
      <c r="XR825"/>
      <c r="XS825"/>
      <c r="XT825"/>
      <c r="XU825"/>
      <c r="XV825"/>
      <c r="XW825"/>
      <c r="XX825"/>
      <c r="XY825"/>
      <c r="XZ825"/>
      <c r="YA825"/>
      <c r="YB825"/>
      <c r="YC825"/>
      <c r="YD825"/>
      <c r="YE825"/>
      <c r="YF825"/>
      <c r="YG825"/>
      <c r="YH825"/>
      <c r="YI825"/>
      <c r="YJ825"/>
      <c r="YK825"/>
      <c r="YL825"/>
      <c r="YM825"/>
      <c r="YN825"/>
      <c r="YO825"/>
      <c r="YP825"/>
      <c r="YQ825"/>
      <c r="YR825"/>
      <c r="YS825"/>
      <c r="YT825"/>
      <c r="YU825"/>
      <c r="YV825"/>
      <c r="YW825"/>
      <c r="YX825"/>
      <c r="YY825"/>
      <c r="YZ825"/>
      <c r="ZA825"/>
      <c r="ZB825"/>
      <c r="ZC825"/>
      <c r="ZD825"/>
      <c r="ZE825"/>
      <c r="ZF825"/>
      <c r="ZG825"/>
      <c r="ZH825"/>
      <c r="ZI825"/>
      <c r="ZJ825"/>
      <c r="ZK825"/>
      <c r="ZL825"/>
      <c r="ZM825"/>
      <c r="ZN825"/>
      <c r="ZO825"/>
      <c r="ZP825"/>
      <c r="ZQ825"/>
      <c r="ZR825"/>
      <c r="ZS825"/>
      <c r="ZT825"/>
      <c r="ZU825"/>
      <c r="ZV825"/>
    </row>
    <row r="826" spans="1:698" s="1" customFormat="1" ht="14.5" hidden="1" x14ac:dyDescent="0.35">
      <c r="A826"/>
      <c r="B826"/>
      <c r="C826"/>
      <c r="D826" t="s">
        <v>50</v>
      </c>
      <c r="E826" s="4"/>
      <c r="F826" s="3"/>
      <c r="G826" s="3"/>
      <c r="H826" s="3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  <c r="KS826"/>
      <c r="KT826"/>
      <c r="KU826"/>
      <c r="KV826"/>
      <c r="KW826"/>
      <c r="KX826"/>
      <c r="KY826"/>
      <c r="KZ826"/>
      <c r="LA826"/>
      <c r="LB826"/>
      <c r="LC826"/>
      <c r="LD826"/>
      <c r="LE826"/>
      <c r="LF826"/>
      <c r="LG826"/>
      <c r="LH826"/>
      <c r="LI826"/>
      <c r="LJ826"/>
      <c r="LK826"/>
      <c r="LL826"/>
      <c r="LM826"/>
      <c r="LN826"/>
      <c r="LO826"/>
      <c r="LP826"/>
      <c r="LQ826"/>
      <c r="LR826"/>
      <c r="LS826"/>
      <c r="LT826"/>
      <c r="LU826"/>
      <c r="LV826"/>
      <c r="LW826"/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/>
      <c r="NY826"/>
      <c r="NZ826"/>
      <c r="OA826"/>
      <c r="OB826"/>
      <c r="OC826"/>
      <c r="OD826"/>
      <c r="OE826"/>
      <c r="OF826"/>
      <c r="OG826"/>
      <c r="OH826"/>
      <c r="OI826"/>
      <c r="OJ826"/>
      <c r="OK826"/>
      <c r="OL826"/>
      <c r="OM826"/>
      <c r="ON826"/>
      <c r="OO826"/>
      <c r="OP826"/>
      <c r="OQ826"/>
      <c r="OR826"/>
      <c r="OS826"/>
      <c r="OT826"/>
      <c r="OU826"/>
      <c r="OV826"/>
      <c r="OW826"/>
      <c r="OX826"/>
      <c r="OY826"/>
      <c r="OZ826"/>
      <c r="PA826"/>
      <c r="PB826"/>
      <c r="PC826"/>
      <c r="PD826"/>
      <c r="PE826"/>
      <c r="PF826"/>
      <c r="PG826"/>
      <c r="PH826"/>
      <c r="PI826"/>
      <c r="PJ826"/>
      <c r="PK826"/>
      <c r="PL826"/>
      <c r="PM826"/>
      <c r="PN826"/>
      <c r="PO826"/>
      <c r="PP826"/>
      <c r="PQ826"/>
      <c r="PR826"/>
      <c r="PS826"/>
      <c r="PT826"/>
      <c r="PU826"/>
      <c r="PV826"/>
      <c r="PW826"/>
      <c r="PX826"/>
      <c r="PY826"/>
      <c r="PZ826"/>
      <c r="QA826"/>
      <c r="QB826"/>
      <c r="QC826"/>
      <c r="QD826"/>
      <c r="QE826"/>
      <c r="QF826"/>
      <c r="QG826"/>
      <c r="QH826"/>
      <c r="QI826"/>
      <c r="QJ826"/>
      <c r="QK826"/>
      <c r="QL826"/>
      <c r="QM826"/>
      <c r="QN826"/>
      <c r="QO826"/>
      <c r="QP826"/>
      <c r="QQ826"/>
      <c r="QR826"/>
      <c r="QS826"/>
      <c r="QT826"/>
      <c r="QU826"/>
      <c r="QV826"/>
      <c r="QW826"/>
      <c r="QX826"/>
      <c r="QY826"/>
      <c r="QZ826"/>
      <c r="RA826"/>
      <c r="RB826"/>
      <c r="RC826"/>
      <c r="RD826"/>
      <c r="RE826"/>
      <c r="RF826"/>
      <c r="RG826"/>
      <c r="RH826"/>
      <c r="RI826"/>
      <c r="RJ826"/>
      <c r="RK826"/>
      <c r="RL826"/>
      <c r="RM826"/>
      <c r="RN826"/>
      <c r="RO826"/>
      <c r="RP826"/>
      <c r="RQ826"/>
      <c r="RR826"/>
      <c r="RS826"/>
      <c r="RT826"/>
      <c r="RU826"/>
      <c r="RV826"/>
      <c r="RW826"/>
      <c r="RX826"/>
      <c r="RY826"/>
      <c r="RZ826"/>
      <c r="SA826"/>
      <c r="SB826"/>
      <c r="SC826"/>
      <c r="SD826"/>
      <c r="SE826"/>
      <c r="SF826"/>
      <c r="SG826"/>
      <c r="SH826"/>
      <c r="SI826"/>
      <c r="SJ826"/>
      <c r="SK826"/>
      <c r="SL826"/>
      <c r="SM826"/>
      <c r="SN826"/>
      <c r="SO826"/>
      <c r="SP826"/>
      <c r="SQ826"/>
      <c r="SR826"/>
      <c r="SS826"/>
      <c r="ST826"/>
      <c r="SU826"/>
      <c r="SV826"/>
      <c r="SW826"/>
      <c r="SX826"/>
      <c r="SY826"/>
      <c r="SZ826"/>
      <c r="TA826"/>
      <c r="TB826"/>
      <c r="TC826"/>
      <c r="TD826"/>
      <c r="TE826"/>
      <c r="TF826"/>
      <c r="TG826"/>
      <c r="TH826"/>
      <c r="TI826"/>
      <c r="TJ826"/>
      <c r="TK826"/>
      <c r="TL826"/>
      <c r="TM826"/>
      <c r="TN826"/>
      <c r="TO826"/>
      <c r="TP826"/>
      <c r="TQ826"/>
      <c r="TR826"/>
      <c r="TS826"/>
      <c r="TT826"/>
      <c r="TU826"/>
      <c r="TV826"/>
      <c r="TW826"/>
      <c r="TX826"/>
      <c r="TY826"/>
      <c r="TZ826"/>
      <c r="UA826"/>
      <c r="UB826"/>
      <c r="UC826"/>
      <c r="UD826"/>
      <c r="UE826"/>
      <c r="UF826"/>
      <c r="UG826"/>
      <c r="UH826"/>
      <c r="UI826"/>
      <c r="UJ826"/>
      <c r="UK826"/>
      <c r="UL826"/>
      <c r="UM826"/>
      <c r="UN826"/>
      <c r="UO826"/>
      <c r="UP826"/>
      <c r="UQ826"/>
      <c r="UR826"/>
      <c r="US826"/>
      <c r="UT826"/>
      <c r="UU826"/>
      <c r="UV826"/>
      <c r="UW826"/>
      <c r="UX826"/>
      <c r="UY826"/>
      <c r="UZ826"/>
      <c r="VA826"/>
      <c r="VB826"/>
      <c r="VC826"/>
      <c r="VD826"/>
      <c r="VE826"/>
      <c r="VF826"/>
      <c r="VG826"/>
      <c r="VH826"/>
      <c r="VI826"/>
      <c r="VJ826"/>
      <c r="VK826"/>
      <c r="VL826"/>
      <c r="VM826"/>
      <c r="VN826"/>
      <c r="VO826"/>
      <c r="VP826"/>
      <c r="VQ826"/>
      <c r="VR826"/>
      <c r="VS826"/>
      <c r="VT826"/>
      <c r="VU826"/>
      <c r="VV826"/>
      <c r="VW826"/>
      <c r="VX826"/>
      <c r="VY826"/>
      <c r="VZ826"/>
      <c r="WA826"/>
      <c r="WB826"/>
      <c r="WC826"/>
      <c r="WD826"/>
      <c r="WE826"/>
      <c r="WF826"/>
      <c r="WG826"/>
      <c r="WH826"/>
      <c r="WI826"/>
      <c r="WJ826"/>
      <c r="WK826"/>
      <c r="WL826"/>
      <c r="WM826"/>
      <c r="WN826"/>
      <c r="WO826"/>
      <c r="WP826"/>
      <c r="WQ826"/>
      <c r="WR826"/>
      <c r="WS826"/>
      <c r="WT826"/>
      <c r="WU826"/>
      <c r="WV826"/>
      <c r="WW826"/>
      <c r="WX826"/>
      <c r="WY826"/>
      <c r="WZ826"/>
      <c r="XA826"/>
      <c r="XB826"/>
      <c r="XC826"/>
      <c r="XD826"/>
      <c r="XE826"/>
      <c r="XF826"/>
      <c r="XG826"/>
      <c r="XH826"/>
      <c r="XI826"/>
      <c r="XJ826"/>
      <c r="XK826"/>
      <c r="XL826"/>
      <c r="XM826"/>
      <c r="XN826"/>
      <c r="XO826"/>
      <c r="XP826"/>
      <c r="XQ826"/>
      <c r="XR826"/>
      <c r="XS826"/>
      <c r="XT826"/>
      <c r="XU826"/>
      <c r="XV826"/>
      <c r="XW826"/>
      <c r="XX826"/>
      <c r="XY826"/>
      <c r="XZ826"/>
      <c r="YA826"/>
      <c r="YB826"/>
      <c r="YC826"/>
      <c r="YD826"/>
      <c r="YE826"/>
      <c r="YF826"/>
      <c r="YG826"/>
      <c r="YH826"/>
      <c r="YI826"/>
      <c r="YJ826"/>
      <c r="YK826"/>
      <c r="YL826"/>
      <c r="YM826"/>
      <c r="YN826"/>
      <c r="YO826"/>
      <c r="YP826"/>
      <c r="YQ826"/>
      <c r="YR826"/>
      <c r="YS826"/>
      <c r="YT826"/>
      <c r="YU826"/>
      <c r="YV826"/>
      <c r="YW826"/>
      <c r="YX826"/>
      <c r="YY826"/>
      <c r="YZ826"/>
      <c r="ZA826"/>
      <c r="ZB826"/>
      <c r="ZC826"/>
      <c r="ZD826"/>
      <c r="ZE826"/>
      <c r="ZF826"/>
      <c r="ZG826"/>
      <c r="ZH826"/>
      <c r="ZI826"/>
      <c r="ZJ826"/>
      <c r="ZK826"/>
      <c r="ZL826"/>
      <c r="ZM826"/>
      <c r="ZN826"/>
      <c r="ZO826"/>
      <c r="ZP826"/>
      <c r="ZQ826"/>
      <c r="ZR826"/>
      <c r="ZS826"/>
      <c r="ZT826"/>
      <c r="ZU826"/>
      <c r="ZV826"/>
    </row>
    <row r="827" spans="1:698" s="1" customFormat="1" ht="14.5" hidden="1" x14ac:dyDescent="0.35">
      <c r="A827"/>
      <c r="B827"/>
      <c r="C827"/>
      <c r="D827" t="s">
        <v>50</v>
      </c>
      <c r="E827" s="4"/>
      <c r="F827" s="3"/>
      <c r="G827" s="3"/>
      <c r="H827" s="3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  <c r="JA827"/>
      <c r="JB827"/>
      <c r="JC827"/>
      <c r="JD827"/>
      <c r="JE827"/>
      <c r="JF827"/>
      <c r="JG827"/>
      <c r="JH827"/>
      <c r="JI827"/>
      <c r="JJ827"/>
      <c r="JK827"/>
      <c r="JL827"/>
      <c r="JM827"/>
      <c r="JN827"/>
      <c r="JO827"/>
      <c r="JP827"/>
      <c r="JQ827"/>
      <c r="JR827"/>
      <c r="JS827"/>
      <c r="JT827"/>
      <c r="JU827"/>
      <c r="JV827"/>
      <c r="JW827"/>
      <c r="JX827"/>
      <c r="JY827"/>
      <c r="JZ827"/>
      <c r="KA827"/>
      <c r="KB827"/>
      <c r="KC827"/>
      <c r="KD827"/>
      <c r="KE827"/>
      <c r="KF827"/>
      <c r="KG827"/>
      <c r="KH827"/>
      <c r="KI827"/>
      <c r="KJ827"/>
      <c r="KK827"/>
      <c r="KL827"/>
      <c r="KM827"/>
      <c r="KN827"/>
      <c r="KO827"/>
      <c r="KP827"/>
      <c r="KQ827"/>
      <c r="KR827"/>
      <c r="KS827"/>
      <c r="KT827"/>
      <c r="KU827"/>
      <c r="KV827"/>
      <c r="KW827"/>
      <c r="KX827"/>
      <c r="KY827"/>
      <c r="KZ827"/>
      <c r="LA827"/>
      <c r="LB827"/>
      <c r="LC827"/>
      <c r="LD827"/>
      <c r="LE827"/>
      <c r="LF827"/>
      <c r="LG827"/>
      <c r="LH827"/>
      <c r="LI827"/>
      <c r="LJ827"/>
      <c r="LK827"/>
      <c r="LL827"/>
      <c r="LM827"/>
      <c r="LN827"/>
      <c r="LO827"/>
      <c r="LP827"/>
      <c r="LQ827"/>
      <c r="LR827"/>
      <c r="LS827"/>
      <c r="LT827"/>
      <c r="LU827"/>
      <c r="LV827"/>
      <c r="LW827"/>
      <c r="LX827"/>
      <c r="LY827"/>
      <c r="LZ827"/>
      <c r="MA827"/>
      <c r="MB827"/>
      <c r="MC827"/>
      <c r="MD827"/>
      <c r="ME827"/>
      <c r="MF827"/>
      <c r="MG827"/>
      <c r="MH827"/>
      <c r="MI827"/>
      <c r="MJ827"/>
      <c r="MK827"/>
      <c r="ML827"/>
      <c r="MM827"/>
      <c r="MN827"/>
      <c r="MO827"/>
      <c r="MP827"/>
      <c r="MQ827"/>
      <c r="MR827"/>
      <c r="MS827"/>
      <c r="MT827"/>
      <c r="MU827"/>
      <c r="MV827"/>
      <c r="MW827"/>
      <c r="MX827"/>
      <c r="MY827"/>
      <c r="MZ827"/>
      <c r="NA827"/>
      <c r="NB827"/>
      <c r="NC827"/>
      <c r="ND827"/>
      <c r="NE827"/>
      <c r="NF827"/>
      <c r="NG827"/>
      <c r="NH827"/>
      <c r="NI827"/>
      <c r="NJ827"/>
      <c r="NK827"/>
      <c r="NL827"/>
      <c r="NM827"/>
      <c r="NN827"/>
      <c r="NO827"/>
      <c r="NP827"/>
      <c r="NQ827"/>
      <c r="NR827"/>
      <c r="NS827"/>
      <c r="NT827"/>
      <c r="NU827"/>
      <c r="NV827"/>
      <c r="NW827"/>
      <c r="NX827"/>
      <c r="NY827"/>
      <c r="NZ827"/>
      <c r="OA827"/>
      <c r="OB827"/>
      <c r="OC827"/>
      <c r="OD827"/>
      <c r="OE827"/>
      <c r="OF827"/>
      <c r="OG827"/>
      <c r="OH827"/>
      <c r="OI827"/>
      <c r="OJ827"/>
      <c r="OK827"/>
      <c r="OL827"/>
      <c r="OM827"/>
      <c r="ON827"/>
      <c r="OO827"/>
      <c r="OP827"/>
      <c r="OQ827"/>
      <c r="OR827"/>
      <c r="OS827"/>
      <c r="OT827"/>
      <c r="OU827"/>
      <c r="OV827"/>
      <c r="OW827"/>
      <c r="OX827"/>
      <c r="OY827"/>
      <c r="OZ827"/>
      <c r="PA827"/>
      <c r="PB827"/>
      <c r="PC827"/>
      <c r="PD827"/>
      <c r="PE827"/>
      <c r="PF827"/>
      <c r="PG827"/>
      <c r="PH827"/>
      <c r="PI827"/>
      <c r="PJ827"/>
      <c r="PK827"/>
      <c r="PL827"/>
      <c r="PM827"/>
      <c r="PN827"/>
      <c r="PO827"/>
      <c r="PP827"/>
      <c r="PQ827"/>
      <c r="PR827"/>
      <c r="PS827"/>
      <c r="PT827"/>
      <c r="PU827"/>
      <c r="PV827"/>
      <c r="PW827"/>
      <c r="PX827"/>
      <c r="PY827"/>
      <c r="PZ827"/>
      <c r="QA827"/>
      <c r="QB827"/>
      <c r="QC827"/>
      <c r="QD827"/>
      <c r="QE827"/>
      <c r="QF827"/>
      <c r="QG827"/>
      <c r="QH827"/>
      <c r="QI827"/>
      <c r="QJ827"/>
      <c r="QK827"/>
      <c r="QL827"/>
      <c r="QM827"/>
      <c r="QN827"/>
      <c r="QO827"/>
      <c r="QP827"/>
      <c r="QQ827"/>
      <c r="QR827"/>
      <c r="QS827"/>
      <c r="QT827"/>
      <c r="QU827"/>
      <c r="QV827"/>
      <c r="QW827"/>
      <c r="QX827"/>
      <c r="QY827"/>
      <c r="QZ827"/>
      <c r="RA827"/>
      <c r="RB827"/>
      <c r="RC827"/>
      <c r="RD827"/>
      <c r="RE827"/>
      <c r="RF827"/>
      <c r="RG827"/>
      <c r="RH827"/>
      <c r="RI827"/>
      <c r="RJ827"/>
      <c r="RK827"/>
      <c r="RL827"/>
      <c r="RM827"/>
      <c r="RN827"/>
      <c r="RO827"/>
      <c r="RP827"/>
      <c r="RQ827"/>
      <c r="RR827"/>
      <c r="RS827"/>
      <c r="RT827"/>
      <c r="RU827"/>
      <c r="RV827"/>
      <c r="RW827"/>
      <c r="RX827"/>
      <c r="RY827"/>
      <c r="RZ827"/>
      <c r="SA827"/>
      <c r="SB827"/>
      <c r="SC827"/>
      <c r="SD827"/>
      <c r="SE827"/>
      <c r="SF827"/>
      <c r="SG827"/>
      <c r="SH827"/>
      <c r="SI827"/>
      <c r="SJ827"/>
      <c r="SK827"/>
      <c r="SL827"/>
      <c r="SM827"/>
      <c r="SN827"/>
      <c r="SO827"/>
      <c r="SP827"/>
      <c r="SQ827"/>
      <c r="SR827"/>
      <c r="SS827"/>
      <c r="ST827"/>
      <c r="SU827"/>
      <c r="SV827"/>
      <c r="SW827"/>
      <c r="SX827"/>
      <c r="SY827"/>
      <c r="SZ827"/>
      <c r="TA827"/>
      <c r="TB827"/>
      <c r="TC827"/>
      <c r="TD827"/>
      <c r="TE827"/>
      <c r="TF827"/>
      <c r="TG827"/>
      <c r="TH827"/>
      <c r="TI827"/>
      <c r="TJ827"/>
      <c r="TK827"/>
      <c r="TL827"/>
      <c r="TM827"/>
      <c r="TN827"/>
      <c r="TO827"/>
      <c r="TP827"/>
      <c r="TQ827"/>
      <c r="TR827"/>
      <c r="TS827"/>
      <c r="TT827"/>
      <c r="TU827"/>
      <c r="TV827"/>
      <c r="TW827"/>
      <c r="TX827"/>
      <c r="TY827"/>
      <c r="TZ827"/>
      <c r="UA827"/>
      <c r="UB827"/>
      <c r="UC827"/>
      <c r="UD827"/>
      <c r="UE827"/>
      <c r="UF827"/>
      <c r="UG827"/>
      <c r="UH827"/>
      <c r="UI827"/>
      <c r="UJ827"/>
      <c r="UK827"/>
      <c r="UL827"/>
      <c r="UM827"/>
      <c r="UN827"/>
      <c r="UO827"/>
      <c r="UP827"/>
      <c r="UQ827"/>
      <c r="UR827"/>
      <c r="US827"/>
      <c r="UT827"/>
      <c r="UU827"/>
      <c r="UV827"/>
      <c r="UW827"/>
      <c r="UX827"/>
      <c r="UY827"/>
      <c r="UZ827"/>
      <c r="VA827"/>
      <c r="VB827"/>
      <c r="VC827"/>
      <c r="VD827"/>
      <c r="VE827"/>
      <c r="VF827"/>
      <c r="VG827"/>
      <c r="VH827"/>
      <c r="VI827"/>
      <c r="VJ827"/>
      <c r="VK827"/>
      <c r="VL827"/>
      <c r="VM827"/>
      <c r="VN827"/>
      <c r="VO827"/>
      <c r="VP827"/>
      <c r="VQ827"/>
      <c r="VR827"/>
      <c r="VS827"/>
      <c r="VT827"/>
      <c r="VU827"/>
      <c r="VV827"/>
      <c r="VW827"/>
      <c r="VX827"/>
      <c r="VY827"/>
      <c r="VZ827"/>
      <c r="WA827"/>
      <c r="WB827"/>
      <c r="WC827"/>
      <c r="WD827"/>
      <c r="WE827"/>
      <c r="WF827"/>
      <c r="WG827"/>
      <c r="WH827"/>
      <c r="WI827"/>
      <c r="WJ827"/>
      <c r="WK827"/>
      <c r="WL827"/>
      <c r="WM827"/>
      <c r="WN827"/>
      <c r="WO827"/>
      <c r="WP827"/>
      <c r="WQ827"/>
      <c r="WR827"/>
      <c r="WS827"/>
      <c r="WT827"/>
      <c r="WU827"/>
      <c r="WV827"/>
      <c r="WW827"/>
      <c r="WX827"/>
      <c r="WY827"/>
      <c r="WZ827"/>
      <c r="XA827"/>
      <c r="XB827"/>
      <c r="XC827"/>
      <c r="XD827"/>
      <c r="XE827"/>
      <c r="XF827"/>
      <c r="XG827"/>
      <c r="XH827"/>
      <c r="XI827"/>
      <c r="XJ827"/>
      <c r="XK827"/>
      <c r="XL827"/>
      <c r="XM827"/>
      <c r="XN827"/>
      <c r="XO827"/>
      <c r="XP827"/>
      <c r="XQ827"/>
      <c r="XR827"/>
      <c r="XS827"/>
      <c r="XT827"/>
      <c r="XU827"/>
      <c r="XV827"/>
      <c r="XW827"/>
      <c r="XX827"/>
      <c r="XY827"/>
      <c r="XZ827"/>
      <c r="YA827"/>
      <c r="YB827"/>
      <c r="YC827"/>
      <c r="YD827"/>
      <c r="YE827"/>
      <c r="YF827"/>
      <c r="YG827"/>
      <c r="YH827"/>
      <c r="YI827"/>
      <c r="YJ827"/>
      <c r="YK827"/>
      <c r="YL827"/>
      <c r="YM827"/>
      <c r="YN827"/>
      <c r="YO827"/>
      <c r="YP827"/>
      <c r="YQ827"/>
      <c r="YR827"/>
      <c r="YS827"/>
      <c r="YT827"/>
      <c r="YU827"/>
      <c r="YV827"/>
      <c r="YW827"/>
      <c r="YX827"/>
      <c r="YY827"/>
      <c r="YZ827"/>
      <c r="ZA827"/>
      <c r="ZB827"/>
      <c r="ZC827"/>
      <c r="ZD827"/>
      <c r="ZE827"/>
      <c r="ZF827"/>
      <c r="ZG827"/>
      <c r="ZH827"/>
      <c r="ZI827"/>
      <c r="ZJ827"/>
      <c r="ZK827"/>
      <c r="ZL827"/>
      <c r="ZM827"/>
      <c r="ZN827"/>
      <c r="ZO827"/>
      <c r="ZP827"/>
      <c r="ZQ827"/>
      <c r="ZR827"/>
      <c r="ZS827"/>
      <c r="ZT827"/>
      <c r="ZU827"/>
      <c r="ZV827"/>
    </row>
    <row r="828" spans="1:698" s="1" customFormat="1" ht="14.5" hidden="1" x14ac:dyDescent="0.35">
      <c r="A828"/>
      <c r="B828"/>
      <c r="C828"/>
      <c r="D828" t="s">
        <v>50</v>
      </c>
      <c r="E828" s="4"/>
      <c r="F828" s="3"/>
      <c r="G828" s="3"/>
      <c r="H828" s="3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  <c r="IB828"/>
      <c r="IC828"/>
      <c r="ID828"/>
      <c r="IE828"/>
      <c r="IF828"/>
      <c r="IG828"/>
      <c r="IH828"/>
      <c r="II828"/>
      <c r="IJ828"/>
      <c r="IK828"/>
      <c r="IL828"/>
      <c r="IM828"/>
      <c r="IN828"/>
      <c r="IO828"/>
      <c r="IP828"/>
      <c r="IQ828"/>
      <c r="IR828"/>
      <c r="IS828"/>
      <c r="IT828"/>
      <c r="IU828"/>
      <c r="IV828"/>
      <c r="IW828"/>
      <c r="IX828"/>
      <c r="IY828"/>
      <c r="IZ828"/>
      <c r="JA828"/>
      <c r="JB828"/>
      <c r="JC828"/>
      <c r="JD828"/>
      <c r="JE828"/>
      <c r="JF828"/>
      <c r="JG828"/>
      <c r="JH828"/>
      <c r="JI828"/>
      <c r="JJ828"/>
      <c r="JK828"/>
      <c r="JL828"/>
      <c r="JM828"/>
      <c r="JN828"/>
      <c r="JO828"/>
      <c r="JP828"/>
      <c r="JQ828"/>
      <c r="JR828"/>
      <c r="JS828"/>
      <c r="JT828"/>
      <c r="JU828"/>
      <c r="JV828"/>
      <c r="JW828"/>
      <c r="JX828"/>
      <c r="JY828"/>
      <c r="JZ828"/>
      <c r="KA828"/>
      <c r="KB828"/>
      <c r="KC828"/>
      <c r="KD828"/>
      <c r="KE828"/>
      <c r="KF828"/>
      <c r="KG828"/>
      <c r="KH828"/>
      <c r="KI828"/>
      <c r="KJ828"/>
      <c r="KK828"/>
      <c r="KL828"/>
      <c r="KM828"/>
      <c r="KN828"/>
      <c r="KO828"/>
      <c r="KP828"/>
      <c r="KQ828"/>
      <c r="KR828"/>
      <c r="KS828"/>
      <c r="KT828"/>
      <c r="KU828"/>
      <c r="KV828"/>
      <c r="KW828"/>
      <c r="KX828"/>
      <c r="KY828"/>
      <c r="KZ828"/>
      <c r="LA828"/>
      <c r="LB828"/>
      <c r="LC828"/>
      <c r="LD828"/>
      <c r="LE828"/>
      <c r="LF828"/>
      <c r="LG828"/>
      <c r="LH828"/>
      <c r="LI828"/>
      <c r="LJ828"/>
      <c r="LK828"/>
      <c r="LL828"/>
      <c r="LM828"/>
      <c r="LN828"/>
      <c r="LO828"/>
      <c r="LP828"/>
      <c r="LQ828"/>
      <c r="LR828"/>
      <c r="LS828"/>
      <c r="LT828"/>
      <c r="LU828"/>
      <c r="LV828"/>
      <c r="LW828"/>
      <c r="LX828"/>
      <c r="LY828"/>
      <c r="LZ828"/>
      <c r="MA828"/>
      <c r="MB828"/>
      <c r="MC828"/>
      <c r="MD828"/>
      <c r="ME828"/>
      <c r="MF828"/>
      <c r="MG828"/>
      <c r="MH828"/>
      <c r="MI828"/>
      <c r="MJ828"/>
      <c r="MK828"/>
      <c r="ML828"/>
      <c r="MM828"/>
      <c r="MN828"/>
      <c r="MO828"/>
      <c r="MP828"/>
      <c r="MQ828"/>
      <c r="MR828"/>
      <c r="MS828"/>
      <c r="MT828"/>
      <c r="MU828"/>
      <c r="MV828"/>
      <c r="MW828"/>
      <c r="MX828"/>
      <c r="MY828"/>
      <c r="MZ828"/>
      <c r="NA828"/>
      <c r="NB828"/>
      <c r="NC828"/>
      <c r="ND828"/>
      <c r="NE828"/>
      <c r="NF828"/>
      <c r="NG828"/>
      <c r="NH828"/>
      <c r="NI828"/>
      <c r="NJ828"/>
      <c r="NK828"/>
      <c r="NL828"/>
      <c r="NM828"/>
      <c r="NN828"/>
      <c r="NO828"/>
      <c r="NP828"/>
      <c r="NQ828"/>
      <c r="NR828"/>
      <c r="NS828"/>
      <c r="NT828"/>
      <c r="NU828"/>
      <c r="NV828"/>
      <c r="NW828"/>
      <c r="NX828"/>
      <c r="NY828"/>
      <c r="NZ828"/>
      <c r="OA828"/>
      <c r="OB828"/>
      <c r="OC828"/>
      <c r="OD828"/>
      <c r="OE828"/>
      <c r="OF828"/>
      <c r="OG828"/>
      <c r="OH828"/>
      <c r="OI828"/>
      <c r="OJ828"/>
      <c r="OK828"/>
      <c r="OL828"/>
      <c r="OM828"/>
      <c r="ON828"/>
      <c r="OO828"/>
      <c r="OP828"/>
      <c r="OQ828"/>
      <c r="OR828"/>
      <c r="OS828"/>
      <c r="OT828"/>
      <c r="OU828"/>
      <c r="OV828"/>
      <c r="OW828"/>
      <c r="OX828"/>
      <c r="OY828"/>
      <c r="OZ828"/>
      <c r="PA828"/>
      <c r="PB828"/>
      <c r="PC828"/>
      <c r="PD828"/>
      <c r="PE828"/>
      <c r="PF828"/>
      <c r="PG828"/>
      <c r="PH828"/>
      <c r="PI828"/>
      <c r="PJ828"/>
      <c r="PK828"/>
      <c r="PL828"/>
      <c r="PM828"/>
      <c r="PN828"/>
      <c r="PO828"/>
      <c r="PP828"/>
      <c r="PQ828"/>
      <c r="PR828"/>
      <c r="PS828"/>
      <c r="PT828"/>
      <c r="PU828"/>
      <c r="PV828"/>
      <c r="PW828"/>
      <c r="PX828"/>
      <c r="PY828"/>
      <c r="PZ828"/>
      <c r="QA828"/>
      <c r="QB828"/>
      <c r="QC828"/>
      <c r="QD828"/>
      <c r="QE828"/>
      <c r="QF828"/>
      <c r="QG828"/>
      <c r="QH828"/>
      <c r="QI828"/>
      <c r="QJ828"/>
      <c r="QK828"/>
      <c r="QL828"/>
      <c r="QM828"/>
      <c r="QN828"/>
      <c r="QO828"/>
      <c r="QP828"/>
      <c r="QQ828"/>
      <c r="QR828"/>
      <c r="QS828"/>
      <c r="QT828"/>
      <c r="QU828"/>
      <c r="QV828"/>
      <c r="QW828"/>
      <c r="QX828"/>
      <c r="QY828"/>
      <c r="QZ828"/>
      <c r="RA828"/>
      <c r="RB828"/>
      <c r="RC828"/>
      <c r="RD828"/>
      <c r="RE828"/>
      <c r="RF828"/>
      <c r="RG828"/>
      <c r="RH828"/>
      <c r="RI828"/>
      <c r="RJ828"/>
      <c r="RK828"/>
      <c r="RL828"/>
      <c r="RM828"/>
      <c r="RN828"/>
      <c r="RO828"/>
      <c r="RP828"/>
      <c r="RQ828"/>
      <c r="RR828"/>
      <c r="RS828"/>
      <c r="RT828"/>
      <c r="RU828"/>
      <c r="RV828"/>
      <c r="RW828"/>
      <c r="RX828"/>
      <c r="RY828"/>
      <c r="RZ828"/>
      <c r="SA828"/>
      <c r="SB828"/>
      <c r="SC828"/>
      <c r="SD828"/>
      <c r="SE828"/>
      <c r="SF828"/>
      <c r="SG828"/>
      <c r="SH828"/>
      <c r="SI828"/>
      <c r="SJ828"/>
      <c r="SK828"/>
      <c r="SL828"/>
      <c r="SM828"/>
      <c r="SN828"/>
      <c r="SO828"/>
      <c r="SP828"/>
      <c r="SQ828"/>
      <c r="SR828"/>
      <c r="SS828"/>
      <c r="ST828"/>
      <c r="SU828"/>
      <c r="SV828"/>
      <c r="SW828"/>
      <c r="SX828"/>
      <c r="SY828"/>
      <c r="SZ828"/>
      <c r="TA828"/>
      <c r="TB828"/>
      <c r="TC828"/>
      <c r="TD828"/>
      <c r="TE828"/>
      <c r="TF828"/>
      <c r="TG828"/>
      <c r="TH828"/>
      <c r="TI828"/>
      <c r="TJ828"/>
      <c r="TK828"/>
      <c r="TL828"/>
      <c r="TM828"/>
      <c r="TN828"/>
      <c r="TO828"/>
      <c r="TP828"/>
      <c r="TQ828"/>
      <c r="TR828"/>
      <c r="TS828"/>
      <c r="TT828"/>
      <c r="TU828"/>
      <c r="TV828"/>
      <c r="TW828"/>
      <c r="TX828"/>
      <c r="TY828"/>
      <c r="TZ828"/>
      <c r="UA828"/>
      <c r="UB828"/>
      <c r="UC828"/>
      <c r="UD828"/>
      <c r="UE828"/>
      <c r="UF828"/>
      <c r="UG828"/>
      <c r="UH828"/>
      <c r="UI828"/>
      <c r="UJ828"/>
      <c r="UK828"/>
      <c r="UL828"/>
      <c r="UM828"/>
      <c r="UN828"/>
      <c r="UO828"/>
      <c r="UP828"/>
      <c r="UQ828"/>
      <c r="UR828"/>
      <c r="US828"/>
      <c r="UT828"/>
      <c r="UU828"/>
      <c r="UV828"/>
      <c r="UW828"/>
      <c r="UX828"/>
      <c r="UY828"/>
      <c r="UZ828"/>
      <c r="VA828"/>
      <c r="VB828"/>
      <c r="VC828"/>
      <c r="VD828"/>
      <c r="VE828"/>
      <c r="VF828"/>
      <c r="VG828"/>
      <c r="VH828"/>
      <c r="VI828"/>
      <c r="VJ828"/>
      <c r="VK828"/>
      <c r="VL828"/>
      <c r="VM828"/>
      <c r="VN828"/>
      <c r="VO828"/>
      <c r="VP828"/>
      <c r="VQ828"/>
      <c r="VR828"/>
      <c r="VS828"/>
      <c r="VT828"/>
      <c r="VU828"/>
      <c r="VV828"/>
      <c r="VW828"/>
      <c r="VX828"/>
      <c r="VY828"/>
      <c r="VZ828"/>
      <c r="WA828"/>
      <c r="WB828"/>
      <c r="WC828"/>
      <c r="WD828"/>
      <c r="WE828"/>
      <c r="WF828"/>
      <c r="WG828"/>
      <c r="WH828"/>
      <c r="WI828"/>
      <c r="WJ828"/>
      <c r="WK828"/>
      <c r="WL828"/>
      <c r="WM828"/>
      <c r="WN828"/>
      <c r="WO828"/>
      <c r="WP828"/>
      <c r="WQ828"/>
      <c r="WR828"/>
      <c r="WS828"/>
      <c r="WT828"/>
      <c r="WU828"/>
      <c r="WV828"/>
      <c r="WW828"/>
      <c r="WX828"/>
      <c r="WY828"/>
      <c r="WZ828"/>
      <c r="XA828"/>
      <c r="XB828"/>
      <c r="XC828"/>
      <c r="XD828"/>
      <c r="XE828"/>
      <c r="XF828"/>
      <c r="XG828"/>
      <c r="XH828"/>
      <c r="XI828"/>
      <c r="XJ828"/>
      <c r="XK828"/>
      <c r="XL828"/>
      <c r="XM828"/>
      <c r="XN828"/>
      <c r="XO828"/>
      <c r="XP828"/>
      <c r="XQ828"/>
      <c r="XR828"/>
      <c r="XS828"/>
      <c r="XT828"/>
      <c r="XU828"/>
      <c r="XV828"/>
      <c r="XW828"/>
      <c r="XX828"/>
      <c r="XY828"/>
      <c r="XZ828"/>
      <c r="YA828"/>
      <c r="YB828"/>
      <c r="YC828"/>
      <c r="YD828"/>
      <c r="YE828"/>
      <c r="YF828"/>
      <c r="YG828"/>
      <c r="YH828"/>
      <c r="YI828"/>
      <c r="YJ828"/>
      <c r="YK828"/>
      <c r="YL828"/>
      <c r="YM828"/>
      <c r="YN828"/>
      <c r="YO828"/>
      <c r="YP828"/>
      <c r="YQ828"/>
      <c r="YR828"/>
      <c r="YS828"/>
      <c r="YT828"/>
      <c r="YU828"/>
      <c r="YV828"/>
      <c r="YW828"/>
      <c r="YX828"/>
      <c r="YY828"/>
      <c r="YZ828"/>
      <c r="ZA828"/>
      <c r="ZB828"/>
      <c r="ZC828"/>
      <c r="ZD828"/>
      <c r="ZE828"/>
      <c r="ZF828"/>
      <c r="ZG828"/>
      <c r="ZH828"/>
      <c r="ZI828"/>
      <c r="ZJ828"/>
      <c r="ZK828"/>
      <c r="ZL828"/>
      <c r="ZM828"/>
      <c r="ZN828"/>
      <c r="ZO828"/>
      <c r="ZP828"/>
      <c r="ZQ828"/>
      <c r="ZR828"/>
      <c r="ZS828"/>
      <c r="ZT828"/>
      <c r="ZU828"/>
      <c r="ZV828"/>
    </row>
    <row r="829" spans="1:698" s="1" customFormat="1" ht="14.5" hidden="1" x14ac:dyDescent="0.35">
      <c r="A829"/>
      <c r="B829"/>
      <c r="C829"/>
      <c r="D829" t="s">
        <v>50</v>
      </c>
      <c r="E829" s="4"/>
      <c r="F829" s="3"/>
      <c r="G829" s="3"/>
      <c r="H829" s="3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  <c r="IU829"/>
      <c r="IV829"/>
      <c r="IW829"/>
      <c r="IX829"/>
      <c r="IY829"/>
      <c r="IZ829"/>
      <c r="JA829"/>
      <c r="JB829"/>
      <c r="JC829"/>
      <c r="JD829"/>
      <c r="JE829"/>
      <c r="JF829"/>
      <c r="JG829"/>
      <c r="JH829"/>
      <c r="JI829"/>
      <c r="JJ829"/>
      <c r="JK829"/>
      <c r="JL829"/>
      <c r="JM829"/>
      <c r="JN829"/>
      <c r="JO829"/>
      <c r="JP829"/>
      <c r="JQ829"/>
      <c r="JR829"/>
      <c r="JS829"/>
      <c r="JT829"/>
      <c r="JU829"/>
      <c r="JV829"/>
      <c r="JW829"/>
      <c r="JX829"/>
      <c r="JY829"/>
      <c r="JZ829"/>
      <c r="KA829"/>
      <c r="KB829"/>
      <c r="KC829"/>
      <c r="KD829"/>
      <c r="KE829"/>
      <c r="KF829"/>
      <c r="KG829"/>
      <c r="KH829"/>
      <c r="KI829"/>
      <c r="KJ829"/>
      <c r="KK829"/>
      <c r="KL829"/>
      <c r="KM829"/>
      <c r="KN829"/>
      <c r="KO829"/>
      <c r="KP829"/>
      <c r="KQ829"/>
      <c r="KR829"/>
      <c r="KS829"/>
      <c r="KT829"/>
      <c r="KU829"/>
      <c r="KV829"/>
      <c r="KW829"/>
      <c r="KX829"/>
      <c r="KY829"/>
      <c r="KZ829"/>
      <c r="LA829"/>
      <c r="LB829"/>
      <c r="LC829"/>
      <c r="LD829"/>
      <c r="LE829"/>
      <c r="LF829"/>
      <c r="LG829"/>
      <c r="LH829"/>
      <c r="LI829"/>
      <c r="LJ829"/>
      <c r="LK829"/>
      <c r="LL829"/>
      <c r="LM829"/>
      <c r="LN829"/>
      <c r="LO829"/>
      <c r="LP829"/>
      <c r="LQ829"/>
      <c r="LR829"/>
      <c r="LS829"/>
      <c r="LT829"/>
      <c r="LU829"/>
      <c r="LV829"/>
      <c r="LW829"/>
      <c r="LX829"/>
      <c r="LY829"/>
      <c r="LZ829"/>
      <c r="MA829"/>
      <c r="MB829"/>
      <c r="MC829"/>
      <c r="MD829"/>
      <c r="ME829"/>
      <c r="MF829"/>
      <c r="MG829"/>
      <c r="MH829"/>
      <c r="MI829"/>
      <c r="MJ829"/>
      <c r="MK829"/>
      <c r="ML829"/>
      <c r="MM829"/>
      <c r="MN829"/>
      <c r="MO829"/>
      <c r="MP829"/>
      <c r="MQ829"/>
      <c r="MR829"/>
      <c r="MS829"/>
      <c r="MT829"/>
      <c r="MU829"/>
      <c r="MV829"/>
      <c r="MW829"/>
      <c r="MX829"/>
      <c r="MY829"/>
      <c r="MZ829"/>
      <c r="NA829"/>
      <c r="NB829"/>
      <c r="NC829"/>
      <c r="ND829"/>
      <c r="NE829"/>
      <c r="NF829"/>
      <c r="NG829"/>
      <c r="NH829"/>
      <c r="NI829"/>
      <c r="NJ829"/>
      <c r="NK829"/>
      <c r="NL829"/>
      <c r="NM829"/>
      <c r="NN829"/>
      <c r="NO829"/>
      <c r="NP829"/>
      <c r="NQ829"/>
      <c r="NR829"/>
      <c r="NS829"/>
      <c r="NT829"/>
      <c r="NU829"/>
      <c r="NV829"/>
      <c r="NW829"/>
      <c r="NX829"/>
      <c r="NY829"/>
      <c r="NZ829"/>
      <c r="OA829"/>
      <c r="OB829"/>
      <c r="OC829"/>
      <c r="OD829"/>
      <c r="OE829"/>
      <c r="OF829"/>
      <c r="OG829"/>
      <c r="OH829"/>
      <c r="OI829"/>
      <c r="OJ829"/>
      <c r="OK829"/>
      <c r="OL829"/>
      <c r="OM829"/>
      <c r="ON829"/>
      <c r="OO829"/>
      <c r="OP829"/>
      <c r="OQ829"/>
      <c r="OR829"/>
      <c r="OS829"/>
      <c r="OT829"/>
      <c r="OU829"/>
      <c r="OV829"/>
      <c r="OW829"/>
      <c r="OX829"/>
      <c r="OY829"/>
      <c r="OZ829"/>
      <c r="PA829"/>
      <c r="PB829"/>
      <c r="PC829"/>
      <c r="PD829"/>
      <c r="PE829"/>
      <c r="PF829"/>
      <c r="PG829"/>
      <c r="PH829"/>
      <c r="PI829"/>
      <c r="PJ829"/>
      <c r="PK829"/>
      <c r="PL829"/>
      <c r="PM829"/>
      <c r="PN829"/>
      <c r="PO829"/>
      <c r="PP829"/>
      <c r="PQ829"/>
      <c r="PR829"/>
      <c r="PS829"/>
      <c r="PT829"/>
      <c r="PU829"/>
      <c r="PV829"/>
      <c r="PW829"/>
      <c r="PX829"/>
      <c r="PY829"/>
      <c r="PZ829"/>
      <c r="QA829"/>
      <c r="QB829"/>
      <c r="QC829"/>
      <c r="QD829"/>
      <c r="QE829"/>
      <c r="QF829"/>
      <c r="QG829"/>
      <c r="QH829"/>
      <c r="QI829"/>
      <c r="QJ829"/>
      <c r="QK829"/>
      <c r="QL829"/>
      <c r="QM829"/>
      <c r="QN829"/>
      <c r="QO829"/>
      <c r="QP829"/>
      <c r="QQ829"/>
      <c r="QR829"/>
      <c r="QS829"/>
      <c r="QT829"/>
      <c r="QU829"/>
      <c r="QV829"/>
      <c r="QW829"/>
      <c r="QX829"/>
      <c r="QY829"/>
      <c r="QZ829"/>
      <c r="RA829"/>
      <c r="RB829"/>
      <c r="RC829"/>
      <c r="RD829"/>
      <c r="RE829"/>
      <c r="RF829"/>
      <c r="RG829"/>
      <c r="RH829"/>
      <c r="RI829"/>
      <c r="RJ829"/>
      <c r="RK829"/>
      <c r="RL829"/>
      <c r="RM829"/>
      <c r="RN829"/>
      <c r="RO829"/>
      <c r="RP829"/>
      <c r="RQ829"/>
      <c r="RR829"/>
      <c r="RS829"/>
      <c r="RT829"/>
      <c r="RU829"/>
      <c r="RV829"/>
      <c r="RW829"/>
      <c r="RX829"/>
      <c r="RY829"/>
      <c r="RZ829"/>
      <c r="SA829"/>
      <c r="SB829"/>
      <c r="SC829"/>
      <c r="SD829"/>
      <c r="SE829"/>
      <c r="SF829"/>
      <c r="SG829"/>
      <c r="SH829"/>
      <c r="SI829"/>
      <c r="SJ829"/>
      <c r="SK829"/>
      <c r="SL829"/>
      <c r="SM829"/>
      <c r="SN829"/>
      <c r="SO829"/>
      <c r="SP829"/>
      <c r="SQ829"/>
      <c r="SR829"/>
      <c r="SS829"/>
      <c r="ST829"/>
      <c r="SU829"/>
      <c r="SV829"/>
      <c r="SW829"/>
      <c r="SX829"/>
      <c r="SY829"/>
      <c r="SZ829"/>
      <c r="TA829"/>
      <c r="TB829"/>
      <c r="TC829"/>
      <c r="TD829"/>
      <c r="TE829"/>
      <c r="TF829"/>
      <c r="TG829"/>
      <c r="TH829"/>
      <c r="TI829"/>
      <c r="TJ829"/>
      <c r="TK829"/>
      <c r="TL829"/>
      <c r="TM829"/>
      <c r="TN829"/>
      <c r="TO829"/>
      <c r="TP829"/>
      <c r="TQ829"/>
      <c r="TR829"/>
      <c r="TS829"/>
      <c r="TT829"/>
      <c r="TU829"/>
      <c r="TV829"/>
      <c r="TW829"/>
      <c r="TX829"/>
      <c r="TY829"/>
      <c r="TZ829"/>
      <c r="UA829"/>
      <c r="UB829"/>
      <c r="UC829"/>
      <c r="UD829"/>
      <c r="UE829"/>
      <c r="UF829"/>
      <c r="UG829"/>
      <c r="UH829"/>
      <c r="UI829"/>
      <c r="UJ829"/>
      <c r="UK829"/>
      <c r="UL829"/>
      <c r="UM829"/>
      <c r="UN829"/>
      <c r="UO829"/>
      <c r="UP829"/>
      <c r="UQ829"/>
      <c r="UR829"/>
      <c r="US829"/>
      <c r="UT829"/>
      <c r="UU829"/>
      <c r="UV829"/>
      <c r="UW829"/>
      <c r="UX829"/>
      <c r="UY829"/>
      <c r="UZ829"/>
      <c r="VA829"/>
      <c r="VB829"/>
      <c r="VC829"/>
      <c r="VD829"/>
      <c r="VE829"/>
      <c r="VF829"/>
      <c r="VG829"/>
      <c r="VH829"/>
      <c r="VI829"/>
      <c r="VJ829"/>
      <c r="VK829"/>
      <c r="VL829"/>
      <c r="VM829"/>
      <c r="VN829"/>
      <c r="VO829"/>
      <c r="VP829"/>
      <c r="VQ829"/>
      <c r="VR829"/>
      <c r="VS829"/>
      <c r="VT829"/>
      <c r="VU829"/>
      <c r="VV829"/>
      <c r="VW829"/>
      <c r="VX829"/>
      <c r="VY829"/>
      <c r="VZ829"/>
      <c r="WA829"/>
      <c r="WB829"/>
      <c r="WC829"/>
      <c r="WD829"/>
      <c r="WE829"/>
      <c r="WF829"/>
      <c r="WG829"/>
      <c r="WH829"/>
      <c r="WI829"/>
      <c r="WJ829"/>
      <c r="WK829"/>
      <c r="WL829"/>
      <c r="WM829"/>
      <c r="WN829"/>
      <c r="WO829"/>
      <c r="WP829"/>
      <c r="WQ829"/>
      <c r="WR829"/>
      <c r="WS829"/>
      <c r="WT829"/>
      <c r="WU829"/>
      <c r="WV829"/>
      <c r="WW829"/>
      <c r="WX829"/>
      <c r="WY829"/>
      <c r="WZ829"/>
      <c r="XA829"/>
      <c r="XB829"/>
      <c r="XC829"/>
      <c r="XD829"/>
      <c r="XE829"/>
      <c r="XF829"/>
      <c r="XG829"/>
      <c r="XH829"/>
      <c r="XI829"/>
      <c r="XJ829"/>
      <c r="XK829"/>
      <c r="XL829"/>
      <c r="XM829"/>
      <c r="XN829"/>
      <c r="XO829"/>
      <c r="XP829"/>
      <c r="XQ829"/>
      <c r="XR829"/>
      <c r="XS829"/>
      <c r="XT829"/>
      <c r="XU829"/>
      <c r="XV829"/>
      <c r="XW829"/>
      <c r="XX829"/>
      <c r="XY829"/>
      <c r="XZ829"/>
      <c r="YA829"/>
      <c r="YB829"/>
      <c r="YC829"/>
      <c r="YD829"/>
      <c r="YE829"/>
      <c r="YF829"/>
      <c r="YG829"/>
      <c r="YH829"/>
      <c r="YI829"/>
      <c r="YJ829"/>
      <c r="YK829"/>
      <c r="YL829"/>
      <c r="YM829"/>
      <c r="YN829"/>
      <c r="YO829"/>
      <c r="YP829"/>
      <c r="YQ829"/>
      <c r="YR829"/>
      <c r="YS829"/>
      <c r="YT829"/>
      <c r="YU829"/>
      <c r="YV829"/>
      <c r="YW829"/>
      <c r="YX829"/>
      <c r="YY829"/>
      <c r="YZ829"/>
      <c r="ZA829"/>
      <c r="ZB829"/>
      <c r="ZC829"/>
      <c r="ZD829"/>
      <c r="ZE829"/>
      <c r="ZF829"/>
      <c r="ZG829"/>
      <c r="ZH829"/>
      <c r="ZI829"/>
      <c r="ZJ829"/>
      <c r="ZK829"/>
      <c r="ZL829"/>
      <c r="ZM829"/>
      <c r="ZN829"/>
      <c r="ZO829"/>
      <c r="ZP829"/>
      <c r="ZQ829"/>
      <c r="ZR829"/>
      <c r="ZS829"/>
      <c r="ZT829"/>
      <c r="ZU829"/>
      <c r="ZV829"/>
    </row>
    <row r="830" spans="1:698" s="1" customFormat="1" ht="14.5" hidden="1" x14ac:dyDescent="0.35">
      <c r="A830"/>
      <c r="B830"/>
      <c r="C830"/>
      <c r="D830" t="s">
        <v>50</v>
      </c>
      <c r="E830" s="4"/>
      <c r="F830" s="3"/>
      <c r="G830" s="3"/>
      <c r="H830" s="3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  <c r="JA830"/>
      <c r="JB830"/>
      <c r="JC830"/>
      <c r="JD830"/>
      <c r="JE830"/>
      <c r="JF830"/>
      <c r="JG830"/>
      <c r="JH830"/>
      <c r="JI830"/>
      <c r="JJ830"/>
      <c r="JK830"/>
      <c r="JL830"/>
      <c r="JM830"/>
      <c r="JN830"/>
      <c r="JO830"/>
      <c r="JP830"/>
      <c r="JQ830"/>
      <c r="JR830"/>
      <c r="JS830"/>
      <c r="JT830"/>
      <c r="JU830"/>
      <c r="JV830"/>
      <c r="JW830"/>
      <c r="JX830"/>
      <c r="JY830"/>
      <c r="JZ830"/>
      <c r="KA830"/>
      <c r="KB830"/>
      <c r="KC830"/>
      <c r="KD830"/>
      <c r="KE830"/>
      <c r="KF830"/>
      <c r="KG830"/>
      <c r="KH830"/>
      <c r="KI830"/>
      <c r="KJ830"/>
      <c r="KK830"/>
      <c r="KL830"/>
      <c r="KM830"/>
      <c r="KN830"/>
      <c r="KO830"/>
      <c r="KP830"/>
      <c r="KQ830"/>
      <c r="KR830"/>
      <c r="KS830"/>
      <c r="KT830"/>
      <c r="KU830"/>
      <c r="KV830"/>
      <c r="KW830"/>
      <c r="KX830"/>
      <c r="KY830"/>
      <c r="KZ830"/>
      <c r="LA830"/>
      <c r="LB830"/>
      <c r="LC830"/>
      <c r="LD830"/>
      <c r="LE830"/>
      <c r="LF830"/>
      <c r="LG830"/>
      <c r="LH830"/>
      <c r="LI830"/>
      <c r="LJ830"/>
      <c r="LK830"/>
      <c r="LL830"/>
      <c r="LM830"/>
      <c r="LN830"/>
      <c r="LO830"/>
      <c r="LP830"/>
      <c r="LQ830"/>
      <c r="LR830"/>
      <c r="LS830"/>
      <c r="LT830"/>
      <c r="LU830"/>
      <c r="LV830"/>
      <c r="LW830"/>
      <c r="LX830"/>
      <c r="LY830"/>
      <c r="LZ830"/>
      <c r="MA830"/>
      <c r="MB830"/>
      <c r="MC830"/>
      <c r="MD830"/>
      <c r="ME830"/>
      <c r="MF830"/>
      <c r="MG830"/>
      <c r="MH830"/>
      <c r="MI830"/>
      <c r="MJ830"/>
      <c r="MK830"/>
      <c r="ML830"/>
      <c r="MM830"/>
      <c r="MN830"/>
      <c r="MO830"/>
      <c r="MP830"/>
      <c r="MQ830"/>
      <c r="MR830"/>
      <c r="MS830"/>
      <c r="MT830"/>
      <c r="MU830"/>
      <c r="MV830"/>
      <c r="MW830"/>
      <c r="MX830"/>
      <c r="MY830"/>
      <c r="MZ830"/>
      <c r="NA830"/>
      <c r="NB830"/>
      <c r="NC830"/>
      <c r="ND830"/>
      <c r="NE830"/>
      <c r="NF830"/>
      <c r="NG830"/>
      <c r="NH830"/>
      <c r="NI830"/>
      <c r="NJ830"/>
      <c r="NK830"/>
      <c r="NL830"/>
      <c r="NM830"/>
      <c r="NN830"/>
      <c r="NO830"/>
      <c r="NP830"/>
      <c r="NQ830"/>
      <c r="NR830"/>
      <c r="NS830"/>
      <c r="NT830"/>
      <c r="NU830"/>
      <c r="NV830"/>
      <c r="NW830"/>
      <c r="NX830"/>
      <c r="NY830"/>
      <c r="NZ830"/>
      <c r="OA830"/>
      <c r="OB830"/>
      <c r="OC830"/>
      <c r="OD830"/>
      <c r="OE830"/>
      <c r="OF830"/>
      <c r="OG830"/>
      <c r="OH830"/>
      <c r="OI830"/>
      <c r="OJ830"/>
      <c r="OK830"/>
      <c r="OL830"/>
      <c r="OM830"/>
      <c r="ON830"/>
      <c r="OO830"/>
      <c r="OP830"/>
      <c r="OQ830"/>
      <c r="OR830"/>
      <c r="OS830"/>
      <c r="OT830"/>
      <c r="OU830"/>
      <c r="OV830"/>
      <c r="OW830"/>
      <c r="OX830"/>
      <c r="OY830"/>
      <c r="OZ830"/>
      <c r="PA830"/>
      <c r="PB830"/>
      <c r="PC830"/>
      <c r="PD830"/>
      <c r="PE830"/>
      <c r="PF830"/>
      <c r="PG830"/>
      <c r="PH830"/>
      <c r="PI830"/>
      <c r="PJ830"/>
      <c r="PK830"/>
      <c r="PL830"/>
      <c r="PM830"/>
      <c r="PN830"/>
      <c r="PO830"/>
      <c r="PP830"/>
      <c r="PQ830"/>
      <c r="PR830"/>
      <c r="PS830"/>
      <c r="PT830"/>
      <c r="PU830"/>
      <c r="PV830"/>
      <c r="PW830"/>
      <c r="PX830"/>
      <c r="PY830"/>
      <c r="PZ830"/>
      <c r="QA830"/>
      <c r="QB830"/>
      <c r="QC830"/>
      <c r="QD830"/>
      <c r="QE830"/>
      <c r="QF830"/>
      <c r="QG830"/>
      <c r="QH830"/>
      <c r="QI830"/>
      <c r="QJ830"/>
      <c r="QK830"/>
      <c r="QL830"/>
      <c r="QM830"/>
      <c r="QN830"/>
      <c r="QO830"/>
      <c r="QP830"/>
      <c r="QQ830"/>
      <c r="QR830"/>
      <c r="QS830"/>
      <c r="QT830"/>
      <c r="QU830"/>
      <c r="QV830"/>
      <c r="QW830"/>
      <c r="QX830"/>
      <c r="QY830"/>
      <c r="QZ830"/>
      <c r="RA830"/>
      <c r="RB830"/>
      <c r="RC830"/>
      <c r="RD830"/>
      <c r="RE830"/>
      <c r="RF830"/>
      <c r="RG830"/>
      <c r="RH830"/>
      <c r="RI830"/>
      <c r="RJ830"/>
      <c r="RK830"/>
      <c r="RL830"/>
      <c r="RM830"/>
      <c r="RN830"/>
      <c r="RO830"/>
      <c r="RP830"/>
      <c r="RQ830"/>
      <c r="RR830"/>
      <c r="RS830"/>
      <c r="RT830"/>
      <c r="RU830"/>
      <c r="RV830"/>
      <c r="RW830"/>
      <c r="RX830"/>
      <c r="RY830"/>
      <c r="RZ830"/>
      <c r="SA830"/>
      <c r="SB830"/>
      <c r="SC830"/>
      <c r="SD830"/>
      <c r="SE830"/>
      <c r="SF830"/>
      <c r="SG830"/>
      <c r="SH830"/>
      <c r="SI830"/>
      <c r="SJ830"/>
      <c r="SK830"/>
      <c r="SL830"/>
      <c r="SM830"/>
      <c r="SN830"/>
      <c r="SO830"/>
      <c r="SP830"/>
      <c r="SQ830"/>
      <c r="SR830"/>
      <c r="SS830"/>
      <c r="ST830"/>
      <c r="SU830"/>
      <c r="SV830"/>
      <c r="SW830"/>
      <c r="SX830"/>
      <c r="SY830"/>
      <c r="SZ830"/>
      <c r="TA830"/>
      <c r="TB830"/>
      <c r="TC830"/>
      <c r="TD830"/>
      <c r="TE830"/>
      <c r="TF830"/>
      <c r="TG830"/>
      <c r="TH830"/>
      <c r="TI830"/>
      <c r="TJ830"/>
      <c r="TK830"/>
      <c r="TL830"/>
      <c r="TM830"/>
      <c r="TN830"/>
      <c r="TO830"/>
      <c r="TP830"/>
      <c r="TQ830"/>
      <c r="TR830"/>
      <c r="TS830"/>
      <c r="TT830"/>
      <c r="TU830"/>
      <c r="TV830"/>
      <c r="TW830"/>
      <c r="TX830"/>
      <c r="TY830"/>
      <c r="TZ830"/>
      <c r="UA830"/>
      <c r="UB830"/>
      <c r="UC830"/>
      <c r="UD830"/>
      <c r="UE830"/>
      <c r="UF830"/>
      <c r="UG830"/>
      <c r="UH830"/>
      <c r="UI830"/>
      <c r="UJ830"/>
      <c r="UK830"/>
      <c r="UL830"/>
      <c r="UM830"/>
      <c r="UN830"/>
      <c r="UO830"/>
      <c r="UP830"/>
      <c r="UQ830"/>
      <c r="UR830"/>
      <c r="US830"/>
      <c r="UT830"/>
      <c r="UU830"/>
      <c r="UV830"/>
      <c r="UW830"/>
      <c r="UX830"/>
      <c r="UY830"/>
      <c r="UZ830"/>
      <c r="VA830"/>
      <c r="VB830"/>
      <c r="VC830"/>
      <c r="VD830"/>
      <c r="VE830"/>
      <c r="VF830"/>
      <c r="VG830"/>
      <c r="VH830"/>
      <c r="VI830"/>
      <c r="VJ830"/>
      <c r="VK830"/>
      <c r="VL830"/>
      <c r="VM830"/>
      <c r="VN830"/>
      <c r="VO830"/>
      <c r="VP830"/>
      <c r="VQ830"/>
      <c r="VR830"/>
      <c r="VS830"/>
      <c r="VT830"/>
      <c r="VU830"/>
      <c r="VV830"/>
      <c r="VW830"/>
      <c r="VX830"/>
      <c r="VY830"/>
      <c r="VZ830"/>
      <c r="WA830"/>
      <c r="WB830"/>
      <c r="WC830"/>
      <c r="WD830"/>
      <c r="WE830"/>
      <c r="WF830"/>
      <c r="WG830"/>
      <c r="WH830"/>
      <c r="WI830"/>
      <c r="WJ830"/>
      <c r="WK830"/>
      <c r="WL830"/>
      <c r="WM830"/>
      <c r="WN830"/>
      <c r="WO830"/>
      <c r="WP830"/>
      <c r="WQ830"/>
      <c r="WR830"/>
      <c r="WS830"/>
      <c r="WT830"/>
      <c r="WU830"/>
      <c r="WV830"/>
      <c r="WW830"/>
      <c r="WX830"/>
      <c r="WY830"/>
      <c r="WZ830"/>
      <c r="XA830"/>
      <c r="XB830"/>
      <c r="XC830"/>
      <c r="XD830"/>
      <c r="XE830"/>
      <c r="XF830"/>
      <c r="XG830"/>
      <c r="XH830"/>
      <c r="XI830"/>
      <c r="XJ830"/>
      <c r="XK830"/>
      <c r="XL830"/>
      <c r="XM830"/>
      <c r="XN830"/>
      <c r="XO830"/>
      <c r="XP830"/>
      <c r="XQ830"/>
      <c r="XR830"/>
      <c r="XS830"/>
      <c r="XT830"/>
      <c r="XU830"/>
      <c r="XV830"/>
      <c r="XW830"/>
      <c r="XX830"/>
      <c r="XY830"/>
      <c r="XZ830"/>
      <c r="YA830"/>
      <c r="YB830"/>
      <c r="YC830"/>
      <c r="YD830"/>
      <c r="YE830"/>
      <c r="YF830"/>
      <c r="YG830"/>
      <c r="YH830"/>
      <c r="YI830"/>
      <c r="YJ830"/>
      <c r="YK830"/>
      <c r="YL830"/>
      <c r="YM830"/>
      <c r="YN830"/>
      <c r="YO830"/>
      <c r="YP830"/>
      <c r="YQ830"/>
      <c r="YR830"/>
      <c r="YS830"/>
      <c r="YT830"/>
      <c r="YU830"/>
      <c r="YV830"/>
      <c r="YW830"/>
      <c r="YX830"/>
      <c r="YY830"/>
      <c r="YZ830"/>
      <c r="ZA830"/>
      <c r="ZB830"/>
      <c r="ZC830"/>
      <c r="ZD830"/>
      <c r="ZE830"/>
      <c r="ZF830"/>
      <c r="ZG830"/>
      <c r="ZH830"/>
      <c r="ZI830"/>
      <c r="ZJ830"/>
      <c r="ZK830"/>
      <c r="ZL830"/>
      <c r="ZM830"/>
      <c r="ZN830"/>
      <c r="ZO830"/>
      <c r="ZP830"/>
      <c r="ZQ830"/>
      <c r="ZR830"/>
      <c r="ZS830"/>
      <c r="ZT830"/>
      <c r="ZU830"/>
      <c r="ZV830"/>
    </row>
    <row r="831" spans="1:698" s="1" customFormat="1" ht="14.5" hidden="1" x14ac:dyDescent="0.35">
      <c r="A831"/>
      <c r="B831"/>
      <c r="C831"/>
      <c r="D831" t="s">
        <v>50</v>
      </c>
      <c r="E831" s="4"/>
      <c r="F831" s="3"/>
      <c r="G831" s="3"/>
      <c r="H831" s="3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  <c r="JA831"/>
      <c r="JB831"/>
      <c r="JC831"/>
      <c r="JD831"/>
      <c r="JE831"/>
      <c r="JF831"/>
      <c r="JG831"/>
      <c r="JH831"/>
      <c r="JI831"/>
      <c r="JJ831"/>
      <c r="JK831"/>
      <c r="JL831"/>
      <c r="JM831"/>
      <c r="JN831"/>
      <c r="JO831"/>
      <c r="JP831"/>
      <c r="JQ831"/>
      <c r="JR831"/>
      <c r="JS831"/>
      <c r="JT831"/>
      <c r="JU831"/>
      <c r="JV831"/>
      <c r="JW831"/>
      <c r="JX831"/>
      <c r="JY831"/>
      <c r="JZ831"/>
      <c r="KA831"/>
      <c r="KB831"/>
      <c r="KC831"/>
      <c r="KD831"/>
      <c r="KE831"/>
      <c r="KF831"/>
      <c r="KG831"/>
      <c r="KH831"/>
      <c r="KI831"/>
      <c r="KJ831"/>
      <c r="KK831"/>
      <c r="KL831"/>
      <c r="KM831"/>
      <c r="KN831"/>
      <c r="KO831"/>
      <c r="KP831"/>
      <c r="KQ831"/>
      <c r="KR831"/>
      <c r="KS831"/>
      <c r="KT831"/>
      <c r="KU831"/>
      <c r="KV831"/>
      <c r="KW831"/>
      <c r="KX831"/>
      <c r="KY831"/>
      <c r="KZ831"/>
      <c r="LA831"/>
      <c r="LB831"/>
      <c r="LC831"/>
      <c r="LD831"/>
      <c r="LE831"/>
      <c r="LF831"/>
      <c r="LG831"/>
      <c r="LH831"/>
      <c r="LI831"/>
      <c r="LJ831"/>
      <c r="LK831"/>
      <c r="LL831"/>
      <c r="LM831"/>
      <c r="LN831"/>
      <c r="LO831"/>
      <c r="LP831"/>
      <c r="LQ831"/>
      <c r="LR831"/>
      <c r="LS831"/>
      <c r="LT831"/>
      <c r="LU831"/>
      <c r="LV831"/>
      <c r="LW831"/>
      <c r="LX831"/>
      <c r="LY831"/>
      <c r="LZ831"/>
      <c r="MA831"/>
      <c r="MB831"/>
      <c r="MC831"/>
      <c r="MD831"/>
      <c r="ME831"/>
      <c r="MF831"/>
      <c r="MG831"/>
      <c r="MH831"/>
      <c r="MI831"/>
      <c r="MJ831"/>
      <c r="MK831"/>
      <c r="ML831"/>
      <c r="MM831"/>
      <c r="MN831"/>
      <c r="MO831"/>
      <c r="MP831"/>
      <c r="MQ831"/>
      <c r="MR831"/>
      <c r="MS831"/>
      <c r="MT831"/>
      <c r="MU831"/>
      <c r="MV831"/>
      <c r="MW831"/>
      <c r="MX831"/>
      <c r="MY831"/>
      <c r="MZ831"/>
      <c r="NA831"/>
      <c r="NB831"/>
      <c r="NC831"/>
      <c r="ND831"/>
      <c r="NE831"/>
      <c r="NF831"/>
      <c r="NG831"/>
      <c r="NH831"/>
      <c r="NI831"/>
      <c r="NJ831"/>
      <c r="NK831"/>
      <c r="NL831"/>
      <c r="NM831"/>
      <c r="NN831"/>
      <c r="NO831"/>
      <c r="NP831"/>
      <c r="NQ831"/>
      <c r="NR831"/>
      <c r="NS831"/>
      <c r="NT831"/>
      <c r="NU831"/>
      <c r="NV831"/>
      <c r="NW831"/>
      <c r="NX831"/>
      <c r="NY831"/>
      <c r="NZ831"/>
      <c r="OA831"/>
      <c r="OB831"/>
      <c r="OC831"/>
      <c r="OD831"/>
      <c r="OE831"/>
      <c r="OF831"/>
      <c r="OG831"/>
      <c r="OH831"/>
      <c r="OI831"/>
      <c r="OJ831"/>
      <c r="OK831"/>
      <c r="OL831"/>
      <c r="OM831"/>
      <c r="ON831"/>
      <c r="OO831"/>
      <c r="OP831"/>
      <c r="OQ831"/>
      <c r="OR831"/>
      <c r="OS831"/>
      <c r="OT831"/>
      <c r="OU831"/>
      <c r="OV831"/>
      <c r="OW831"/>
      <c r="OX831"/>
      <c r="OY831"/>
      <c r="OZ831"/>
      <c r="PA831"/>
      <c r="PB831"/>
      <c r="PC831"/>
      <c r="PD831"/>
      <c r="PE831"/>
      <c r="PF831"/>
      <c r="PG831"/>
      <c r="PH831"/>
      <c r="PI831"/>
      <c r="PJ831"/>
      <c r="PK831"/>
      <c r="PL831"/>
      <c r="PM831"/>
      <c r="PN831"/>
      <c r="PO831"/>
      <c r="PP831"/>
      <c r="PQ831"/>
      <c r="PR831"/>
      <c r="PS831"/>
      <c r="PT831"/>
      <c r="PU831"/>
      <c r="PV831"/>
      <c r="PW831"/>
      <c r="PX831"/>
      <c r="PY831"/>
      <c r="PZ831"/>
      <c r="QA831"/>
      <c r="QB831"/>
      <c r="QC831"/>
      <c r="QD831"/>
      <c r="QE831"/>
      <c r="QF831"/>
      <c r="QG831"/>
      <c r="QH831"/>
      <c r="QI831"/>
      <c r="QJ831"/>
      <c r="QK831"/>
      <c r="QL831"/>
      <c r="QM831"/>
      <c r="QN831"/>
      <c r="QO831"/>
      <c r="QP831"/>
      <c r="QQ831"/>
      <c r="QR831"/>
      <c r="QS831"/>
      <c r="QT831"/>
      <c r="QU831"/>
      <c r="QV831"/>
      <c r="QW831"/>
      <c r="QX831"/>
      <c r="QY831"/>
      <c r="QZ831"/>
      <c r="RA831"/>
      <c r="RB831"/>
      <c r="RC831"/>
      <c r="RD831"/>
      <c r="RE831"/>
      <c r="RF831"/>
      <c r="RG831"/>
      <c r="RH831"/>
      <c r="RI831"/>
      <c r="RJ831"/>
      <c r="RK831"/>
      <c r="RL831"/>
      <c r="RM831"/>
      <c r="RN831"/>
      <c r="RO831"/>
      <c r="RP831"/>
      <c r="RQ831"/>
      <c r="RR831"/>
      <c r="RS831"/>
      <c r="RT831"/>
      <c r="RU831"/>
      <c r="RV831"/>
      <c r="RW831"/>
      <c r="RX831"/>
      <c r="RY831"/>
      <c r="RZ831"/>
      <c r="SA831"/>
      <c r="SB831"/>
      <c r="SC831"/>
      <c r="SD831"/>
      <c r="SE831"/>
      <c r="SF831"/>
      <c r="SG831"/>
      <c r="SH831"/>
      <c r="SI831"/>
      <c r="SJ831"/>
      <c r="SK831"/>
      <c r="SL831"/>
      <c r="SM831"/>
      <c r="SN831"/>
      <c r="SO831"/>
      <c r="SP831"/>
      <c r="SQ831"/>
      <c r="SR831"/>
      <c r="SS831"/>
      <c r="ST831"/>
      <c r="SU831"/>
      <c r="SV831"/>
      <c r="SW831"/>
      <c r="SX831"/>
      <c r="SY831"/>
      <c r="SZ831"/>
      <c r="TA831"/>
      <c r="TB831"/>
      <c r="TC831"/>
      <c r="TD831"/>
      <c r="TE831"/>
      <c r="TF831"/>
      <c r="TG831"/>
      <c r="TH831"/>
      <c r="TI831"/>
      <c r="TJ831"/>
      <c r="TK831"/>
      <c r="TL831"/>
      <c r="TM831"/>
      <c r="TN831"/>
      <c r="TO831"/>
      <c r="TP831"/>
      <c r="TQ831"/>
      <c r="TR831"/>
      <c r="TS831"/>
      <c r="TT831"/>
      <c r="TU831"/>
      <c r="TV831"/>
      <c r="TW831"/>
      <c r="TX831"/>
      <c r="TY831"/>
      <c r="TZ831"/>
      <c r="UA831"/>
      <c r="UB831"/>
      <c r="UC831"/>
      <c r="UD831"/>
      <c r="UE831"/>
      <c r="UF831"/>
      <c r="UG831"/>
      <c r="UH831"/>
      <c r="UI831"/>
      <c r="UJ831"/>
      <c r="UK831"/>
      <c r="UL831"/>
      <c r="UM831"/>
      <c r="UN831"/>
      <c r="UO831"/>
      <c r="UP831"/>
      <c r="UQ831"/>
      <c r="UR831"/>
      <c r="US831"/>
      <c r="UT831"/>
      <c r="UU831"/>
      <c r="UV831"/>
      <c r="UW831"/>
      <c r="UX831"/>
      <c r="UY831"/>
      <c r="UZ831"/>
      <c r="VA831"/>
      <c r="VB831"/>
      <c r="VC831"/>
      <c r="VD831"/>
      <c r="VE831"/>
      <c r="VF831"/>
      <c r="VG831"/>
      <c r="VH831"/>
      <c r="VI831"/>
      <c r="VJ831"/>
      <c r="VK831"/>
      <c r="VL831"/>
      <c r="VM831"/>
      <c r="VN831"/>
      <c r="VO831"/>
      <c r="VP831"/>
      <c r="VQ831"/>
      <c r="VR831"/>
      <c r="VS831"/>
      <c r="VT831"/>
      <c r="VU831"/>
      <c r="VV831"/>
      <c r="VW831"/>
      <c r="VX831"/>
      <c r="VY831"/>
      <c r="VZ831"/>
      <c r="WA831"/>
      <c r="WB831"/>
      <c r="WC831"/>
      <c r="WD831"/>
      <c r="WE831"/>
      <c r="WF831"/>
      <c r="WG831"/>
      <c r="WH831"/>
      <c r="WI831"/>
      <c r="WJ831"/>
      <c r="WK831"/>
      <c r="WL831"/>
      <c r="WM831"/>
      <c r="WN831"/>
      <c r="WO831"/>
      <c r="WP831"/>
      <c r="WQ831"/>
      <c r="WR831"/>
      <c r="WS831"/>
      <c r="WT831"/>
      <c r="WU831"/>
      <c r="WV831"/>
      <c r="WW831"/>
      <c r="WX831"/>
      <c r="WY831"/>
      <c r="WZ831"/>
      <c r="XA831"/>
      <c r="XB831"/>
      <c r="XC831"/>
      <c r="XD831"/>
      <c r="XE831"/>
      <c r="XF831"/>
      <c r="XG831"/>
      <c r="XH831"/>
      <c r="XI831"/>
      <c r="XJ831"/>
      <c r="XK831"/>
      <c r="XL831"/>
      <c r="XM831"/>
      <c r="XN831"/>
      <c r="XO831"/>
      <c r="XP831"/>
      <c r="XQ831"/>
      <c r="XR831"/>
      <c r="XS831"/>
      <c r="XT831"/>
      <c r="XU831"/>
      <c r="XV831"/>
      <c r="XW831"/>
      <c r="XX831"/>
      <c r="XY831"/>
      <c r="XZ831"/>
      <c r="YA831"/>
      <c r="YB831"/>
      <c r="YC831"/>
      <c r="YD831"/>
      <c r="YE831"/>
      <c r="YF831"/>
      <c r="YG831"/>
      <c r="YH831"/>
      <c r="YI831"/>
      <c r="YJ831"/>
      <c r="YK831"/>
      <c r="YL831"/>
      <c r="YM831"/>
      <c r="YN831"/>
      <c r="YO831"/>
      <c r="YP831"/>
      <c r="YQ831"/>
      <c r="YR831"/>
      <c r="YS831"/>
      <c r="YT831"/>
      <c r="YU831"/>
      <c r="YV831"/>
      <c r="YW831"/>
      <c r="YX831"/>
      <c r="YY831"/>
      <c r="YZ831"/>
      <c r="ZA831"/>
      <c r="ZB831"/>
      <c r="ZC831"/>
      <c r="ZD831"/>
      <c r="ZE831"/>
      <c r="ZF831"/>
      <c r="ZG831"/>
      <c r="ZH831"/>
      <c r="ZI831"/>
      <c r="ZJ831"/>
      <c r="ZK831"/>
      <c r="ZL831"/>
      <c r="ZM831"/>
      <c r="ZN831"/>
      <c r="ZO831"/>
      <c r="ZP831"/>
      <c r="ZQ831"/>
      <c r="ZR831"/>
      <c r="ZS831"/>
      <c r="ZT831"/>
      <c r="ZU831"/>
      <c r="ZV831"/>
    </row>
    <row r="832" spans="1:698" s="1" customFormat="1" ht="14.5" hidden="1" x14ac:dyDescent="0.35">
      <c r="A832"/>
      <c r="B832"/>
      <c r="C832"/>
      <c r="D832" t="s">
        <v>50</v>
      </c>
      <c r="E832" s="4"/>
      <c r="F832" s="3"/>
      <c r="G832" s="3"/>
      <c r="H832" s="3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  <c r="JA832"/>
      <c r="JB832"/>
      <c r="JC832"/>
      <c r="JD832"/>
      <c r="JE832"/>
      <c r="JF832"/>
      <c r="JG832"/>
      <c r="JH832"/>
      <c r="JI832"/>
      <c r="JJ832"/>
      <c r="JK832"/>
      <c r="JL832"/>
      <c r="JM832"/>
      <c r="JN832"/>
      <c r="JO832"/>
      <c r="JP832"/>
      <c r="JQ832"/>
      <c r="JR832"/>
      <c r="JS832"/>
      <c r="JT832"/>
      <c r="JU832"/>
      <c r="JV832"/>
      <c r="JW832"/>
      <c r="JX832"/>
      <c r="JY832"/>
      <c r="JZ832"/>
      <c r="KA832"/>
      <c r="KB832"/>
      <c r="KC832"/>
      <c r="KD832"/>
      <c r="KE832"/>
      <c r="KF832"/>
      <c r="KG832"/>
      <c r="KH832"/>
      <c r="KI832"/>
      <c r="KJ832"/>
      <c r="KK832"/>
      <c r="KL832"/>
      <c r="KM832"/>
      <c r="KN832"/>
      <c r="KO832"/>
      <c r="KP832"/>
      <c r="KQ832"/>
      <c r="KR832"/>
      <c r="KS832"/>
      <c r="KT832"/>
      <c r="KU832"/>
      <c r="KV832"/>
      <c r="KW832"/>
      <c r="KX832"/>
      <c r="KY832"/>
      <c r="KZ832"/>
      <c r="LA832"/>
      <c r="LB832"/>
      <c r="LC832"/>
      <c r="LD832"/>
      <c r="LE832"/>
      <c r="LF832"/>
      <c r="LG832"/>
      <c r="LH832"/>
      <c r="LI832"/>
      <c r="LJ832"/>
      <c r="LK832"/>
      <c r="LL832"/>
      <c r="LM832"/>
      <c r="LN832"/>
      <c r="LO832"/>
      <c r="LP832"/>
      <c r="LQ832"/>
      <c r="LR832"/>
      <c r="LS832"/>
      <c r="LT832"/>
      <c r="LU832"/>
      <c r="LV832"/>
      <c r="LW832"/>
      <c r="LX832"/>
      <c r="LY832"/>
      <c r="LZ832"/>
      <c r="MA832"/>
      <c r="MB832"/>
      <c r="MC832"/>
      <c r="MD832"/>
      <c r="ME832"/>
      <c r="MF832"/>
      <c r="MG832"/>
      <c r="MH832"/>
      <c r="MI832"/>
      <c r="MJ832"/>
      <c r="MK832"/>
      <c r="ML832"/>
      <c r="MM832"/>
      <c r="MN832"/>
      <c r="MO832"/>
      <c r="MP832"/>
      <c r="MQ832"/>
      <c r="MR832"/>
      <c r="MS832"/>
      <c r="MT832"/>
      <c r="MU832"/>
      <c r="MV832"/>
      <c r="MW832"/>
      <c r="MX832"/>
      <c r="MY832"/>
      <c r="MZ832"/>
      <c r="NA832"/>
      <c r="NB832"/>
      <c r="NC832"/>
      <c r="ND832"/>
      <c r="NE832"/>
      <c r="NF832"/>
      <c r="NG832"/>
      <c r="NH832"/>
      <c r="NI832"/>
      <c r="NJ832"/>
      <c r="NK832"/>
      <c r="NL832"/>
      <c r="NM832"/>
      <c r="NN832"/>
      <c r="NO832"/>
      <c r="NP832"/>
      <c r="NQ832"/>
      <c r="NR832"/>
      <c r="NS832"/>
      <c r="NT832"/>
      <c r="NU832"/>
      <c r="NV832"/>
      <c r="NW832"/>
      <c r="NX832"/>
      <c r="NY832"/>
      <c r="NZ832"/>
      <c r="OA832"/>
      <c r="OB832"/>
      <c r="OC832"/>
      <c r="OD832"/>
      <c r="OE832"/>
      <c r="OF832"/>
      <c r="OG832"/>
      <c r="OH832"/>
      <c r="OI832"/>
      <c r="OJ832"/>
      <c r="OK832"/>
      <c r="OL832"/>
      <c r="OM832"/>
      <c r="ON832"/>
      <c r="OO832"/>
      <c r="OP832"/>
      <c r="OQ832"/>
      <c r="OR832"/>
      <c r="OS832"/>
      <c r="OT832"/>
      <c r="OU832"/>
      <c r="OV832"/>
      <c r="OW832"/>
      <c r="OX832"/>
      <c r="OY832"/>
      <c r="OZ832"/>
      <c r="PA832"/>
      <c r="PB832"/>
      <c r="PC832"/>
      <c r="PD832"/>
      <c r="PE832"/>
      <c r="PF832"/>
      <c r="PG832"/>
      <c r="PH832"/>
      <c r="PI832"/>
      <c r="PJ832"/>
      <c r="PK832"/>
      <c r="PL832"/>
      <c r="PM832"/>
      <c r="PN832"/>
      <c r="PO832"/>
      <c r="PP832"/>
      <c r="PQ832"/>
      <c r="PR832"/>
      <c r="PS832"/>
      <c r="PT832"/>
      <c r="PU832"/>
      <c r="PV832"/>
      <c r="PW832"/>
      <c r="PX832"/>
      <c r="PY832"/>
      <c r="PZ832"/>
      <c r="QA832"/>
      <c r="QB832"/>
      <c r="QC832"/>
      <c r="QD832"/>
      <c r="QE832"/>
      <c r="QF832"/>
      <c r="QG832"/>
      <c r="QH832"/>
      <c r="QI832"/>
      <c r="QJ832"/>
      <c r="QK832"/>
      <c r="QL832"/>
      <c r="QM832"/>
      <c r="QN832"/>
      <c r="QO832"/>
      <c r="QP832"/>
      <c r="QQ832"/>
      <c r="QR832"/>
      <c r="QS832"/>
      <c r="QT832"/>
      <c r="QU832"/>
      <c r="QV832"/>
      <c r="QW832"/>
      <c r="QX832"/>
      <c r="QY832"/>
      <c r="QZ832"/>
      <c r="RA832"/>
      <c r="RB832"/>
      <c r="RC832"/>
      <c r="RD832"/>
      <c r="RE832"/>
      <c r="RF832"/>
      <c r="RG832"/>
      <c r="RH832"/>
      <c r="RI832"/>
      <c r="RJ832"/>
      <c r="RK832"/>
      <c r="RL832"/>
      <c r="RM832"/>
      <c r="RN832"/>
      <c r="RO832"/>
      <c r="RP832"/>
      <c r="RQ832"/>
      <c r="RR832"/>
      <c r="RS832"/>
      <c r="RT832"/>
      <c r="RU832"/>
      <c r="RV832"/>
      <c r="RW832"/>
      <c r="RX832"/>
      <c r="RY832"/>
      <c r="RZ832"/>
      <c r="SA832"/>
      <c r="SB832"/>
      <c r="SC832"/>
      <c r="SD832"/>
      <c r="SE832"/>
      <c r="SF832"/>
      <c r="SG832"/>
      <c r="SH832"/>
      <c r="SI832"/>
      <c r="SJ832"/>
      <c r="SK832"/>
      <c r="SL832"/>
      <c r="SM832"/>
      <c r="SN832"/>
      <c r="SO832"/>
      <c r="SP832"/>
      <c r="SQ832"/>
      <c r="SR832"/>
      <c r="SS832"/>
      <c r="ST832"/>
      <c r="SU832"/>
      <c r="SV832"/>
      <c r="SW832"/>
      <c r="SX832"/>
      <c r="SY832"/>
      <c r="SZ832"/>
      <c r="TA832"/>
      <c r="TB832"/>
      <c r="TC832"/>
      <c r="TD832"/>
      <c r="TE832"/>
      <c r="TF832"/>
      <c r="TG832"/>
      <c r="TH832"/>
      <c r="TI832"/>
      <c r="TJ832"/>
      <c r="TK832"/>
      <c r="TL832"/>
      <c r="TM832"/>
      <c r="TN832"/>
      <c r="TO832"/>
      <c r="TP832"/>
      <c r="TQ832"/>
      <c r="TR832"/>
      <c r="TS832"/>
      <c r="TT832"/>
      <c r="TU832"/>
      <c r="TV832"/>
      <c r="TW832"/>
      <c r="TX832"/>
      <c r="TY832"/>
      <c r="TZ832"/>
      <c r="UA832"/>
      <c r="UB832"/>
      <c r="UC832"/>
      <c r="UD832"/>
      <c r="UE832"/>
      <c r="UF832"/>
      <c r="UG832"/>
      <c r="UH832"/>
      <c r="UI832"/>
      <c r="UJ832"/>
      <c r="UK832"/>
      <c r="UL832"/>
      <c r="UM832"/>
      <c r="UN832"/>
      <c r="UO832"/>
      <c r="UP832"/>
      <c r="UQ832"/>
      <c r="UR832"/>
      <c r="US832"/>
      <c r="UT832"/>
      <c r="UU832"/>
      <c r="UV832"/>
      <c r="UW832"/>
      <c r="UX832"/>
      <c r="UY832"/>
      <c r="UZ832"/>
      <c r="VA832"/>
      <c r="VB832"/>
      <c r="VC832"/>
      <c r="VD832"/>
      <c r="VE832"/>
      <c r="VF832"/>
      <c r="VG832"/>
      <c r="VH832"/>
      <c r="VI832"/>
      <c r="VJ832"/>
      <c r="VK832"/>
      <c r="VL832"/>
      <c r="VM832"/>
      <c r="VN832"/>
      <c r="VO832"/>
      <c r="VP832"/>
      <c r="VQ832"/>
      <c r="VR832"/>
      <c r="VS832"/>
      <c r="VT832"/>
      <c r="VU832"/>
      <c r="VV832"/>
      <c r="VW832"/>
      <c r="VX832"/>
      <c r="VY832"/>
      <c r="VZ832"/>
      <c r="WA832"/>
      <c r="WB832"/>
      <c r="WC832"/>
      <c r="WD832"/>
      <c r="WE832"/>
      <c r="WF832"/>
      <c r="WG832"/>
      <c r="WH832"/>
      <c r="WI832"/>
      <c r="WJ832"/>
      <c r="WK832"/>
      <c r="WL832"/>
      <c r="WM832"/>
      <c r="WN832"/>
      <c r="WO832"/>
      <c r="WP832"/>
      <c r="WQ832"/>
      <c r="WR832"/>
      <c r="WS832"/>
      <c r="WT832"/>
      <c r="WU832"/>
      <c r="WV832"/>
      <c r="WW832"/>
      <c r="WX832"/>
      <c r="WY832"/>
      <c r="WZ832"/>
      <c r="XA832"/>
      <c r="XB832"/>
      <c r="XC832"/>
      <c r="XD832"/>
      <c r="XE832"/>
      <c r="XF832"/>
      <c r="XG832"/>
      <c r="XH832"/>
      <c r="XI832"/>
      <c r="XJ832"/>
      <c r="XK832"/>
      <c r="XL832"/>
      <c r="XM832"/>
      <c r="XN832"/>
      <c r="XO832"/>
      <c r="XP832"/>
      <c r="XQ832"/>
      <c r="XR832"/>
      <c r="XS832"/>
      <c r="XT832"/>
      <c r="XU832"/>
      <c r="XV832"/>
      <c r="XW832"/>
      <c r="XX832"/>
      <c r="XY832"/>
      <c r="XZ832"/>
      <c r="YA832"/>
      <c r="YB832"/>
      <c r="YC832"/>
      <c r="YD832"/>
      <c r="YE832"/>
      <c r="YF832"/>
      <c r="YG832"/>
      <c r="YH832"/>
      <c r="YI832"/>
      <c r="YJ832"/>
      <c r="YK832"/>
      <c r="YL832"/>
      <c r="YM832"/>
      <c r="YN832"/>
      <c r="YO832"/>
      <c r="YP832"/>
      <c r="YQ832"/>
      <c r="YR832"/>
      <c r="YS832"/>
      <c r="YT832"/>
      <c r="YU832"/>
      <c r="YV832"/>
      <c r="YW832"/>
      <c r="YX832"/>
      <c r="YY832"/>
      <c r="YZ832"/>
      <c r="ZA832"/>
      <c r="ZB832"/>
      <c r="ZC832"/>
      <c r="ZD832"/>
      <c r="ZE832"/>
      <c r="ZF832"/>
      <c r="ZG832"/>
      <c r="ZH832"/>
      <c r="ZI832"/>
      <c r="ZJ832"/>
      <c r="ZK832"/>
      <c r="ZL832"/>
      <c r="ZM832"/>
      <c r="ZN832"/>
      <c r="ZO832"/>
      <c r="ZP832"/>
      <c r="ZQ832"/>
      <c r="ZR832"/>
      <c r="ZS832"/>
      <c r="ZT832"/>
      <c r="ZU832"/>
      <c r="ZV832"/>
    </row>
    <row r="833" spans="1:698" s="1" customFormat="1" ht="14.5" hidden="1" x14ac:dyDescent="0.35">
      <c r="A833"/>
      <c r="B833"/>
      <c r="C833"/>
      <c r="D833" t="s">
        <v>50</v>
      </c>
      <c r="E833" s="4"/>
      <c r="F833" s="3"/>
      <c r="G833" s="3"/>
      <c r="H833" s="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  <c r="JA833"/>
      <c r="JB833"/>
      <c r="JC833"/>
      <c r="JD833"/>
      <c r="JE833"/>
      <c r="JF833"/>
      <c r="JG833"/>
      <c r="JH833"/>
      <c r="JI833"/>
      <c r="JJ833"/>
      <c r="JK833"/>
      <c r="JL833"/>
      <c r="JM833"/>
      <c r="JN833"/>
      <c r="JO833"/>
      <c r="JP833"/>
      <c r="JQ833"/>
      <c r="JR833"/>
      <c r="JS833"/>
      <c r="JT833"/>
      <c r="JU833"/>
      <c r="JV833"/>
      <c r="JW833"/>
      <c r="JX833"/>
      <c r="JY833"/>
      <c r="JZ833"/>
      <c r="KA833"/>
      <c r="KB833"/>
      <c r="KC833"/>
      <c r="KD833"/>
      <c r="KE833"/>
      <c r="KF833"/>
      <c r="KG833"/>
      <c r="KH833"/>
      <c r="KI833"/>
      <c r="KJ833"/>
      <c r="KK833"/>
      <c r="KL833"/>
      <c r="KM833"/>
      <c r="KN833"/>
      <c r="KO833"/>
      <c r="KP833"/>
      <c r="KQ833"/>
      <c r="KR833"/>
      <c r="KS833"/>
      <c r="KT833"/>
      <c r="KU833"/>
      <c r="KV833"/>
      <c r="KW833"/>
      <c r="KX833"/>
      <c r="KY833"/>
      <c r="KZ833"/>
      <c r="LA833"/>
      <c r="LB833"/>
      <c r="LC833"/>
      <c r="LD833"/>
      <c r="LE833"/>
      <c r="LF833"/>
      <c r="LG833"/>
      <c r="LH833"/>
      <c r="LI833"/>
      <c r="LJ833"/>
      <c r="LK833"/>
      <c r="LL833"/>
      <c r="LM833"/>
      <c r="LN833"/>
      <c r="LO833"/>
      <c r="LP833"/>
      <c r="LQ833"/>
      <c r="LR833"/>
      <c r="LS833"/>
      <c r="LT833"/>
      <c r="LU833"/>
      <c r="LV833"/>
      <c r="LW833"/>
      <c r="LX833"/>
      <c r="LY833"/>
      <c r="LZ833"/>
      <c r="MA833"/>
      <c r="MB833"/>
      <c r="MC833"/>
      <c r="MD833"/>
      <c r="ME833"/>
      <c r="MF833"/>
      <c r="MG833"/>
      <c r="MH833"/>
      <c r="MI833"/>
      <c r="MJ833"/>
      <c r="MK833"/>
      <c r="ML833"/>
      <c r="MM833"/>
      <c r="MN833"/>
      <c r="MO833"/>
      <c r="MP833"/>
      <c r="MQ833"/>
      <c r="MR833"/>
      <c r="MS833"/>
      <c r="MT833"/>
      <c r="MU833"/>
      <c r="MV833"/>
      <c r="MW833"/>
      <c r="MX833"/>
      <c r="MY833"/>
      <c r="MZ833"/>
      <c r="NA833"/>
      <c r="NB833"/>
      <c r="NC833"/>
      <c r="ND833"/>
      <c r="NE833"/>
      <c r="NF833"/>
      <c r="NG833"/>
      <c r="NH833"/>
      <c r="NI833"/>
      <c r="NJ833"/>
      <c r="NK833"/>
      <c r="NL833"/>
      <c r="NM833"/>
      <c r="NN833"/>
      <c r="NO833"/>
      <c r="NP833"/>
      <c r="NQ833"/>
      <c r="NR833"/>
      <c r="NS833"/>
      <c r="NT833"/>
      <c r="NU833"/>
      <c r="NV833"/>
      <c r="NW833"/>
      <c r="NX833"/>
      <c r="NY833"/>
      <c r="NZ833"/>
      <c r="OA833"/>
      <c r="OB833"/>
      <c r="OC833"/>
      <c r="OD833"/>
      <c r="OE833"/>
      <c r="OF833"/>
      <c r="OG833"/>
      <c r="OH833"/>
      <c r="OI833"/>
      <c r="OJ833"/>
      <c r="OK833"/>
      <c r="OL833"/>
      <c r="OM833"/>
      <c r="ON833"/>
      <c r="OO833"/>
      <c r="OP833"/>
      <c r="OQ833"/>
      <c r="OR833"/>
      <c r="OS833"/>
      <c r="OT833"/>
      <c r="OU833"/>
      <c r="OV833"/>
      <c r="OW833"/>
      <c r="OX833"/>
      <c r="OY833"/>
      <c r="OZ833"/>
      <c r="PA833"/>
      <c r="PB833"/>
      <c r="PC833"/>
      <c r="PD833"/>
      <c r="PE833"/>
      <c r="PF833"/>
      <c r="PG833"/>
      <c r="PH833"/>
      <c r="PI833"/>
      <c r="PJ833"/>
      <c r="PK833"/>
      <c r="PL833"/>
      <c r="PM833"/>
      <c r="PN833"/>
      <c r="PO833"/>
      <c r="PP833"/>
      <c r="PQ833"/>
      <c r="PR833"/>
      <c r="PS833"/>
      <c r="PT833"/>
      <c r="PU833"/>
      <c r="PV833"/>
      <c r="PW833"/>
      <c r="PX833"/>
      <c r="PY833"/>
      <c r="PZ833"/>
      <c r="QA833"/>
      <c r="QB833"/>
      <c r="QC833"/>
      <c r="QD833"/>
      <c r="QE833"/>
      <c r="QF833"/>
      <c r="QG833"/>
      <c r="QH833"/>
      <c r="QI833"/>
      <c r="QJ833"/>
      <c r="QK833"/>
      <c r="QL833"/>
      <c r="QM833"/>
      <c r="QN833"/>
      <c r="QO833"/>
      <c r="QP833"/>
      <c r="QQ833"/>
      <c r="QR833"/>
      <c r="QS833"/>
      <c r="QT833"/>
      <c r="QU833"/>
      <c r="QV833"/>
      <c r="QW833"/>
      <c r="QX833"/>
      <c r="QY833"/>
      <c r="QZ833"/>
      <c r="RA833"/>
      <c r="RB833"/>
      <c r="RC833"/>
      <c r="RD833"/>
      <c r="RE833"/>
      <c r="RF833"/>
      <c r="RG833"/>
      <c r="RH833"/>
      <c r="RI833"/>
      <c r="RJ833"/>
      <c r="RK833"/>
      <c r="RL833"/>
      <c r="RM833"/>
      <c r="RN833"/>
      <c r="RO833"/>
      <c r="RP833"/>
      <c r="RQ833"/>
      <c r="RR833"/>
      <c r="RS833"/>
      <c r="RT833"/>
      <c r="RU833"/>
      <c r="RV833"/>
      <c r="RW833"/>
      <c r="RX833"/>
      <c r="RY833"/>
      <c r="RZ833"/>
      <c r="SA833"/>
      <c r="SB833"/>
      <c r="SC833"/>
      <c r="SD833"/>
      <c r="SE833"/>
      <c r="SF833"/>
      <c r="SG833"/>
      <c r="SH833"/>
      <c r="SI833"/>
      <c r="SJ833"/>
      <c r="SK833"/>
      <c r="SL833"/>
      <c r="SM833"/>
      <c r="SN833"/>
      <c r="SO833"/>
      <c r="SP833"/>
      <c r="SQ833"/>
      <c r="SR833"/>
      <c r="SS833"/>
      <c r="ST833"/>
      <c r="SU833"/>
      <c r="SV833"/>
      <c r="SW833"/>
      <c r="SX833"/>
      <c r="SY833"/>
      <c r="SZ833"/>
      <c r="TA833"/>
      <c r="TB833"/>
      <c r="TC833"/>
      <c r="TD833"/>
      <c r="TE833"/>
      <c r="TF833"/>
      <c r="TG833"/>
      <c r="TH833"/>
      <c r="TI833"/>
      <c r="TJ833"/>
      <c r="TK833"/>
      <c r="TL833"/>
      <c r="TM833"/>
      <c r="TN833"/>
      <c r="TO833"/>
      <c r="TP833"/>
      <c r="TQ833"/>
      <c r="TR833"/>
      <c r="TS833"/>
      <c r="TT833"/>
      <c r="TU833"/>
      <c r="TV833"/>
      <c r="TW833"/>
      <c r="TX833"/>
      <c r="TY833"/>
      <c r="TZ833"/>
      <c r="UA833"/>
      <c r="UB833"/>
      <c r="UC833"/>
      <c r="UD833"/>
      <c r="UE833"/>
      <c r="UF833"/>
      <c r="UG833"/>
      <c r="UH833"/>
      <c r="UI833"/>
      <c r="UJ833"/>
      <c r="UK833"/>
      <c r="UL833"/>
      <c r="UM833"/>
      <c r="UN833"/>
      <c r="UO833"/>
      <c r="UP833"/>
      <c r="UQ833"/>
      <c r="UR833"/>
      <c r="US833"/>
      <c r="UT833"/>
      <c r="UU833"/>
      <c r="UV833"/>
      <c r="UW833"/>
      <c r="UX833"/>
      <c r="UY833"/>
      <c r="UZ833"/>
      <c r="VA833"/>
      <c r="VB833"/>
      <c r="VC833"/>
      <c r="VD833"/>
      <c r="VE833"/>
      <c r="VF833"/>
      <c r="VG833"/>
      <c r="VH833"/>
      <c r="VI833"/>
      <c r="VJ833"/>
      <c r="VK833"/>
      <c r="VL833"/>
      <c r="VM833"/>
      <c r="VN833"/>
      <c r="VO833"/>
      <c r="VP833"/>
      <c r="VQ833"/>
      <c r="VR833"/>
      <c r="VS833"/>
      <c r="VT833"/>
      <c r="VU833"/>
      <c r="VV833"/>
      <c r="VW833"/>
      <c r="VX833"/>
      <c r="VY833"/>
      <c r="VZ833"/>
      <c r="WA833"/>
      <c r="WB833"/>
      <c r="WC833"/>
      <c r="WD833"/>
      <c r="WE833"/>
      <c r="WF833"/>
      <c r="WG833"/>
      <c r="WH833"/>
      <c r="WI833"/>
      <c r="WJ833"/>
      <c r="WK833"/>
      <c r="WL833"/>
      <c r="WM833"/>
      <c r="WN833"/>
      <c r="WO833"/>
      <c r="WP833"/>
      <c r="WQ833"/>
      <c r="WR833"/>
      <c r="WS833"/>
      <c r="WT833"/>
      <c r="WU833"/>
      <c r="WV833"/>
      <c r="WW833"/>
      <c r="WX833"/>
      <c r="WY833"/>
      <c r="WZ833"/>
      <c r="XA833"/>
      <c r="XB833"/>
      <c r="XC833"/>
      <c r="XD833"/>
      <c r="XE833"/>
      <c r="XF833"/>
      <c r="XG833"/>
      <c r="XH833"/>
      <c r="XI833"/>
      <c r="XJ833"/>
      <c r="XK833"/>
      <c r="XL833"/>
      <c r="XM833"/>
      <c r="XN833"/>
      <c r="XO833"/>
      <c r="XP833"/>
      <c r="XQ833"/>
      <c r="XR833"/>
      <c r="XS833"/>
      <c r="XT833"/>
      <c r="XU833"/>
      <c r="XV833"/>
      <c r="XW833"/>
      <c r="XX833"/>
      <c r="XY833"/>
      <c r="XZ833"/>
      <c r="YA833"/>
      <c r="YB833"/>
      <c r="YC833"/>
      <c r="YD833"/>
      <c r="YE833"/>
      <c r="YF833"/>
      <c r="YG833"/>
      <c r="YH833"/>
      <c r="YI833"/>
      <c r="YJ833"/>
      <c r="YK833"/>
      <c r="YL833"/>
      <c r="YM833"/>
      <c r="YN833"/>
      <c r="YO833"/>
      <c r="YP833"/>
      <c r="YQ833"/>
      <c r="YR833"/>
      <c r="YS833"/>
      <c r="YT833"/>
      <c r="YU833"/>
      <c r="YV833"/>
      <c r="YW833"/>
      <c r="YX833"/>
      <c r="YY833"/>
      <c r="YZ833"/>
      <c r="ZA833"/>
      <c r="ZB833"/>
      <c r="ZC833"/>
      <c r="ZD833"/>
      <c r="ZE833"/>
      <c r="ZF833"/>
      <c r="ZG833"/>
      <c r="ZH833"/>
      <c r="ZI833"/>
      <c r="ZJ833"/>
      <c r="ZK833"/>
      <c r="ZL833"/>
      <c r="ZM833"/>
      <c r="ZN833"/>
      <c r="ZO833"/>
      <c r="ZP833"/>
      <c r="ZQ833"/>
      <c r="ZR833"/>
      <c r="ZS833"/>
      <c r="ZT833"/>
      <c r="ZU833"/>
      <c r="ZV833"/>
    </row>
    <row r="834" spans="1:698" s="1" customFormat="1" ht="14.5" hidden="1" x14ac:dyDescent="0.35">
      <c r="A834"/>
      <c r="B834"/>
      <c r="C834"/>
      <c r="D834" t="s">
        <v>50</v>
      </c>
      <c r="E834" s="4"/>
      <c r="F834" s="3"/>
      <c r="G834" s="3"/>
      <c r="H834" s="3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  <c r="JA834"/>
      <c r="JB834"/>
      <c r="JC834"/>
      <c r="JD834"/>
      <c r="JE834"/>
      <c r="JF834"/>
      <c r="JG834"/>
      <c r="JH834"/>
      <c r="JI834"/>
      <c r="JJ834"/>
      <c r="JK834"/>
      <c r="JL834"/>
      <c r="JM834"/>
      <c r="JN834"/>
      <c r="JO834"/>
      <c r="JP834"/>
      <c r="JQ834"/>
      <c r="JR834"/>
      <c r="JS834"/>
      <c r="JT834"/>
      <c r="JU834"/>
      <c r="JV834"/>
      <c r="JW834"/>
      <c r="JX834"/>
      <c r="JY834"/>
      <c r="JZ834"/>
      <c r="KA834"/>
      <c r="KB834"/>
      <c r="KC834"/>
      <c r="KD834"/>
      <c r="KE834"/>
      <c r="KF834"/>
      <c r="KG834"/>
      <c r="KH834"/>
      <c r="KI834"/>
      <c r="KJ834"/>
      <c r="KK834"/>
      <c r="KL834"/>
      <c r="KM834"/>
      <c r="KN834"/>
      <c r="KO834"/>
      <c r="KP834"/>
      <c r="KQ834"/>
      <c r="KR834"/>
      <c r="KS834"/>
      <c r="KT834"/>
      <c r="KU834"/>
      <c r="KV834"/>
      <c r="KW834"/>
      <c r="KX834"/>
      <c r="KY834"/>
      <c r="KZ834"/>
      <c r="LA834"/>
      <c r="LB834"/>
      <c r="LC834"/>
      <c r="LD834"/>
      <c r="LE834"/>
      <c r="LF834"/>
      <c r="LG834"/>
      <c r="LH834"/>
      <c r="LI834"/>
      <c r="LJ834"/>
      <c r="LK834"/>
      <c r="LL834"/>
      <c r="LM834"/>
      <c r="LN834"/>
      <c r="LO834"/>
      <c r="LP834"/>
      <c r="LQ834"/>
      <c r="LR834"/>
      <c r="LS834"/>
      <c r="LT834"/>
      <c r="LU834"/>
      <c r="LV834"/>
      <c r="LW834"/>
      <c r="LX834"/>
      <c r="LY834"/>
      <c r="LZ834"/>
      <c r="MA834"/>
      <c r="MB834"/>
      <c r="MC834"/>
      <c r="MD834"/>
      <c r="ME834"/>
      <c r="MF834"/>
      <c r="MG834"/>
      <c r="MH834"/>
      <c r="MI834"/>
      <c r="MJ834"/>
      <c r="MK834"/>
      <c r="ML834"/>
      <c r="MM834"/>
      <c r="MN834"/>
      <c r="MO834"/>
      <c r="MP834"/>
      <c r="MQ834"/>
      <c r="MR834"/>
      <c r="MS834"/>
      <c r="MT834"/>
      <c r="MU834"/>
      <c r="MV834"/>
      <c r="MW834"/>
      <c r="MX834"/>
      <c r="MY834"/>
      <c r="MZ834"/>
      <c r="NA834"/>
      <c r="NB834"/>
      <c r="NC834"/>
      <c r="ND834"/>
      <c r="NE834"/>
      <c r="NF834"/>
      <c r="NG834"/>
      <c r="NH834"/>
      <c r="NI834"/>
      <c r="NJ834"/>
      <c r="NK834"/>
      <c r="NL834"/>
      <c r="NM834"/>
      <c r="NN834"/>
      <c r="NO834"/>
      <c r="NP834"/>
      <c r="NQ834"/>
      <c r="NR834"/>
      <c r="NS834"/>
      <c r="NT834"/>
      <c r="NU834"/>
      <c r="NV834"/>
      <c r="NW834"/>
      <c r="NX834"/>
      <c r="NY834"/>
      <c r="NZ834"/>
      <c r="OA834"/>
      <c r="OB834"/>
      <c r="OC834"/>
      <c r="OD834"/>
      <c r="OE834"/>
      <c r="OF834"/>
      <c r="OG834"/>
      <c r="OH834"/>
      <c r="OI834"/>
      <c r="OJ834"/>
      <c r="OK834"/>
      <c r="OL834"/>
      <c r="OM834"/>
      <c r="ON834"/>
      <c r="OO834"/>
      <c r="OP834"/>
      <c r="OQ834"/>
      <c r="OR834"/>
      <c r="OS834"/>
      <c r="OT834"/>
      <c r="OU834"/>
      <c r="OV834"/>
      <c r="OW834"/>
      <c r="OX834"/>
      <c r="OY834"/>
      <c r="OZ834"/>
      <c r="PA834"/>
      <c r="PB834"/>
      <c r="PC834"/>
      <c r="PD834"/>
      <c r="PE834"/>
      <c r="PF834"/>
      <c r="PG834"/>
      <c r="PH834"/>
      <c r="PI834"/>
      <c r="PJ834"/>
      <c r="PK834"/>
      <c r="PL834"/>
      <c r="PM834"/>
      <c r="PN834"/>
      <c r="PO834"/>
      <c r="PP834"/>
      <c r="PQ834"/>
      <c r="PR834"/>
      <c r="PS834"/>
      <c r="PT834"/>
      <c r="PU834"/>
      <c r="PV834"/>
      <c r="PW834"/>
      <c r="PX834"/>
      <c r="PY834"/>
      <c r="PZ834"/>
      <c r="QA834"/>
      <c r="QB834"/>
      <c r="QC834"/>
      <c r="QD834"/>
      <c r="QE834"/>
      <c r="QF834"/>
      <c r="QG834"/>
      <c r="QH834"/>
      <c r="QI834"/>
      <c r="QJ834"/>
      <c r="QK834"/>
      <c r="QL834"/>
      <c r="QM834"/>
      <c r="QN834"/>
      <c r="QO834"/>
      <c r="QP834"/>
      <c r="QQ834"/>
      <c r="QR834"/>
      <c r="QS834"/>
      <c r="QT834"/>
      <c r="QU834"/>
      <c r="QV834"/>
      <c r="QW834"/>
      <c r="QX834"/>
      <c r="QY834"/>
      <c r="QZ834"/>
      <c r="RA834"/>
      <c r="RB834"/>
      <c r="RC834"/>
      <c r="RD834"/>
      <c r="RE834"/>
      <c r="RF834"/>
      <c r="RG834"/>
      <c r="RH834"/>
      <c r="RI834"/>
      <c r="RJ834"/>
      <c r="RK834"/>
      <c r="RL834"/>
      <c r="RM834"/>
      <c r="RN834"/>
      <c r="RO834"/>
      <c r="RP834"/>
      <c r="RQ834"/>
      <c r="RR834"/>
      <c r="RS834"/>
      <c r="RT834"/>
      <c r="RU834"/>
      <c r="RV834"/>
      <c r="RW834"/>
      <c r="RX834"/>
      <c r="RY834"/>
      <c r="RZ834"/>
      <c r="SA834"/>
      <c r="SB834"/>
      <c r="SC834"/>
      <c r="SD834"/>
      <c r="SE834"/>
      <c r="SF834"/>
      <c r="SG834"/>
      <c r="SH834"/>
      <c r="SI834"/>
      <c r="SJ834"/>
      <c r="SK834"/>
      <c r="SL834"/>
      <c r="SM834"/>
      <c r="SN834"/>
      <c r="SO834"/>
      <c r="SP834"/>
      <c r="SQ834"/>
      <c r="SR834"/>
      <c r="SS834"/>
      <c r="ST834"/>
      <c r="SU834"/>
      <c r="SV834"/>
      <c r="SW834"/>
      <c r="SX834"/>
      <c r="SY834"/>
      <c r="SZ834"/>
      <c r="TA834"/>
      <c r="TB834"/>
      <c r="TC834"/>
      <c r="TD834"/>
      <c r="TE834"/>
      <c r="TF834"/>
      <c r="TG834"/>
      <c r="TH834"/>
      <c r="TI834"/>
      <c r="TJ834"/>
      <c r="TK834"/>
      <c r="TL834"/>
      <c r="TM834"/>
      <c r="TN834"/>
      <c r="TO834"/>
      <c r="TP834"/>
      <c r="TQ834"/>
      <c r="TR834"/>
      <c r="TS834"/>
      <c r="TT834"/>
      <c r="TU834"/>
      <c r="TV834"/>
      <c r="TW834"/>
      <c r="TX834"/>
      <c r="TY834"/>
      <c r="TZ834"/>
      <c r="UA834"/>
      <c r="UB834"/>
      <c r="UC834"/>
      <c r="UD834"/>
      <c r="UE834"/>
      <c r="UF834"/>
      <c r="UG834"/>
      <c r="UH834"/>
      <c r="UI834"/>
      <c r="UJ834"/>
      <c r="UK834"/>
      <c r="UL834"/>
      <c r="UM834"/>
      <c r="UN834"/>
      <c r="UO834"/>
      <c r="UP834"/>
      <c r="UQ834"/>
      <c r="UR834"/>
      <c r="US834"/>
      <c r="UT834"/>
      <c r="UU834"/>
      <c r="UV834"/>
      <c r="UW834"/>
      <c r="UX834"/>
      <c r="UY834"/>
      <c r="UZ834"/>
      <c r="VA834"/>
      <c r="VB834"/>
      <c r="VC834"/>
      <c r="VD834"/>
      <c r="VE834"/>
      <c r="VF834"/>
      <c r="VG834"/>
      <c r="VH834"/>
      <c r="VI834"/>
      <c r="VJ834"/>
      <c r="VK834"/>
      <c r="VL834"/>
      <c r="VM834"/>
      <c r="VN834"/>
      <c r="VO834"/>
      <c r="VP834"/>
      <c r="VQ834"/>
      <c r="VR834"/>
      <c r="VS834"/>
      <c r="VT834"/>
      <c r="VU834"/>
      <c r="VV834"/>
      <c r="VW834"/>
      <c r="VX834"/>
      <c r="VY834"/>
      <c r="VZ834"/>
      <c r="WA834"/>
      <c r="WB834"/>
      <c r="WC834"/>
      <c r="WD834"/>
      <c r="WE834"/>
      <c r="WF834"/>
      <c r="WG834"/>
      <c r="WH834"/>
      <c r="WI834"/>
      <c r="WJ834"/>
      <c r="WK834"/>
      <c r="WL834"/>
      <c r="WM834"/>
      <c r="WN834"/>
      <c r="WO834"/>
      <c r="WP834"/>
      <c r="WQ834"/>
      <c r="WR834"/>
      <c r="WS834"/>
      <c r="WT834"/>
      <c r="WU834"/>
      <c r="WV834"/>
      <c r="WW834"/>
      <c r="WX834"/>
      <c r="WY834"/>
      <c r="WZ834"/>
      <c r="XA834"/>
      <c r="XB834"/>
      <c r="XC834"/>
      <c r="XD834"/>
      <c r="XE834"/>
      <c r="XF834"/>
      <c r="XG834"/>
      <c r="XH834"/>
      <c r="XI834"/>
      <c r="XJ834"/>
      <c r="XK834"/>
      <c r="XL834"/>
      <c r="XM834"/>
      <c r="XN834"/>
      <c r="XO834"/>
      <c r="XP834"/>
      <c r="XQ834"/>
      <c r="XR834"/>
      <c r="XS834"/>
      <c r="XT834"/>
      <c r="XU834"/>
      <c r="XV834"/>
      <c r="XW834"/>
      <c r="XX834"/>
      <c r="XY834"/>
      <c r="XZ834"/>
      <c r="YA834"/>
      <c r="YB834"/>
      <c r="YC834"/>
      <c r="YD834"/>
      <c r="YE834"/>
      <c r="YF834"/>
      <c r="YG834"/>
      <c r="YH834"/>
      <c r="YI834"/>
      <c r="YJ834"/>
      <c r="YK834"/>
      <c r="YL834"/>
      <c r="YM834"/>
      <c r="YN834"/>
      <c r="YO834"/>
      <c r="YP834"/>
      <c r="YQ834"/>
      <c r="YR834"/>
      <c r="YS834"/>
      <c r="YT834"/>
      <c r="YU834"/>
      <c r="YV834"/>
      <c r="YW834"/>
      <c r="YX834"/>
      <c r="YY834"/>
      <c r="YZ834"/>
      <c r="ZA834"/>
      <c r="ZB834"/>
      <c r="ZC834"/>
      <c r="ZD834"/>
      <c r="ZE834"/>
      <c r="ZF834"/>
      <c r="ZG834"/>
      <c r="ZH834"/>
      <c r="ZI834"/>
      <c r="ZJ834"/>
      <c r="ZK834"/>
      <c r="ZL834"/>
      <c r="ZM834"/>
      <c r="ZN834"/>
      <c r="ZO834"/>
      <c r="ZP834"/>
      <c r="ZQ834"/>
      <c r="ZR834"/>
      <c r="ZS834"/>
      <c r="ZT834"/>
      <c r="ZU834"/>
      <c r="ZV834"/>
    </row>
    <row r="835" spans="1:698" s="1" customFormat="1" ht="14.5" hidden="1" x14ac:dyDescent="0.35">
      <c r="A835"/>
      <c r="B835"/>
      <c r="C835"/>
      <c r="D835" t="s">
        <v>50</v>
      </c>
      <c r="E835" s="4"/>
      <c r="F835" s="3"/>
      <c r="G835" s="3"/>
      <c r="H835" s="3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  <c r="IU835"/>
      <c r="IV835"/>
      <c r="IW835"/>
      <c r="IX835"/>
      <c r="IY835"/>
      <c r="IZ835"/>
      <c r="JA835"/>
      <c r="JB835"/>
      <c r="JC835"/>
      <c r="JD835"/>
      <c r="JE835"/>
      <c r="JF835"/>
      <c r="JG835"/>
      <c r="JH835"/>
      <c r="JI835"/>
      <c r="JJ835"/>
      <c r="JK835"/>
      <c r="JL835"/>
      <c r="JM835"/>
      <c r="JN835"/>
      <c r="JO835"/>
      <c r="JP835"/>
      <c r="JQ835"/>
      <c r="JR835"/>
      <c r="JS835"/>
      <c r="JT835"/>
      <c r="JU835"/>
      <c r="JV835"/>
      <c r="JW835"/>
      <c r="JX835"/>
      <c r="JY835"/>
      <c r="JZ835"/>
      <c r="KA835"/>
      <c r="KB835"/>
      <c r="KC835"/>
      <c r="KD835"/>
      <c r="KE835"/>
      <c r="KF835"/>
      <c r="KG835"/>
      <c r="KH835"/>
      <c r="KI835"/>
      <c r="KJ835"/>
      <c r="KK835"/>
      <c r="KL835"/>
      <c r="KM835"/>
      <c r="KN835"/>
      <c r="KO835"/>
      <c r="KP835"/>
      <c r="KQ835"/>
      <c r="KR835"/>
      <c r="KS835"/>
      <c r="KT835"/>
      <c r="KU835"/>
      <c r="KV835"/>
      <c r="KW835"/>
      <c r="KX835"/>
      <c r="KY835"/>
      <c r="KZ835"/>
      <c r="LA835"/>
      <c r="LB835"/>
      <c r="LC835"/>
      <c r="LD835"/>
      <c r="LE835"/>
      <c r="LF835"/>
      <c r="LG835"/>
      <c r="LH835"/>
      <c r="LI835"/>
      <c r="LJ835"/>
      <c r="LK835"/>
      <c r="LL835"/>
      <c r="LM835"/>
      <c r="LN835"/>
      <c r="LO835"/>
      <c r="LP835"/>
      <c r="LQ835"/>
      <c r="LR835"/>
      <c r="LS835"/>
      <c r="LT835"/>
      <c r="LU835"/>
      <c r="LV835"/>
      <c r="LW835"/>
      <c r="LX835"/>
      <c r="LY835"/>
      <c r="LZ835"/>
      <c r="MA835"/>
      <c r="MB835"/>
      <c r="MC835"/>
      <c r="MD835"/>
      <c r="ME835"/>
      <c r="MF835"/>
      <c r="MG835"/>
      <c r="MH835"/>
      <c r="MI835"/>
      <c r="MJ835"/>
      <c r="MK835"/>
      <c r="ML835"/>
      <c r="MM835"/>
      <c r="MN835"/>
      <c r="MO835"/>
      <c r="MP835"/>
      <c r="MQ835"/>
      <c r="MR835"/>
      <c r="MS835"/>
      <c r="MT835"/>
      <c r="MU835"/>
      <c r="MV835"/>
      <c r="MW835"/>
      <c r="MX835"/>
      <c r="MY835"/>
      <c r="MZ835"/>
      <c r="NA835"/>
      <c r="NB835"/>
      <c r="NC835"/>
      <c r="ND835"/>
      <c r="NE835"/>
      <c r="NF835"/>
      <c r="NG835"/>
      <c r="NH835"/>
      <c r="NI835"/>
      <c r="NJ835"/>
      <c r="NK835"/>
      <c r="NL835"/>
      <c r="NM835"/>
      <c r="NN835"/>
      <c r="NO835"/>
      <c r="NP835"/>
      <c r="NQ835"/>
      <c r="NR835"/>
      <c r="NS835"/>
      <c r="NT835"/>
      <c r="NU835"/>
      <c r="NV835"/>
      <c r="NW835"/>
      <c r="NX835"/>
      <c r="NY835"/>
      <c r="NZ835"/>
      <c r="OA835"/>
      <c r="OB835"/>
      <c r="OC835"/>
      <c r="OD835"/>
      <c r="OE835"/>
      <c r="OF835"/>
      <c r="OG835"/>
      <c r="OH835"/>
      <c r="OI835"/>
      <c r="OJ835"/>
      <c r="OK835"/>
      <c r="OL835"/>
      <c r="OM835"/>
      <c r="ON835"/>
      <c r="OO835"/>
      <c r="OP835"/>
      <c r="OQ835"/>
      <c r="OR835"/>
      <c r="OS835"/>
      <c r="OT835"/>
      <c r="OU835"/>
      <c r="OV835"/>
      <c r="OW835"/>
      <c r="OX835"/>
      <c r="OY835"/>
      <c r="OZ835"/>
      <c r="PA835"/>
      <c r="PB835"/>
      <c r="PC835"/>
      <c r="PD835"/>
      <c r="PE835"/>
      <c r="PF835"/>
      <c r="PG835"/>
      <c r="PH835"/>
      <c r="PI835"/>
      <c r="PJ835"/>
      <c r="PK835"/>
      <c r="PL835"/>
      <c r="PM835"/>
      <c r="PN835"/>
      <c r="PO835"/>
      <c r="PP835"/>
      <c r="PQ835"/>
      <c r="PR835"/>
      <c r="PS835"/>
      <c r="PT835"/>
      <c r="PU835"/>
      <c r="PV835"/>
      <c r="PW835"/>
      <c r="PX835"/>
      <c r="PY835"/>
      <c r="PZ835"/>
      <c r="QA835"/>
      <c r="QB835"/>
      <c r="QC835"/>
      <c r="QD835"/>
      <c r="QE835"/>
      <c r="QF835"/>
      <c r="QG835"/>
      <c r="QH835"/>
      <c r="QI835"/>
      <c r="QJ835"/>
      <c r="QK835"/>
      <c r="QL835"/>
      <c r="QM835"/>
      <c r="QN835"/>
      <c r="QO835"/>
      <c r="QP835"/>
      <c r="QQ835"/>
      <c r="QR835"/>
      <c r="QS835"/>
      <c r="QT835"/>
      <c r="QU835"/>
      <c r="QV835"/>
      <c r="QW835"/>
      <c r="QX835"/>
      <c r="QY835"/>
      <c r="QZ835"/>
      <c r="RA835"/>
      <c r="RB835"/>
      <c r="RC835"/>
      <c r="RD835"/>
      <c r="RE835"/>
      <c r="RF835"/>
      <c r="RG835"/>
      <c r="RH835"/>
      <c r="RI835"/>
      <c r="RJ835"/>
      <c r="RK835"/>
      <c r="RL835"/>
      <c r="RM835"/>
      <c r="RN835"/>
      <c r="RO835"/>
      <c r="RP835"/>
      <c r="RQ835"/>
      <c r="RR835"/>
      <c r="RS835"/>
      <c r="RT835"/>
      <c r="RU835"/>
      <c r="RV835"/>
      <c r="RW835"/>
      <c r="RX835"/>
      <c r="RY835"/>
      <c r="RZ835"/>
      <c r="SA835"/>
      <c r="SB835"/>
      <c r="SC835"/>
      <c r="SD835"/>
      <c r="SE835"/>
      <c r="SF835"/>
      <c r="SG835"/>
      <c r="SH835"/>
      <c r="SI835"/>
      <c r="SJ835"/>
      <c r="SK835"/>
      <c r="SL835"/>
      <c r="SM835"/>
      <c r="SN835"/>
      <c r="SO835"/>
      <c r="SP835"/>
      <c r="SQ835"/>
      <c r="SR835"/>
      <c r="SS835"/>
      <c r="ST835"/>
      <c r="SU835"/>
      <c r="SV835"/>
      <c r="SW835"/>
      <c r="SX835"/>
      <c r="SY835"/>
      <c r="SZ835"/>
      <c r="TA835"/>
      <c r="TB835"/>
      <c r="TC835"/>
      <c r="TD835"/>
      <c r="TE835"/>
      <c r="TF835"/>
      <c r="TG835"/>
      <c r="TH835"/>
      <c r="TI835"/>
      <c r="TJ835"/>
      <c r="TK835"/>
      <c r="TL835"/>
      <c r="TM835"/>
      <c r="TN835"/>
      <c r="TO835"/>
      <c r="TP835"/>
      <c r="TQ835"/>
      <c r="TR835"/>
      <c r="TS835"/>
      <c r="TT835"/>
      <c r="TU835"/>
      <c r="TV835"/>
      <c r="TW835"/>
      <c r="TX835"/>
      <c r="TY835"/>
      <c r="TZ835"/>
      <c r="UA835"/>
      <c r="UB835"/>
      <c r="UC835"/>
      <c r="UD835"/>
      <c r="UE835"/>
      <c r="UF835"/>
      <c r="UG835"/>
      <c r="UH835"/>
      <c r="UI835"/>
      <c r="UJ835"/>
      <c r="UK835"/>
      <c r="UL835"/>
      <c r="UM835"/>
      <c r="UN835"/>
      <c r="UO835"/>
      <c r="UP835"/>
      <c r="UQ835"/>
      <c r="UR835"/>
      <c r="US835"/>
      <c r="UT835"/>
      <c r="UU835"/>
      <c r="UV835"/>
      <c r="UW835"/>
      <c r="UX835"/>
      <c r="UY835"/>
      <c r="UZ835"/>
      <c r="VA835"/>
      <c r="VB835"/>
      <c r="VC835"/>
      <c r="VD835"/>
      <c r="VE835"/>
      <c r="VF835"/>
      <c r="VG835"/>
      <c r="VH835"/>
      <c r="VI835"/>
      <c r="VJ835"/>
      <c r="VK835"/>
      <c r="VL835"/>
      <c r="VM835"/>
      <c r="VN835"/>
      <c r="VO835"/>
      <c r="VP835"/>
      <c r="VQ835"/>
      <c r="VR835"/>
      <c r="VS835"/>
      <c r="VT835"/>
      <c r="VU835"/>
      <c r="VV835"/>
      <c r="VW835"/>
      <c r="VX835"/>
      <c r="VY835"/>
      <c r="VZ835"/>
      <c r="WA835"/>
      <c r="WB835"/>
      <c r="WC835"/>
      <c r="WD835"/>
      <c r="WE835"/>
      <c r="WF835"/>
      <c r="WG835"/>
      <c r="WH835"/>
      <c r="WI835"/>
      <c r="WJ835"/>
      <c r="WK835"/>
      <c r="WL835"/>
      <c r="WM835"/>
      <c r="WN835"/>
      <c r="WO835"/>
      <c r="WP835"/>
      <c r="WQ835"/>
      <c r="WR835"/>
      <c r="WS835"/>
      <c r="WT835"/>
      <c r="WU835"/>
      <c r="WV835"/>
      <c r="WW835"/>
      <c r="WX835"/>
      <c r="WY835"/>
      <c r="WZ835"/>
      <c r="XA835"/>
      <c r="XB835"/>
      <c r="XC835"/>
      <c r="XD835"/>
      <c r="XE835"/>
      <c r="XF835"/>
      <c r="XG835"/>
      <c r="XH835"/>
      <c r="XI835"/>
      <c r="XJ835"/>
      <c r="XK835"/>
      <c r="XL835"/>
      <c r="XM835"/>
      <c r="XN835"/>
      <c r="XO835"/>
      <c r="XP835"/>
      <c r="XQ835"/>
      <c r="XR835"/>
      <c r="XS835"/>
      <c r="XT835"/>
      <c r="XU835"/>
      <c r="XV835"/>
      <c r="XW835"/>
      <c r="XX835"/>
      <c r="XY835"/>
      <c r="XZ835"/>
      <c r="YA835"/>
      <c r="YB835"/>
      <c r="YC835"/>
      <c r="YD835"/>
      <c r="YE835"/>
      <c r="YF835"/>
      <c r="YG835"/>
      <c r="YH835"/>
      <c r="YI835"/>
      <c r="YJ835"/>
      <c r="YK835"/>
      <c r="YL835"/>
      <c r="YM835"/>
      <c r="YN835"/>
      <c r="YO835"/>
      <c r="YP835"/>
      <c r="YQ835"/>
      <c r="YR835"/>
      <c r="YS835"/>
      <c r="YT835"/>
      <c r="YU835"/>
      <c r="YV835"/>
      <c r="YW835"/>
      <c r="YX835"/>
      <c r="YY835"/>
      <c r="YZ835"/>
      <c r="ZA835"/>
      <c r="ZB835"/>
      <c r="ZC835"/>
      <c r="ZD835"/>
      <c r="ZE835"/>
      <c r="ZF835"/>
      <c r="ZG835"/>
      <c r="ZH835"/>
      <c r="ZI835"/>
      <c r="ZJ835"/>
      <c r="ZK835"/>
      <c r="ZL835"/>
      <c r="ZM835"/>
      <c r="ZN835"/>
      <c r="ZO835"/>
      <c r="ZP835"/>
      <c r="ZQ835"/>
      <c r="ZR835"/>
      <c r="ZS835"/>
      <c r="ZT835"/>
      <c r="ZU835"/>
      <c r="ZV835"/>
    </row>
    <row r="836" spans="1:698" s="1" customFormat="1" ht="14.5" hidden="1" x14ac:dyDescent="0.35">
      <c r="A836"/>
      <c r="B836"/>
      <c r="C836"/>
      <c r="D836" t="s">
        <v>50</v>
      </c>
      <c r="E836" s="4"/>
      <c r="F836" s="3"/>
      <c r="G836" s="3"/>
      <c r="H836" s="3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  <c r="JA836"/>
      <c r="JB836"/>
      <c r="JC836"/>
      <c r="JD836"/>
      <c r="JE836"/>
      <c r="JF836"/>
      <c r="JG836"/>
      <c r="JH836"/>
      <c r="JI836"/>
      <c r="JJ836"/>
      <c r="JK836"/>
      <c r="JL836"/>
      <c r="JM836"/>
      <c r="JN836"/>
      <c r="JO836"/>
      <c r="JP836"/>
      <c r="JQ836"/>
      <c r="JR836"/>
      <c r="JS836"/>
      <c r="JT836"/>
      <c r="JU836"/>
      <c r="JV836"/>
      <c r="JW836"/>
      <c r="JX836"/>
      <c r="JY836"/>
      <c r="JZ836"/>
      <c r="KA836"/>
      <c r="KB836"/>
      <c r="KC836"/>
      <c r="KD836"/>
      <c r="KE836"/>
      <c r="KF836"/>
      <c r="KG836"/>
      <c r="KH836"/>
      <c r="KI836"/>
      <c r="KJ836"/>
      <c r="KK836"/>
      <c r="KL836"/>
      <c r="KM836"/>
      <c r="KN836"/>
      <c r="KO836"/>
      <c r="KP836"/>
      <c r="KQ836"/>
      <c r="KR836"/>
      <c r="KS836"/>
      <c r="KT836"/>
      <c r="KU836"/>
      <c r="KV836"/>
      <c r="KW836"/>
      <c r="KX836"/>
      <c r="KY836"/>
      <c r="KZ836"/>
      <c r="LA836"/>
      <c r="LB836"/>
      <c r="LC836"/>
      <c r="LD836"/>
      <c r="LE836"/>
      <c r="LF836"/>
      <c r="LG836"/>
      <c r="LH836"/>
      <c r="LI836"/>
      <c r="LJ836"/>
      <c r="LK836"/>
      <c r="LL836"/>
      <c r="LM836"/>
      <c r="LN836"/>
      <c r="LO836"/>
      <c r="LP836"/>
      <c r="LQ836"/>
      <c r="LR836"/>
      <c r="LS836"/>
      <c r="LT836"/>
      <c r="LU836"/>
      <c r="LV836"/>
      <c r="LW836"/>
      <c r="LX836"/>
      <c r="LY836"/>
      <c r="LZ836"/>
      <c r="MA836"/>
      <c r="MB836"/>
      <c r="MC836"/>
      <c r="MD836"/>
      <c r="ME836"/>
      <c r="MF836"/>
      <c r="MG836"/>
      <c r="MH836"/>
      <c r="MI836"/>
      <c r="MJ836"/>
      <c r="MK836"/>
      <c r="ML836"/>
      <c r="MM836"/>
      <c r="MN836"/>
      <c r="MO836"/>
      <c r="MP836"/>
      <c r="MQ836"/>
      <c r="MR836"/>
      <c r="MS836"/>
      <c r="MT836"/>
      <c r="MU836"/>
      <c r="MV836"/>
      <c r="MW836"/>
      <c r="MX836"/>
      <c r="MY836"/>
      <c r="MZ836"/>
      <c r="NA836"/>
      <c r="NB836"/>
      <c r="NC836"/>
      <c r="ND836"/>
      <c r="NE836"/>
      <c r="NF836"/>
      <c r="NG836"/>
      <c r="NH836"/>
      <c r="NI836"/>
      <c r="NJ836"/>
      <c r="NK836"/>
      <c r="NL836"/>
      <c r="NM836"/>
      <c r="NN836"/>
      <c r="NO836"/>
      <c r="NP836"/>
      <c r="NQ836"/>
      <c r="NR836"/>
      <c r="NS836"/>
      <c r="NT836"/>
      <c r="NU836"/>
      <c r="NV836"/>
      <c r="NW836"/>
      <c r="NX836"/>
      <c r="NY836"/>
      <c r="NZ836"/>
      <c r="OA836"/>
      <c r="OB836"/>
      <c r="OC836"/>
      <c r="OD836"/>
      <c r="OE836"/>
      <c r="OF836"/>
      <c r="OG836"/>
      <c r="OH836"/>
      <c r="OI836"/>
      <c r="OJ836"/>
      <c r="OK836"/>
      <c r="OL836"/>
      <c r="OM836"/>
      <c r="ON836"/>
      <c r="OO836"/>
      <c r="OP836"/>
      <c r="OQ836"/>
      <c r="OR836"/>
      <c r="OS836"/>
      <c r="OT836"/>
      <c r="OU836"/>
      <c r="OV836"/>
      <c r="OW836"/>
      <c r="OX836"/>
      <c r="OY836"/>
      <c r="OZ836"/>
      <c r="PA836"/>
      <c r="PB836"/>
      <c r="PC836"/>
      <c r="PD836"/>
      <c r="PE836"/>
      <c r="PF836"/>
      <c r="PG836"/>
      <c r="PH836"/>
      <c r="PI836"/>
      <c r="PJ836"/>
      <c r="PK836"/>
      <c r="PL836"/>
      <c r="PM836"/>
      <c r="PN836"/>
      <c r="PO836"/>
      <c r="PP836"/>
      <c r="PQ836"/>
      <c r="PR836"/>
      <c r="PS836"/>
      <c r="PT836"/>
      <c r="PU836"/>
      <c r="PV836"/>
      <c r="PW836"/>
      <c r="PX836"/>
      <c r="PY836"/>
      <c r="PZ836"/>
      <c r="QA836"/>
      <c r="QB836"/>
      <c r="QC836"/>
      <c r="QD836"/>
      <c r="QE836"/>
      <c r="QF836"/>
      <c r="QG836"/>
      <c r="QH836"/>
      <c r="QI836"/>
      <c r="QJ836"/>
      <c r="QK836"/>
      <c r="QL836"/>
      <c r="QM836"/>
      <c r="QN836"/>
      <c r="QO836"/>
      <c r="QP836"/>
      <c r="QQ836"/>
      <c r="QR836"/>
      <c r="QS836"/>
      <c r="QT836"/>
      <c r="QU836"/>
      <c r="QV836"/>
      <c r="QW836"/>
      <c r="QX836"/>
      <c r="QY836"/>
      <c r="QZ836"/>
      <c r="RA836"/>
      <c r="RB836"/>
      <c r="RC836"/>
      <c r="RD836"/>
      <c r="RE836"/>
      <c r="RF836"/>
      <c r="RG836"/>
      <c r="RH836"/>
      <c r="RI836"/>
      <c r="RJ836"/>
      <c r="RK836"/>
      <c r="RL836"/>
      <c r="RM836"/>
      <c r="RN836"/>
      <c r="RO836"/>
      <c r="RP836"/>
      <c r="RQ836"/>
      <c r="RR836"/>
      <c r="RS836"/>
      <c r="RT836"/>
      <c r="RU836"/>
      <c r="RV836"/>
      <c r="RW836"/>
      <c r="RX836"/>
      <c r="RY836"/>
      <c r="RZ836"/>
      <c r="SA836"/>
      <c r="SB836"/>
      <c r="SC836"/>
      <c r="SD836"/>
      <c r="SE836"/>
      <c r="SF836"/>
      <c r="SG836"/>
      <c r="SH836"/>
      <c r="SI836"/>
      <c r="SJ836"/>
      <c r="SK836"/>
      <c r="SL836"/>
      <c r="SM836"/>
      <c r="SN836"/>
      <c r="SO836"/>
      <c r="SP836"/>
      <c r="SQ836"/>
      <c r="SR836"/>
      <c r="SS836"/>
      <c r="ST836"/>
      <c r="SU836"/>
      <c r="SV836"/>
      <c r="SW836"/>
      <c r="SX836"/>
      <c r="SY836"/>
      <c r="SZ836"/>
      <c r="TA836"/>
      <c r="TB836"/>
      <c r="TC836"/>
      <c r="TD836"/>
      <c r="TE836"/>
      <c r="TF836"/>
      <c r="TG836"/>
      <c r="TH836"/>
      <c r="TI836"/>
      <c r="TJ836"/>
      <c r="TK836"/>
      <c r="TL836"/>
      <c r="TM836"/>
      <c r="TN836"/>
      <c r="TO836"/>
      <c r="TP836"/>
      <c r="TQ836"/>
      <c r="TR836"/>
      <c r="TS836"/>
      <c r="TT836"/>
      <c r="TU836"/>
      <c r="TV836"/>
      <c r="TW836"/>
      <c r="TX836"/>
      <c r="TY836"/>
      <c r="TZ836"/>
      <c r="UA836"/>
      <c r="UB836"/>
      <c r="UC836"/>
      <c r="UD836"/>
      <c r="UE836"/>
      <c r="UF836"/>
      <c r="UG836"/>
      <c r="UH836"/>
      <c r="UI836"/>
      <c r="UJ836"/>
      <c r="UK836"/>
      <c r="UL836"/>
      <c r="UM836"/>
      <c r="UN836"/>
      <c r="UO836"/>
      <c r="UP836"/>
      <c r="UQ836"/>
      <c r="UR836"/>
      <c r="US836"/>
      <c r="UT836"/>
      <c r="UU836"/>
      <c r="UV836"/>
      <c r="UW836"/>
      <c r="UX836"/>
      <c r="UY836"/>
      <c r="UZ836"/>
      <c r="VA836"/>
      <c r="VB836"/>
      <c r="VC836"/>
      <c r="VD836"/>
      <c r="VE836"/>
      <c r="VF836"/>
      <c r="VG836"/>
      <c r="VH836"/>
      <c r="VI836"/>
      <c r="VJ836"/>
      <c r="VK836"/>
      <c r="VL836"/>
      <c r="VM836"/>
      <c r="VN836"/>
      <c r="VO836"/>
      <c r="VP836"/>
      <c r="VQ836"/>
      <c r="VR836"/>
      <c r="VS836"/>
      <c r="VT836"/>
      <c r="VU836"/>
      <c r="VV836"/>
      <c r="VW836"/>
      <c r="VX836"/>
      <c r="VY836"/>
      <c r="VZ836"/>
      <c r="WA836"/>
      <c r="WB836"/>
      <c r="WC836"/>
      <c r="WD836"/>
      <c r="WE836"/>
      <c r="WF836"/>
      <c r="WG836"/>
      <c r="WH836"/>
      <c r="WI836"/>
      <c r="WJ836"/>
      <c r="WK836"/>
      <c r="WL836"/>
      <c r="WM836"/>
      <c r="WN836"/>
      <c r="WO836"/>
      <c r="WP836"/>
      <c r="WQ836"/>
      <c r="WR836"/>
      <c r="WS836"/>
      <c r="WT836"/>
      <c r="WU836"/>
      <c r="WV836"/>
      <c r="WW836"/>
      <c r="WX836"/>
      <c r="WY836"/>
      <c r="WZ836"/>
      <c r="XA836"/>
      <c r="XB836"/>
      <c r="XC836"/>
      <c r="XD836"/>
      <c r="XE836"/>
      <c r="XF836"/>
      <c r="XG836"/>
      <c r="XH836"/>
      <c r="XI836"/>
      <c r="XJ836"/>
      <c r="XK836"/>
      <c r="XL836"/>
      <c r="XM836"/>
      <c r="XN836"/>
      <c r="XO836"/>
      <c r="XP836"/>
      <c r="XQ836"/>
      <c r="XR836"/>
      <c r="XS836"/>
      <c r="XT836"/>
      <c r="XU836"/>
      <c r="XV836"/>
      <c r="XW836"/>
      <c r="XX836"/>
      <c r="XY836"/>
      <c r="XZ836"/>
      <c r="YA836"/>
      <c r="YB836"/>
      <c r="YC836"/>
      <c r="YD836"/>
      <c r="YE836"/>
      <c r="YF836"/>
      <c r="YG836"/>
      <c r="YH836"/>
      <c r="YI836"/>
      <c r="YJ836"/>
      <c r="YK836"/>
      <c r="YL836"/>
      <c r="YM836"/>
      <c r="YN836"/>
      <c r="YO836"/>
      <c r="YP836"/>
      <c r="YQ836"/>
      <c r="YR836"/>
      <c r="YS836"/>
      <c r="YT836"/>
      <c r="YU836"/>
      <c r="YV836"/>
      <c r="YW836"/>
      <c r="YX836"/>
      <c r="YY836"/>
      <c r="YZ836"/>
      <c r="ZA836"/>
      <c r="ZB836"/>
      <c r="ZC836"/>
      <c r="ZD836"/>
      <c r="ZE836"/>
      <c r="ZF836"/>
      <c r="ZG836"/>
      <c r="ZH836"/>
      <c r="ZI836"/>
      <c r="ZJ836"/>
      <c r="ZK836"/>
      <c r="ZL836"/>
      <c r="ZM836"/>
      <c r="ZN836"/>
      <c r="ZO836"/>
      <c r="ZP836"/>
      <c r="ZQ836"/>
      <c r="ZR836"/>
      <c r="ZS836"/>
      <c r="ZT836"/>
      <c r="ZU836"/>
      <c r="ZV836"/>
    </row>
    <row r="837" spans="1:698" s="1" customFormat="1" ht="14.5" hidden="1" x14ac:dyDescent="0.35">
      <c r="A837"/>
      <c r="B837"/>
      <c r="C837"/>
      <c r="D837" t="s">
        <v>50</v>
      </c>
      <c r="E837" s="4"/>
      <c r="F837" s="3"/>
      <c r="G837" s="3"/>
      <c r="H837" s="3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  <c r="IU837"/>
      <c r="IV837"/>
      <c r="IW837"/>
      <c r="IX837"/>
      <c r="IY837"/>
      <c r="IZ837"/>
      <c r="JA837"/>
      <c r="JB837"/>
      <c r="JC837"/>
      <c r="JD837"/>
      <c r="JE837"/>
      <c r="JF837"/>
      <c r="JG837"/>
      <c r="JH837"/>
      <c r="JI837"/>
      <c r="JJ837"/>
      <c r="JK837"/>
      <c r="JL837"/>
      <c r="JM837"/>
      <c r="JN837"/>
      <c r="JO837"/>
      <c r="JP837"/>
      <c r="JQ837"/>
      <c r="JR837"/>
      <c r="JS837"/>
      <c r="JT837"/>
      <c r="JU837"/>
      <c r="JV837"/>
      <c r="JW837"/>
      <c r="JX837"/>
      <c r="JY837"/>
      <c r="JZ837"/>
      <c r="KA837"/>
      <c r="KB837"/>
      <c r="KC837"/>
      <c r="KD837"/>
      <c r="KE837"/>
      <c r="KF837"/>
      <c r="KG837"/>
      <c r="KH837"/>
      <c r="KI837"/>
      <c r="KJ837"/>
      <c r="KK837"/>
      <c r="KL837"/>
      <c r="KM837"/>
      <c r="KN837"/>
      <c r="KO837"/>
      <c r="KP837"/>
      <c r="KQ837"/>
      <c r="KR837"/>
      <c r="KS837"/>
      <c r="KT837"/>
      <c r="KU837"/>
      <c r="KV837"/>
      <c r="KW837"/>
      <c r="KX837"/>
      <c r="KY837"/>
      <c r="KZ837"/>
      <c r="LA837"/>
      <c r="LB837"/>
      <c r="LC837"/>
      <c r="LD837"/>
      <c r="LE837"/>
      <c r="LF837"/>
      <c r="LG837"/>
      <c r="LH837"/>
      <c r="LI837"/>
      <c r="LJ837"/>
      <c r="LK837"/>
      <c r="LL837"/>
      <c r="LM837"/>
      <c r="LN837"/>
      <c r="LO837"/>
      <c r="LP837"/>
      <c r="LQ837"/>
      <c r="LR837"/>
      <c r="LS837"/>
      <c r="LT837"/>
      <c r="LU837"/>
      <c r="LV837"/>
      <c r="LW837"/>
      <c r="LX837"/>
      <c r="LY837"/>
      <c r="LZ837"/>
      <c r="MA837"/>
      <c r="MB837"/>
      <c r="MC837"/>
      <c r="MD837"/>
      <c r="ME837"/>
      <c r="MF837"/>
      <c r="MG837"/>
      <c r="MH837"/>
      <c r="MI837"/>
      <c r="MJ837"/>
      <c r="MK837"/>
      <c r="ML837"/>
      <c r="MM837"/>
      <c r="MN837"/>
      <c r="MO837"/>
      <c r="MP837"/>
      <c r="MQ837"/>
      <c r="MR837"/>
      <c r="MS837"/>
      <c r="MT837"/>
      <c r="MU837"/>
      <c r="MV837"/>
      <c r="MW837"/>
      <c r="MX837"/>
      <c r="MY837"/>
      <c r="MZ837"/>
      <c r="NA837"/>
      <c r="NB837"/>
      <c r="NC837"/>
      <c r="ND837"/>
      <c r="NE837"/>
      <c r="NF837"/>
      <c r="NG837"/>
      <c r="NH837"/>
      <c r="NI837"/>
      <c r="NJ837"/>
      <c r="NK837"/>
      <c r="NL837"/>
      <c r="NM837"/>
      <c r="NN837"/>
      <c r="NO837"/>
      <c r="NP837"/>
      <c r="NQ837"/>
      <c r="NR837"/>
      <c r="NS837"/>
      <c r="NT837"/>
      <c r="NU837"/>
      <c r="NV837"/>
      <c r="NW837"/>
      <c r="NX837"/>
      <c r="NY837"/>
      <c r="NZ837"/>
      <c r="OA837"/>
      <c r="OB837"/>
      <c r="OC837"/>
      <c r="OD837"/>
      <c r="OE837"/>
      <c r="OF837"/>
      <c r="OG837"/>
      <c r="OH837"/>
      <c r="OI837"/>
      <c r="OJ837"/>
      <c r="OK837"/>
      <c r="OL837"/>
      <c r="OM837"/>
      <c r="ON837"/>
      <c r="OO837"/>
      <c r="OP837"/>
      <c r="OQ837"/>
      <c r="OR837"/>
      <c r="OS837"/>
      <c r="OT837"/>
      <c r="OU837"/>
      <c r="OV837"/>
      <c r="OW837"/>
      <c r="OX837"/>
      <c r="OY837"/>
      <c r="OZ837"/>
      <c r="PA837"/>
      <c r="PB837"/>
      <c r="PC837"/>
      <c r="PD837"/>
      <c r="PE837"/>
      <c r="PF837"/>
      <c r="PG837"/>
      <c r="PH837"/>
      <c r="PI837"/>
      <c r="PJ837"/>
      <c r="PK837"/>
      <c r="PL837"/>
      <c r="PM837"/>
      <c r="PN837"/>
      <c r="PO837"/>
      <c r="PP837"/>
      <c r="PQ837"/>
      <c r="PR837"/>
      <c r="PS837"/>
      <c r="PT837"/>
      <c r="PU837"/>
      <c r="PV837"/>
      <c r="PW837"/>
      <c r="PX837"/>
      <c r="PY837"/>
      <c r="PZ837"/>
      <c r="QA837"/>
      <c r="QB837"/>
      <c r="QC837"/>
      <c r="QD837"/>
      <c r="QE837"/>
      <c r="QF837"/>
      <c r="QG837"/>
      <c r="QH837"/>
      <c r="QI837"/>
      <c r="QJ837"/>
      <c r="QK837"/>
      <c r="QL837"/>
      <c r="QM837"/>
      <c r="QN837"/>
      <c r="QO837"/>
      <c r="QP837"/>
      <c r="QQ837"/>
      <c r="QR837"/>
      <c r="QS837"/>
      <c r="QT837"/>
      <c r="QU837"/>
      <c r="QV837"/>
      <c r="QW837"/>
      <c r="QX837"/>
      <c r="QY837"/>
      <c r="QZ837"/>
      <c r="RA837"/>
      <c r="RB837"/>
      <c r="RC837"/>
      <c r="RD837"/>
      <c r="RE837"/>
      <c r="RF837"/>
      <c r="RG837"/>
      <c r="RH837"/>
      <c r="RI837"/>
      <c r="RJ837"/>
      <c r="RK837"/>
      <c r="RL837"/>
      <c r="RM837"/>
      <c r="RN837"/>
      <c r="RO837"/>
      <c r="RP837"/>
      <c r="RQ837"/>
      <c r="RR837"/>
      <c r="RS837"/>
      <c r="RT837"/>
      <c r="RU837"/>
      <c r="RV837"/>
      <c r="RW837"/>
      <c r="RX837"/>
      <c r="RY837"/>
      <c r="RZ837"/>
      <c r="SA837"/>
      <c r="SB837"/>
      <c r="SC837"/>
      <c r="SD837"/>
      <c r="SE837"/>
      <c r="SF837"/>
      <c r="SG837"/>
      <c r="SH837"/>
      <c r="SI837"/>
      <c r="SJ837"/>
      <c r="SK837"/>
      <c r="SL837"/>
      <c r="SM837"/>
      <c r="SN837"/>
      <c r="SO837"/>
      <c r="SP837"/>
      <c r="SQ837"/>
      <c r="SR837"/>
      <c r="SS837"/>
      <c r="ST837"/>
      <c r="SU837"/>
      <c r="SV837"/>
      <c r="SW837"/>
      <c r="SX837"/>
      <c r="SY837"/>
      <c r="SZ837"/>
      <c r="TA837"/>
      <c r="TB837"/>
      <c r="TC837"/>
      <c r="TD837"/>
      <c r="TE837"/>
      <c r="TF837"/>
      <c r="TG837"/>
      <c r="TH837"/>
      <c r="TI837"/>
      <c r="TJ837"/>
      <c r="TK837"/>
      <c r="TL837"/>
      <c r="TM837"/>
      <c r="TN837"/>
      <c r="TO837"/>
      <c r="TP837"/>
      <c r="TQ837"/>
      <c r="TR837"/>
      <c r="TS837"/>
      <c r="TT837"/>
      <c r="TU837"/>
      <c r="TV837"/>
      <c r="TW837"/>
      <c r="TX837"/>
      <c r="TY837"/>
      <c r="TZ837"/>
      <c r="UA837"/>
      <c r="UB837"/>
      <c r="UC837"/>
      <c r="UD837"/>
      <c r="UE837"/>
      <c r="UF837"/>
      <c r="UG837"/>
      <c r="UH837"/>
      <c r="UI837"/>
      <c r="UJ837"/>
      <c r="UK837"/>
      <c r="UL837"/>
      <c r="UM837"/>
      <c r="UN837"/>
      <c r="UO837"/>
      <c r="UP837"/>
      <c r="UQ837"/>
      <c r="UR837"/>
      <c r="US837"/>
      <c r="UT837"/>
      <c r="UU837"/>
      <c r="UV837"/>
      <c r="UW837"/>
      <c r="UX837"/>
      <c r="UY837"/>
      <c r="UZ837"/>
      <c r="VA837"/>
      <c r="VB837"/>
      <c r="VC837"/>
      <c r="VD837"/>
      <c r="VE837"/>
      <c r="VF837"/>
      <c r="VG837"/>
      <c r="VH837"/>
      <c r="VI837"/>
      <c r="VJ837"/>
      <c r="VK837"/>
      <c r="VL837"/>
      <c r="VM837"/>
      <c r="VN837"/>
      <c r="VO837"/>
      <c r="VP837"/>
      <c r="VQ837"/>
      <c r="VR837"/>
      <c r="VS837"/>
      <c r="VT837"/>
      <c r="VU837"/>
      <c r="VV837"/>
      <c r="VW837"/>
      <c r="VX837"/>
      <c r="VY837"/>
      <c r="VZ837"/>
      <c r="WA837"/>
      <c r="WB837"/>
      <c r="WC837"/>
      <c r="WD837"/>
      <c r="WE837"/>
      <c r="WF837"/>
      <c r="WG837"/>
      <c r="WH837"/>
      <c r="WI837"/>
      <c r="WJ837"/>
      <c r="WK837"/>
      <c r="WL837"/>
      <c r="WM837"/>
      <c r="WN837"/>
      <c r="WO837"/>
      <c r="WP837"/>
      <c r="WQ837"/>
      <c r="WR837"/>
      <c r="WS837"/>
      <c r="WT837"/>
      <c r="WU837"/>
      <c r="WV837"/>
      <c r="WW837"/>
      <c r="WX837"/>
      <c r="WY837"/>
      <c r="WZ837"/>
      <c r="XA837"/>
      <c r="XB837"/>
      <c r="XC837"/>
      <c r="XD837"/>
      <c r="XE837"/>
      <c r="XF837"/>
      <c r="XG837"/>
      <c r="XH837"/>
      <c r="XI837"/>
      <c r="XJ837"/>
      <c r="XK837"/>
      <c r="XL837"/>
      <c r="XM837"/>
      <c r="XN837"/>
      <c r="XO837"/>
      <c r="XP837"/>
      <c r="XQ837"/>
      <c r="XR837"/>
      <c r="XS837"/>
      <c r="XT837"/>
      <c r="XU837"/>
      <c r="XV837"/>
      <c r="XW837"/>
      <c r="XX837"/>
      <c r="XY837"/>
      <c r="XZ837"/>
      <c r="YA837"/>
      <c r="YB837"/>
      <c r="YC837"/>
      <c r="YD837"/>
      <c r="YE837"/>
      <c r="YF837"/>
      <c r="YG837"/>
      <c r="YH837"/>
      <c r="YI837"/>
      <c r="YJ837"/>
      <c r="YK837"/>
      <c r="YL837"/>
      <c r="YM837"/>
      <c r="YN837"/>
      <c r="YO837"/>
      <c r="YP837"/>
      <c r="YQ837"/>
      <c r="YR837"/>
      <c r="YS837"/>
      <c r="YT837"/>
      <c r="YU837"/>
      <c r="YV837"/>
      <c r="YW837"/>
      <c r="YX837"/>
      <c r="YY837"/>
      <c r="YZ837"/>
      <c r="ZA837"/>
      <c r="ZB837"/>
      <c r="ZC837"/>
      <c r="ZD837"/>
      <c r="ZE837"/>
      <c r="ZF837"/>
      <c r="ZG837"/>
      <c r="ZH837"/>
      <c r="ZI837"/>
      <c r="ZJ837"/>
      <c r="ZK837"/>
      <c r="ZL837"/>
      <c r="ZM837"/>
      <c r="ZN837"/>
      <c r="ZO837"/>
      <c r="ZP837"/>
      <c r="ZQ837"/>
      <c r="ZR837"/>
      <c r="ZS837"/>
      <c r="ZT837"/>
      <c r="ZU837"/>
      <c r="ZV837"/>
    </row>
    <row r="838" spans="1:698" s="1" customFormat="1" ht="14.5" hidden="1" x14ac:dyDescent="0.35">
      <c r="A838"/>
      <c r="B838"/>
      <c r="C838"/>
      <c r="D838" t="s">
        <v>50</v>
      </c>
      <c r="E838" s="4"/>
      <c r="F838" s="3"/>
      <c r="G838" s="3"/>
      <c r="H838" s="3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  <c r="JA838"/>
      <c r="JB838"/>
      <c r="JC838"/>
      <c r="JD838"/>
      <c r="JE838"/>
      <c r="JF838"/>
      <c r="JG838"/>
      <c r="JH838"/>
      <c r="JI838"/>
      <c r="JJ838"/>
      <c r="JK838"/>
      <c r="JL838"/>
      <c r="JM838"/>
      <c r="JN838"/>
      <c r="JO838"/>
      <c r="JP838"/>
      <c r="JQ838"/>
      <c r="JR838"/>
      <c r="JS838"/>
      <c r="JT838"/>
      <c r="JU838"/>
      <c r="JV838"/>
      <c r="JW838"/>
      <c r="JX838"/>
      <c r="JY838"/>
      <c r="JZ838"/>
      <c r="KA838"/>
      <c r="KB838"/>
      <c r="KC838"/>
      <c r="KD838"/>
      <c r="KE838"/>
      <c r="KF838"/>
      <c r="KG838"/>
      <c r="KH838"/>
      <c r="KI838"/>
      <c r="KJ838"/>
      <c r="KK838"/>
      <c r="KL838"/>
      <c r="KM838"/>
      <c r="KN838"/>
      <c r="KO838"/>
      <c r="KP838"/>
      <c r="KQ838"/>
      <c r="KR838"/>
      <c r="KS838"/>
      <c r="KT838"/>
      <c r="KU838"/>
      <c r="KV838"/>
      <c r="KW838"/>
      <c r="KX838"/>
      <c r="KY838"/>
      <c r="KZ838"/>
      <c r="LA838"/>
      <c r="LB838"/>
      <c r="LC838"/>
      <c r="LD838"/>
      <c r="LE838"/>
      <c r="LF838"/>
      <c r="LG838"/>
      <c r="LH838"/>
      <c r="LI838"/>
      <c r="LJ838"/>
      <c r="LK838"/>
      <c r="LL838"/>
      <c r="LM838"/>
      <c r="LN838"/>
      <c r="LO838"/>
      <c r="LP838"/>
      <c r="LQ838"/>
      <c r="LR838"/>
      <c r="LS838"/>
      <c r="LT838"/>
      <c r="LU838"/>
      <c r="LV838"/>
      <c r="LW838"/>
      <c r="LX838"/>
      <c r="LY838"/>
      <c r="LZ838"/>
      <c r="MA838"/>
      <c r="MB838"/>
      <c r="MC838"/>
      <c r="MD838"/>
      <c r="ME838"/>
      <c r="MF838"/>
      <c r="MG838"/>
      <c r="MH838"/>
      <c r="MI838"/>
      <c r="MJ838"/>
      <c r="MK838"/>
      <c r="ML838"/>
      <c r="MM838"/>
      <c r="MN838"/>
      <c r="MO838"/>
      <c r="MP838"/>
      <c r="MQ838"/>
      <c r="MR838"/>
      <c r="MS838"/>
      <c r="MT838"/>
      <c r="MU838"/>
      <c r="MV838"/>
      <c r="MW838"/>
      <c r="MX838"/>
      <c r="MY838"/>
      <c r="MZ838"/>
      <c r="NA838"/>
      <c r="NB838"/>
      <c r="NC838"/>
      <c r="ND838"/>
      <c r="NE838"/>
      <c r="NF838"/>
      <c r="NG838"/>
      <c r="NH838"/>
      <c r="NI838"/>
      <c r="NJ838"/>
      <c r="NK838"/>
      <c r="NL838"/>
      <c r="NM838"/>
      <c r="NN838"/>
      <c r="NO838"/>
      <c r="NP838"/>
      <c r="NQ838"/>
      <c r="NR838"/>
      <c r="NS838"/>
      <c r="NT838"/>
      <c r="NU838"/>
      <c r="NV838"/>
      <c r="NW838"/>
      <c r="NX838"/>
      <c r="NY838"/>
      <c r="NZ838"/>
      <c r="OA838"/>
      <c r="OB838"/>
      <c r="OC838"/>
      <c r="OD838"/>
      <c r="OE838"/>
      <c r="OF838"/>
      <c r="OG838"/>
      <c r="OH838"/>
      <c r="OI838"/>
      <c r="OJ838"/>
      <c r="OK838"/>
      <c r="OL838"/>
      <c r="OM838"/>
      <c r="ON838"/>
      <c r="OO838"/>
      <c r="OP838"/>
      <c r="OQ838"/>
      <c r="OR838"/>
      <c r="OS838"/>
      <c r="OT838"/>
      <c r="OU838"/>
      <c r="OV838"/>
      <c r="OW838"/>
      <c r="OX838"/>
      <c r="OY838"/>
      <c r="OZ838"/>
      <c r="PA838"/>
      <c r="PB838"/>
      <c r="PC838"/>
      <c r="PD838"/>
      <c r="PE838"/>
      <c r="PF838"/>
      <c r="PG838"/>
      <c r="PH838"/>
      <c r="PI838"/>
      <c r="PJ838"/>
      <c r="PK838"/>
      <c r="PL838"/>
      <c r="PM838"/>
      <c r="PN838"/>
      <c r="PO838"/>
      <c r="PP838"/>
      <c r="PQ838"/>
      <c r="PR838"/>
      <c r="PS838"/>
      <c r="PT838"/>
      <c r="PU838"/>
      <c r="PV838"/>
      <c r="PW838"/>
      <c r="PX838"/>
      <c r="PY838"/>
      <c r="PZ838"/>
      <c r="QA838"/>
      <c r="QB838"/>
      <c r="QC838"/>
      <c r="QD838"/>
      <c r="QE838"/>
      <c r="QF838"/>
      <c r="QG838"/>
      <c r="QH838"/>
      <c r="QI838"/>
      <c r="QJ838"/>
      <c r="QK838"/>
      <c r="QL838"/>
      <c r="QM838"/>
      <c r="QN838"/>
      <c r="QO838"/>
      <c r="QP838"/>
      <c r="QQ838"/>
      <c r="QR838"/>
      <c r="QS838"/>
      <c r="QT838"/>
      <c r="QU838"/>
      <c r="QV838"/>
      <c r="QW838"/>
      <c r="QX838"/>
      <c r="QY838"/>
      <c r="QZ838"/>
      <c r="RA838"/>
      <c r="RB838"/>
      <c r="RC838"/>
      <c r="RD838"/>
      <c r="RE838"/>
      <c r="RF838"/>
      <c r="RG838"/>
      <c r="RH838"/>
      <c r="RI838"/>
      <c r="RJ838"/>
      <c r="RK838"/>
      <c r="RL838"/>
      <c r="RM838"/>
      <c r="RN838"/>
      <c r="RO838"/>
      <c r="RP838"/>
      <c r="RQ838"/>
      <c r="RR838"/>
      <c r="RS838"/>
      <c r="RT838"/>
      <c r="RU838"/>
      <c r="RV838"/>
      <c r="RW838"/>
      <c r="RX838"/>
      <c r="RY838"/>
      <c r="RZ838"/>
      <c r="SA838"/>
      <c r="SB838"/>
      <c r="SC838"/>
      <c r="SD838"/>
      <c r="SE838"/>
      <c r="SF838"/>
      <c r="SG838"/>
      <c r="SH838"/>
      <c r="SI838"/>
      <c r="SJ838"/>
      <c r="SK838"/>
      <c r="SL838"/>
      <c r="SM838"/>
      <c r="SN838"/>
      <c r="SO838"/>
      <c r="SP838"/>
      <c r="SQ838"/>
      <c r="SR838"/>
      <c r="SS838"/>
      <c r="ST838"/>
      <c r="SU838"/>
      <c r="SV838"/>
      <c r="SW838"/>
      <c r="SX838"/>
      <c r="SY838"/>
      <c r="SZ838"/>
      <c r="TA838"/>
      <c r="TB838"/>
      <c r="TC838"/>
      <c r="TD838"/>
      <c r="TE838"/>
      <c r="TF838"/>
      <c r="TG838"/>
      <c r="TH838"/>
      <c r="TI838"/>
      <c r="TJ838"/>
      <c r="TK838"/>
      <c r="TL838"/>
      <c r="TM838"/>
      <c r="TN838"/>
      <c r="TO838"/>
      <c r="TP838"/>
      <c r="TQ838"/>
      <c r="TR838"/>
      <c r="TS838"/>
      <c r="TT838"/>
      <c r="TU838"/>
      <c r="TV838"/>
      <c r="TW838"/>
      <c r="TX838"/>
      <c r="TY838"/>
      <c r="TZ838"/>
      <c r="UA838"/>
      <c r="UB838"/>
      <c r="UC838"/>
      <c r="UD838"/>
      <c r="UE838"/>
      <c r="UF838"/>
      <c r="UG838"/>
      <c r="UH838"/>
      <c r="UI838"/>
      <c r="UJ838"/>
      <c r="UK838"/>
      <c r="UL838"/>
      <c r="UM838"/>
      <c r="UN838"/>
      <c r="UO838"/>
      <c r="UP838"/>
      <c r="UQ838"/>
      <c r="UR838"/>
      <c r="US838"/>
      <c r="UT838"/>
      <c r="UU838"/>
      <c r="UV838"/>
      <c r="UW838"/>
      <c r="UX838"/>
      <c r="UY838"/>
      <c r="UZ838"/>
      <c r="VA838"/>
      <c r="VB838"/>
      <c r="VC838"/>
      <c r="VD838"/>
      <c r="VE838"/>
      <c r="VF838"/>
      <c r="VG838"/>
      <c r="VH838"/>
      <c r="VI838"/>
      <c r="VJ838"/>
      <c r="VK838"/>
      <c r="VL838"/>
      <c r="VM838"/>
      <c r="VN838"/>
      <c r="VO838"/>
      <c r="VP838"/>
      <c r="VQ838"/>
      <c r="VR838"/>
      <c r="VS838"/>
      <c r="VT838"/>
      <c r="VU838"/>
      <c r="VV838"/>
      <c r="VW838"/>
      <c r="VX838"/>
      <c r="VY838"/>
      <c r="VZ838"/>
      <c r="WA838"/>
      <c r="WB838"/>
      <c r="WC838"/>
      <c r="WD838"/>
      <c r="WE838"/>
      <c r="WF838"/>
      <c r="WG838"/>
      <c r="WH838"/>
      <c r="WI838"/>
      <c r="WJ838"/>
      <c r="WK838"/>
      <c r="WL838"/>
      <c r="WM838"/>
      <c r="WN838"/>
      <c r="WO838"/>
      <c r="WP838"/>
      <c r="WQ838"/>
      <c r="WR838"/>
      <c r="WS838"/>
      <c r="WT838"/>
      <c r="WU838"/>
      <c r="WV838"/>
      <c r="WW838"/>
      <c r="WX838"/>
      <c r="WY838"/>
      <c r="WZ838"/>
      <c r="XA838"/>
      <c r="XB838"/>
      <c r="XC838"/>
      <c r="XD838"/>
      <c r="XE838"/>
      <c r="XF838"/>
      <c r="XG838"/>
      <c r="XH838"/>
      <c r="XI838"/>
      <c r="XJ838"/>
      <c r="XK838"/>
      <c r="XL838"/>
      <c r="XM838"/>
      <c r="XN838"/>
      <c r="XO838"/>
      <c r="XP838"/>
      <c r="XQ838"/>
      <c r="XR838"/>
      <c r="XS838"/>
      <c r="XT838"/>
      <c r="XU838"/>
      <c r="XV838"/>
      <c r="XW838"/>
      <c r="XX838"/>
      <c r="XY838"/>
      <c r="XZ838"/>
      <c r="YA838"/>
      <c r="YB838"/>
      <c r="YC838"/>
      <c r="YD838"/>
      <c r="YE838"/>
      <c r="YF838"/>
      <c r="YG838"/>
      <c r="YH838"/>
      <c r="YI838"/>
      <c r="YJ838"/>
      <c r="YK838"/>
      <c r="YL838"/>
      <c r="YM838"/>
      <c r="YN838"/>
      <c r="YO838"/>
      <c r="YP838"/>
      <c r="YQ838"/>
      <c r="YR838"/>
      <c r="YS838"/>
      <c r="YT838"/>
      <c r="YU838"/>
      <c r="YV838"/>
      <c r="YW838"/>
      <c r="YX838"/>
      <c r="YY838"/>
      <c r="YZ838"/>
      <c r="ZA838"/>
      <c r="ZB838"/>
      <c r="ZC838"/>
      <c r="ZD838"/>
      <c r="ZE838"/>
      <c r="ZF838"/>
      <c r="ZG838"/>
      <c r="ZH838"/>
      <c r="ZI838"/>
      <c r="ZJ838"/>
      <c r="ZK838"/>
      <c r="ZL838"/>
      <c r="ZM838"/>
      <c r="ZN838"/>
      <c r="ZO838"/>
      <c r="ZP838"/>
      <c r="ZQ838"/>
      <c r="ZR838"/>
      <c r="ZS838"/>
      <c r="ZT838"/>
      <c r="ZU838"/>
      <c r="ZV838"/>
    </row>
    <row r="839" spans="1:698" s="1" customFormat="1" ht="14.5" hidden="1" x14ac:dyDescent="0.35">
      <c r="A839"/>
      <c r="B839"/>
      <c r="C839"/>
      <c r="D839" t="s">
        <v>50</v>
      </c>
      <c r="E839" s="4"/>
      <c r="F839" s="3"/>
      <c r="G839" s="3"/>
      <c r="H839" s="3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  <c r="JU839"/>
      <c r="JV839"/>
      <c r="JW839"/>
      <c r="JX839"/>
      <c r="JY839"/>
      <c r="JZ839"/>
      <c r="KA839"/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  <c r="KS839"/>
      <c r="KT839"/>
      <c r="KU839"/>
      <c r="KV839"/>
      <c r="KW839"/>
      <c r="KX839"/>
      <c r="KY839"/>
      <c r="KZ839"/>
      <c r="LA839"/>
      <c r="LB839"/>
      <c r="LC839"/>
      <c r="LD839"/>
      <c r="LE839"/>
      <c r="LF839"/>
      <c r="LG839"/>
      <c r="LH839"/>
      <c r="LI839"/>
      <c r="LJ839"/>
      <c r="LK839"/>
      <c r="LL839"/>
      <c r="LM839"/>
      <c r="LN839"/>
      <c r="LO839"/>
      <c r="LP839"/>
      <c r="LQ839"/>
      <c r="LR839"/>
      <c r="LS839"/>
      <c r="LT839"/>
      <c r="LU839"/>
      <c r="LV839"/>
      <c r="LW839"/>
      <c r="LX839"/>
      <c r="LY839"/>
      <c r="LZ839"/>
      <c r="MA839"/>
      <c r="MB839"/>
      <c r="MC839"/>
      <c r="MD839"/>
      <c r="ME839"/>
      <c r="MF839"/>
      <c r="MG839"/>
      <c r="MH839"/>
      <c r="MI839"/>
      <c r="MJ839"/>
      <c r="MK839"/>
      <c r="ML839"/>
      <c r="MM839"/>
      <c r="MN839"/>
      <c r="MO839"/>
      <c r="MP839"/>
      <c r="MQ839"/>
      <c r="MR839"/>
      <c r="MS839"/>
      <c r="MT839"/>
      <c r="MU839"/>
      <c r="MV839"/>
      <c r="MW839"/>
      <c r="MX839"/>
      <c r="MY839"/>
      <c r="MZ839"/>
      <c r="NA839"/>
      <c r="NB839"/>
      <c r="NC839"/>
      <c r="ND839"/>
      <c r="NE839"/>
      <c r="NF839"/>
      <c r="NG839"/>
      <c r="NH839"/>
      <c r="NI839"/>
      <c r="NJ839"/>
      <c r="NK839"/>
      <c r="NL839"/>
      <c r="NM839"/>
      <c r="NN839"/>
      <c r="NO839"/>
      <c r="NP839"/>
      <c r="NQ839"/>
      <c r="NR839"/>
      <c r="NS839"/>
      <c r="NT839"/>
      <c r="NU839"/>
      <c r="NV839"/>
      <c r="NW839"/>
      <c r="NX839"/>
      <c r="NY839"/>
      <c r="NZ839"/>
      <c r="OA839"/>
      <c r="OB839"/>
      <c r="OC839"/>
      <c r="OD839"/>
      <c r="OE839"/>
      <c r="OF839"/>
      <c r="OG839"/>
      <c r="OH839"/>
      <c r="OI839"/>
      <c r="OJ839"/>
      <c r="OK839"/>
      <c r="OL839"/>
      <c r="OM839"/>
      <c r="ON839"/>
      <c r="OO839"/>
      <c r="OP839"/>
      <c r="OQ839"/>
      <c r="OR839"/>
      <c r="OS839"/>
      <c r="OT839"/>
      <c r="OU839"/>
      <c r="OV839"/>
      <c r="OW839"/>
      <c r="OX839"/>
      <c r="OY839"/>
      <c r="OZ839"/>
      <c r="PA839"/>
      <c r="PB839"/>
      <c r="PC839"/>
      <c r="PD839"/>
      <c r="PE839"/>
      <c r="PF839"/>
      <c r="PG839"/>
      <c r="PH839"/>
      <c r="PI839"/>
      <c r="PJ839"/>
      <c r="PK839"/>
      <c r="PL839"/>
      <c r="PM839"/>
      <c r="PN839"/>
      <c r="PO839"/>
      <c r="PP839"/>
      <c r="PQ839"/>
      <c r="PR839"/>
      <c r="PS839"/>
      <c r="PT839"/>
      <c r="PU839"/>
      <c r="PV839"/>
      <c r="PW839"/>
      <c r="PX839"/>
      <c r="PY839"/>
      <c r="PZ839"/>
      <c r="QA839"/>
      <c r="QB839"/>
      <c r="QC839"/>
      <c r="QD839"/>
      <c r="QE839"/>
      <c r="QF839"/>
      <c r="QG839"/>
      <c r="QH839"/>
      <c r="QI839"/>
      <c r="QJ839"/>
      <c r="QK839"/>
      <c r="QL839"/>
      <c r="QM839"/>
      <c r="QN839"/>
      <c r="QO839"/>
      <c r="QP839"/>
      <c r="QQ839"/>
      <c r="QR839"/>
      <c r="QS839"/>
      <c r="QT839"/>
      <c r="QU839"/>
      <c r="QV839"/>
      <c r="QW839"/>
      <c r="QX839"/>
      <c r="QY839"/>
      <c r="QZ839"/>
      <c r="RA839"/>
      <c r="RB839"/>
      <c r="RC839"/>
      <c r="RD839"/>
      <c r="RE839"/>
      <c r="RF839"/>
      <c r="RG839"/>
      <c r="RH839"/>
      <c r="RI839"/>
      <c r="RJ839"/>
      <c r="RK839"/>
      <c r="RL839"/>
      <c r="RM839"/>
      <c r="RN839"/>
      <c r="RO839"/>
      <c r="RP839"/>
      <c r="RQ839"/>
      <c r="RR839"/>
      <c r="RS839"/>
      <c r="RT839"/>
      <c r="RU839"/>
      <c r="RV839"/>
      <c r="RW839"/>
      <c r="RX839"/>
      <c r="RY839"/>
      <c r="RZ839"/>
      <c r="SA839"/>
      <c r="SB839"/>
      <c r="SC839"/>
      <c r="SD839"/>
      <c r="SE839"/>
      <c r="SF839"/>
      <c r="SG839"/>
      <c r="SH839"/>
      <c r="SI839"/>
      <c r="SJ839"/>
      <c r="SK839"/>
      <c r="SL839"/>
      <c r="SM839"/>
      <c r="SN839"/>
      <c r="SO839"/>
      <c r="SP839"/>
      <c r="SQ839"/>
      <c r="SR839"/>
      <c r="SS839"/>
      <c r="ST839"/>
      <c r="SU839"/>
      <c r="SV839"/>
      <c r="SW839"/>
      <c r="SX839"/>
      <c r="SY839"/>
      <c r="SZ839"/>
      <c r="TA839"/>
      <c r="TB839"/>
      <c r="TC839"/>
      <c r="TD839"/>
      <c r="TE839"/>
      <c r="TF839"/>
      <c r="TG839"/>
      <c r="TH839"/>
      <c r="TI839"/>
      <c r="TJ839"/>
      <c r="TK839"/>
      <c r="TL839"/>
      <c r="TM839"/>
      <c r="TN839"/>
      <c r="TO839"/>
      <c r="TP839"/>
      <c r="TQ839"/>
      <c r="TR839"/>
      <c r="TS839"/>
      <c r="TT839"/>
      <c r="TU839"/>
      <c r="TV839"/>
      <c r="TW839"/>
      <c r="TX839"/>
      <c r="TY839"/>
      <c r="TZ839"/>
      <c r="UA839"/>
      <c r="UB839"/>
      <c r="UC839"/>
      <c r="UD839"/>
      <c r="UE839"/>
      <c r="UF839"/>
      <c r="UG839"/>
      <c r="UH839"/>
      <c r="UI839"/>
      <c r="UJ839"/>
      <c r="UK839"/>
      <c r="UL839"/>
      <c r="UM839"/>
      <c r="UN839"/>
      <c r="UO839"/>
      <c r="UP839"/>
      <c r="UQ839"/>
      <c r="UR839"/>
      <c r="US839"/>
      <c r="UT839"/>
      <c r="UU839"/>
      <c r="UV839"/>
      <c r="UW839"/>
      <c r="UX839"/>
      <c r="UY839"/>
      <c r="UZ839"/>
      <c r="VA839"/>
      <c r="VB839"/>
      <c r="VC839"/>
      <c r="VD839"/>
      <c r="VE839"/>
      <c r="VF839"/>
      <c r="VG839"/>
      <c r="VH839"/>
      <c r="VI839"/>
      <c r="VJ839"/>
      <c r="VK839"/>
      <c r="VL839"/>
      <c r="VM839"/>
      <c r="VN839"/>
      <c r="VO839"/>
      <c r="VP839"/>
      <c r="VQ839"/>
      <c r="VR839"/>
      <c r="VS839"/>
      <c r="VT839"/>
      <c r="VU839"/>
      <c r="VV839"/>
      <c r="VW839"/>
      <c r="VX839"/>
      <c r="VY839"/>
      <c r="VZ839"/>
      <c r="WA839"/>
      <c r="WB839"/>
      <c r="WC839"/>
      <c r="WD839"/>
      <c r="WE839"/>
      <c r="WF839"/>
      <c r="WG839"/>
      <c r="WH839"/>
      <c r="WI839"/>
      <c r="WJ839"/>
      <c r="WK839"/>
      <c r="WL839"/>
      <c r="WM839"/>
      <c r="WN839"/>
      <c r="WO839"/>
      <c r="WP839"/>
      <c r="WQ839"/>
      <c r="WR839"/>
      <c r="WS839"/>
      <c r="WT839"/>
      <c r="WU839"/>
      <c r="WV839"/>
      <c r="WW839"/>
      <c r="WX839"/>
      <c r="WY839"/>
      <c r="WZ839"/>
      <c r="XA839"/>
      <c r="XB839"/>
      <c r="XC839"/>
      <c r="XD839"/>
      <c r="XE839"/>
      <c r="XF839"/>
      <c r="XG839"/>
      <c r="XH839"/>
      <c r="XI839"/>
      <c r="XJ839"/>
      <c r="XK839"/>
      <c r="XL839"/>
      <c r="XM839"/>
      <c r="XN839"/>
      <c r="XO839"/>
      <c r="XP839"/>
      <c r="XQ839"/>
      <c r="XR839"/>
      <c r="XS839"/>
      <c r="XT839"/>
      <c r="XU839"/>
      <c r="XV839"/>
      <c r="XW839"/>
      <c r="XX839"/>
      <c r="XY839"/>
      <c r="XZ839"/>
      <c r="YA839"/>
      <c r="YB839"/>
      <c r="YC839"/>
      <c r="YD839"/>
      <c r="YE839"/>
      <c r="YF839"/>
      <c r="YG839"/>
      <c r="YH839"/>
      <c r="YI839"/>
      <c r="YJ839"/>
      <c r="YK839"/>
      <c r="YL839"/>
      <c r="YM839"/>
      <c r="YN839"/>
      <c r="YO839"/>
      <c r="YP839"/>
      <c r="YQ839"/>
      <c r="YR839"/>
      <c r="YS839"/>
      <c r="YT839"/>
      <c r="YU839"/>
      <c r="YV839"/>
      <c r="YW839"/>
      <c r="YX839"/>
      <c r="YY839"/>
      <c r="YZ839"/>
      <c r="ZA839"/>
      <c r="ZB839"/>
      <c r="ZC839"/>
      <c r="ZD839"/>
      <c r="ZE839"/>
      <c r="ZF839"/>
      <c r="ZG839"/>
      <c r="ZH839"/>
      <c r="ZI839"/>
      <c r="ZJ839"/>
      <c r="ZK839"/>
      <c r="ZL839"/>
      <c r="ZM839"/>
      <c r="ZN839"/>
      <c r="ZO839"/>
      <c r="ZP839"/>
      <c r="ZQ839"/>
      <c r="ZR839"/>
      <c r="ZS839"/>
      <c r="ZT839"/>
      <c r="ZU839"/>
      <c r="ZV839"/>
    </row>
    <row r="840" spans="1:698" s="1" customFormat="1" ht="14.5" hidden="1" x14ac:dyDescent="0.35">
      <c r="A840"/>
      <c r="B840"/>
      <c r="C840"/>
      <c r="D840" t="s">
        <v>50</v>
      </c>
      <c r="E840" s="4"/>
      <c r="F840" s="3"/>
      <c r="G840" s="3"/>
      <c r="H840" s="3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  <c r="JA840"/>
      <c r="JB840"/>
      <c r="JC840"/>
      <c r="JD840"/>
      <c r="JE840"/>
      <c r="JF840"/>
      <c r="JG840"/>
      <c r="JH840"/>
      <c r="JI840"/>
      <c r="JJ840"/>
      <c r="JK840"/>
      <c r="JL840"/>
      <c r="JM840"/>
      <c r="JN840"/>
      <c r="JO840"/>
      <c r="JP840"/>
      <c r="JQ840"/>
      <c r="JR840"/>
      <c r="JS840"/>
      <c r="JT840"/>
      <c r="JU840"/>
      <c r="JV840"/>
      <c r="JW840"/>
      <c r="JX840"/>
      <c r="JY840"/>
      <c r="JZ840"/>
      <c r="KA840"/>
      <c r="KB840"/>
      <c r="KC840"/>
      <c r="KD840"/>
      <c r="KE840"/>
      <c r="KF840"/>
      <c r="KG840"/>
      <c r="KH840"/>
      <c r="KI840"/>
      <c r="KJ840"/>
      <c r="KK840"/>
      <c r="KL840"/>
      <c r="KM840"/>
      <c r="KN840"/>
      <c r="KO840"/>
      <c r="KP840"/>
      <c r="KQ840"/>
      <c r="KR840"/>
      <c r="KS840"/>
      <c r="KT840"/>
      <c r="KU840"/>
      <c r="KV840"/>
      <c r="KW840"/>
      <c r="KX840"/>
      <c r="KY840"/>
      <c r="KZ840"/>
      <c r="LA840"/>
      <c r="LB840"/>
      <c r="LC840"/>
      <c r="LD840"/>
      <c r="LE840"/>
      <c r="LF840"/>
      <c r="LG840"/>
      <c r="LH840"/>
      <c r="LI840"/>
      <c r="LJ840"/>
      <c r="LK840"/>
      <c r="LL840"/>
      <c r="LM840"/>
      <c r="LN840"/>
      <c r="LO840"/>
      <c r="LP840"/>
      <c r="LQ840"/>
      <c r="LR840"/>
      <c r="LS840"/>
      <c r="LT840"/>
      <c r="LU840"/>
      <c r="LV840"/>
      <c r="LW840"/>
      <c r="LX840"/>
      <c r="LY840"/>
      <c r="LZ840"/>
      <c r="MA840"/>
      <c r="MB840"/>
      <c r="MC840"/>
      <c r="MD840"/>
      <c r="ME840"/>
      <c r="MF840"/>
      <c r="MG840"/>
      <c r="MH840"/>
      <c r="MI840"/>
      <c r="MJ840"/>
      <c r="MK840"/>
      <c r="ML840"/>
      <c r="MM840"/>
      <c r="MN840"/>
      <c r="MO840"/>
      <c r="MP840"/>
      <c r="MQ840"/>
      <c r="MR840"/>
      <c r="MS840"/>
      <c r="MT840"/>
      <c r="MU840"/>
      <c r="MV840"/>
      <c r="MW840"/>
      <c r="MX840"/>
      <c r="MY840"/>
      <c r="MZ840"/>
      <c r="NA840"/>
      <c r="NB840"/>
      <c r="NC840"/>
      <c r="ND840"/>
      <c r="NE840"/>
      <c r="NF840"/>
      <c r="NG840"/>
      <c r="NH840"/>
      <c r="NI840"/>
      <c r="NJ840"/>
      <c r="NK840"/>
      <c r="NL840"/>
      <c r="NM840"/>
      <c r="NN840"/>
      <c r="NO840"/>
      <c r="NP840"/>
      <c r="NQ840"/>
      <c r="NR840"/>
      <c r="NS840"/>
      <c r="NT840"/>
      <c r="NU840"/>
      <c r="NV840"/>
      <c r="NW840"/>
      <c r="NX840"/>
      <c r="NY840"/>
      <c r="NZ840"/>
      <c r="OA840"/>
      <c r="OB840"/>
      <c r="OC840"/>
      <c r="OD840"/>
      <c r="OE840"/>
      <c r="OF840"/>
      <c r="OG840"/>
      <c r="OH840"/>
      <c r="OI840"/>
      <c r="OJ840"/>
      <c r="OK840"/>
      <c r="OL840"/>
      <c r="OM840"/>
      <c r="ON840"/>
      <c r="OO840"/>
      <c r="OP840"/>
      <c r="OQ840"/>
      <c r="OR840"/>
      <c r="OS840"/>
      <c r="OT840"/>
      <c r="OU840"/>
      <c r="OV840"/>
      <c r="OW840"/>
      <c r="OX840"/>
      <c r="OY840"/>
      <c r="OZ840"/>
      <c r="PA840"/>
      <c r="PB840"/>
      <c r="PC840"/>
      <c r="PD840"/>
      <c r="PE840"/>
      <c r="PF840"/>
      <c r="PG840"/>
      <c r="PH840"/>
      <c r="PI840"/>
      <c r="PJ840"/>
      <c r="PK840"/>
      <c r="PL840"/>
      <c r="PM840"/>
      <c r="PN840"/>
      <c r="PO840"/>
      <c r="PP840"/>
      <c r="PQ840"/>
      <c r="PR840"/>
      <c r="PS840"/>
      <c r="PT840"/>
      <c r="PU840"/>
      <c r="PV840"/>
      <c r="PW840"/>
      <c r="PX840"/>
      <c r="PY840"/>
      <c r="PZ840"/>
      <c r="QA840"/>
      <c r="QB840"/>
      <c r="QC840"/>
      <c r="QD840"/>
      <c r="QE840"/>
      <c r="QF840"/>
      <c r="QG840"/>
      <c r="QH840"/>
      <c r="QI840"/>
      <c r="QJ840"/>
      <c r="QK840"/>
      <c r="QL840"/>
      <c r="QM840"/>
      <c r="QN840"/>
      <c r="QO840"/>
      <c r="QP840"/>
      <c r="QQ840"/>
      <c r="QR840"/>
      <c r="QS840"/>
      <c r="QT840"/>
      <c r="QU840"/>
      <c r="QV840"/>
      <c r="QW840"/>
      <c r="QX840"/>
      <c r="QY840"/>
      <c r="QZ840"/>
      <c r="RA840"/>
      <c r="RB840"/>
      <c r="RC840"/>
      <c r="RD840"/>
      <c r="RE840"/>
      <c r="RF840"/>
      <c r="RG840"/>
      <c r="RH840"/>
      <c r="RI840"/>
      <c r="RJ840"/>
      <c r="RK840"/>
      <c r="RL840"/>
      <c r="RM840"/>
      <c r="RN840"/>
      <c r="RO840"/>
      <c r="RP840"/>
      <c r="RQ840"/>
      <c r="RR840"/>
      <c r="RS840"/>
      <c r="RT840"/>
      <c r="RU840"/>
      <c r="RV840"/>
      <c r="RW840"/>
      <c r="RX840"/>
      <c r="RY840"/>
      <c r="RZ840"/>
      <c r="SA840"/>
      <c r="SB840"/>
      <c r="SC840"/>
      <c r="SD840"/>
      <c r="SE840"/>
      <c r="SF840"/>
      <c r="SG840"/>
      <c r="SH840"/>
      <c r="SI840"/>
      <c r="SJ840"/>
      <c r="SK840"/>
      <c r="SL840"/>
      <c r="SM840"/>
      <c r="SN840"/>
      <c r="SO840"/>
      <c r="SP840"/>
      <c r="SQ840"/>
      <c r="SR840"/>
      <c r="SS840"/>
      <c r="ST840"/>
      <c r="SU840"/>
      <c r="SV840"/>
      <c r="SW840"/>
      <c r="SX840"/>
      <c r="SY840"/>
      <c r="SZ840"/>
      <c r="TA840"/>
      <c r="TB840"/>
      <c r="TC840"/>
      <c r="TD840"/>
      <c r="TE840"/>
      <c r="TF840"/>
      <c r="TG840"/>
      <c r="TH840"/>
      <c r="TI840"/>
      <c r="TJ840"/>
      <c r="TK840"/>
      <c r="TL840"/>
      <c r="TM840"/>
      <c r="TN840"/>
      <c r="TO840"/>
      <c r="TP840"/>
      <c r="TQ840"/>
      <c r="TR840"/>
      <c r="TS840"/>
      <c r="TT840"/>
      <c r="TU840"/>
      <c r="TV840"/>
      <c r="TW840"/>
      <c r="TX840"/>
      <c r="TY840"/>
      <c r="TZ840"/>
      <c r="UA840"/>
      <c r="UB840"/>
      <c r="UC840"/>
      <c r="UD840"/>
      <c r="UE840"/>
      <c r="UF840"/>
      <c r="UG840"/>
      <c r="UH840"/>
      <c r="UI840"/>
      <c r="UJ840"/>
      <c r="UK840"/>
      <c r="UL840"/>
      <c r="UM840"/>
      <c r="UN840"/>
      <c r="UO840"/>
      <c r="UP840"/>
      <c r="UQ840"/>
      <c r="UR840"/>
      <c r="US840"/>
      <c r="UT840"/>
      <c r="UU840"/>
      <c r="UV840"/>
      <c r="UW840"/>
      <c r="UX840"/>
      <c r="UY840"/>
      <c r="UZ840"/>
      <c r="VA840"/>
      <c r="VB840"/>
      <c r="VC840"/>
      <c r="VD840"/>
      <c r="VE840"/>
      <c r="VF840"/>
      <c r="VG840"/>
      <c r="VH840"/>
      <c r="VI840"/>
      <c r="VJ840"/>
      <c r="VK840"/>
      <c r="VL840"/>
      <c r="VM840"/>
      <c r="VN840"/>
      <c r="VO840"/>
      <c r="VP840"/>
      <c r="VQ840"/>
      <c r="VR840"/>
      <c r="VS840"/>
      <c r="VT840"/>
      <c r="VU840"/>
      <c r="VV840"/>
      <c r="VW840"/>
      <c r="VX840"/>
      <c r="VY840"/>
      <c r="VZ840"/>
      <c r="WA840"/>
      <c r="WB840"/>
      <c r="WC840"/>
      <c r="WD840"/>
      <c r="WE840"/>
      <c r="WF840"/>
      <c r="WG840"/>
      <c r="WH840"/>
      <c r="WI840"/>
      <c r="WJ840"/>
      <c r="WK840"/>
      <c r="WL840"/>
      <c r="WM840"/>
      <c r="WN840"/>
      <c r="WO840"/>
      <c r="WP840"/>
      <c r="WQ840"/>
      <c r="WR840"/>
      <c r="WS840"/>
      <c r="WT840"/>
      <c r="WU840"/>
      <c r="WV840"/>
      <c r="WW840"/>
      <c r="WX840"/>
      <c r="WY840"/>
      <c r="WZ840"/>
      <c r="XA840"/>
      <c r="XB840"/>
      <c r="XC840"/>
      <c r="XD840"/>
      <c r="XE840"/>
      <c r="XF840"/>
      <c r="XG840"/>
      <c r="XH840"/>
      <c r="XI840"/>
      <c r="XJ840"/>
      <c r="XK840"/>
      <c r="XL840"/>
      <c r="XM840"/>
      <c r="XN840"/>
      <c r="XO840"/>
      <c r="XP840"/>
      <c r="XQ840"/>
      <c r="XR840"/>
      <c r="XS840"/>
      <c r="XT840"/>
      <c r="XU840"/>
      <c r="XV840"/>
      <c r="XW840"/>
      <c r="XX840"/>
      <c r="XY840"/>
      <c r="XZ840"/>
      <c r="YA840"/>
      <c r="YB840"/>
      <c r="YC840"/>
      <c r="YD840"/>
      <c r="YE840"/>
      <c r="YF840"/>
      <c r="YG840"/>
      <c r="YH840"/>
      <c r="YI840"/>
      <c r="YJ840"/>
      <c r="YK840"/>
      <c r="YL840"/>
      <c r="YM840"/>
      <c r="YN840"/>
      <c r="YO840"/>
      <c r="YP840"/>
      <c r="YQ840"/>
      <c r="YR840"/>
      <c r="YS840"/>
      <c r="YT840"/>
      <c r="YU840"/>
      <c r="YV840"/>
      <c r="YW840"/>
      <c r="YX840"/>
      <c r="YY840"/>
      <c r="YZ840"/>
      <c r="ZA840"/>
      <c r="ZB840"/>
      <c r="ZC840"/>
      <c r="ZD840"/>
      <c r="ZE840"/>
      <c r="ZF840"/>
      <c r="ZG840"/>
      <c r="ZH840"/>
      <c r="ZI840"/>
      <c r="ZJ840"/>
      <c r="ZK840"/>
      <c r="ZL840"/>
      <c r="ZM840"/>
      <c r="ZN840"/>
      <c r="ZO840"/>
      <c r="ZP840"/>
      <c r="ZQ840"/>
      <c r="ZR840"/>
      <c r="ZS840"/>
      <c r="ZT840"/>
      <c r="ZU840"/>
      <c r="ZV840"/>
    </row>
    <row r="841" spans="1:698" s="1" customFormat="1" ht="14.5" hidden="1" x14ac:dyDescent="0.35">
      <c r="A841"/>
      <c r="B841"/>
      <c r="C841"/>
      <c r="D841" t="s">
        <v>50</v>
      </c>
      <c r="E841" s="4"/>
      <c r="F841" s="3"/>
      <c r="G841" s="3"/>
      <c r="H841" s="3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  <c r="JU841"/>
      <c r="JV841"/>
      <c r="JW841"/>
      <c r="JX841"/>
      <c r="JY841"/>
      <c r="JZ841"/>
      <c r="KA841"/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/>
      <c r="KS841"/>
      <c r="KT841"/>
      <c r="KU841"/>
      <c r="KV841"/>
      <c r="KW841"/>
      <c r="KX841"/>
      <c r="KY841"/>
      <c r="KZ841"/>
      <c r="LA841"/>
      <c r="LB841"/>
      <c r="LC841"/>
      <c r="LD841"/>
      <c r="LE841"/>
      <c r="LF841"/>
      <c r="LG841"/>
      <c r="LH841"/>
      <c r="LI841"/>
      <c r="LJ841"/>
      <c r="LK841"/>
      <c r="LL841"/>
      <c r="LM841"/>
      <c r="LN841"/>
      <c r="LO841"/>
      <c r="LP841"/>
      <c r="LQ841"/>
      <c r="LR841"/>
      <c r="LS841"/>
      <c r="LT841"/>
      <c r="LU841"/>
      <c r="LV841"/>
      <c r="LW841"/>
      <c r="LX841"/>
      <c r="LY841"/>
      <c r="LZ841"/>
      <c r="MA841"/>
      <c r="MB841"/>
      <c r="MC841"/>
      <c r="MD841"/>
      <c r="ME841"/>
      <c r="MF841"/>
      <c r="MG841"/>
      <c r="MH841"/>
      <c r="MI841"/>
      <c r="MJ841"/>
      <c r="MK841"/>
      <c r="ML841"/>
      <c r="MM841"/>
      <c r="MN841"/>
      <c r="MO841"/>
      <c r="MP841"/>
      <c r="MQ841"/>
      <c r="MR841"/>
      <c r="MS841"/>
      <c r="MT841"/>
      <c r="MU841"/>
      <c r="MV841"/>
      <c r="MW841"/>
      <c r="MX841"/>
      <c r="MY841"/>
      <c r="MZ841"/>
      <c r="NA841"/>
      <c r="NB841"/>
      <c r="NC841"/>
      <c r="ND841"/>
      <c r="NE841"/>
      <c r="NF841"/>
      <c r="NG841"/>
      <c r="NH841"/>
      <c r="NI841"/>
      <c r="NJ841"/>
      <c r="NK841"/>
      <c r="NL841"/>
      <c r="NM841"/>
      <c r="NN841"/>
      <c r="NO841"/>
      <c r="NP841"/>
      <c r="NQ841"/>
      <c r="NR841"/>
      <c r="NS841"/>
      <c r="NT841"/>
      <c r="NU841"/>
      <c r="NV841"/>
      <c r="NW841"/>
      <c r="NX841"/>
      <c r="NY841"/>
      <c r="NZ841"/>
      <c r="OA841"/>
      <c r="OB841"/>
      <c r="OC841"/>
      <c r="OD841"/>
      <c r="OE841"/>
      <c r="OF841"/>
      <c r="OG841"/>
      <c r="OH841"/>
      <c r="OI841"/>
      <c r="OJ841"/>
      <c r="OK841"/>
      <c r="OL841"/>
      <c r="OM841"/>
      <c r="ON841"/>
      <c r="OO841"/>
      <c r="OP841"/>
      <c r="OQ841"/>
      <c r="OR841"/>
      <c r="OS841"/>
      <c r="OT841"/>
      <c r="OU841"/>
      <c r="OV841"/>
      <c r="OW841"/>
      <c r="OX841"/>
      <c r="OY841"/>
      <c r="OZ841"/>
      <c r="PA841"/>
      <c r="PB841"/>
      <c r="PC841"/>
      <c r="PD841"/>
      <c r="PE841"/>
      <c r="PF841"/>
      <c r="PG841"/>
      <c r="PH841"/>
      <c r="PI841"/>
      <c r="PJ841"/>
      <c r="PK841"/>
      <c r="PL841"/>
      <c r="PM841"/>
      <c r="PN841"/>
      <c r="PO841"/>
      <c r="PP841"/>
      <c r="PQ841"/>
      <c r="PR841"/>
      <c r="PS841"/>
      <c r="PT841"/>
      <c r="PU841"/>
      <c r="PV841"/>
      <c r="PW841"/>
      <c r="PX841"/>
      <c r="PY841"/>
      <c r="PZ841"/>
      <c r="QA841"/>
      <c r="QB841"/>
      <c r="QC841"/>
      <c r="QD841"/>
      <c r="QE841"/>
      <c r="QF841"/>
      <c r="QG841"/>
      <c r="QH841"/>
      <c r="QI841"/>
      <c r="QJ841"/>
      <c r="QK841"/>
      <c r="QL841"/>
      <c r="QM841"/>
      <c r="QN841"/>
      <c r="QO841"/>
      <c r="QP841"/>
      <c r="QQ841"/>
      <c r="QR841"/>
      <c r="QS841"/>
      <c r="QT841"/>
      <c r="QU841"/>
      <c r="QV841"/>
      <c r="QW841"/>
      <c r="QX841"/>
      <c r="QY841"/>
      <c r="QZ841"/>
      <c r="RA841"/>
      <c r="RB841"/>
      <c r="RC841"/>
      <c r="RD841"/>
      <c r="RE841"/>
      <c r="RF841"/>
      <c r="RG841"/>
      <c r="RH841"/>
      <c r="RI841"/>
      <c r="RJ841"/>
      <c r="RK841"/>
      <c r="RL841"/>
      <c r="RM841"/>
      <c r="RN841"/>
      <c r="RO841"/>
      <c r="RP841"/>
      <c r="RQ841"/>
      <c r="RR841"/>
      <c r="RS841"/>
      <c r="RT841"/>
      <c r="RU841"/>
      <c r="RV841"/>
      <c r="RW841"/>
      <c r="RX841"/>
      <c r="RY841"/>
      <c r="RZ841"/>
      <c r="SA841"/>
      <c r="SB841"/>
      <c r="SC841"/>
      <c r="SD841"/>
      <c r="SE841"/>
      <c r="SF841"/>
      <c r="SG841"/>
      <c r="SH841"/>
      <c r="SI841"/>
      <c r="SJ841"/>
      <c r="SK841"/>
      <c r="SL841"/>
      <c r="SM841"/>
      <c r="SN841"/>
      <c r="SO841"/>
      <c r="SP841"/>
      <c r="SQ841"/>
      <c r="SR841"/>
      <c r="SS841"/>
      <c r="ST841"/>
      <c r="SU841"/>
      <c r="SV841"/>
      <c r="SW841"/>
      <c r="SX841"/>
      <c r="SY841"/>
      <c r="SZ841"/>
      <c r="TA841"/>
      <c r="TB841"/>
      <c r="TC841"/>
      <c r="TD841"/>
      <c r="TE841"/>
      <c r="TF841"/>
      <c r="TG841"/>
      <c r="TH841"/>
      <c r="TI841"/>
      <c r="TJ841"/>
      <c r="TK841"/>
      <c r="TL841"/>
      <c r="TM841"/>
      <c r="TN841"/>
      <c r="TO841"/>
      <c r="TP841"/>
      <c r="TQ841"/>
      <c r="TR841"/>
      <c r="TS841"/>
      <c r="TT841"/>
      <c r="TU841"/>
      <c r="TV841"/>
      <c r="TW841"/>
      <c r="TX841"/>
      <c r="TY841"/>
      <c r="TZ841"/>
      <c r="UA841"/>
      <c r="UB841"/>
      <c r="UC841"/>
      <c r="UD841"/>
      <c r="UE841"/>
      <c r="UF841"/>
      <c r="UG841"/>
      <c r="UH841"/>
      <c r="UI841"/>
      <c r="UJ841"/>
      <c r="UK841"/>
      <c r="UL841"/>
      <c r="UM841"/>
      <c r="UN841"/>
      <c r="UO841"/>
      <c r="UP841"/>
      <c r="UQ841"/>
      <c r="UR841"/>
      <c r="US841"/>
      <c r="UT841"/>
      <c r="UU841"/>
      <c r="UV841"/>
      <c r="UW841"/>
      <c r="UX841"/>
      <c r="UY841"/>
      <c r="UZ841"/>
      <c r="VA841"/>
      <c r="VB841"/>
      <c r="VC841"/>
      <c r="VD841"/>
      <c r="VE841"/>
      <c r="VF841"/>
      <c r="VG841"/>
      <c r="VH841"/>
      <c r="VI841"/>
      <c r="VJ841"/>
      <c r="VK841"/>
      <c r="VL841"/>
      <c r="VM841"/>
      <c r="VN841"/>
      <c r="VO841"/>
      <c r="VP841"/>
      <c r="VQ841"/>
      <c r="VR841"/>
      <c r="VS841"/>
      <c r="VT841"/>
      <c r="VU841"/>
      <c r="VV841"/>
      <c r="VW841"/>
      <c r="VX841"/>
      <c r="VY841"/>
      <c r="VZ841"/>
      <c r="WA841"/>
      <c r="WB841"/>
      <c r="WC841"/>
      <c r="WD841"/>
      <c r="WE841"/>
      <c r="WF841"/>
      <c r="WG841"/>
      <c r="WH841"/>
      <c r="WI841"/>
      <c r="WJ841"/>
      <c r="WK841"/>
      <c r="WL841"/>
      <c r="WM841"/>
      <c r="WN841"/>
      <c r="WO841"/>
      <c r="WP841"/>
      <c r="WQ841"/>
      <c r="WR841"/>
      <c r="WS841"/>
      <c r="WT841"/>
      <c r="WU841"/>
      <c r="WV841"/>
      <c r="WW841"/>
      <c r="WX841"/>
      <c r="WY841"/>
      <c r="WZ841"/>
      <c r="XA841"/>
      <c r="XB841"/>
      <c r="XC841"/>
      <c r="XD841"/>
      <c r="XE841"/>
      <c r="XF841"/>
      <c r="XG841"/>
      <c r="XH841"/>
      <c r="XI841"/>
      <c r="XJ841"/>
      <c r="XK841"/>
      <c r="XL841"/>
      <c r="XM841"/>
      <c r="XN841"/>
      <c r="XO841"/>
      <c r="XP841"/>
      <c r="XQ841"/>
      <c r="XR841"/>
      <c r="XS841"/>
      <c r="XT841"/>
      <c r="XU841"/>
      <c r="XV841"/>
      <c r="XW841"/>
      <c r="XX841"/>
      <c r="XY841"/>
      <c r="XZ841"/>
      <c r="YA841"/>
      <c r="YB841"/>
      <c r="YC841"/>
      <c r="YD841"/>
      <c r="YE841"/>
      <c r="YF841"/>
      <c r="YG841"/>
      <c r="YH841"/>
      <c r="YI841"/>
      <c r="YJ841"/>
      <c r="YK841"/>
      <c r="YL841"/>
      <c r="YM841"/>
      <c r="YN841"/>
      <c r="YO841"/>
      <c r="YP841"/>
      <c r="YQ841"/>
      <c r="YR841"/>
      <c r="YS841"/>
      <c r="YT841"/>
      <c r="YU841"/>
      <c r="YV841"/>
      <c r="YW841"/>
      <c r="YX841"/>
      <c r="YY841"/>
      <c r="YZ841"/>
      <c r="ZA841"/>
      <c r="ZB841"/>
      <c r="ZC841"/>
      <c r="ZD841"/>
      <c r="ZE841"/>
      <c r="ZF841"/>
      <c r="ZG841"/>
      <c r="ZH841"/>
      <c r="ZI841"/>
      <c r="ZJ841"/>
      <c r="ZK841"/>
      <c r="ZL841"/>
      <c r="ZM841"/>
      <c r="ZN841"/>
      <c r="ZO841"/>
      <c r="ZP841"/>
      <c r="ZQ841"/>
      <c r="ZR841"/>
      <c r="ZS841"/>
      <c r="ZT841"/>
      <c r="ZU841"/>
      <c r="ZV841"/>
    </row>
    <row r="842" spans="1:698" s="1" customFormat="1" ht="14.5" hidden="1" x14ac:dyDescent="0.35">
      <c r="A842"/>
      <c r="B842"/>
      <c r="C842"/>
      <c r="D842" t="s">
        <v>50</v>
      </c>
      <c r="E842" s="4"/>
      <c r="F842" s="3"/>
      <c r="G842" s="3"/>
      <c r="H842" s="3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  <c r="KS842"/>
      <c r="KT842"/>
      <c r="KU842"/>
      <c r="KV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  <c r="LM842"/>
      <c r="LN842"/>
      <c r="LO842"/>
      <c r="LP842"/>
      <c r="LQ842"/>
      <c r="LR842"/>
      <c r="LS842"/>
      <c r="LT842"/>
      <c r="LU842"/>
      <c r="LV842"/>
      <c r="LW842"/>
      <c r="LX842"/>
      <c r="LY842"/>
      <c r="LZ842"/>
      <c r="MA842"/>
      <c r="MB842"/>
      <c r="MC842"/>
      <c r="MD842"/>
      <c r="ME842"/>
      <c r="MF842"/>
      <c r="MG842"/>
      <c r="MH842"/>
      <c r="MI842"/>
      <c r="MJ842"/>
      <c r="MK842"/>
      <c r="ML842"/>
      <c r="MM842"/>
      <c r="MN842"/>
      <c r="MO842"/>
      <c r="MP842"/>
      <c r="MQ842"/>
      <c r="MR842"/>
      <c r="MS842"/>
      <c r="MT842"/>
      <c r="MU842"/>
      <c r="MV842"/>
      <c r="MW842"/>
      <c r="MX842"/>
      <c r="MY842"/>
      <c r="MZ842"/>
      <c r="NA842"/>
      <c r="NB842"/>
      <c r="NC842"/>
      <c r="ND842"/>
      <c r="NE842"/>
      <c r="NF842"/>
      <c r="NG842"/>
      <c r="NH842"/>
      <c r="NI842"/>
      <c r="NJ842"/>
      <c r="NK842"/>
      <c r="NL842"/>
      <c r="NM842"/>
      <c r="NN842"/>
      <c r="NO842"/>
      <c r="NP842"/>
      <c r="NQ842"/>
      <c r="NR842"/>
      <c r="NS842"/>
      <c r="NT842"/>
      <c r="NU842"/>
      <c r="NV842"/>
      <c r="NW842"/>
      <c r="NX842"/>
      <c r="NY842"/>
      <c r="NZ842"/>
      <c r="OA842"/>
      <c r="OB842"/>
      <c r="OC842"/>
      <c r="OD842"/>
      <c r="OE842"/>
      <c r="OF842"/>
      <c r="OG842"/>
      <c r="OH842"/>
      <c r="OI842"/>
      <c r="OJ842"/>
      <c r="OK842"/>
      <c r="OL842"/>
      <c r="OM842"/>
      <c r="ON842"/>
      <c r="OO842"/>
      <c r="OP842"/>
      <c r="OQ842"/>
      <c r="OR842"/>
      <c r="OS842"/>
      <c r="OT842"/>
      <c r="OU842"/>
      <c r="OV842"/>
      <c r="OW842"/>
      <c r="OX842"/>
      <c r="OY842"/>
      <c r="OZ842"/>
      <c r="PA842"/>
      <c r="PB842"/>
      <c r="PC842"/>
      <c r="PD842"/>
      <c r="PE842"/>
      <c r="PF842"/>
      <c r="PG842"/>
      <c r="PH842"/>
      <c r="PI842"/>
      <c r="PJ842"/>
      <c r="PK842"/>
      <c r="PL842"/>
      <c r="PM842"/>
      <c r="PN842"/>
      <c r="PO842"/>
      <c r="PP842"/>
      <c r="PQ842"/>
      <c r="PR842"/>
      <c r="PS842"/>
      <c r="PT842"/>
      <c r="PU842"/>
      <c r="PV842"/>
      <c r="PW842"/>
      <c r="PX842"/>
      <c r="PY842"/>
      <c r="PZ842"/>
      <c r="QA842"/>
      <c r="QB842"/>
      <c r="QC842"/>
      <c r="QD842"/>
      <c r="QE842"/>
      <c r="QF842"/>
      <c r="QG842"/>
      <c r="QH842"/>
      <c r="QI842"/>
      <c r="QJ842"/>
      <c r="QK842"/>
      <c r="QL842"/>
      <c r="QM842"/>
      <c r="QN842"/>
      <c r="QO842"/>
      <c r="QP842"/>
      <c r="QQ842"/>
      <c r="QR842"/>
      <c r="QS842"/>
      <c r="QT842"/>
      <c r="QU842"/>
      <c r="QV842"/>
      <c r="QW842"/>
      <c r="QX842"/>
      <c r="QY842"/>
      <c r="QZ842"/>
      <c r="RA842"/>
      <c r="RB842"/>
      <c r="RC842"/>
      <c r="RD842"/>
      <c r="RE842"/>
      <c r="RF842"/>
      <c r="RG842"/>
      <c r="RH842"/>
      <c r="RI842"/>
      <c r="RJ842"/>
      <c r="RK842"/>
      <c r="RL842"/>
      <c r="RM842"/>
      <c r="RN842"/>
      <c r="RO842"/>
      <c r="RP842"/>
      <c r="RQ842"/>
      <c r="RR842"/>
      <c r="RS842"/>
      <c r="RT842"/>
      <c r="RU842"/>
      <c r="RV842"/>
      <c r="RW842"/>
      <c r="RX842"/>
      <c r="RY842"/>
      <c r="RZ842"/>
      <c r="SA842"/>
      <c r="SB842"/>
      <c r="SC842"/>
      <c r="SD842"/>
      <c r="SE842"/>
      <c r="SF842"/>
      <c r="SG842"/>
      <c r="SH842"/>
      <c r="SI842"/>
      <c r="SJ842"/>
      <c r="SK842"/>
      <c r="SL842"/>
      <c r="SM842"/>
      <c r="SN842"/>
      <c r="SO842"/>
      <c r="SP842"/>
      <c r="SQ842"/>
      <c r="SR842"/>
      <c r="SS842"/>
      <c r="ST842"/>
      <c r="SU842"/>
      <c r="SV842"/>
      <c r="SW842"/>
      <c r="SX842"/>
      <c r="SY842"/>
      <c r="SZ842"/>
      <c r="TA842"/>
      <c r="TB842"/>
      <c r="TC842"/>
      <c r="TD842"/>
      <c r="TE842"/>
      <c r="TF842"/>
      <c r="TG842"/>
      <c r="TH842"/>
      <c r="TI842"/>
      <c r="TJ842"/>
      <c r="TK842"/>
      <c r="TL842"/>
      <c r="TM842"/>
      <c r="TN842"/>
      <c r="TO842"/>
      <c r="TP842"/>
      <c r="TQ842"/>
      <c r="TR842"/>
      <c r="TS842"/>
      <c r="TT842"/>
      <c r="TU842"/>
      <c r="TV842"/>
      <c r="TW842"/>
      <c r="TX842"/>
      <c r="TY842"/>
      <c r="TZ842"/>
      <c r="UA842"/>
      <c r="UB842"/>
      <c r="UC842"/>
      <c r="UD842"/>
      <c r="UE842"/>
      <c r="UF842"/>
      <c r="UG842"/>
      <c r="UH842"/>
      <c r="UI842"/>
      <c r="UJ842"/>
      <c r="UK842"/>
      <c r="UL842"/>
      <c r="UM842"/>
      <c r="UN842"/>
      <c r="UO842"/>
      <c r="UP842"/>
      <c r="UQ842"/>
      <c r="UR842"/>
      <c r="US842"/>
      <c r="UT842"/>
      <c r="UU842"/>
      <c r="UV842"/>
      <c r="UW842"/>
      <c r="UX842"/>
      <c r="UY842"/>
      <c r="UZ842"/>
      <c r="VA842"/>
      <c r="VB842"/>
      <c r="VC842"/>
      <c r="VD842"/>
      <c r="VE842"/>
      <c r="VF842"/>
      <c r="VG842"/>
      <c r="VH842"/>
      <c r="VI842"/>
      <c r="VJ842"/>
      <c r="VK842"/>
      <c r="VL842"/>
      <c r="VM842"/>
      <c r="VN842"/>
      <c r="VO842"/>
      <c r="VP842"/>
      <c r="VQ842"/>
      <c r="VR842"/>
      <c r="VS842"/>
      <c r="VT842"/>
      <c r="VU842"/>
      <c r="VV842"/>
      <c r="VW842"/>
      <c r="VX842"/>
      <c r="VY842"/>
      <c r="VZ842"/>
      <c r="WA842"/>
      <c r="WB842"/>
      <c r="WC842"/>
      <c r="WD842"/>
      <c r="WE842"/>
      <c r="WF842"/>
      <c r="WG842"/>
      <c r="WH842"/>
      <c r="WI842"/>
      <c r="WJ842"/>
      <c r="WK842"/>
      <c r="WL842"/>
      <c r="WM842"/>
      <c r="WN842"/>
      <c r="WO842"/>
      <c r="WP842"/>
      <c r="WQ842"/>
      <c r="WR842"/>
      <c r="WS842"/>
      <c r="WT842"/>
      <c r="WU842"/>
      <c r="WV842"/>
      <c r="WW842"/>
      <c r="WX842"/>
      <c r="WY842"/>
      <c r="WZ842"/>
      <c r="XA842"/>
      <c r="XB842"/>
      <c r="XC842"/>
      <c r="XD842"/>
      <c r="XE842"/>
      <c r="XF842"/>
      <c r="XG842"/>
      <c r="XH842"/>
      <c r="XI842"/>
      <c r="XJ842"/>
      <c r="XK842"/>
      <c r="XL842"/>
      <c r="XM842"/>
      <c r="XN842"/>
      <c r="XO842"/>
      <c r="XP842"/>
      <c r="XQ842"/>
      <c r="XR842"/>
      <c r="XS842"/>
      <c r="XT842"/>
      <c r="XU842"/>
      <c r="XV842"/>
      <c r="XW842"/>
      <c r="XX842"/>
      <c r="XY842"/>
      <c r="XZ842"/>
      <c r="YA842"/>
      <c r="YB842"/>
      <c r="YC842"/>
      <c r="YD842"/>
      <c r="YE842"/>
      <c r="YF842"/>
      <c r="YG842"/>
      <c r="YH842"/>
      <c r="YI842"/>
      <c r="YJ842"/>
      <c r="YK842"/>
      <c r="YL842"/>
      <c r="YM842"/>
      <c r="YN842"/>
      <c r="YO842"/>
      <c r="YP842"/>
      <c r="YQ842"/>
      <c r="YR842"/>
      <c r="YS842"/>
      <c r="YT842"/>
      <c r="YU842"/>
      <c r="YV842"/>
      <c r="YW842"/>
      <c r="YX842"/>
      <c r="YY842"/>
      <c r="YZ842"/>
      <c r="ZA842"/>
      <c r="ZB842"/>
      <c r="ZC842"/>
      <c r="ZD842"/>
      <c r="ZE842"/>
      <c r="ZF842"/>
      <c r="ZG842"/>
      <c r="ZH842"/>
      <c r="ZI842"/>
      <c r="ZJ842"/>
      <c r="ZK842"/>
      <c r="ZL842"/>
      <c r="ZM842"/>
      <c r="ZN842"/>
      <c r="ZO842"/>
      <c r="ZP842"/>
      <c r="ZQ842"/>
      <c r="ZR842"/>
      <c r="ZS842"/>
      <c r="ZT842"/>
      <c r="ZU842"/>
      <c r="ZV842"/>
    </row>
    <row r="843" spans="1:698" s="1" customFormat="1" ht="14.5" hidden="1" x14ac:dyDescent="0.35">
      <c r="A843"/>
      <c r="B843"/>
      <c r="C843"/>
      <c r="D843" t="s">
        <v>50</v>
      </c>
      <c r="E843" s="4"/>
      <c r="F843" s="3"/>
      <c r="G843" s="3"/>
      <c r="H843" s="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  <c r="LV843"/>
      <c r="LW843"/>
      <c r="LX843"/>
      <c r="LY843"/>
      <c r="LZ843"/>
      <c r="MA843"/>
      <c r="MB843"/>
      <c r="MC843"/>
      <c r="MD843"/>
      <c r="ME843"/>
      <c r="MF843"/>
      <c r="MG843"/>
      <c r="MH843"/>
      <c r="MI843"/>
      <c r="MJ843"/>
      <c r="MK843"/>
      <c r="ML843"/>
      <c r="MM843"/>
      <c r="MN843"/>
      <c r="MO843"/>
      <c r="MP843"/>
      <c r="MQ843"/>
      <c r="MR843"/>
      <c r="MS843"/>
      <c r="MT843"/>
      <c r="MU843"/>
      <c r="MV843"/>
      <c r="MW843"/>
      <c r="MX843"/>
      <c r="MY843"/>
      <c r="MZ843"/>
      <c r="NA843"/>
      <c r="NB843"/>
      <c r="NC843"/>
      <c r="ND843"/>
      <c r="NE843"/>
      <c r="NF843"/>
      <c r="NG843"/>
      <c r="NH843"/>
      <c r="NI843"/>
      <c r="NJ843"/>
      <c r="NK843"/>
      <c r="NL843"/>
      <c r="NM843"/>
      <c r="NN843"/>
      <c r="NO843"/>
      <c r="NP843"/>
      <c r="NQ843"/>
      <c r="NR843"/>
      <c r="NS843"/>
      <c r="NT843"/>
      <c r="NU843"/>
      <c r="NV843"/>
      <c r="NW843"/>
      <c r="NX843"/>
      <c r="NY843"/>
      <c r="NZ843"/>
      <c r="OA843"/>
      <c r="OB843"/>
      <c r="OC843"/>
      <c r="OD843"/>
      <c r="OE843"/>
      <c r="OF843"/>
      <c r="OG843"/>
      <c r="OH843"/>
      <c r="OI843"/>
      <c r="OJ843"/>
      <c r="OK843"/>
      <c r="OL843"/>
      <c r="OM843"/>
      <c r="ON843"/>
      <c r="OO843"/>
      <c r="OP843"/>
      <c r="OQ843"/>
      <c r="OR843"/>
      <c r="OS843"/>
      <c r="OT843"/>
      <c r="OU843"/>
      <c r="OV843"/>
      <c r="OW843"/>
      <c r="OX843"/>
      <c r="OY843"/>
      <c r="OZ843"/>
      <c r="PA843"/>
      <c r="PB843"/>
      <c r="PC843"/>
      <c r="PD843"/>
      <c r="PE843"/>
      <c r="PF843"/>
      <c r="PG843"/>
      <c r="PH843"/>
      <c r="PI843"/>
      <c r="PJ843"/>
      <c r="PK843"/>
      <c r="PL843"/>
      <c r="PM843"/>
      <c r="PN843"/>
      <c r="PO843"/>
      <c r="PP843"/>
      <c r="PQ843"/>
      <c r="PR843"/>
      <c r="PS843"/>
      <c r="PT843"/>
      <c r="PU843"/>
      <c r="PV843"/>
      <c r="PW843"/>
      <c r="PX843"/>
      <c r="PY843"/>
      <c r="PZ843"/>
      <c r="QA843"/>
      <c r="QB843"/>
      <c r="QC843"/>
      <c r="QD843"/>
      <c r="QE843"/>
      <c r="QF843"/>
      <c r="QG843"/>
      <c r="QH843"/>
      <c r="QI843"/>
      <c r="QJ843"/>
      <c r="QK843"/>
      <c r="QL843"/>
      <c r="QM843"/>
      <c r="QN843"/>
      <c r="QO843"/>
      <c r="QP843"/>
      <c r="QQ843"/>
      <c r="QR843"/>
      <c r="QS843"/>
      <c r="QT843"/>
      <c r="QU843"/>
      <c r="QV843"/>
      <c r="QW843"/>
      <c r="QX843"/>
      <c r="QY843"/>
      <c r="QZ843"/>
      <c r="RA843"/>
      <c r="RB843"/>
      <c r="RC843"/>
      <c r="RD843"/>
      <c r="RE843"/>
      <c r="RF843"/>
      <c r="RG843"/>
      <c r="RH843"/>
      <c r="RI843"/>
      <c r="RJ843"/>
      <c r="RK843"/>
      <c r="RL843"/>
      <c r="RM843"/>
      <c r="RN843"/>
      <c r="RO843"/>
      <c r="RP843"/>
      <c r="RQ843"/>
      <c r="RR843"/>
      <c r="RS843"/>
      <c r="RT843"/>
      <c r="RU843"/>
      <c r="RV843"/>
      <c r="RW843"/>
      <c r="RX843"/>
      <c r="RY843"/>
      <c r="RZ843"/>
      <c r="SA843"/>
      <c r="SB843"/>
      <c r="SC843"/>
      <c r="SD843"/>
      <c r="SE843"/>
      <c r="SF843"/>
      <c r="SG843"/>
      <c r="SH843"/>
      <c r="SI843"/>
      <c r="SJ843"/>
      <c r="SK843"/>
      <c r="SL843"/>
      <c r="SM843"/>
      <c r="SN843"/>
      <c r="SO843"/>
      <c r="SP843"/>
      <c r="SQ843"/>
      <c r="SR843"/>
      <c r="SS843"/>
      <c r="ST843"/>
      <c r="SU843"/>
      <c r="SV843"/>
      <c r="SW843"/>
      <c r="SX843"/>
      <c r="SY843"/>
      <c r="SZ843"/>
      <c r="TA843"/>
      <c r="TB843"/>
      <c r="TC843"/>
      <c r="TD843"/>
      <c r="TE843"/>
      <c r="TF843"/>
      <c r="TG843"/>
      <c r="TH843"/>
      <c r="TI843"/>
      <c r="TJ843"/>
      <c r="TK843"/>
      <c r="TL843"/>
      <c r="TM843"/>
      <c r="TN843"/>
      <c r="TO843"/>
      <c r="TP843"/>
      <c r="TQ843"/>
      <c r="TR843"/>
      <c r="TS843"/>
      <c r="TT843"/>
      <c r="TU843"/>
      <c r="TV843"/>
      <c r="TW843"/>
      <c r="TX843"/>
      <c r="TY843"/>
      <c r="TZ843"/>
      <c r="UA843"/>
      <c r="UB843"/>
      <c r="UC843"/>
      <c r="UD843"/>
      <c r="UE843"/>
      <c r="UF843"/>
      <c r="UG843"/>
      <c r="UH843"/>
      <c r="UI843"/>
      <c r="UJ843"/>
      <c r="UK843"/>
      <c r="UL843"/>
      <c r="UM843"/>
      <c r="UN843"/>
      <c r="UO843"/>
      <c r="UP843"/>
      <c r="UQ843"/>
      <c r="UR843"/>
      <c r="US843"/>
      <c r="UT843"/>
      <c r="UU843"/>
      <c r="UV843"/>
      <c r="UW843"/>
      <c r="UX843"/>
      <c r="UY843"/>
      <c r="UZ843"/>
      <c r="VA843"/>
      <c r="VB843"/>
      <c r="VC843"/>
      <c r="VD843"/>
      <c r="VE843"/>
      <c r="VF843"/>
      <c r="VG843"/>
      <c r="VH843"/>
      <c r="VI843"/>
      <c r="VJ843"/>
      <c r="VK843"/>
      <c r="VL843"/>
      <c r="VM843"/>
      <c r="VN843"/>
      <c r="VO843"/>
      <c r="VP843"/>
      <c r="VQ843"/>
      <c r="VR843"/>
      <c r="VS843"/>
      <c r="VT843"/>
      <c r="VU843"/>
      <c r="VV843"/>
      <c r="VW843"/>
      <c r="VX843"/>
      <c r="VY843"/>
      <c r="VZ843"/>
      <c r="WA843"/>
      <c r="WB843"/>
      <c r="WC843"/>
      <c r="WD843"/>
      <c r="WE843"/>
      <c r="WF843"/>
      <c r="WG843"/>
      <c r="WH843"/>
      <c r="WI843"/>
      <c r="WJ843"/>
      <c r="WK843"/>
      <c r="WL843"/>
      <c r="WM843"/>
      <c r="WN843"/>
      <c r="WO843"/>
      <c r="WP843"/>
      <c r="WQ843"/>
      <c r="WR843"/>
      <c r="WS843"/>
      <c r="WT843"/>
      <c r="WU843"/>
      <c r="WV843"/>
      <c r="WW843"/>
      <c r="WX843"/>
      <c r="WY843"/>
      <c r="WZ843"/>
      <c r="XA843"/>
      <c r="XB843"/>
      <c r="XC843"/>
      <c r="XD843"/>
      <c r="XE843"/>
      <c r="XF843"/>
      <c r="XG843"/>
      <c r="XH843"/>
      <c r="XI843"/>
      <c r="XJ843"/>
      <c r="XK843"/>
      <c r="XL843"/>
      <c r="XM843"/>
      <c r="XN843"/>
      <c r="XO843"/>
      <c r="XP843"/>
      <c r="XQ843"/>
      <c r="XR843"/>
      <c r="XS843"/>
      <c r="XT843"/>
      <c r="XU843"/>
      <c r="XV843"/>
      <c r="XW843"/>
      <c r="XX843"/>
      <c r="XY843"/>
      <c r="XZ843"/>
      <c r="YA843"/>
      <c r="YB843"/>
      <c r="YC843"/>
      <c r="YD843"/>
      <c r="YE843"/>
      <c r="YF843"/>
      <c r="YG843"/>
      <c r="YH843"/>
      <c r="YI843"/>
      <c r="YJ843"/>
      <c r="YK843"/>
      <c r="YL843"/>
      <c r="YM843"/>
      <c r="YN843"/>
      <c r="YO843"/>
      <c r="YP843"/>
      <c r="YQ843"/>
      <c r="YR843"/>
      <c r="YS843"/>
      <c r="YT843"/>
      <c r="YU843"/>
      <c r="YV843"/>
      <c r="YW843"/>
      <c r="YX843"/>
      <c r="YY843"/>
      <c r="YZ843"/>
      <c r="ZA843"/>
      <c r="ZB843"/>
      <c r="ZC843"/>
      <c r="ZD843"/>
      <c r="ZE843"/>
      <c r="ZF843"/>
      <c r="ZG843"/>
      <c r="ZH843"/>
      <c r="ZI843"/>
      <c r="ZJ843"/>
      <c r="ZK843"/>
      <c r="ZL843"/>
      <c r="ZM843"/>
      <c r="ZN843"/>
      <c r="ZO843"/>
      <c r="ZP843"/>
      <c r="ZQ843"/>
      <c r="ZR843"/>
      <c r="ZS843"/>
      <c r="ZT843"/>
      <c r="ZU843"/>
      <c r="ZV843"/>
    </row>
    <row r="844" spans="1:698" s="1" customFormat="1" ht="14.5" hidden="1" x14ac:dyDescent="0.35">
      <c r="A844"/>
      <c r="B844"/>
      <c r="C844"/>
      <c r="D844" t="s">
        <v>163</v>
      </c>
      <c r="E844" s="4"/>
      <c r="F844" s="3"/>
      <c r="G844" s="3"/>
      <c r="H844" s="3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  <c r="JA844"/>
      <c r="JB844"/>
      <c r="JC844"/>
      <c r="JD844"/>
      <c r="JE844"/>
      <c r="JF844"/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  <c r="JU844"/>
      <c r="JV844"/>
      <c r="JW844"/>
      <c r="JX844"/>
      <c r="JY844"/>
      <c r="JZ844"/>
      <c r="KA844"/>
      <c r="KB844"/>
      <c r="KC844"/>
      <c r="KD844"/>
      <c r="KE844"/>
      <c r="KF844"/>
      <c r="KG844"/>
      <c r="KH844"/>
      <c r="KI844"/>
      <c r="KJ844"/>
      <c r="KK844"/>
      <c r="KL844"/>
      <c r="KM844"/>
      <c r="KN844"/>
      <c r="KO844"/>
      <c r="KP844"/>
      <c r="KQ844"/>
      <c r="KR844"/>
      <c r="KS844"/>
      <c r="KT844"/>
      <c r="KU844"/>
      <c r="KV844"/>
      <c r="KW844"/>
      <c r="KX844"/>
      <c r="KY844"/>
      <c r="KZ844"/>
      <c r="LA844"/>
      <c r="LB844"/>
      <c r="LC844"/>
      <c r="LD844"/>
      <c r="LE844"/>
      <c r="LF844"/>
      <c r="LG844"/>
      <c r="LH844"/>
      <c r="LI844"/>
      <c r="LJ844"/>
      <c r="LK844"/>
      <c r="LL844"/>
      <c r="LM844"/>
      <c r="LN844"/>
      <c r="LO844"/>
      <c r="LP844"/>
      <c r="LQ844"/>
      <c r="LR844"/>
      <c r="LS844"/>
      <c r="LT844"/>
      <c r="LU844"/>
      <c r="LV844"/>
      <c r="LW844"/>
      <c r="LX844"/>
      <c r="LY844"/>
      <c r="LZ844"/>
      <c r="MA844"/>
      <c r="MB844"/>
      <c r="MC844"/>
      <c r="MD844"/>
      <c r="ME844"/>
      <c r="MF844"/>
      <c r="MG844"/>
      <c r="MH844"/>
      <c r="MI844"/>
      <c r="MJ844"/>
      <c r="MK844"/>
      <c r="ML844"/>
      <c r="MM844"/>
      <c r="MN844"/>
      <c r="MO844"/>
      <c r="MP844"/>
      <c r="MQ844"/>
      <c r="MR844"/>
      <c r="MS844"/>
      <c r="MT844"/>
      <c r="MU844"/>
      <c r="MV844"/>
      <c r="MW844"/>
      <c r="MX844"/>
      <c r="MY844"/>
      <c r="MZ844"/>
      <c r="NA844"/>
      <c r="NB844"/>
      <c r="NC844"/>
      <c r="ND844"/>
      <c r="NE844"/>
      <c r="NF844"/>
      <c r="NG844"/>
      <c r="NH844"/>
      <c r="NI844"/>
      <c r="NJ844"/>
      <c r="NK844"/>
      <c r="NL844"/>
      <c r="NM844"/>
      <c r="NN844"/>
      <c r="NO844"/>
      <c r="NP844"/>
      <c r="NQ844"/>
      <c r="NR844"/>
      <c r="NS844"/>
      <c r="NT844"/>
      <c r="NU844"/>
      <c r="NV844"/>
      <c r="NW844"/>
      <c r="NX844"/>
      <c r="NY844"/>
      <c r="NZ844"/>
      <c r="OA844"/>
      <c r="OB844"/>
      <c r="OC844"/>
      <c r="OD844"/>
      <c r="OE844"/>
      <c r="OF844"/>
      <c r="OG844"/>
      <c r="OH844"/>
      <c r="OI844"/>
      <c r="OJ844"/>
      <c r="OK844"/>
      <c r="OL844"/>
      <c r="OM844"/>
      <c r="ON844"/>
      <c r="OO844"/>
      <c r="OP844"/>
      <c r="OQ844"/>
      <c r="OR844"/>
      <c r="OS844"/>
      <c r="OT844"/>
      <c r="OU844"/>
      <c r="OV844"/>
      <c r="OW844"/>
      <c r="OX844"/>
      <c r="OY844"/>
      <c r="OZ844"/>
      <c r="PA844"/>
      <c r="PB844"/>
      <c r="PC844"/>
      <c r="PD844"/>
      <c r="PE844"/>
      <c r="PF844"/>
      <c r="PG844"/>
      <c r="PH844"/>
      <c r="PI844"/>
      <c r="PJ844"/>
      <c r="PK844"/>
      <c r="PL844"/>
      <c r="PM844"/>
      <c r="PN844"/>
      <c r="PO844"/>
      <c r="PP844"/>
      <c r="PQ844"/>
      <c r="PR844"/>
      <c r="PS844"/>
      <c r="PT844"/>
      <c r="PU844"/>
      <c r="PV844"/>
      <c r="PW844"/>
      <c r="PX844"/>
      <c r="PY844"/>
      <c r="PZ844"/>
      <c r="QA844"/>
      <c r="QB844"/>
      <c r="QC844"/>
      <c r="QD844"/>
      <c r="QE844"/>
      <c r="QF844"/>
      <c r="QG844"/>
      <c r="QH844"/>
      <c r="QI844"/>
      <c r="QJ844"/>
      <c r="QK844"/>
      <c r="QL844"/>
      <c r="QM844"/>
      <c r="QN844"/>
      <c r="QO844"/>
      <c r="QP844"/>
      <c r="QQ844"/>
      <c r="QR844"/>
      <c r="QS844"/>
      <c r="QT844"/>
      <c r="QU844"/>
      <c r="QV844"/>
      <c r="QW844"/>
      <c r="QX844"/>
      <c r="QY844"/>
      <c r="QZ844"/>
      <c r="RA844"/>
      <c r="RB844"/>
      <c r="RC844"/>
      <c r="RD844"/>
      <c r="RE844"/>
      <c r="RF844"/>
      <c r="RG844"/>
      <c r="RH844"/>
      <c r="RI844"/>
      <c r="RJ844"/>
      <c r="RK844"/>
      <c r="RL844"/>
      <c r="RM844"/>
      <c r="RN844"/>
      <c r="RO844"/>
      <c r="RP844"/>
      <c r="RQ844"/>
      <c r="RR844"/>
      <c r="RS844"/>
      <c r="RT844"/>
      <c r="RU844"/>
      <c r="RV844"/>
      <c r="RW844"/>
      <c r="RX844"/>
      <c r="RY844"/>
      <c r="RZ844"/>
      <c r="SA844"/>
      <c r="SB844"/>
      <c r="SC844"/>
      <c r="SD844"/>
      <c r="SE844"/>
      <c r="SF844"/>
      <c r="SG844"/>
      <c r="SH844"/>
      <c r="SI844"/>
      <c r="SJ844"/>
      <c r="SK844"/>
      <c r="SL844"/>
      <c r="SM844"/>
      <c r="SN844"/>
      <c r="SO844"/>
      <c r="SP844"/>
      <c r="SQ844"/>
      <c r="SR844"/>
      <c r="SS844"/>
      <c r="ST844"/>
      <c r="SU844"/>
      <c r="SV844"/>
      <c r="SW844"/>
      <c r="SX844"/>
      <c r="SY844"/>
      <c r="SZ844"/>
      <c r="TA844"/>
      <c r="TB844"/>
      <c r="TC844"/>
      <c r="TD844"/>
      <c r="TE844"/>
      <c r="TF844"/>
      <c r="TG844"/>
      <c r="TH844"/>
      <c r="TI844"/>
      <c r="TJ844"/>
      <c r="TK844"/>
      <c r="TL844"/>
      <c r="TM844"/>
      <c r="TN844"/>
      <c r="TO844"/>
      <c r="TP844"/>
      <c r="TQ844"/>
      <c r="TR844"/>
      <c r="TS844"/>
      <c r="TT844"/>
      <c r="TU844"/>
      <c r="TV844"/>
      <c r="TW844"/>
      <c r="TX844"/>
      <c r="TY844"/>
      <c r="TZ844"/>
      <c r="UA844"/>
      <c r="UB844"/>
      <c r="UC844"/>
      <c r="UD844"/>
      <c r="UE844"/>
      <c r="UF844"/>
      <c r="UG844"/>
      <c r="UH844"/>
      <c r="UI844"/>
      <c r="UJ844"/>
      <c r="UK844"/>
      <c r="UL844"/>
      <c r="UM844"/>
      <c r="UN844"/>
      <c r="UO844"/>
      <c r="UP844"/>
      <c r="UQ844"/>
      <c r="UR844"/>
      <c r="US844"/>
      <c r="UT844"/>
      <c r="UU844"/>
      <c r="UV844"/>
      <c r="UW844"/>
      <c r="UX844"/>
      <c r="UY844"/>
      <c r="UZ844"/>
      <c r="VA844"/>
      <c r="VB844"/>
      <c r="VC844"/>
      <c r="VD844"/>
      <c r="VE844"/>
      <c r="VF844"/>
      <c r="VG844"/>
      <c r="VH844"/>
      <c r="VI844"/>
      <c r="VJ844"/>
      <c r="VK844"/>
      <c r="VL844"/>
      <c r="VM844"/>
      <c r="VN844"/>
      <c r="VO844"/>
      <c r="VP844"/>
      <c r="VQ844"/>
      <c r="VR844"/>
      <c r="VS844"/>
      <c r="VT844"/>
      <c r="VU844"/>
      <c r="VV844"/>
      <c r="VW844"/>
      <c r="VX844"/>
      <c r="VY844"/>
      <c r="VZ844"/>
      <c r="WA844"/>
      <c r="WB844"/>
      <c r="WC844"/>
      <c r="WD844"/>
      <c r="WE844"/>
      <c r="WF844"/>
      <c r="WG844"/>
      <c r="WH844"/>
      <c r="WI844"/>
      <c r="WJ844"/>
      <c r="WK844"/>
      <c r="WL844"/>
      <c r="WM844"/>
      <c r="WN844"/>
      <c r="WO844"/>
      <c r="WP844"/>
      <c r="WQ844"/>
      <c r="WR844"/>
      <c r="WS844"/>
      <c r="WT844"/>
      <c r="WU844"/>
      <c r="WV844"/>
      <c r="WW844"/>
      <c r="WX844"/>
      <c r="WY844"/>
      <c r="WZ844"/>
      <c r="XA844"/>
      <c r="XB844"/>
      <c r="XC844"/>
      <c r="XD844"/>
      <c r="XE844"/>
      <c r="XF844"/>
      <c r="XG844"/>
      <c r="XH844"/>
      <c r="XI844"/>
      <c r="XJ844"/>
      <c r="XK844"/>
      <c r="XL844"/>
      <c r="XM844"/>
      <c r="XN844"/>
      <c r="XO844"/>
      <c r="XP844"/>
      <c r="XQ844"/>
      <c r="XR844"/>
      <c r="XS844"/>
      <c r="XT844"/>
      <c r="XU844"/>
      <c r="XV844"/>
      <c r="XW844"/>
      <c r="XX844"/>
      <c r="XY844"/>
      <c r="XZ844"/>
      <c r="YA844"/>
      <c r="YB844"/>
      <c r="YC844"/>
      <c r="YD844"/>
      <c r="YE844"/>
      <c r="YF844"/>
      <c r="YG844"/>
      <c r="YH844"/>
      <c r="YI844"/>
      <c r="YJ844"/>
      <c r="YK844"/>
      <c r="YL844"/>
      <c r="YM844"/>
      <c r="YN844"/>
      <c r="YO844"/>
      <c r="YP844"/>
      <c r="YQ844"/>
      <c r="YR844"/>
      <c r="YS844"/>
      <c r="YT844"/>
      <c r="YU844"/>
      <c r="YV844"/>
      <c r="YW844"/>
      <c r="YX844"/>
      <c r="YY844"/>
      <c r="YZ844"/>
      <c r="ZA844"/>
      <c r="ZB844"/>
      <c r="ZC844"/>
      <c r="ZD844"/>
      <c r="ZE844"/>
      <c r="ZF844"/>
      <c r="ZG844"/>
      <c r="ZH844"/>
      <c r="ZI844"/>
      <c r="ZJ844"/>
      <c r="ZK844"/>
      <c r="ZL844"/>
      <c r="ZM844"/>
      <c r="ZN844"/>
      <c r="ZO844"/>
      <c r="ZP844"/>
      <c r="ZQ844"/>
      <c r="ZR844"/>
      <c r="ZS844"/>
      <c r="ZT844"/>
      <c r="ZU844"/>
      <c r="ZV844"/>
    </row>
    <row r="845" spans="1:698" s="1" customFormat="1" ht="14.5" hidden="1" x14ac:dyDescent="0.35">
      <c r="A845"/>
      <c r="B845"/>
      <c r="C845"/>
      <c r="D845" t="s">
        <v>163</v>
      </c>
      <c r="E845" s="4"/>
      <c r="F845" s="3"/>
      <c r="G845" s="3"/>
      <c r="H845" s="3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  <c r="JA845"/>
      <c r="JB845"/>
      <c r="JC845"/>
      <c r="JD845"/>
      <c r="JE845"/>
      <c r="JF845"/>
      <c r="JG845"/>
      <c r="JH845"/>
      <c r="JI845"/>
      <c r="JJ845"/>
      <c r="JK845"/>
      <c r="JL845"/>
      <c r="JM845"/>
      <c r="JN845"/>
      <c r="JO845"/>
      <c r="JP845"/>
      <c r="JQ845"/>
      <c r="JR845"/>
      <c r="JS845"/>
      <c r="JT845"/>
      <c r="JU845"/>
      <c r="JV845"/>
      <c r="JW845"/>
      <c r="JX845"/>
      <c r="JY845"/>
      <c r="JZ845"/>
      <c r="KA845"/>
      <c r="KB845"/>
      <c r="KC845"/>
      <c r="KD845"/>
      <c r="KE845"/>
      <c r="KF845"/>
      <c r="KG845"/>
      <c r="KH845"/>
      <c r="KI845"/>
      <c r="KJ845"/>
      <c r="KK845"/>
      <c r="KL845"/>
      <c r="KM845"/>
      <c r="KN845"/>
      <c r="KO845"/>
      <c r="KP845"/>
      <c r="KQ845"/>
      <c r="KR845"/>
      <c r="KS845"/>
      <c r="KT845"/>
      <c r="KU845"/>
      <c r="KV845"/>
      <c r="KW845"/>
      <c r="KX845"/>
      <c r="KY845"/>
      <c r="KZ845"/>
      <c r="LA845"/>
      <c r="LB845"/>
      <c r="LC845"/>
      <c r="LD845"/>
      <c r="LE845"/>
      <c r="LF845"/>
      <c r="LG845"/>
      <c r="LH845"/>
      <c r="LI845"/>
      <c r="LJ845"/>
      <c r="LK845"/>
      <c r="LL845"/>
      <c r="LM845"/>
      <c r="LN845"/>
      <c r="LO845"/>
      <c r="LP845"/>
      <c r="LQ845"/>
      <c r="LR845"/>
      <c r="LS845"/>
      <c r="LT845"/>
      <c r="LU845"/>
      <c r="LV845"/>
      <c r="LW845"/>
      <c r="LX845"/>
      <c r="LY845"/>
      <c r="LZ845"/>
      <c r="MA845"/>
      <c r="MB845"/>
      <c r="MC845"/>
      <c r="MD845"/>
      <c r="ME845"/>
      <c r="MF845"/>
      <c r="MG845"/>
      <c r="MH845"/>
      <c r="MI845"/>
      <c r="MJ845"/>
      <c r="MK845"/>
      <c r="ML845"/>
      <c r="MM845"/>
      <c r="MN845"/>
      <c r="MO845"/>
      <c r="MP845"/>
      <c r="MQ845"/>
      <c r="MR845"/>
      <c r="MS845"/>
      <c r="MT845"/>
      <c r="MU845"/>
      <c r="MV845"/>
      <c r="MW845"/>
      <c r="MX845"/>
      <c r="MY845"/>
      <c r="MZ845"/>
      <c r="NA845"/>
      <c r="NB845"/>
      <c r="NC845"/>
      <c r="ND845"/>
      <c r="NE845"/>
      <c r="NF845"/>
      <c r="NG845"/>
      <c r="NH845"/>
      <c r="NI845"/>
      <c r="NJ845"/>
      <c r="NK845"/>
      <c r="NL845"/>
      <c r="NM845"/>
      <c r="NN845"/>
      <c r="NO845"/>
      <c r="NP845"/>
      <c r="NQ845"/>
      <c r="NR845"/>
      <c r="NS845"/>
      <c r="NT845"/>
      <c r="NU845"/>
      <c r="NV845"/>
      <c r="NW845"/>
      <c r="NX845"/>
      <c r="NY845"/>
      <c r="NZ845"/>
      <c r="OA845"/>
      <c r="OB845"/>
      <c r="OC845"/>
      <c r="OD845"/>
      <c r="OE845"/>
      <c r="OF845"/>
      <c r="OG845"/>
      <c r="OH845"/>
      <c r="OI845"/>
      <c r="OJ845"/>
      <c r="OK845"/>
      <c r="OL845"/>
      <c r="OM845"/>
      <c r="ON845"/>
      <c r="OO845"/>
      <c r="OP845"/>
      <c r="OQ845"/>
      <c r="OR845"/>
      <c r="OS845"/>
      <c r="OT845"/>
      <c r="OU845"/>
      <c r="OV845"/>
      <c r="OW845"/>
      <c r="OX845"/>
      <c r="OY845"/>
      <c r="OZ845"/>
      <c r="PA845"/>
      <c r="PB845"/>
      <c r="PC845"/>
      <c r="PD845"/>
      <c r="PE845"/>
      <c r="PF845"/>
      <c r="PG845"/>
      <c r="PH845"/>
      <c r="PI845"/>
      <c r="PJ845"/>
      <c r="PK845"/>
      <c r="PL845"/>
      <c r="PM845"/>
      <c r="PN845"/>
      <c r="PO845"/>
      <c r="PP845"/>
      <c r="PQ845"/>
      <c r="PR845"/>
      <c r="PS845"/>
      <c r="PT845"/>
      <c r="PU845"/>
      <c r="PV845"/>
      <c r="PW845"/>
      <c r="PX845"/>
      <c r="PY845"/>
      <c r="PZ845"/>
      <c r="QA845"/>
      <c r="QB845"/>
      <c r="QC845"/>
      <c r="QD845"/>
      <c r="QE845"/>
      <c r="QF845"/>
      <c r="QG845"/>
      <c r="QH845"/>
      <c r="QI845"/>
      <c r="QJ845"/>
      <c r="QK845"/>
      <c r="QL845"/>
      <c r="QM845"/>
      <c r="QN845"/>
      <c r="QO845"/>
      <c r="QP845"/>
      <c r="QQ845"/>
      <c r="QR845"/>
      <c r="QS845"/>
      <c r="QT845"/>
      <c r="QU845"/>
      <c r="QV845"/>
      <c r="QW845"/>
      <c r="QX845"/>
      <c r="QY845"/>
      <c r="QZ845"/>
      <c r="RA845"/>
      <c r="RB845"/>
      <c r="RC845"/>
      <c r="RD845"/>
      <c r="RE845"/>
      <c r="RF845"/>
      <c r="RG845"/>
      <c r="RH845"/>
      <c r="RI845"/>
      <c r="RJ845"/>
      <c r="RK845"/>
      <c r="RL845"/>
      <c r="RM845"/>
      <c r="RN845"/>
      <c r="RO845"/>
      <c r="RP845"/>
      <c r="RQ845"/>
      <c r="RR845"/>
      <c r="RS845"/>
      <c r="RT845"/>
      <c r="RU845"/>
      <c r="RV845"/>
      <c r="RW845"/>
      <c r="RX845"/>
      <c r="RY845"/>
      <c r="RZ845"/>
      <c r="SA845"/>
      <c r="SB845"/>
      <c r="SC845"/>
      <c r="SD845"/>
      <c r="SE845"/>
      <c r="SF845"/>
      <c r="SG845"/>
      <c r="SH845"/>
      <c r="SI845"/>
      <c r="SJ845"/>
      <c r="SK845"/>
      <c r="SL845"/>
      <c r="SM845"/>
      <c r="SN845"/>
      <c r="SO845"/>
      <c r="SP845"/>
      <c r="SQ845"/>
      <c r="SR845"/>
      <c r="SS845"/>
      <c r="ST845"/>
      <c r="SU845"/>
      <c r="SV845"/>
      <c r="SW845"/>
      <c r="SX845"/>
      <c r="SY845"/>
      <c r="SZ845"/>
      <c r="TA845"/>
      <c r="TB845"/>
      <c r="TC845"/>
      <c r="TD845"/>
      <c r="TE845"/>
      <c r="TF845"/>
      <c r="TG845"/>
      <c r="TH845"/>
      <c r="TI845"/>
      <c r="TJ845"/>
      <c r="TK845"/>
      <c r="TL845"/>
      <c r="TM845"/>
      <c r="TN845"/>
      <c r="TO845"/>
      <c r="TP845"/>
      <c r="TQ845"/>
      <c r="TR845"/>
      <c r="TS845"/>
      <c r="TT845"/>
      <c r="TU845"/>
      <c r="TV845"/>
      <c r="TW845"/>
      <c r="TX845"/>
      <c r="TY845"/>
      <c r="TZ845"/>
      <c r="UA845"/>
      <c r="UB845"/>
      <c r="UC845"/>
      <c r="UD845"/>
      <c r="UE845"/>
      <c r="UF845"/>
      <c r="UG845"/>
      <c r="UH845"/>
      <c r="UI845"/>
      <c r="UJ845"/>
      <c r="UK845"/>
      <c r="UL845"/>
      <c r="UM845"/>
      <c r="UN845"/>
      <c r="UO845"/>
      <c r="UP845"/>
      <c r="UQ845"/>
      <c r="UR845"/>
      <c r="US845"/>
      <c r="UT845"/>
      <c r="UU845"/>
      <c r="UV845"/>
      <c r="UW845"/>
      <c r="UX845"/>
      <c r="UY845"/>
      <c r="UZ845"/>
      <c r="VA845"/>
      <c r="VB845"/>
      <c r="VC845"/>
      <c r="VD845"/>
      <c r="VE845"/>
      <c r="VF845"/>
      <c r="VG845"/>
      <c r="VH845"/>
      <c r="VI845"/>
      <c r="VJ845"/>
      <c r="VK845"/>
      <c r="VL845"/>
      <c r="VM845"/>
      <c r="VN845"/>
      <c r="VO845"/>
      <c r="VP845"/>
      <c r="VQ845"/>
      <c r="VR845"/>
      <c r="VS845"/>
      <c r="VT845"/>
      <c r="VU845"/>
      <c r="VV845"/>
      <c r="VW845"/>
      <c r="VX845"/>
      <c r="VY845"/>
      <c r="VZ845"/>
      <c r="WA845"/>
      <c r="WB845"/>
      <c r="WC845"/>
      <c r="WD845"/>
      <c r="WE845"/>
      <c r="WF845"/>
      <c r="WG845"/>
      <c r="WH845"/>
      <c r="WI845"/>
      <c r="WJ845"/>
      <c r="WK845"/>
      <c r="WL845"/>
      <c r="WM845"/>
      <c r="WN845"/>
      <c r="WO845"/>
      <c r="WP845"/>
      <c r="WQ845"/>
      <c r="WR845"/>
      <c r="WS845"/>
      <c r="WT845"/>
      <c r="WU845"/>
      <c r="WV845"/>
      <c r="WW845"/>
      <c r="WX845"/>
      <c r="WY845"/>
      <c r="WZ845"/>
      <c r="XA845"/>
      <c r="XB845"/>
      <c r="XC845"/>
      <c r="XD845"/>
      <c r="XE845"/>
      <c r="XF845"/>
      <c r="XG845"/>
      <c r="XH845"/>
      <c r="XI845"/>
      <c r="XJ845"/>
      <c r="XK845"/>
      <c r="XL845"/>
      <c r="XM845"/>
      <c r="XN845"/>
      <c r="XO845"/>
      <c r="XP845"/>
      <c r="XQ845"/>
      <c r="XR845"/>
      <c r="XS845"/>
      <c r="XT845"/>
      <c r="XU845"/>
      <c r="XV845"/>
      <c r="XW845"/>
      <c r="XX845"/>
      <c r="XY845"/>
      <c r="XZ845"/>
      <c r="YA845"/>
      <c r="YB845"/>
      <c r="YC845"/>
      <c r="YD845"/>
      <c r="YE845"/>
      <c r="YF845"/>
      <c r="YG845"/>
      <c r="YH845"/>
      <c r="YI845"/>
      <c r="YJ845"/>
      <c r="YK845"/>
      <c r="YL845"/>
      <c r="YM845"/>
      <c r="YN845"/>
      <c r="YO845"/>
      <c r="YP845"/>
      <c r="YQ845"/>
      <c r="YR845"/>
      <c r="YS845"/>
      <c r="YT845"/>
      <c r="YU845"/>
      <c r="YV845"/>
      <c r="YW845"/>
      <c r="YX845"/>
      <c r="YY845"/>
      <c r="YZ845"/>
      <c r="ZA845"/>
      <c r="ZB845"/>
      <c r="ZC845"/>
      <c r="ZD845"/>
      <c r="ZE845"/>
      <c r="ZF845"/>
      <c r="ZG845"/>
      <c r="ZH845"/>
      <c r="ZI845"/>
      <c r="ZJ845"/>
      <c r="ZK845"/>
      <c r="ZL845"/>
      <c r="ZM845"/>
      <c r="ZN845"/>
      <c r="ZO845"/>
      <c r="ZP845"/>
      <c r="ZQ845"/>
      <c r="ZR845"/>
      <c r="ZS845"/>
      <c r="ZT845"/>
      <c r="ZU845"/>
      <c r="ZV845"/>
    </row>
    <row r="846" spans="1:698" s="1" customFormat="1" ht="14.5" hidden="1" x14ac:dyDescent="0.35">
      <c r="A846"/>
      <c r="B846"/>
      <c r="C846"/>
      <c r="D846" t="s">
        <v>163</v>
      </c>
      <c r="E846" s="4"/>
      <c r="F846" s="3"/>
      <c r="G846" s="3"/>
      <c r="H846" s="3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  <c r="IB846"/>
      <c r="IC846"/>
      <c r="ID846"/>
      <c r="IE846"/>
      <c r="IF846"/>
      <c r="IG846"/>
      <c r="IH846"/>
      <c r="II846"/>
      <c r="IJ846"/>
      <c r="IK846"/>
      <c r="IL846"/>
      <c r="IM846"/>
      <c r="IN846"/>
      <c r="IO846"/>
      <c r="IP846"/>
      <c r="IQ846"/>
      <c r="IR846"/>
      <c r="IS846"/>
      <c r="IT846"/>
      <c r="IU846"/>
      <c r="IV846"/>
      <c r="IW846"/>
      <c r="IX846"/>
      <c r="IY846"/>
      <c r="IZ846"/>
      <c r="JA846"/>
      <c r="JB846"/>
      <c r="JC846"/>
      <c r="JD846"/>
      <c r="JE846"/>
      <c r="JF846"/>
      <c r="JG846"/>
      <c r="JH846"/>
      <c r="JI846"/>
      <c r="JJ846"/>
      <c r="JK846"/>
      <c r="JL846"/>
      <c r="JM846"/>
      <c r="JN846"/>
      <c r="JO846"/>
      <c r="JP846"/>
      <c r="JQ846"/>
      <c r="JR846"/>
      <c r="JS846"/>
      <c r="JT846"/>
      <c r="JU846"/>
      <c r="JV846"/>
      <c r="JW846"/>
      <c r="JX846"/>
      <c r="JY846"/>
      <c r="JZ846"/>
      <c r="KA846"/>
      <c r="KB846"/>
      <c r="KC846"/>
      <c r="KD846"/>
      <c r="KE846"/>
      <c r="KF846"/>
      <c r="KG846"/>
      <c r="KH846"/>
      <c r="KI846"/>
      <c r="KJ846"/>
      <c r="KK846"/>
      <c r="KL846"/>
      <c r="KM846"/>
      <c r="KN846"/>
      <c r="KO846"/>
      <c r="KP846"/>
      <c r="KQ846"/>
      <c r="KR846"/>
      <c r="KS846"/>
      <c r="KT846"/>
      <c r="KU846"/>
      <c r="KV846"/>
      <c r="KW846"/>
      <c r="KX846"/>
      <c r="KY846"/>
      <c r="KZ846"/>
      <c r="LA846"/>
      <c r="LB846"/>
      <c r="LC846"/>
      <c r="LD846"/>
      <c r="LE846"/>
      <c r="LF846"/>
      <c r="LG846"/>
      <c r="LH846"/>
      <c r="LI846"/>
      <c r="LJ846"/>
      <c r="LK846"/>
      <c r="LL846"/>
      <c r="LM846"/>
      <c r="LN846"/>
      <c r="LO846"/>
      <c r="LP846"/>
      <c r="LQ846"/>
      <c r="LR846"/>
      <c r="LS846"/>
      <c r="LT846"/>
      <c r="LU846"/>
      <c r="LV846"/>
      <c r="LW846"/>
      <c r="LX846"/>
      <c r="LY846"/>
      <c r="LZ846"/>
      <c r="MA846"/>
      <c r="MB846"/>
      <c r="MC846"/>
      <c r="MD846"/>
      <c r="ME846"/>
      <c r="MF846"/>
      <c r="MG846"/>
      <c r="MH846"/>
      <c r="MI846"/>
      <c r="MJ846"/>
      <c r="MK846"/>
      <c r="ML846"/>
      <c r="MM846"/>
      <c r="MN846"/>
      <c r="MO846"/>
      <c r="MP846"/>
      <c r="MQ846"/>
      <c r="MR846"/>
      <c r="MS846"/>
      <c r="MT846"/>
      <c r="MU846"/>
      <c r="MV846"/>
      <c r="MW846"/>
      <c r="MX846"/>
      <c r="MY846"/>
      <c r="MZ846"/>
      <c r="NA846"/>
      <c r="NB846"/>
      <c r="NC846"/>
      <c r="ND846"/>
      <c r="NE846"/>
      <c r="NF846"/>
      <c r="NG846"/>
      <c r="NH846"/>
      <c r="NI846"/>
      <c r="NJ846"/>
      <c r="NK846"/>
      <c r="NL846"/>
      <c r="NM846"/>
      <c r="NN846"/>
      <c r="NO846"/>
      <c r="NP846"/>
      <c r="NQ846"/>
      <c r="NR846"/>
      <c r="NS846"/>
      <c r="NT846"/>
      <c r="NU846"/>
      <c r="NV846"/>
      <c r="NW846"/>
      <c r="NX846"/>
      <c r="NY846"/>
      <c r="NZ846"/>
      <c r="OA846"/>
      <c r="OB846"/>
      <c r="OC846"/>
      <c r="OD846"/>
      <c r="OE846"/>
      <c r="OF846"/>
      <c r="OG846"/>
      <c r="OH846"/>
      <c r="OI846"/>
      <c r="OJ846"/>
      <c r="OK846"/>
      <c r="OL846"/>
      <c r="OM846"/>
      <c r="ON846"/>
      <c r="OO846"/>
      <c r="OP846"/>
      <c r="OQ846"/>
      <c r="OR846"/>
      <c r="OS846"/>
      <c r="OT846"/>
      <c r="OU846"/>
      <c r="OV846"/>
      <c r="OW846"/>
      <c r="OX846"/>
      <c r="OY846"/>
      <c r="OZ846"/>
      <c r="PA846"/>
      <c r="PB846"/>
      <c r="PC846"/>
      <c r="PD846"/>
      <c r="PE846"/>
      <c r="PF846"/>
      <c r="PG846"/>
      <c r="PH846"/>
      <c r="PI846"/>
      <c r="PJ846"/>
      <c r="PK846"/>
      <c r="PL846"/>
      <c r="PM846"/>
      <c r="PN846"/>
      <c r="PO846"/>
      <c r="PP846"/>
      <c r="PQ846"/>
      <c r="PR846"/>
      <c r="PS846"/>
      <c r="PT846"/>
      <c r="PU846"/>
      <c r="PV846"/>
      <c r="PW846"/>
      <c r="PX846"/>
      <c r="PY846"/>
      <c r="PZ846"/>
      <c r="QA846"/>
      <c r="QB846"/>
      <c r="QC846"/>
      <c r="QD846"/>
      <c r="QE846"/>
      <c r="QF846"/>
      <c r="QG846"/>
      <c r="QH846"/>
      <c r="QI846"/>
      <c r="QJ846"/>
      <c r="QK846"/>
      <c r="QL846"/>
      <c r="QM846"/>
      <c r="QN846"/>
      <c r="QO846"/>
      <c r="QP846"/>
      <c r="QQ846"/>
      <c r="QR846"/>
      <c r="QS846"/>
      <c r="QT846"/>
      <c r="QU846"/>
      <c r="QV846"/>
      <c r="QW846"/>
      <c r="QX846"/>
      <c r="QY846"/>
      <c r="QZ846"/>
      <c r="RA846"/>
      <c r="RB846"/>
      <c r="RC846"/>
      <c r="RD846"/>
      <c r="RE846"/>
      <c r="RF846"/>
      <c r="RG846"/>
      <c r="RH846"/>
      <c r="RI846"/>
      <c r="RJ846"/>
      <c r="RK846"/>
      <c r="RL846"/>
      <c r="RM846"/>
      <c r="RN846"/>
      <c r="RO846"/>
      <c r="RP846"/>
      <c r="RQ846"/>
      <c r="RR846"/>
      <c r="RS846"/>
      <c r="RT846"/>
      <c r="RU846"/>
      <c r="RV846"/>
      <c r="RW846"/>
      <c r="RX846"/>
      <c r="RY846"/>
      <c r="RZ846"/>
      <c r="SA846"/>
      <c r="SB846"/>
      <c r="SC846"/>
      <c r="SD846"/>
      <c r="SE846"/>
      <c r="SF846"/>
      <c r="SG846"/>
      <c r="SH846"/>
      <c r="SI846"/>
      <c r="SJ846"/>
      <c r="SK846"/>
      <c r="SL846"/>
      <c r="SM846"/>
      <c r="SN846"/>
      <c r="SO846"/>
      <c r="SP846"/>
      <c r="SQ846"/>
      <c r="SR846"/>
      <c r="SS846"/>
      <c r="ST846"/>
      <c r="SU846"/>
      <c r="SV846"/>
      <c r="SW846"/>
      <c r="SX846"/>
      <c r="SY846"/>
      <c r="SZ846"/>
      <c r="TA846"/>
      <c r="TB846"/>
      <c r="TC846"/>
      <c r="TD846"/>
      <c r="TE846"/>
      <c r="TF846"/>
      <c r="TG846"/>
      <c r="TH846"/>
      <c r="TI846"/>
      <c r="TJ846"/>
      <c r="TK846"/>
      <c r="TL846"/>
      <c r="TM846"/>
      <c r="TN846"/>
      <c r="TO846"/>
      <c r="TP846"/>
      <c r="TQ846"/>
      <c r="TR846"/>
      <c r="TS846"/>
      <c r="TT846"/>
      <c r="TU846"/>
      <c r="TV846"/>
      <c r="TW846"/>
      <c r="TX846"/>
      <c r="TY846"/>
      <c r="TZ846"/>
      <c r="UA846"/>
      <c r="UB846"/>
      <c r="UC846"/>
      <c r="UD846"/>
      <c r="UE846"/>
      <c r="UF846"/>
      <c r="UG846"/>
      <c r="UH846"/>
      <c r="UI846"/>
      <c r="UJ846"/>
      <c r="UK846"/>
      <c r="UL846"/>
      <c r="UM846"/>
      <c r="UN846"/>
      <c r="UO846"/>
      <c r="UP846"/>
      <c r="UQ846"/>
      <c r="UR846"/>
      <c r="US846"/>
      <c r="UT846"/>
      <c r="UU846"/>
      <c r="UV846"/>
      <c r="UW846"/>
      <c r="UX846"/>
      <c r="UY846"/>
      <c r="UZ846"/>
      <c r="VA846"/>
      <c r="VB846"/>
      <c r="VC846"/>
      <c r="VD846"/>
      <c r="VE846"/>
      <c r="VF846"/>
      <c r="VG846"/>
      <c r="VH846"/>
      <c r="VI846"/>
      <c r="VJ846"/>
      <c r="VK846"/>
      <c r="VL846"/>
      <c r="VM846"/>
      <c r="VN846"/>
      <c r="VO846"/>
      <c r="VP846"/>
      <c r="VQ846"/>
      <c r="VR846"/>
      <c r="VS846"/>
      <c r="VT846"/>
      <c r="VU846"/>
      <c r="VV846"/>
      <c r="VW846"/>
      <c r="VX846"/>
      <c r="VY846"/>
      <c r="VZ846"/>
      <c r="WA846"/>
      <c r="WB846"/>
      <c r="WC846"/>
      <c r="WD846"/>
      <c r="WE846"/>
      <c r="WF846"/>
      <c r="WG846"/>
      <c r="WH846"/>
      <c r="WI846"/>
      <c r="WJ846"/>
      <c r="WK846"/>
      <c r="WL846"/>
      <c r="WM846"/>
      <c r="WN846"/>
      <c r="WO846"/>
      <c r="WP846"/>
      <c r="WQ846"/>
      <c r="WR846"/>
      <c r="WS846"/>
      <c r="WT846"/>
      <c r="WU846"/>
      <c r="WV846"/>
      <c r="WW846"/>
      <c r="WX846"/>
      <c r="WY846"/>
      <c r="WZ846"/>
      <c r="XA846"/>
      <c r="XB846"/>
      <c r="XC846"/>
      <c r="XD846"/>
      <c r="XE846"/>
      <c r="XF846"/>
      <c r="XG846"/>
      <c r="XH846"/>
      <c r="XI846"/>
      <c r="XJ846"/>
      <c r="XK846"/>
      <c r="XL846"/>
      <c r="XM846"/>
      <c r="XN846"/>
      <c r="XO846"/>
      <c r="XP846"/>
      <c r="XQ846"/>
      <c r="XR846"/>
      <c r="XS846"/>
      <c r="XT846"/>
      <c r="XU846"/>
      <c r="XV846"/>
      <c r="XW846"/>
      <c r="XX846"/>
      <c r="XY846"/>
      <c r="XZ846"/>
      <c r="YA846"/>
      <c r="YB846"/>
      <c r="YC846"/>
      <c r="YD846"/>
      <c r="YE846"/>
      <c r="YF846"/>
      <c r="YG846"/>
      <c r="YH846"/>
      <c r="YI846"/>
      <c r="YJ846"/>
      <c r="YK846"/>
      <c r="YL846"/>
      <c r="YM846"/>
      <c r="YN846"/>
      <c r="YO846"/>
      <c r="YP846"/>
      <c r="YQ846"/>
      <c r="YR846"/>
      <c r="YS846"/>
      <c r="YT846"/>
      <c r="YU846"/>
      <c r="YV846"/>
      <c r="YW846"/>
      <c r="YX846"/>
      <c r="YY846"/>
      <c r="YZ846"/>
      <c r="ZA846"/>
      <c r="ZB846"/>
      <c r="ZC846"/>
      <c r="ZD846"/>
      <c r="ZE846"/>
      <c r="ZF846"/>
      <c r="ZG846"/>
      <c r="ZH846"/>
      <c r="ZI846"/>
      <c r="ZJ846"/>
      <c r="ZK846"/>
      <c r="ZL846"/>
      <c r="ZM846"/>
      <c r="ZN846"/>
      <c r="ZO846"/>
      <c r="ZP846"/>
      <c r="ZQ846"/>
      <c r="ZR846"/>
      <c r="ZS846"/>
      <c r="ZT846"/>
      <c r="ZU846"/>
      <c r="ZV846"/>
    </row>
    <row r="847" spans="1:698" s="1" customFormat="1" ht="14.5" hidden="1" x14ac:dyDescent="0.35">
      <c r="A847"/>
      <c r="B847"/>
      <c r="C847"/>
      <c r="D847" t="s">
        <v>163</v>
      </c>
      <c r="E847" s="4"/>
      <c r="F847" s="3"/>
      <c r="G847" s="3"/>
      <c r="H847" s="3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/>
      <c r="JL847"/>
      <c r="JM847"/>
      <c r="JN847"/>
      <c r="JO847"/>
      <c r="JP847"/>
      <c r="JQ847"/>
      <c r="JR847"/>
      <c r="JS847"/>
      <c r="JT847"/>
      <c r="JU847"/>
      <c r="JV847"/>
      <c r="JW847"/>
      <c r="JX847"/>
      <c r="JY847"/>
      <c r="JZ847"/>
      <c r="KA847"/>
      <c r="KB847"/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  <c r="KS847"/>
      <c r="KT847"/>
      <c r="KU847"/>
      <c r="KV847"/>
      <c r="KW847"/>
      <c r="KX847"/>
      <c r="KY847"/>
      <c r="KZ847"/>
      <c r="LA847"/>
      <c r="LB847"/>
      <c r="LC847"/>
      <c r="LD847"/>
      <c r="LE847"/>
      <c r="LF847"/>
      <c r="LG847"/>
      <c r="LH847"/>
      <c r="LI847"/>
      <c r="LJ847"/>
      <c r="LK847"/>
      <c r="LL847"/>
      <c r="LM847"/>
      <c r="LN847"/>
      <c r="LO847"/>
      <c r="LP847"/>
      <c r="LQ847"/>
      <c r="LR847"/>
      <c r="LS847"/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  <c r="ML847"/>
      <c r="MM847"/>
      <c r="MN847"/>
      <c r="MO847"/>
      <c r="MP847"/>
      <c r="MQ847"/>
      <c r="MR847"/>
      <c r="MS847"/>
      <c r="MT847"/>
      <c r="MU847"/>
      <c r="MV847"/>
      <c r="MW847"/>
      <c r="MX847"/>
      <c r="MY847"/>
      <c r="MZ847"/>
      <c r="NA847"/>
      <c r="NB847"/>
      <c r="NC847"/>
      <c r="ND847"/>
      <c r="NE847"/>
      <c r="NF847"/>
      <c r="NG847"/>
      <c r="NH847"/>
      <c r="NI847"/>
      <c r="NJ847"/>
      <c r="NK847"/>
      <c r="NL847"/>
      <c r="NM847"/>
      <c r="NN847"/>
      <c r="NO847"/>
      <c r="NP847"/>
      <c r="NQ847"/>
      <c r="NR847"/>
      <c r="NS847"/>
      <c r="NT847"/>
      <c r="NU847"/>
      <c r="NV847"/>
      <c r="NW847"/>
      <c r="NX847"/>
      <c r="NY847"/>
      <c r="NZ847"/>
      <c r="OA847"/>
      <c r="OB847"/>
      <c r="OC847"/>
      <c r="OD847"/>
      <c r="OE847"/>
      <c r="OF847"/>
      <c r="OG847"/>
      <c r="OH847"/>
      <c r="OI847"/>
      <c r="OJ847"/>
      <c r="OK847"/>
      <c r="OL847"/>
      <c r="OM847"/>
      <c r="ON847"/>
      <c r="OO847"/>
      <c r="OP847"/>
      <c r="OQ847"/>
      <c r="OR847"/>
      <c r="OS847"/>
      <c r="OT847"/>
      <c r="OU847"/>
      <c r="OV847"/>
      <c r="OW847"/>
      <c r="OX847"/>
      <c r="OY847"/>
      <c r="OZ847"/>
      <c r="PA847"/>
      <c r="PB847"/>
      <c r="PC847"/>
      <c r="PD847"/>
      <c r="PE847"/>
      <c r="PF847"/>
      <c r="PG847"/>
      <c r="PH847"/>
      <c r="PI847"/>
      <c r="PJ847"/>
      <c r="PK847"/>
      <c r="PL847"/>
      <c r="PM847"/>
      <c r="PN847"/>
      <c r="PO847"/>
      <c r="PP847"/>
      <c r="PQ847"/>
      <c r="PR847"/>
      <c r="PS847"/>
      <c r="PT847"/>
      <c r="PU847"/>
      <c r="PV847"/>
      <c r="PW847"/>
      <c r="PX847"/>
      <c r="PY847"/>
      <c r="PZ847"/>
      <c r="QA847"/>
      <c r="QB847"/>
      <c r="QC847"/>
      <c r="QD847"/>
      <c r="QE847"/>
      <c r="QF847"/>
      <c r="QG847"/>
      <c r="QH847"/>
      <c r="QI847"/>
      <c r="QJ847"/>
      <c r="QK847"/>
      <c r="QL847"/>
      <c r="QM847"/>
      <c r="QN847"/>
      <c r="QO847"/>
      <c r="QP847"/>
      <c r="QQ847"/>
      <c r="QR847"/>
      <c r="QS847"/>
      <c r="QT847"/>
      <c r="QU847"/>
      <c r="QV847"/>
      <c r="QW847"/>
      <c r="QX847"/>
      <c r="QY847"/>
      <c r="QZ847"/>
      <c r="RA847"/>
      <c r="RB847"/>
      <c r="RC847"/>
      <c r="RD847"/>
      <c r="RE847"/>
      <c r="RF847"/>
      <c r="RG847"/>
      <c r="RH847"/>
      <c r="RI847"/>
      <c r="RJ847"/>
      <c r="RK847"/>
      <c r="RL847"/>
      <c r="RM847"/>
      <c r="RN847"/>
      <c r="RO847"/>
      <c r="RP847"/>
      <c r="RQ847"/>
      <c r="RR847"/>
      <c r="RS847"/>
      <c r="RT847"/>
      <c r="RU847"/>
      <c r="RV847"/>
      <c r="RW847"/>
      <c r="RX847"/>
      <c r="RY847"/>
      <c r="RZ847"/>
      <c r="SA847"/>
      <c r="SB847"/>
      <c r="SC847"/>
      <c r="SD847"/>
      <c r="SE847"/>
      <c r="SF847"/>
      <c r="SG847"/>
      <c r="SH847"/>
      <c r="SI847"/>
      <c r="SJ847"/>
      <c r="SK847"/>
      <c r="SL847"/>
      <c r="SM847"/>
      <c r="SN847"/>
      <c r="SO847"/>
      <c r="SP847"/>
      <c r="SQ847"/>
      <c r="SR847"/>
      <c r="SS847"/>
      <c r="ST847"/>
      <c r="SU847"/>
      <c r="SV847"/>
      <c r="SW847"/>
      <c r="SX847"/>
      <c r="SY847"/>
      <c r="SZ847"/>
      <c r="TA847"/>
      <c r="TB847"/>
      <c r="TC847"/>
      <c r="TD847"/>
      <c r="TE847"/>
      <c r="TF847"/>
      <c r="TG847"/>
      <c r="TH847"/>
      <c r="TI847"/>
      <c r="TJ847"/>
      <c r="TK847"/>
      <c r="TL847"/>
      <c r="TM847"/>
      <c r="TN847"/>
      <c r="TO847"/>
      <c r="TP847"/>
      <c r="TQ847"/>
      <c r="TR847"/>
      <c r="TS847"/>
      <c r="TT847"/>
      <c r="TU847"/>
      <c r="TV847"/>
      <c r="TW847"/>
      <c r="TX847"/>
      <c r="TY847"/>
      <c r="TZ847"/>
      <c r="UA847"/>
      <c r="UB847"/>
      <c r="UC847"/>
      <c r="UD847"/>
      <c r="UE847"/>
      <c r="UF847"/>
      <c r="UG847"/>
      <c r="UH847"/>
      <c r="UI847"/>
      <c r="UJ847"/>
      <c r="UK847"/>
      <c r="UL847"/>
      <c r="UM847"/>
      <c r="UN847"/>
      <c r="UO847"/>
      <c r="UP847"/>
      <c r="UQ847"/>
      <c r="UR847"/>
      <c r="US847"/>
      <c r="UT847"/>
      <c r="UU847"/>
      <c r="UV847"/>
      <c r="UW847"/>
      <c r="UX847"/>
      <c r="UY847"/>
      <c r="UZ847"/>
      <c r="VA847"/>
      <c r="VB847"/>
      <c r="VC847"/>
      <c r="VD847"/>
      <c r="VE847"/>
      <c r="VF847"/>
      <c r="VG847"/>
      <c r="VH847"/>
      <c r="VI847"/>
      <c r="VJ847"/>
      <c r="VK847"/>
      <c r="VL847"/>
      <c r="VM847"/>
      <c r="VN847"/>
      <c r="VO847"/>
      <c r="VP847"/>
      <c r="VQ847"/>
      <c r="VR847"/>
      <c r="VS847"/>
      <c r="VT847"/>
      <c r="VU847"/>
      <c r="VV847"/>
      <c r="VW847"/>
      <c r="VX847"/>
      <c r="VY847"/>
      <c r="VZ847"/>
      <c r="WA847"/>
      <c r="WB847"/>
      <c r="WC847"/>
      <c r="WD847"/>
      <c r="WE847"/>
      <c r="WF847"/>
      <c r="WG847"/>
      <c r="WH847"/>
      <c r="WI847"/>
      <c r="WJ847"/>
      <c r="WK847"/>
      <c r="WL847"/>
      <c r="WM847"/>
      <c r="WN847"/>
      <c r="WO847"/>
      <c r="WP847"/>
      <c r="WQ847"/>
      <c r="WR847"/>
      <c r="WS847"/>
      <c r="WT847"/>
      <c r="WU847"/>
      <c r="WV847"/>
      <c r="WW847"/>
      <c r="WX847"/>
      <c r="WY847"/>
      <c r="WZ847"/>
      <c r="XA847"/>
      <c r="XB847"/>
      <c r="XC847"/>
      <c r="XD847"/>
      <c r="XE847"/>
      <c r="XF847"/>
      <c r="XG847"/>
      <c r="XH847"/>
      <c r="XI847"/>
      <c r="XJ847"/>
      <c r="XK847"/>
      <c r="XL847"/>
      <c r="XM847"/>
      <c r="XN847"/>
      <c r="XO847"/>
      <c r="XP847"/>
      <c r="XQ847"/>
      <c r="XR847"/>
      <c r="XS847"/>
      <c r="XT847"/>
      <c r="XU847"/>
      <c r="XV847"/>
      <c r="XW847"/>
      <c r="XX847"/>
      <c r="XY847"/>
      <c r="XZ847"/>
      <c r="YA847"/>
      <c r="YB847"/>
      <c r="YC847"/>
      <c r="YD847"/>
      <c r="YE847"/>
      <c r="YF847"/>
      <c r="YG847"/>
      <c r="YH847"/>
      <c r="YI847"/>
      <c r="YJ847"/>
      <c r="YK847"/>
      <c r="YL847"/>
      <c r="YM847"/>
      <c r="YN847"/>
      <c r="YO847"/>
      <c r="YP847"/>
      <c r="YQ847"/>
      <c r="YR847"/>
      <c r="YS847"/>
      <c r="YT847"/>
      <c r="YU847"/>
      <c r="YV847"/>
      <c r="YW847"/>
      <c r="YX847"/>
      <c r="YY847"/>
      <c r="YZ847"/>
      <c r="ZA847"/>
      <c r="ZB847"/>
      <c r="ZC847"/>
      <c r="ZD847"/>
      <c r="ZE847"/>
      <c r="ZF847"/>
      <c r="ZG847"/>
      <c r="ZH847"/>
      <c r="ZI847"/>
      <c r="ZJ847"/>
      <c r="ZK847"/>
      <c r="ZL847"/>
      <c r="ZM847"/>
      <c r="ZN847"/>
      <c r="ZO847"/>
      <c r="ZP847"/>
      <c r="ZQ847"/>
      <c r="ZR847"/>
      <c r="ZS847"/>
      <c r="ZT847"/>
      <c r="ZU847"/>
      <c r="ZV847"/>
    </row>
    <row r="848" spans="1:698" s="1" customFormat="1" ht="14.5" hidden="1" x14ac:dyDescent="0.35">
      <c r="A848"/>
      <c r="B848"/>
      <c r="C848"/>
      <c r="D848" t="s">
        <v>163</v>
      </c>
      <c r="E848" s="4"/>
      <c r="F848" s="3"/>
      <c r="G848" s="3"/>
      <c r="H848" s="3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  <c r="LP848"/>
      <c r="LQ848"/>
      <c r="LR848"/>
      <c r="LS848"/>
      <c r="LT848"/>
      <c r="LU848"/>
      <c r="LV848"/>
      <c r="LW848"/>
      <c r="LX848"/>
      <c r="LY848"/>
      <c r="LZ848"/>
      <c r="MA848"/>
      <c r="MB848"/>
      <c r="MC848"/>
      <c r="MD848"/>
      <c r="ME848"/>
      <c r="MF848"/>
      <c r="MG848"/>
      <c r="MH848"/>
      <c r="MI848"/>
      <c r="MJ848"/>
      <c r="MK848"/>
      <c r="ML848"/>
      <c r="MM848"/>
      <c r="MN848"/>
      <c r="MO848"/>
      <c r="MP848"/>
      <c r="MQ848"/>
      <c r="MR848"/>
      <c r="MS848"/>
      <c r="MT848"/>
      <c r="MU848"/>
      <c r="MV848"/>
      <c r="MW848"/>
      <c r="MX848"/>
      <c r="MY848"/>
      <c r="MZ848"/>
      <c r="NA848"/>
      <c r="NB848"/>
      <c r="NC848"/>
      <c r="ND848"/>
      <c r="NE848"/>
      <c r="NF848"/>
      <c r="NG848"/>
      <c r="NH848"/>
      <c r="NI848"/>
      <c r="NJ848"/>
      <c r="NK848"/>
      <c r="NL848"/>
      <c r="NM848"/>
      <c r="NN848"/>
      <c r="NO848"/>
      <c r="NP848"/>
      <c r="NQ848"/>
      <c r="NR848"/>
      <c r="NS848"/>
      <c r="NT848"/>
      <c r="NU848"/>
      <c r="NV848"/>
      <c r="NW848"/>
      <c r="NX848"/>
      <c r="NY848"/>
      <c r="NZ848"/>
      <c r="OA848"/>
      <c r="OB848"/>
      <c r="OC848"/>
      <c r="OD848"/>
      <c r="OE848"/>
      <c r="OF848"/>
      <c r="OG848"/>
      <c r="OH848"/>
      <c r="OI848"/>
      <c r="OJ848"/>
      <c r="OK848"/>
      <c r="OL848"/>
      <c r="OM848"/>
      <c r="ON848"/>
      <c r="OO848"/>
      <c r="OP848"/>
      <c r="OQ848"/>
      <c r="OR848"/>
      <c r="OS848"/>
      <c r="OT848"/>
      <c r="OU848"/>
      <c r="OV848"/>
      <c r="OW848"/>
      <c r="OX848"/>
      <c r="OY848"/>
      <c r="OZ848"/>
      <c r="PA848"/>
      <c r="PB848"/>
      <c r="PC848"/>
      <c r="PD848"/>
      <c r="PE848"/>
      <c r="PF848"/>
      <c r="PG848"/>
      <c r="PH848"/>
      <c r="PI848"/>
      <c r="PJ848"/>
      <c r="PK848"/>
      <c r="PL848"/>
      <c r="PM848"/>
      <c r="PN848"/>
      <c r="PO848"/>
      <c r="PP848"/>
      <c r="PQ848"/>
      <c r="PR848"/>
      <c r="PS848"/>
      <c r="PT848"/>
      <c r="PU848"/>
      <c r="PV848"/>
      <c r="PW848"/>
      <c r="PX848"/>
      <c r="PY848"/>
      <c r="PZ848"/>
      <c r="QA848"/>
      <c r="QB848"/>
      <c r="QC848"/>
      <c r="QD848"/>
      <c r="QE848"/>
      <c r="QF848"/>
      <c r="QG848"/>
      <c r="QH848"/>
      <c r="QI848"/>
      <c r="QJ848"/>
      <c r="QK848"/>
      <c r="QL848"/>
      <c r="QM848"/>
      <c r="QN848"/>
      <c r="QO848"/>
      <c r="QP848"/>
      <c r="QQ848"/>
      <c r="QR848"/>
      <c r="QS848"/>
      <c r="QT848"/>
      <c r="QU848"/>
      <c r="QV848"/>
      <c r="QW848"/>
      <c r="QX848"/>
      <c r="QY848"/>
      <c r="QZ848"/>
      <c r="RA848"/>
      <c r="RB848"/>
      <c r="RC848"/>
      <c r="RD848"/>
      <c r="RE848"/>
      <c r="RF848"/>
      <c r="RG848"/>
      <c r="RH848"/>
      <c r="RI848"/>
      <c r="RJ848"/>
      <c r="RK848"/>
      <c r="RL848"/>
      <c r="RM848"/>
      <c r="RN848"/>
      <c r="RO848"/>
      <c r="RP848"/>
      <c r="RQ848"/>
      <c r="RR848"/>
      <c r="RS848"/>
      <c r="RT848"/>
      <c r="RU848"/>
      <c r="RV848"/>
      <c r="RW848"/>
      <c r="RX848"/>
      <c r="RY848"/>
      <c r="RZ848"/>
      <c r="SA848"/>
      <c r="SB848"/>
      <c r="SC848"/>
      <c r="SD848"/>
      <c r="SE848"/>
      <c r="SF848"/>
      <c r="SG848"/>
      <c r="SH848"/>
      <c r="SI848"/>
      <c r="SJ848"/>
      <c r="SK848"/>
      <c r="SL848"/>
      <c r="SM848"/>
      <c r="SN848"/>
      <c r="SO848"/>
      <c r="SP848"/>
      <c r="SQ848"/>
      <c r="SR848"/>
      <c r="SS848"/>
      <c r="ST848"/>
      <c r="SU848"/>
      <c r="SV848"/>
      <c r="SW848"/>
      <c r="SX848"/>
      <c r="SY848"/>
      <c r="SZ848"/>
      <c r="TA848"/>
      <c r="TB848"/>
      <c r="TC848"/>
      <c r="TD848"/>
      <c r="TE848"/>
      <c r="TF848"/>
      <c r="TG848"/>
      <c r="TH848"/>
      <c r="TI848"/>
      <c r="TJ848"/>
      <c r="TK848"/>
      <c r="TL848"/>
      <c r="TM848"/>
      <c r="TN848"/>
      <c r="TO848"/>
      <c r="TP848"/>
      <c r="TQ848"/>
      <c r="TR848"/>
      <c r="TS848"/>
      <c r="TT848"/>
      <c r="TU848"/>
      <c r="TV848"/>
      <c r="TW848"/>
      <c r="TX848"/>
      <c r="TY848"/>
      <c r="TZ848"/>
      <c r="UA848"/>
      <c r="UB848"/>
      <c r="UC848"/>
      <c r="UD848"/>
      <c r="UE848"/>
      <c r="UF848"/>
      <c r="UG848"/>
      <c r="UH848"/>
      <c r="UI848"/>
      <c r="UJ848"/>
      <c r="UK848"/>
      <c r="UL848"/>
      <c r="UM848"/>
      <c r="UN848"/>
      <c r="UO848"/>
      <c r="UP848"/>
      <c r="UQ848"/>
      <c r="UR848"/>
      <c r="US848"/>
      <c r="UT848"/>
      <c r="UU848"/>
      <c r="UV848"/>
      <c r="UW848"/>
      <c r="UX848"/>
      <c r="UY848"/>
      <c r="UZ848"/>
      <c r="VA848"/>
      <c r="VB848"/>
      <c r="VC848"/>
      <c r="VD848"/>
      <c r="VE848"/>
      <c r="VF848"/>
      <c r="VG848"/>
      <c r="VH848"/>
      <c r="VI848"/>
      <c r="VJ848"/>
      <c r="VK848"/>
      <c r="VL848"/>
      <c r="VM848"/>
      <c r="VN848"/>
      <c r="VO848"/>
      <c r="VP848"/>
      <c r="VQ848"/>
      <c r="VR848"/>
      <c r="VS848"/>
      <c r="VT848"/>
      <c r="VU848"/>
      <c r="VV848"/>
      <c r="VW848"/>
      <c r="VX848"/>
      <c r="VY848"/>
      <c r="VZ848"/>
      <c r="WA848"/>
      <c r="WB848"/>
      <c r="WC848"/>
      <c r="WD848"/>
      <c r="WE848"/>
      <c r="WF848"/>
      <c r="WG848"/>
      <c r="WH848"/>
      <c r="WI848"/>
      <c r="WJ848"/>
      <c r="WK848"/>
      <c r="WL848"/>
      <c r="WM848"/>
      <c r="WN848"/>
      <c r="WO848"/>
      <c r="WP848"/>
      <c r="WQ848"/>
      <c r="WR848"/>
      <c r="WS848"/>
      <c r="WT848"/>
      <c r="WU848"/>
      <c r="WV848"/>
      <c r="WW848"/>
      <c r="WX848"/>
      <c r="WY848"/>
      <c r="WZ848"/>
      <c r="XA848"/>
      <c r="XB848"/>
      <c r="XC848"/>
      <c r="XD848"/>
      <c r="XE848"/>
      <c r="XF848"/>
      <c r="XG848"/>
      <c r="XH848"/>
      <c r="XI848"/>
      <c r="XJ848"/>
      <c r="XK848"/>
      <c r="XL848"/>
      <c r="XM848"/>
      <c r="XN848"/>
      <c r="XO848"/>
      <c r="XP848"/>
      <c r="XQ848"/>
      <c r="XR848"/>
      <c r="XS848"/>
      <c r="XT848"/>
      <c r="XU848"/>
      <c r="XV848"/>
      <c r="XW848"/>
      <c r="XX848"/>
      <c r="XY848"/>
      <c r="XZ848"/>
      <c r="YA848"/>
      <c r="YB848"/>
      <c r="YC848"/>
      <c r="YD848"/>
      <c r="YE848"/>
      <c r="YF848"/>
      <c r="YG848"/>
      <c r="YH848"/>
      <c r="YI848"/>
      <c r="YJ848"/>
      <c r="YK848"/>
      <c r="YL848"/>
      <c r="YM848"/>
      <c r="YN848"/>
      <c r="YO848"/>
      <c r="YP848"/>
      <c r="YQ848"/>
      <c r="YR848"/>
      <c r="YS848"/>
      <c r="YT848"/>
      <c r="YU848"/>
      <c r="YV848"/>
      <c r="YW848"/>
      <c r="YX848"/>
      <c r="YY848"/>
      <c r="YZ848"/>
      <c r="ZA848"/>
      <c r="ZB848"/>
      <c r="ZC848"/>
      <c r="ZD848"/>
      <c r="ZE848"/>
      <c r="ZF848"/>
      <c r="ZG848"/>
      <c r="ZH848"/>
      <c r="ZI848"/>
      <c r="ZJ848"/>
      <c r="ZK848"/>
      <c r="ZL848"/>
      <c r="ZM848"/>
      <c r="ZN848"/>
      <c r="ZO848"/>
      <c r="ZP848"/>
      <c r="ZQ848"/>
      <c r="ZR848"/>
      <c r="ZS848"/>
      <c r="ZT848"/>
      <c r="ZU848"/>
      <c r="ZV848"/>
    </row>
    <row r="849" spans="1:698" s="1" customFormat="1" ht="14.5" hidden="1" x14ac:dyDescent="0.35">
      <c r="A849"/>
      <c r="B849"/>
      <c r="C849"/>
      <c r="D849" t="s">
        <v>163</v>
      </c>
      <c r="E849" s="4"/>
      <c r="F849" s="3"/>
      <c r="G849" s="3"/>
      <c r="H849" s="3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  <c r="JA849"/>
      <c r="JB849"/>
      <c r="JC849"/>
      <c r="JD849"/>
      <c r="JE849"/>
      <c r="JF849"/>
      <c r="JG849"/>
      <c r="JH849"/>
      <c r="JI849"/>
      <c r="JJ849"/>
      <c r="JK849"/>
      <c r="JL849"/>
      <c r="JM849"/>
      <c r="JN849"/>
      <c r="JO849"/>
      <c r="JP849"/>
      <c r="JQ849"/>
      <c r="JR849"/>
      <c r="JS849"/>
      <c r="JT849"/>
      <c r="JU849"/>
      <c r="JV849"/>
      <c r="JW849"/>
      <c r="JX849"/>
      <c r="JY849"/>
      <c r="JZ849"/>
      <c r="KA849"/>
      <c r="KB849"/>
      <c r="KC849"/>
      <c r="KD849"/>
      <c r="KE849"/>
      <c r="KF849"/>
      <c r="KG849"/>
      <c r="KH849"/>
      <c r="KI849"/>
      <c r="KJ849"/>
      <c r="KK849"/>
      <c r="KL849"/>
      <c r="KM849"/>
      <c r="KN849"/>
      <c r="KO849"/>
      <c r="KP849"/>
      <c r="KQ849"/>
      <c r="KR849"/>
      <c r="KS849"/>
      <c r="KT849"/>
      <c r="KU849"/>
      <c r="KV849"/>
      <c r="KW849"/>
      <c r="KX849"/>
      <c r="KY849"/>
      <c r="KZ849"/>
      <c r="LA849"/>
      <c r="LB849"/>
      <c r="LC849"/>
      <c r="LD849"/>
      <c r="LE849"/>
      <c r="LF849"/>
      <c r="LG849"/>
      <c r="LH849"/>
      <c r="LI849"/>
      <c r="LJ849"/>
      <c r="LK849"/>
      <c r="LL849"/>
      <c r="LM849"/>
      <c r="LN849"/>
      <c r="LO849"/>
      <c r="LP849"/>
      <c r="LQ849"/>
      <c r="LR849"/>
      <c r="LS849"/>
      <c r="LT849"/>
      <c r="LU849"/>
      <c r="LV849"/>
      <c r="LW849"/>
      <c r="LX849"/>
      <c r="LY849"/>
      <c r="LZ849"/>
      <c r="MA849"/>
      <c r="MB849"/>
      <c r="MC849"/>
      <c r="MD849"/>
      <c r="ME849"/>
      <c r="MF849"/>
      <c r="MG849"/>
      <c r="MH849"/>
      <c r="MI849"/>
      <c r="MJ849"/>
      <c r="MK849"/>
      <c r="ML849"/>
      <c r="MM849"/>
      <c r="MN849"/>
      <c r="MO849"/>
      <c r="MP849"/>
      <c r="MQ849"/>
      <c r="MR849"/>
      <c r="MS849"/>
      <c r="MT849"/>
      <c r="MU849"/>
      <c r="MV849"/>
      <c r="MW849"/>
      <c r="MX849"/>
      <c r="MY849"/>
      <c r="MZ849"/>
      <c r="NA849"/>
      <c r="NB849"/>
      <c r="NC849"/>
      <c r="ND849"/>
      <c r="NE849"/>
      <c r="NF849"/>
      <c r="NG849"/>
      <c r="NH849"/>
      <c r="NI849"/>
      <c r="NJ849"/>
      <c r="NK849"/>
      <c r="NL849"/>
      <c r="NM849"/>
      <c r="NN849"/>
      <c r="NO849"/>
      <c r="NP849"/>
      <c r="NQ849"/>
      <c r="NR849"/>
      <c r="NS849"/>
      <c r="NT849"/>
      <c r="NU849"/>
      <c r="NV849"/>
      <c r="NW849"/>
      <c r="NX849"/>
      <c r="NY849"/>
      <c r="NZ849"/>
      <c r="OA849"/>
      <c r="OB849"/>
      <c r="OC849"/>
      <c r="OD849"/>
      <c r="OE849"/>
      <c r="OF849"/>
      <c r="OG849"/>
      <c r="OH849"/>
      <c r="OI849"/>
      <c r="OJ849"/>
      <c r="OK849"/>
      <c r="OL849"/>
      <c r="OM849"/>
      <c r="ON849"/>
      <c r="OO849"/>
      <c r="OP849"/>
      <c r="OQ849"/>
      <c r="OR849"/>
      <c r="OS849"/>
      <c r="OT849"/>
      <c r="OU849"/>
      <c r="OV849"/>
      <c r="OW849"/>
      <c r="OX849"/>
      <c r="OY849"/>
      <c r="OZ849"/>
      <c r="PA849"/>
      <c r="PB849"/>
      <c r="PC849"/>
      <c r="PD849"/>
      <c r="PE849"/>
      <c r="PF849"/>
      <c r="PG849"/>
      <c r="PH849"/>
      <c r="PI849"/>
      <c r="PJ849"/>
      <c r="PK849"/>
      <c r="PL849"/>
      <c r="PM849"/>
      <c r="PN849"/>
      <c r="PO849"/>
      <c r="PP849"/>
      <c r="PQ849"/>
      <c r="PR849"/>
      <c r="PS849"/>
      <c r="PT849"/>
      <c r="PU849"/>
      <c r="PV849"/>
      <c r="PW849"/>
      <c r="PX849"/>
      <c r="PY849"/>
      <c r="PZ849"/>
      <c r="QA849"/>
      <c r="QB849"/>
      <c r="QC849"/>
      <c r="QD849"/>
      <c r="QE849"/>
      <c r="QF849"/>
      <c r="QG849"/>
      <c r="QH849"/>
      <c r="QI849"/>
      <c r="QJ849"/>
      <c r="QK849"/>
      <c r="QL849"/>
      <c r="QM849"/>
      <c r="QN849"/>
      <c r="QO849"/>
      <c r="QP849"/>
      <c r="QQ849"/>
      <c r="QR849"/>
      <c r="QS849"/>
      <c r="QT849"/>
      <c r="QU849"/>
      <c r="QV849"/>
      <c r="QW849"/>
      <c r="QX849"/>
      <c r="QY849"/>
      <c r="QZ849"/>
      <c r="RA849"/>
      <c r="RB849"/>
      <c r="RC849"/>
      <c r="RD849"/>
      <c r="RE849"/>
      <c r="RF849"/>
      <c r="RG849"/>
      <c r="RH849"/>
      <c r="RI849"/>
      <c r="RJ849"/>
      <c r="RK849"/>
      <c r="RL849"/>
      <c r="RM849"/>
      <c r="RN849"/>
      <c r="RO849"/>
      <c r="RP849"/>
      <c r="RQ849"/>
      <c r="RR849"/>
      <c r="RS849"/>
      <c r="RT849"/>
      <c r="RU849"/>
      <c r="RV849"/>
      <c r="RW849"/>
      <c r="RX849"/>
      <c r="RY849"/>
      <c r="RZ849"/>
      <c r="SA849"/>
      <c r="SB849"/>
      <c r="SC849"/>
      <c r="SD849"/>
      <c r="SE849"/>
      <c r="SF849"/>
      <c r="SG849"/>
      <c r="SH849"/>
      <c r="SI849"/>
      <c r="SJ849"/>
      <c r="SK849"/>
      <c r="SL849"/>
      <c r="SM849"/>
      <c r="SN849"/>
      <c r="SO849"/>
      <c r="SP849"/>
      <c r="SQ849"/>
      <c r="SR849"/>
      <c r="SS849"/>
      <c r="ST849"/>
      <c r="SU849"/>
      <c r="SV849"/>
      <c r="SW849"/>
      <c r="SX849"/>
      <c r="SY849"/>
      <c r="SZ849"/>
      <c r="TA849"/>
      <c r="TB849"/>
      <c r="TC849"/>
      <c r="TD849"/>
      <c r="TE849"/>
      <c r="TF849"/>
      <c r="TG849"/>
      <c r="TH849"/>
      <c r="TI849"/>
      <c r="TJ849"/>
      <c r="TK849"/>
      <c r="TL849"/>
      <c r="TM849"/>
      <c r="TN849"/>
      <c r="TO849"/>
      <c r="TP849"/>
      <c r="TQ849"/>
      <c r="TR849"/>
      <c r="TS849"/>
      <c r="TT849"/>
      <c r="TU849"/>
      <c r="TV849"/>
      <c r="TW849"/>
      <c r="TX849"/>
      <c r="TY849"/>
      <c r="TZ849"/>
      <c r="UA849"/>
      <c r="UB849"/>
      <c r="UC849"/>
      <c r="UD849"/>
      <c r="UE849"/>
      <c r="UF849"/>
      <c r="UG849"/>
      <c r="UH849"/>
      <c r="UI849"/>
      <c r="UJ849"/>
      <c r="UK849"/>
      <c r="UL849"/>
      <c r="UM849"/>
      <c r="UN849"/>
      <c r="UO849"/>
      <c r="UP849"/>
      <c r="UQ849"/>
      <c r="UR849"/>
      <c r="US849"/>
      <c r="UT849"/>
      <c r="UU849"/>
      <c r="UV849"/>
      <c r="UW849"/>
      <c r="UX849"/>
      <c r="UY849"/>
      <c r="UZ849"/>
      <c r="VA849"/>
      <c r="VB849"/>
      <c r="VC849"/>
      <c r="VD849"/>
      <c r="VE849"/>
      <c r="VF849"/>
      <c r="VG849"/>
      <c r="VH849"/>
      <c r="VI849"/>
      <c r="VJ849"/>
      <c r="VK849"/>
      <c r="VL849"/>
      <c r="VM849"/>
      <c r="VN849"/>
      <c r="VO849"/>
      <c r="VP849"/>
      <c r="VQ849"/>
      <c r="VR849"/>
      <c r="VS849"/>
      <c r="VT849"/>
      <c r="VU849"/>
      <c r="VV849"/>
      <c r="VW849"/>
      <c r="VX849"/>
      <c r="VY849"/>
      <c r="VZ849"/>
      <c r="WA849"/>
      <c r="WB849"/>
      <c r="WC849"/>
      <c r="WD849"/>
      <c r="WE849"/>
      <c r="WF849"/>
      <c r="WG849"/>
      <c r="WH849"/>
      <c r="WI849"/>
      <c r="WJ849"/>
      <c r="WK849"/>
      <c r="WL849"/>
      <c r="WM849"/>
      <c r="WN849"/>
      <c r="WO849"/>
      <c r="WP849"/>
      <c r="WQ849"/>
      <c r="WR849"/>
      <c r="WS849"/>
      <c r="WT849"/>
      <c r="WU849"/>
      <c r="WV849"/>
      <c r="WW849"/>
      <c r="WX849"/>
      <c r="WY849"/>
      <c r="WZ849"/>
      <c r="XA849"/>
      <c r="XB849"/>
      <c r="XC849"/>
      <c r="XD849"/>
      <c r="XE849"/>
      <c r="XF849"/>
      <c r="XG849"/>
      <c r="XH849"/>
      <c r="XI849"/>
      <c r="XJ849"/>
      <c r="XK849"/>
      <c r="XL849"/>
      <c r="XM849"/>
      <c r="XN849"/>
      <c r="XO849"/>
      <c r="XP849"/>
      <c r="XQ849"/>
      <c r="XR849"/>
      <c r="XS849"/>
      <c r="XT849"/>
      <c r="XU849"/>
      <c r="XV849"/>
      <c r="XW849"/>
      <c r="XX849"/>
      <c r="XY849"/>
      <c r="XZ849"/>
      <c r="YA849"/>
      <c r="YB849"/>
      <c r="YC849"/>
      <c r="YD849"/>
      <c r="YE849"/>
      <c r="YF849"/>
      <c r="YG849"/>
      <c r="YH849"/>
      <c r="YI849"/>
      <c r="YJ849"/>
      <c r="YK849"/>
      <c r="YL849"/>
      <c r="YM849"/>
      <c r="YN849"/>
      <c r="YO849"/>
      <c r="YP849"/>
      <c r="YQ849"/>
      <c r="YR849"/>
      <c r="YS849"/>
      <c r="YT849"/>
      <c r="YU849"/>
      <c r="YV849"/>
      <c r="YW849"/>
      <c r="YX849"/>
      <c r="YY849"/>
      <c r="YZ849"/>
      <c r="ZA849"/>
      <c r="ZB849"/>
      <c r="ZC849"/>
      <c r="ZD849"/>
      <c r="ZE849"/>
      <c r="ZF849"/>
      <c r="ZG849"/>
      <c r="ZH849"/>
      <c r="ZI849"/>
      <c r="ZJ849"/>
      <c r="ZK849"/>
      <c r="ZL849"/>
      <c r="ZM849"/>
      <c r="ZN849"/>
      <c r="ZO849"/>
      <c r="ZP849"/>
      <c r="ZQ849"/>
      <c r="ZR849"/>
      <c r="ZS849"/>
      <c r="ZT849"/>
      <c r="ZU849"/>
      <c r="ZV849"/>
    </row>
    <row r="850" spans="1:698" s="1" customFormat="1" ht="14.5" hidden="1" x14ac:dyDescent="0.35">
      <c r="A850"/>
      <c r="B850"/>
      <c r="C850"/>
      <c r="D850" t="s">
        <v>163</v>
      </c>
      <c r="E850" s="4"/>
      <c r="F850" s="3"/>
      <c r="G850" s="3"/>
      <c r="H850" s="3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  <c r="LP850"/>
      <c r="LQ850"/>
      <c r="LR850"/>
      <c r="LS850"/>
      <c r="LT850"/>
      <c r="LU850"/>
      <c r="LV850"/>
      <c r="LW850"/>
      <c r="LX850"/>
      <c r="LY850"/>
      <c r="LZ850"/>
      <c r="MA850"/>
      <c r="MB850"/>
      <c r="MC850"/>
      <c r="MD850"/>
      <c r="ME850"/>
      <c r="MF850"/>
      <c r="MG850"/>
      <c r="MH850"/>
      <c r="MI850"/>
      <c r="MJ850"/>
      <c r="MK850"/>
      <c r="ML850"/>
      <c r="MM850"/>
      <c r="MN850"/>
      <c r="MO850"/>
      <c r="MP850"/>
      <c r="MQ850"/>
      <c r="MR850"/>
      <c r="MS850"/>
      <c r="MT850"/>
      <c r="MU850"/>
      <c r="MV850"/>
      <c r="MW850"/>
      <c r="MX850"/>
      <c r="MY850"/>
      <c r="MZ850"/>
      <c r="NA850"/>
      <c r="NB850"/>
      <c r="NC850"/>
      <c r="ND850"/>
      <c r="NE850"/>
      <c r="NF850"/>
      <c r="NG850"/>
      <c r="NH850"/>
      <c r="NI850"/>
      <c r="NJ850"/>
      <c r="NK850"/>
      <c r="NL850"/>
      <c r="NM850"/>
      <c r="NN850"/>
      <c r="NO850"/>
      <c r="NP850"/>
      <c r="NQ850"/>
      <c r="NR850"/>
      <c r="NS850"/>
      <c r="NT850"/>
      <c r="NU850"/>
      <c r="NV850"/>
      <c r="NW850"/>
      <c r="NX850"/>
      <c r="NY850"/>
      <c r="NZ850"/>
      <c r="OA850"/>
      <c r="OB850"/>
      <c r="OC850"/>
      <c r="OD850"/>
      <c r="OE850"/>
      <c r="OF850"/>
      <c r="OG850"/>
      <c r="OH850"/>
      <c r="OI850"/>
      <c r="OJ850"/>
      <c r="OK850"/>
      <c r="OL850"/>
      <c r="OM850"/>
      <c r="ON850"/>
      <c r="OO850"/>
      <c r="OP850"/>
      <c r="OQ850"/>
      <c r="OR850"/>
      <c r="OS850"/>
      <c r="OT850"/>
      <c r="OU850"/>
      <c r="OV850"/>
      <c r="OW850"/>
      <c r="OX850"/>
      <c r="OY850"/>
      <c r="OZ850"/>
      <c r="PA850"/>
      <c r="PB850"/>
      <c r="PC850"/>
      <c r="PD850"/>
      <c r="PE850"/>
      <c r="PF850"/>
      <c r="PG850"/>
      <c r="PH850"/>
      <c r="PI850"/>
      <c r="PJ850"/>
      <c r="PK850"/>
      <c r="PL850"/>
      <c r="PM850"/>
      <c r="PN850"/>
      <c r="PO850"/>
      <c r="PP850"/>
      <c r="PQ850"/>
      <c r="PR850"/>
      <c r="PS850"/>
      <c r="PT850"/>
      <c r="PU850"/>
      <c r="PV850"/>
      <c r="PW850"/>
      <c r="PX850"/>
      <c r="PY850"/>
      <c r="PZ850"/>
      <c r="QA850"/>
      <c r="QB850"/>
      <c r="QC850"/>
      <c r="QD850"/>
      <c r="QE850"/>
      <c r="QF850"/>
      <c r="QG850"/>
      <c r="QH850"/>
      <c r="QI850"/>
      <c r="QJ850"/>
      <c r="QK850"/>
      <c r="QL850"/>
      <c r="QM850"/>
      <c r="QN850"/>
      <c r="QO850"/>
      <c r="QP850"/>
      <c r="QQ850"/>
      <c r="QR850"/>
      <c r="QS850"/>
      <c r="QT850"/>
      <c r="QU850"/>
      <c r="QV850"/>
      <c r="QW850"/>
      <c r="QX850"/>
      <c r="QY850"/>
      <c r="QZ850"/>
      <c r="RA850"/>
      <c r="RB850"/>
      <c r="RC850"/>
      <c r="RD850"/>
      <c r="RE850"/>
      <c r="RF850"/>
      <c r="RG850"/>
      <c r="RH850"/>
      <c r="RI850"/>
      <c r="RJ850"/>
      <c r="RK850"/>
      <c r="RL850"/>
      <c r="RM850"/>
      <c r="RN850"/>
      <c r="RO850"/>
      <c r="RP850"/>
      <c r="RQ850"/>
      <c r="RR850"/>
      <c r="RS850"/>
      <c r="RT850"/>
      <c r="RU850"/>
      <c r="RV850"/>
      <c r="RW850"/>
      <c r="RX850"/>
      <c r="RY850"/>
      <c r="RZ850"/>
      <c r="SA850"/>
      <c r="SB850"/>
      <c r="SC850"/>
      <c r="SD850"/>
      <c r="SE850"/>
      <c r="SF850"/>
      <c r="SG850"/>
      <c r="SH850"/>
      <c r="SI850"/>
      <c r="SJ850"/>
      <c r="SK850"/>
      <c r="SL850"/>
      <c r="SM850"/>
      <c r="SN850"/>
      <c r="SO850"/>
      <c r="SP850"/>
      <c r="SQ850"/>
      <c r="SR850"/>
      <c r="SS850"/>
      <c r="ST850"/>
      <c r="SU850"/>
      <c r="SV850"/>
      <c r="SW850"/>
      <c r="SX850"/>
      <c r="SY850"/>
      <c r="SZ850"/>
      <c r="TA850"/>
      <c r="TB850"/>
      <c r="TC850"/>
      <c r="TD850"/>
      <c r="TE850"/>
      <c r="TF850"/>
      <c r="TG850"/>
      <c r="TH850"/>
      <c r="TI850"/>
      <c r="TJ850"/>
      <c r="TK850"/>
      <c r="TL850"/>
      <c r="TM850"/>
      <c r="TN850"/>
      <c r="TO850"/>
      <c r="TP850"/>
      <c r="TQ850"/>
      <c r="TR850"/>
      <c r="TS850"/>
      <c r="TT850"/>
      <c r="TU850"/>
      <c r="TV850"/>
      <c r="TW850"/>
      <c r="TX850"/>
      <c r="TY850"/>
      <c r="TZ850"/>
      <c r="UA850"/>
      <c r="UB850"/>
      <c r="UC850"/>
      <c r="UD850"/>
      <c r="UE850"/>
      <c r="UF850"/>
      <c r="UG850"/>
      <c r="UH850"/>
      <c r="UI850"/>
      <c r="UJ850"/>
      <c r="UK850"/>
      <c r="UL850"/>
      <c r="UM850"/>
      <c r="UN850"/>
      <c r="UO850"/>
      <c r="UP850"/>
      <c r="UQ850"/>
      <c r="UR850"/>
      <c r="US850"/>
      <c r="UT850"/>
      <c r="UU850"/>
      <c r="UV850"/>
      <c r="UW850"/>
      <c r="UX850"/>
      <c r="UY850"/>
      <c r="UZ850"/>
      <c r="VA850"/>
      <c r="VB850"/>
      <c r="VC850"/>
      <c r="VD850"/>
      <c r="VE850"/>
      <c r="VF850"/>
      <c r="VG850"/>
      <c r="VH850"/>
      <c r="VI850"/>
      <c r="VJ850"/>
      <c r="VK850"/>
      <c r="VL850"/>
      <c r="VM850"/>
      <c r="VN850"/>
      <c r="VO850"/>
      <c r="VP850"/>
      <c r="VQ850"/>
      <c r="VR850"/>
      <c r="VS850"/>
      <c r="VT850"/>
      <c r="VU850"/>
      <c r="VV850"/>
      <c r="VW850"/>
      <c r="VX850"/>
      <c r="VY850"/>
      <c r="VZ850"/>
      <c r="WA850"/>
      <c r="WB850"/>
      <c r="WC850"/>
      <c r="WD850"/>
      <c r="WE850"/>
      <c r="WF850"/>
      <c r="WG850"/>
      <c r="WH850"/>
      <c r="WI850"/>
      <c r="WJ850"/>
      <c r="WK850"/>
      <c r="WL850"/>
      <c r="WM850"/>
      <c r="WN850"/>
      <c r="WO850"/>
      <c r="WP850"/>
      <c r="WQ850"/>
      <c r="WR850"/>
      <c r="WS850"/>
      <c r="WT850"/>
      <c r="WU850"/>
      <c r="WV850"/>
      <c r="WW850"/>
      <c r="WX850"/>
      <c r="WY850"/>
      <c r="WZ850"/>
      <c r="XA850"/>
      <c r="XB850"/>
      <c r="XC850"/>
      <c r="XD850"/>
      <c r="XE850"/>
      <c r="XF850"/>
      <c r="XG850"/>
      <c r="XH850"/>
      <c r="XI850"/>
      <c r="XJ850"/>
      <c r="XK850"/>
      <c r="XL850"/>
      <c r="XM850"/>
      <c r="XN850"/>
      <c r="XO850"/>
      <c r="XP850"/>
      <c r="XQ850"/>
      <c r="XR850"/>
      <c r="XS850"/>
      <c r="XT850"/>
      <c r="XU850"/>
      <c r="XV850"/>
      <c r="XW850"/>
      <c r="XX850"/>
      <c r="XY850"/>
      <c r="XZ850"/>
      <c r="YA850"/>
      <c r="YB850"/>
      <c r="YC850"/>
      <c r="YD850"/>
      <c r="YE850"/>
      <c r="YF850"/>
      <c r="YG850"/>
      <c r="YH850"/>
      <c r="YI850"/>
      <c r="YJ850"/>
      <c r="YK850"/>
      <c r="YL850"/>
      <c r="YM850"/>
      <c r="YN850"/>
      <c r="YO850"/>
      <c r="YP850"/>
      <c r="YQ850"/>
      <c r="YR850"/>
      <c r="YS850"/>
      <c r="YT850"/>
      <c r="YU850"/>
      <c r="YV850"/>
      <c r="YW850"/>
      <c r="YX850"/>
      <c r="YY850"/>
      <c r="YZ850"/>
      <c r="ZA850"/>
      <c r="ZB850"/>
      <c r="ZC850"/>
      <c r="ZD850"/>
      <c r="ZE850"/>
      <c r="ZF850"/>
      <c r="ZG850"/>
      <c r="ZH850"/>
      <c r="ZI850"/>
      <c r="ZJ850"/>
      <c r="ZK850"/>
      <c r="ZL850"/>
      <c r="ZM850"/>
      <c r="ZN850"/>
      <c r="ZO850"/>
      <c r="ZP850"/>
      <c r="ZQ850"/>
      <c r="ZR850"/>
      <c r="ZS850"/>
      <c r="ZT850"/>
      <c r="ZU850"/>
      <c r="ZV850"/>
    </row>
    <row r="851" spans="1:698" s="1" customFormat="1" ht="14.5" hidden="1" x14ac:dyDescent="0.35">
      <c r="A851"/>
      <c r="B851"/>
      <c r="C851"/>
      <c r="D851" t="s">
        <v>163</v>
      </c>
      <c r="E851" s="4"/>
      <c r="F851" s="3"/>
      <c r="G851" s="3"/>
      <c r="H851" s="3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  <c r="LP851"/>
      <c r="LQ851"/>
      <c r="LR851"/>
      <c r="LS851"/>
      <c r="LT851"/>
      <c r="LU851"/>
      <c r="LV851"/>
      <c r="LW851"/>
      <c r="LX851"/>
      <c r="LY851"/>
      <c r="LZ851"/>
      <c r="MA851"/>
      <c r="MB851"/>
      <c r="MC851"/>
      <c r="MD851"/>
      <c r="ME851"/>
      <c r="MF851"/>
      <c r="MG851"/>
      <c r="MH851"/>
      <c r="MI851"/>
      <c r="MJ851"/>
      <c r="MK851"/>
      <c r="ML851"/>
      <c r="MM851"/>
      <c r="MN851"/>
      <c r="MO851"/>
      <c r="MP851"/>
      <c r="MQ851"/>
      <c r="MR851"/>
      <c r="MS851"/>
      <c r="MT851"/>
      <c r="MU851"/>
      <c r="MV851"/>
      <c r="MW851"/>
      <c r="MX851"/>
      <c r="MY851"/>
      <c r="MZ851"/>
      <c r="NA851"/>
      <c r="NB851"/>
      <c r="NC851"/>
      <c r="ND851"/>
      <c r="NE851"/>
      <c r="NF851"/>
      <c r="NG851"/>
      <c r="NH851"/>
      <c r="NI851"/>
      <c r="NJ851"/>
      <c r="NK851"/>
      <c r="NL851"/>
      <c r="NM851"/>
      <c r="NN851"/>
      <c r="NO851"/>
      <c r="NP851"/>
      <c r="NQ851"/>
      <c r="NR851"/>
      <c r="NS851"/>
      <c r="NT851"/>
      <c r="NU851"/>
      <c r="NV851"/>
      <c r="NW851"/>
      <c r="NX851"/>
      <c r="NY851"/>
      <c r="NZ851"/>
      <c r="OA851"/>
      <c r="OB851"/>
      <c r="OC851"/>
      <c r="OD851"/>
      <c r="OE851"/>
      <c r="OF851"/>
      <c r="OG851"/>
      <c r="OH851"/>
      <c r="OI851"/>
      <c r="OJ851"/>
      <c r="OK851"/>
      <c r="OL851"/>
      <c r="OM851"/>
      <c r="ON851"/>
      <c r="OO851"/>
      <c r="OP851"/>
      <c r="OQ851"/>
      <c r="OR851"/>
      <c r="OS851"/>
      <c r="OT851"/>
      <c r="OU851"/>
      <c r="OV851"/>
      <c r="OW851"/>
      <c r="OX851"/>
      <c r="OY851"/>
      <c r="OZ851"/>
      <c r="PA851"/>
      <c r="PB851"/>
      <c r="PC851"/>
      <c r="PD851"/>
      <c r="PE851"/>
      <c r="PF851"/>
      <c r="PG851"/>
      <c r="PH851"/>
      <c r="PI851"/>
      <c r="PJ851"/>
      <c r="PK851"/>
      <c r="PL851"/>
      <c r="PM851"/>
      <c r="PN851"/>
      <c r="PO851"/>
      <c r="PP851"/>
      <c r="PQ851"/>
      <c r="PR851"/>
      <c r="PS851"/>
      <c r="PT851"/>
      <c r="PU851"/>
      <c r="PV851"/>
      <c r="PW851"/>
      <c r="PX851"/>
      <c r="PY851"/>
      <c r="PZ851"/>
      <c r="QA851"/>
      <c r="QB851"/>
      <c r="QC851"/>
      <c r="QD851"/>
      <c r="QE851"/>
      <c r="QF851"/>
      <c r="QG851"/>
      <c r="QH851"/>
      <c r="QI851"/>
      <c r="QJ851"/>
      <c r="QK851"/>
      <c r="QL851"/>
      <c r="QM851"/>
      <c r="QN851"/>
      <c r="QO851"/>
      <c r="QP851"/>
      <c r="QQ851"/>
      <c r="QR851"/>
      <c r="QS851"/>
      <c r="QT851"/>
      <c r="QU851"/>
      <c r="QV851"/>
      <c r="QW851"/>
      <c r="QX851"/>
      <c r="QY851"/>
      <c r="QZ851"/>
      <c r="RA851"/>
      <c r="RB851"/>
      <c r="RC851"/>
      <c r="RD851"/>
      <c r="RE851"/>
      <c r="RF851"/>
      <c r="RG851"/>
      <c r="RH851"/>
      <c r="RI851"/>
      <c r="RJ851"/>
      <c r="RK851"/>
      <c r="RL851"/>
      <c r="RM851"/>
      <c r="RN851"/>
      <c r="RO851"/>
      <c r="RP851"/>
      <c r="RQ851"/>
      <c r="RR851"/>
      <c r="RS851"/>
      <c r="RT851"/>
      <c r="RU851"/>
      <c r="RV851"/>
      <c r="RW851"/>
      <c r="RX851"/>
      <c r="RY851"/>
      <c r="RZ851"/>
      <c r="SA851"/>
      <c r="SB851"/>
      <c r="SC851"/>
      <c r="SD851"/>
      <c r="SE851"/>
      <c r="SF851"/>
      <c r="SG851"/>
      <c r="SH851"/>
      <c r="SI851"/>
      <c r="SJ851"/>
      <c r="SK851"/>
      <c r="SL851"/>
      <c r="SM851"/>
      <c r="SN851"/>
      <c r="SO851"/>
      <c r="SP851"/>
      <c r="SQ851"/>
      <c r="SR851"/>
      <c r="SS851"/>
      <c r="ST851"/>
      <c r="SU851"/>
      <c r="SV851"/>
      <c r="SW851"/>
      <c r="SX851"/>
      <c r="SY851"/>
      <c r="SZ851"/>
      <c r="TA851"/>
      <c r="TB851"/>
      <c r="TC851"/>
      <c r="TD851"/>
      <c r="TE851"/>
      <c r="TF851"/>
      <c r="TG851"/>
      <c r="TH851"/>
      <c r="TI851"/>
      <c r="TJ851"/>
      <c r="TK851"/>
      <c r="TL851"/>
      <c r="TM851"/>
      <c r="TN851"/>
      <c r="TO851"/>
      <c r="TP851"/>
      <c r="TQ851"/>
      <c r="TR851"/>
      <c r="TS851"/>
      <c r="TT851"/>
      <c r="TU851"/>
      <c r="TV851"/>
      <c r="TW851"/>
      <c r="TX851"/>
      <c r="TY851"/>
      <c r="TZ851"/>
      <c r="UA851"/>
      <c r="UB851"/>
      <c r="UC851"/>
      <c r="UD851"/>
      <c r="UE851"/>
      <c r="UF851"/>
      <c r="UG851"/>
      <c r="UH851"/>
      <c r="UI851"/>
      <c r="UJ851"/>
      <c r="UK851"/>
      <c r="UL851"/>
      <c r="UM851"/>
      <c r="UN851"/>
      <c r="UO851"/>
      <c r="UP851"/>
      <c r="UQ851"/>
      <c r="UR851"/>
      <c r="US851"/>
      <c r="UT851"/>
      <c r="UU851"/>
      <c r="UV851"/>
      <c r="UW851"/>
      <c r="UX851"/>
      <c r="UY851"/>
      <c r="UZ851"/>
      <c r="VA851"/>
      <c r="VB851"/>
      <c r="VC851"/>
      <c r="VD851"/>
      <c r="VE851"/>
      <c r="VF851"/>
      <c r="VG851"/>
      <c r="VH851"/>
      <c r="VI851"/>
      <c r="VJ851"/>
      <c r="VK851"/>
      <c r="VL851"/>
      <c r="VM851"/>
      <c r="VN851"/>
      <c r="VO851"/>
      <c r="VP851"/>
      <c r="VQ851"/>
      <c r="VR851"/>
      <c r="VS851"/>
      <c r="VT851"/>
      <c r="VU851"/>
      <c r="VV851"/>
      <c r="VW851"/>
      <c r="VX851"/>
      <c r="VY851"/>
      <c r="VZ851"/>
      <c r="WA851"/>
      <c r="WB851"/>
      <c r="WC851"/>
      <c r="WD851"/>
      <c r="WE851"/>
      <c r="WF851"/>
      <c r="WG851"/>
      <c r="WH851"/>
      <c r="WI851"/>
      <c r="WJ851"/>
      <c r="WK851"/>
      <c r="WL851"/>
      <c r="WM851"/>
      <c r="WN851"/>
      <c r="WO851"/>
      <c r="WP851"/>
      <c r="WQ851"/>
      <c r="WR851"/>
      <c r="WS851"/>
      <c r="WT851"/>
      <c r="WU851"/>
      <c r="WV851"/>
      <c r="WW851"/>
      <c r="WX851"/>
      <c r="WY851"/>
      <c r="WZ851"/>
      <c r="XA851"/>
      <c r="XB851"/>
      <c r="XC851"/>
      <c r="XD851"/>
      <c r="XE851"/>
      <c r="XF851"/>
      <c r="XG851"/>
      <c r="XH851"/>
      <c r="XI851"/>
      <c r="XJ851"/>
      <c r="XK851"/>
      <c r="XL851"/>
      <c r="XM851"/>
      <c r="XN851"/>
      <c r="XO851"/>
      <c r="XP851"/>
      <c r="XQ851"/>
      <c r="XR851"/>
      <c r="XS851"/>
      <c r="XT851"/>
      <c r="XU851"/>
      <c r="XV851"/>
      <c r="XW851"/>
      <c r="XX851"/>
      <c r="XY851"/>
      <c r="XZ851"/>
      <c r="YA851"/>
      <c r="YB851"/>
      <c r="YC851"/>
      <c r="YD851"/>
      <c r="YE851"/>
      <c r="YF851"/>
      <c r="YG851"/>
      <c r="YH851"/>
      <c r="YI851"/>
      <c r="YJ851"/>
      <c r="YK851"/>
      <c r="YL851"/>
      <c r="YM851"/>
      <c r="YN851"/>
      <c r="YO851"/>
      <c r="YP851"/>
      <c r="YQ851"/>
      <c r="YR851"/>
      <c r="YS851"/>
      <c r="YT851"/>
      <c r="YU851"/>
      <c r="YV851"/>
      <c r="YW851"/>
      <c r="YX851"/>
      <c r="YY851"/>
      <c r="YZ851"/>
      <c r="ZA851"/>
      <c r="ZB851"/>
      <c r="ZC851"/>
      <c r="ZD851"/>
      <c r="ZE851"/>
      <c r="ZF851"/>
      <c r="ZG851"/>
      <c r="ZH851"/>
      <c r="ZI851"/>
      <c r="ZJ851"/>
      <c r="ZK851"/>
      <c r="ZL851"/>
      <c r="ZM851"/>
      <c r="ZN851"/>
      <c r="ZO851"/>
      <c r="ZP851"/>
      <c r="ZQ851"/>
      <c r="ZR851"/>
      <c r="ZS851"/>
      <c r="ZT851"/>
      <c r="ZU851"/>
      <c r="ZV851"/>
    </row>
    <row r="852" spans="1:698" s="1" customFormat="1" ht="14.5" hidden="1" x14ac:dyDescent="0.35">
      <c r="A852"/>
      <c r="B852"/>
      <c r="C852"/>
      <c r="D852" t="s">
        <v>163</v>
      </c>
      <c r="E852" s="4"/>
      <c r="F852" s="3"/>
      <c r="G852" s="3"/>
      <c r="H852" s="3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  <c r="JA852"/>
      <c r="JB852"/>
      <c r="JC852"/>
      <c r="JD852"/>
      <c r="JE852"/>
      <c r="JF852"/>
      <c r="JG852"/>
      <c r="JH852"/>
      <c r="JI852"/>
      <c r="JJ852"/>
      <c r="JK852"/>
      <c r="JL852"/>
      <c r="JM852"/>
      <c r="JN852"/>
      <c r="JO852"/>
      <c r="JP852"/>
      <c r="JQ852"/>
      <c r="JR852"/>
      <c r="JS852"/>
      <c r="JT852"/>
      <c r="JU852"/>
      <c r="JV852"/>
      <c r="JW852"/>
      <c r="JX852"/>
      <c r="JY852"/>
      <c r="JZ852"/>
      <c r="KA852"/>
      <c r="KB852"/>
      <c r="KC852"/>
      <c r="KD852"/>
      <c r="KE852"/>
      <c r="KF852"/>
      <c r="KG852"/>
      <c r="KH852"/>
      <c r="KI852"/>
      <c r="KJ852"/>
      <c r="KK852"/>
      <c r="KL852"/>
      <c r="KM852"/>
      <c r="KN852"/>
      <c r="KO852"/>
      <c r="KP852"/>
      <c r="KQ852"/>
      <c r="KR852"/>
      <c r="KS852"/>
      <c r="KT852"/>
      <c r="KU852"/>
      <c r="KV852"/>
      <c r="KW852"/>
      <c r="KX852"/>
      <c r="KY852"/>
      <c r="KZ852"/>
      <c r="LA852"/>
      <c r="LB852"/>
      <c r="LC852"/>
      <c r="LD852"/>
      <c r="LE852"/>
      <c r="LF852"/>
      <c r="LG852"/>
      <c r="LH852"/>
      <c r="LI852"/>
      <c r="LJ852"/>
      <c r="LK852"/>
      <c r="LL852"/>
      <c r="LM852"/>
      <c r="LN852"/>
      <c r="LO852"/>
      <c r="LP852"/>
      <c r="LQ852"/>
      <c r="LR852"/>
      <c r="LS852"/>
      <c r="LT852"/>
      <c r="LU852"/>
      <c r="LV852"/>
      <c r="LW852"/>
      <c r="LX852"/>
      <c r="LY852"/>
      <c r="LZ852"/>
      <c r="MA852"/>
      <c r="MB852"/>
      <c r="MC852"/>
      <c r="MD852"/>
      <c r="ME852"/>
      <c r="MF852"/>
      <c r="MG852"/>
      <c r="MH852"/>
      <c r="MI852"/>
      <c r="MJ852"/>
      <c r="MK852"/>
      <c r="ML852"/>
      <c r="MM852"/>
      <c r="MN852"/>
      <c r="MO852"/>
      <c r="MP852"/>
      <c r="MQ852"/>
      <c r="MR852"/>
      <c r="MS852"/>
      <c r="MT852"/>
      <c r="MU852"/>
      <c r="MV852"/>
      <c r="MW852"/>
      <c r="MX852"/>
      <c r="MY852"/>
      <c r="MZ852"/>
      <c r="NA852"/>
      <c r="NB852"/>
      <c r="NC852"/>
      <c r="ND852"/>
      <c r="NE852"/>
      <c r="NF852"/>
      <c r="NG852"/>
      <c r="NH852"/>
      <c r="NI852"/>
      <c r="NJ852"/>
      <c r="NK852"/>
      <c r="NL852"/>
      <c r="NM852"/>
      <c r="NN852"/>
      <c r="NO852"/>
      <c r="NP852"/>
      <c r="NQ852"/>
      <c r="NR852"/>
      <c r="NS852"/>
      <c r="NT852"/>
      <c r="NU852"/>
      <c r="NV852"/>
      <c r="NW852"/>
      <c r="NX852"/>
      <c r="NY852"/>
      <c r="NZ852"/>
      <c r="OA852"/>
      <c r="OB852"/>
      <c r="OC852"/>
      <c r="OD852"/>
      <c r="OE852"/>
      <c r="OF852"/>
      <c r="OG852"/>
      <c r="OH852"/>
      <c r="OI852"/>
      <c r="OJ852"/>
      <c r="OK852"/>
      <c r="OL852"/>
      <c r="OM852"/>
      <c r="ON852"/>
      <c r="OO852"/>
      <c r="OP852"/>
      <c r="OQ852"/>
      <c r="OR852"/>
      <c r="OS852"/>
      <c r="OT852"/>
      <c r="OU852"/>
      <c r="OV852"/>
      <c r="OW852"/>
      <c r="OX852"/>
      <c r="OY852"/>
      <c r="OZ852"/>
      <c r="PA852"/>
      <c r="PB852"/>
      <c r="PC852"/>
      <c r="PD852"/>
      <c r="PE852"/>
      <c r="PF852"/>
      <c r="PG852"/>
      <c r="PH852"/>
      <c r="PI852"/>
      <c r="PJ852"/>
      <c r="PK852"/>
      <c r="PL852"/>
      <c r="PM852"/>
      <c r="PN852"/>
      <c r="PO852"/>
      <c r="PP852"/>
      <c r="PQ852"/>
      <c r="PR852"/>
      <c r="PS852"/>
      <c r="PT852"/>
      <c r="PU852"/>
      <c r="PV852"/>
      <c r="PW852"/>
      <c r="PX852"/>
      <c r="PY852"/>
      <c r="PZ852"/>
      <c r="QA852"/>
      <c r="QB852"/>
      <c r="QC852"/>
      <c r="QD852"/>
      <c r="QE852"/>
      <c r="QF852"/>
      <c r="QG852"/>
      <c r="QH852"/>
      <c r="QI852"/>
      <c r="QJ852"/>
      <c r="QK852"/>
      <c r="QL852"/>
      <c r="QM852"/>
      <c r="QN852"/>
      <c r="QO852"/>
      <c r="QP852"/>
      <c r="QQ852"/>
      <c r="QR852"/>
      <c r="QS852"/>
      <c r="QT852"/>
      <c r="QU852"/>
      <c r="QV852"/>
      <c r="QW852"/>
      <c r="QX852"/>
      <c r="QY852"/>
      <c r="QZ852"/>
      <c r="RA852"/>
      <c r="RB852"/>
      <c r="RC852"/>
      <c r="RD852"/>
      <c r="RE852"/>
      <c r="RF852"/>
      <c r="RG852"/>
      <c r="RH852"/>
      <c r="RI852"/>
      <c r="RJ852"/>
      <c r="RK852"/>
      <c r="RL852"/>
      <c r="RM852"/>
      <c r="RN852"/>
      <c r="RO852"/>
      <c r="RP852"/>
      <c r="RQ852"/>
      <c r="RR852"/>
      <c r="RS852"/>
      <c r="RT852"/>
      <c r="RU852"/>
      <c r="RV852"/>
      <c r="RW852"/>
      <c r="RX852"/>
      <c r="RY852"/>
      <c r="RZ852"/>
      <c r="SA852"/>
      <c r="SB852"/>
      <c r="SC852"/>
      <c r="SD852"/>
      <c r="SE852"/>
      <c r="SF852"/>
      <c r="SG852"/>
      <c r="SH852"/>
      <c r="SI852"/>
      <c r="SJ852"/>
      <c r="SK852"/>
      <c r="SL852"/>
      <c r="SM852"/>
      <c r="SN852"/>
      <c r="SO852"/>
      <c r="SP852"/>
      <c r="SQ852"/>
      <c r="SR852"/>
      <c r="SS852"/>
      <c r="ST852"/>
      <c r="SU852"/>
      <c r="SV852"/>
      <c r="SW852"/>
      <c r="SX852"/>
      <c r="SY852"/>
      <c r="SZ852"/>
      <c r="TA852"/>
      <c r="TB852"/>
      <c r="TC852"/>
      <c r="TD852"/>
      <c r="TE852"/>
      <c r="TF852"/>
      <c r="TG852"/>
      <c r="TH852"/>
      <c r="TI852"/>
      <c r="TJ852"/>
      <c r="TK852"/>
      <c r="TL852"/>
      <c r="TM852"/>
      <c r="TN852"/>
      <c r="TO852"/>
      <c r="TP852"/>
      <c r="TQ852"/>
      <c r="TR852"/>
      <c r="TS852"/>
      <c r="TT852"/>
      <c r="TU852"/>
      <c r="TV852"/>
      <c r="TW852"/>
      <c r="TX852"/>
      <c r="TY852"/>
      <c r="TZ852"/>
      <c r="UA852"/>
      <c r="UB852"/>
      <c r="UC852"/>
      <c r="UD852"/>
      <c r="UE852"/>
      <c r="UF852"/>
      <c r="UG852"/>
      <c r="UH852"/>
      <c r="UI852"/>
      <c r="UJ852"/>
      <c r="UK852"/>
      <c r="UL852"/>
      <c r="UM852"/>
      <c r="UN852"/>
      <c r="UO852"/>
      <c r="UP852"/>
      <c r="UQ852"/>
      <c r="UR852"/>
      <c r="US852"/>
      <c r="UT852"/>
      <c r="UU852"/>
      <c r="UV852"/>
      <c r="UW852"/>
      <c r="UX852"/>
      <c r="UY852"/>
      <c r="UZ852"/>
      <c r="VA852"/>
      <c r="VB852"/>
      <c r="VC852"/>
      <c r="VD852"/>
      <c r="VE852"/>
      <c r="VF852"/>
      <c r="VG852"/>
      <c r="VH852"/>
      <c r="VI852"/>
      <c r="VJ852"/>
      <c r="VK852"/>
      <c r="VL852"/>
      <c r="VM852"/>
      <c r="VN852"/>
      <c r="VO852"/>
      <c r="VP852"/>
      <c r="VQ852"/>
      <c r="VR852"/>
      <c r="VS852"/>
      <c r="VT852"/>
      <c r="VU852"/>
      <c r="VV852"/>
      <c r="VW852"/>
      <c r="VX852"/>
      <c r="VY852"/>
      <c r="VZ852"/>
      <c r="WA852"/>
      <c r="WB852"/>
      <c r="WC852"/>
      <c r="WD852"/>
      <c r="WE852"/>
      <c r="WF852"/>
      <c r="WG852"/>
      <c r="WH852"/>
      <c r="WI852"/>
      <c r="WJ852"/>
      <c r="WK852"/>
      <c r="WL852"/>
      <c r="WM852"/>
      <c r="WN852"/>
      <c r="WO852"/>
      <c r="WP852"/>
      <c r="WQ852"/>
      <c r="WR852"/>
      <c r="WS852"/>
      <c r="WT852"/>
      <c r="WU852"/>
      <c r="WV852"/>
      <c r="WW852"/>
      <c r="WX852"/>
      <c r="WY852"/>
      <c r="WZ852"/>
      <c r="XA852"/>
      <c r="XB852"/>
      <c r="XC852"/>
      <c r="XD852"/>
      <c r="XE852"/>
      <c r="XF852"/>
      <c r="XG852"/>
      <c r="XH852"/>
      <c r="XI852"/>
      <c r="XJ852"/>
      <c r="XK852"/>
      <c r="XL852"/>
      <c r="XM852"/>
      <c r="XN852"/>
      <c r="XO852"/>
      <c r="XP852"/>
      <c r="XQ852"/>
      <c r="XR852"/>
      <c r="XS852"/>
      <c r="XT852"/>
      <c r="XU852"/>
      <c r="XV852"/>
      <c r="XW852"/>
      <c r="XX852"/>
      <c r="XY852"/>
      <c r="XZ852"/>
      <c r="YA852"/>
      <c r="YB852"/>
      <c r="YC852"/>
      <c r="YD852"/>
      <c r="YE852"/>
      <c r="YF852"/>
      <c r="YG852"/>
      <c r="YH852"/>
      <c r="YI852"/>
      <c r="YJ852"/>
      <c r="YK852"/>
      <c r="YL852"/>
      <c r="YM852"/>
      <c r="YN852"/>
      <c r="YO852"/>
      <c r="YP852"/>
      <c r="YQ852"/>
      <c r="YR852"/>
      <c r="YS852"/>
      <c r="YT852"/>
      <c r="YU852"/>
      <c r="YV852"/>
      <c r="YW852"/>
      <c r="YX852"/>
      <c r="YY852"/>
      <c r="YZ852"/>
      <c r="ZA852"/>
      <c r="ZB852"/>
      <c r="ZC852"/>
      <c r="ZD852"/>
      <c r="ZE852"/>
      <c r="ZF852"/>
      <c r="ZG852"/>
      <c r="ZH852"/>
      <c r="ZI852"/>
      <c r="ZJ852"/>
      <c r="ZK852"/>
      <c r="ZL852"/>
      <c r="ZM852"/>
      <c r="ZN852"/>
      <c r="ZO852"/>
      <c r="ZP852"/>
      <c r="ZQ852"/>
      <c r="ZR852"/>
      <c r="ZS852"/>
      <c r="ZT852"/>
      <c r="ZU852"/>
      <c r="ZV852"/>
    </row>
    <row r="853" spans="1:698" s="1" customFormat="1" ht="14.5" hidden="1" x14ac:dyDescent="0.35">
      <c r="A853"/>
      <c r="B853"/>
      <c r="C853"/>
      <c r="D853" t="s">
        <v>163</v>
      </c>
      <c r="E853" s="4"/>
      <c r="F853" s="3"/>
      <c r="G853" s="3"/>
      <c r="H853" s="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  <c r="JB853"/>
      <c r="JC853"/>
      <c r="JD853"/>
      <c r="JE853"/>
      <c r="JF853"/>
      <c r="JG853"/>
      <c r="JH853"/>
      <c r="JI853"/>
      <c r="JJ853"/>
      <c r="JK853"/>
      <c r="JL853"/>
      <c r="JM853"/>
      <c r="JN853"/>
      <c r="JO853"/>
      <c r="JP853"/>
      <c r="JQ853"/>
      <c r="JR853"/>
      <c r="JS853"/>
      <c r="JT853"/>
      <c r="JU853"/>
      <c r="JV853"/>
      <c r="JW853"/>
      <c r="JX853"/>
      <c r="JY853"/>
      <c r="JZ853"/>
      <c r="KA853"/>
      <c r="KB853"/>
      <c r="KC853"/>
      <c r="KD853"/>
      <c r="KE853"/>
      <c r="KF853"/>
      <c r="KG853"/>
      <c r="KH853"/>
      <c r="KI853"/>
      <c r="KJ853"/>
      <c r="KK853"/>
      <c r="KL853"/>
      <c r="KM853"/>
      <c r="KN853"/>
      <c r="KO853"/>
      <c r="KP853"/>
      <c r="KQ853"/>
      <c r="KR853"/>
      <c r="KS853"/>
      <c r="KT853"/>
      <c r="KU853"/>
      <c r="KV853"/>
      <c r="KW853"/>
      <c r="KX853"/>
      <c r="KY853"/>
      <c r="KZ853"/>
      <c r="LA853"/>
      <c r="LB853"/>
      <c r="LC853"/>
      <c r="LD853"/>
      <c r="LE853"/>
      <c r="LF853"/>
      <c r="LG853"/>
      <c r="LH853"/>
      <c r="LI853"/>
      <c r="LJ853"/>
      <c r="LK853"/>
      <c r="LL853"/>
      <c r="LM853"/>
      <c r="LN853"/>
      <c r="LO853"/>
      <c r="LP853"/>
      <c r="LQ853"/>
      <c r="LR853"/>
      <c r="LS853"/>
      <c r="LT853"/>
      <c r="LU853"/>
      <c r="LV853"/>
      <c r="LW853"/>
      <c r="LX853"/>
      <c r="LY853"/>
      <c r="LZ853"/>
      <c r="MA853"/>
      <c r="MB853"/>
      <c r="MC853"/>
      <c r="MD853"/>
      <c r="ME853"/>
      <c r="MF853"/>
      <c r="MG853"/>
      <c r="MH853"/>
      <c r="MI853"/>
      <c r="MJ853"/>
      <c r="MK853"/>
      <c r="ML853"/>
      <c r="MM853"/>
      <c r="MN853"/>
      <c r="MO853"/>
      <c r="MP853"/>
      <c r="MQ853"/>
      <c r="MR853"/>
      <c r="MS853"/>
      <c r="MT853"/>
      <c r="MU853"/>
      <c r="MV853"/>
      <c r="MW853"/>
      <c r="MX853"/>
      <c r="MY853"/>
      <c r="MZ853"/>
      <c r="NA853"/>
      <c r="NB853"/>
      <c r="NC853"/>
      <c r="ND853"/>
      <c r="NE853"/>
      <c r="NF853"/>
      <c r="NG853"/>
      <c r="NH853"/>
      <c r="NI853"/>
      <c r="NJ853"/>
      <c r="NK853"/>
      <c r="NL853"/>
      <c r="NM853"/>
      <c r="NN853"/>
      <c r="NO853"/>
      <c r="NP853"/>
      <c r="NQ853"/>
      <c r="NR853"/>
      <c r="NS853"/>
      <c r="NT853"/>
      <c r="NU853"/>
      <c r="NV853"/>
      <c r="NW853"/>
      <c r="NX853"/>
      <c r="NY853"/>
      <c r="NZ853"/>
      <c r="OA853"/>
      <c r="OB853"/>
      <c r="OC853"/>
      <c r="OD853"/>
      <c r="OE853"/>
      <c r="OF853"/>
      <c r="OG853"/>
      <c r="OH853"/>
      <c r="OI853"/>
      <c r="OJ853"/>
      <c r="OK853"/>
      <c r="OL853"/>
      <c r="OM853"/>
      <c r="ON853"/>
      <c r="OO853"/>
      <c r="OP853"/>
      <c r="OQ853"/>
      <c r="OR853"/>
      <c r="OS853"/>
      <c r="OT853"/>
      <c r="OU853"/>
      <c r="OV853"/>
      <c r="OW853"/>
      <c r="OX853"/>
      <c r="OY853"/>
      <c r="OZ853"/>
      <c r="PA853"/>
      <c r="PB853"/>
      <c r="PC853"/>
      <c r="PD853"/>
      <c r="PE853"/>
      <c r="PF853"/>
      <c r="PG853"/>
      <c r="PH853"/>
      <c r="PI853"/>
      <c r="PJ853"/>
      <c r="PK853"/>
      <c r="PL853"/>
      <c r="PM853"/>
      <c r="PN853"/>
      <c r="PO853"/>
      <c r="PP853"/>
      <c r="PQ853"/>
      <c r="PR853"/>
      <c r="PS853"/>
      <c r="PT853"/>
      <c r="PU853"/>
      <c r="PV853"/>
      <c r="PW853"/>
      <c r="PX853"/>
      <c r="PY853"/>
      <c r="PZ853"/>
      <c r="QA853"/>
      <c r="QB853"/>
      <c r="QC853"/>
      <c r="QD853"/>
      <c r="QE853"/>
      <c r="QF853"/>
      <c r="QG853"/>
      <c r="QH853"/>
      <c r="QI853"/>
      <c r="QJ853"/>
      <c r="QK853"/>
      <c r="QL853"/>
      <c r="QM853"/>
      <c r="QN853"/>
      <c r="QO853"/>
      <c r="QP853"/>
      <c r="QQ853"/>
      <c r="QR853"/>
      <c r="QS853"/>
      <c r="QT853"/>
      <c r="QU853"/>
      <c r="QV853"/>
      <c r="QW853"/>
      <c r="QX853"/>
      <c r="QY853"/>
      <c r="QZ853"/>
      <c r="RA853"/>
      <c r="RB853"/>
      <c r="RC853"/>
      <c r="RD853"/>
      <c r="RE853"/>
      <c r="RF853"/>
      <c r="RG853"/>
      <c r="RH853"/>
      <c r="RI853"/>
      <c r="RJ853"/>
      <c r="RK853"/>
      <c r="RL853"/>
      <c r="RM853"/>
      <c r="RN853"/>
      <c r="RO853"/>
      <c r="RP853"/>
      <c r="RQ853"/>
      <c r="RR853"/>
      <c r="RS853"/>
      <c r="RT853"/>
      <c r="RU853"/>
      <c r="RV853"/>
      <c r="RW853"/>
      <c r="RX853"/>
      <c r="RY853"/>
      <c r="RZ853"/>
      <c r="SA853"/>
      <c r="SB853"/>
      <c r="SC853"/>
      <c r="SD853"/>
      <c r="SE853"/>
      <c r="SF853"/>
      <c r="SG853"/>
      <c r="SH853"/>
      <c r="SI853"/>
      <c r="SJ853"/>
      <c r="SK853"/>
      <c r="SL853"/>
      <c r="SM853"/>
      <c r="SN853"/>
      <c r="SO853"/>
      <c r="SP853"/>
      <c r="SQ853"/>
      <c r="SR853"/>
      <c r="SS853"/>
      <c r="ST853"/>
      <c r="SU853"/>
      <c r="SV853"/>
      <c r="SW853"/>
      <c r="SX853"/>
      <c r="SY853"/>
      <c r="SZ853"/>
      <c r="TA853"/>
      <c r="TB853"/>
      <c r="TC853"/>
      <c r="TD853"/>
      <c r="TE853"/>
      <c r="TF853"/>
      <c r="TG853"/>
      <c r="TH853"/>
      <c r="TI853"/>
      <c r="TJ853"/>
      <c r="TK853"/>
      <c r="TL853"/>
      <c r="TM853"/>
      <c r="TN853"/>
      <c r="TO853"/>
      <c r="TP853"/>
      <c r="TQ853"/>
      <c r="TR853"/>
      <c r="TS853"/>
      <c r="TT853"/>
      <c r="TU853"/>
      <c r="TV853"/>
      <c r="TW853"/>
      <c r="TX853"/>
      <c r="TY853"/>
      <c r="TZ853"/>
      <c r="UA853"/>
      <c r="UB853"/>
      <c r="UC853"/>
      <c r="UD853"/>
      <c r="UE853"/>
      <c r="UF853"/>
      <c r="UG853"/>
      <c r="UH853"/>
      <c r="UI853"/>
      <c r="UJ853"/>
      <c r="UK853"/>
      <c r="UL853"/>
      <c r="UM853"/>
      <c r="UN853"/>
      <c r="UO853"/>
      <c r="UP853"/>
      <c r="UQ853"/>
      <c r="UR853"/>
      <c r="US853"/>
      <c r="UT853"/>
      <c r="UU853"/>
      <c r="UV853"/>
      <c r="UW853"/>
      <c r="UX853"/>
      <c r="UY853"/>
      <c r="UZ853"/>
      <c r="VA853"/>
      <c r="VB853"/>
      <c r="VC853"/>
      <c r="VD853"/>
      <c r="VE853"/>
      <c r="VF853"/>
      <c r="VG853"/>
      <c r="VH853"/>
      <c r="VI853"/>
      <c r="VJ853"/>
      <c r="VK853"/>
      <c r="VL853"/>
      <c r="VM853"/>
      <c r="VN853"/>
      <c r="VO853"/>
      <c r="VP853"/>
      <c r="VQ853"/>
      <c r="VR853"/>
      <c r="VS853"/>
      <c r="VT853"/>
      <c r="VU853"/>
      <c r="VV853"/>
      <c r="VW853"/>
      <c r="VX853"/>
      <c r="VY853"/>
      <c r="VZ853"/>
      <c r="WA853"/>
      <c r="WB853"/>
      <c r="WC853"/>
      <c r="WD853"/>
      <c r="WE853"/>
      <c r="WF853"/>
      <c r="WG853"/>
      <c r="WH853"/>
      <c r="WI853"/>
      <c r="WJ853"/>
      <c r="WK853"/>
      <c r="WL853"/>
      <c r="WM853"/>
      <c r="WN853"/>
      <c r="WO853"/>
      <c r="WP853"/>
      <c r="WQ853"/>
      <c r="WR853"/>
      <c r="WS853"/>
      <c r="WT853"/>
      <c r="WU853"/>
      <c r="WV853"/>
      <c r="WW853"/>
      <c r="WX853"/>
      <c r="WY853"/>
      <c r="WZ853"/>
      <c r="XA853"/>
      <c r="XB853"/>
      <c r="XC853"/>
      <c r="XD853"/>
      <c r="XE853"/>
      <c r="XF853"/>
      <c r="XG853"/>
      <c r="XH853"/>
      <c r="XI853"/>
      <c r="XJ853"/>
      <c r="XK853"/>
      <c r="XL853"/>
      <c r="XM853"/>
      <c r="XN853"/>
      <c r="XO853"/>
      <c r="XP853"/>
      <c r="XQ853"/>
      <c r="XR853"/>
      <c r="XS853"/>
      <c r="XT853"/>
      <c r="XU853"/>
      <c r="XV853"/>
      <c r="XW853"/>
      <c r="XX853"/>
      <c r="XY853"/>
      <c r="XZ853"/>
      <c r="YA853"/>
      <c r="YB853"/>
      <c r="YC853"/>
      <c r="YD853"/>
      <c r="YE853"/>
      <c r="YF853"/>
      <c r="YG853"/>
      <c r="YH853"/>
      <c r="YI853"/>
      <c r="YJ853"/>
      <c r="YK853"/>
      <c r="YL853"/>
      <c r="YM853"/>
      <c r="YN853"/>
      <c r="YO853"/>
      <c r="YP853"/>
      <c r="YQ853"/>
      <c r="YR853"/>
      <c r="YS853"/>
      <c r="YT853"/>
      <c r="YU853"/>
      <c r="YV853"/>
      <c r="YW853"/>
      <c r="YX853"/>
      <c r="YY853"/>
      <c r="YZ853"/>
      <c r="ZA853"/>
      <c r="ZB853"/>
      <c r="ZC853"/>
      <c r="ZD853"/>
      <c r="ZE853"/>
      <c r="ZF853"/>
      <c r="ZG853"/>
      <c r="ZH853"/>
      <c r="ZI853"/>
      <c r="ZJ853"/>
      <c r="ZK853"/>
      <c r="ZL853"/>
      <c r="ZM853"/>
      <c r="ZN853"/>
      <c r="ZO853"/>
      <c r="ZP853"/>
      <c r="ZQ853"/>
      <c r="ZR853"/>
      <c r="ZS853"/>
      <c r="ZT853"/>
      <c r="ZU853"/>
      <c r="ZV853"/>
    </row>
    <row r="854" spans="1:698" s="1" customFormat="1" ht="14.5" hidden="1" x14ac:dyDescent="0.35">
      <c r="A854"/>
      <c r="B854"/>
      <c r="C854"/>
      <c r="D854" t="s">
        <v>163</v>
      </c>
      <c r="E854" s="4"/>
      <c r="F854" s="3"/>
      <c r="G854" s="3"/>
      <c r="H854" s="3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  <c r="IX854"/>
      <c r="IY854"/>
      <c r="IZ854"/>
      <c r="JA854"/>
      <c r="JB854"/>
      <c r="JC854"/>
      <c r="JD854"/>
      <c r="JE854"/>
      <c r="JF854"/>
      <c r="JG854"/>
      <c r="JH854"/>
      <c r="JI854"/>
      <c r="JJ854"/>
      <c r="JK854"/>
      <c r="JL854"/>
      <c r="JM854"/>
      <c r="JN854"/>
      <c r="JO854"/>
      <c r="JP854"/>
      <c r="JQ854"/>
      <c r="JR854"/>
      <c r="JS854"/>
      <c r="JT854"/>
      <c r="JU854"/>
      <c r="JV854"/>
      <c r="JW854"/>
      <c r="JX854"/>
      <c r="JY854"/>
      <c r="JZ854"/>
      <c r="KA854"/>
      <c r="KB854"/>
      <c r="KC854"/>
      <c r="KD854"/>
      <c r="KE854"/>
      <c r="KF854"/>
      <c r="KG854"/>
      <c r="KH854"/>
      <c r="KI854"/>
      <c r="KJ854"/>
      <c r="KK854"/>
      <c r="KL854"/>
      <c r="KM854"/>
      <c r="KN854"/>
      <c r="KO854"/>
      <c r="KP854"/>
      <c r="KQ854"/>
      <c r="KR854"/>
      <c r="KS854"/>
      <c r="KT854"/>
      <c r="KU854"/>
      <c r="KV854"/>
      <c r="KW854"/>
      <c r="KX854"/>
      <c r="KY854"/>
      <c r="KZ854"/>
      <c r="LA854"/>
      <c r="LB854"/>
      <c r="LC854"/>
      <c r="LD854"/>
      <c r="LE854"/>
      <c r="LF854"/>
      <c r="LG854"/>
      <c r="LH854"/>
      <c r="LI854"/>
      <c r="LJ854"/>
      <c r="LK854"/>
      <c r="LL854"/>
      <c r="LM854"/>
      <c r="LN854"/>
      <c r="LO854"/>
      <c r="LP854"/>
      <c r="LQ854"/>
      <c r="LR854"/>
      <c r="LS854"/>
      <c r="LT854"/>
      <c r="LU854"/>
      <c r="LV854"/>
      <c r="LW854"/>
      <c r="LX854"/>
      <c r="LY854"/>
      <c r="LZ854"/>
      <c r="MA854"/>
      <c r="MB854"/>
      <c r="MC854"/>
      <c r="MD854"/>
      <c r="ME854"/>
      <c r="MF854"/>
      <c r="MG854"/>
      <c r="MH854"/>
      <c r="MI854"/>
      <c r="MJ854"/>
      <c r="MK854"/>
      <c r="ML854"/>
      <c r="MM854"/>
      <c r="MN854"/>
      <c r="MO854"/>
      <c r="MP854"/>
      <c r="MQ854"/>
      <c r="MR854"/>
      <c r="MS854"/>
      <c r="MT854"/>
      <c r="MU854"/>
      <c r="MV854"/>
      <c r="MW854"/>
      <c r="MX854"/>
      <c r="MY854"/>
      <c r="MZ854"/>
      <c r="NA854"/>
      <c r="NB854"/>
      <c r="NC854"/>
      <c r="ND854"/>
      <c r="NE854"/>
      <c r="NF854"/>
      <c r="NG854"/>
      <c r="NH854"/>
      <c r="NI854"/>
      <c r="NJ854"/>
      <c r="NK854"/>
      <c r="NL854"/>
      <c r="NM854"/>
      <c r="NN854"/>
      <c r="NO854"/>
      <c r="NP854"/>
      <c r="NQ854"/>
      <c r="NR854"/>
      <c r="NS854"/>
      <c r="NT854"/>
      <c r="NU854"/>
      <c r="NV854"/>
      <c r="NW854"/>
      <c r="NX854"/>
      <c r="NY854"/>
      <c r="NZ854"/>
      <c r="OA854"/>
      <c r="OB854"/>
      <c r="OC854"/>
      <c r="OD854"/>
      <c r="OE854"/>
      <c r="OF854"/>
      <c r="OG854"/>
      <c r="OH854"/>
      <c r="OI854"/>
      <c r="OJ854"/>
      <c r="OK854"/>
      <c r="OL854"/>
      <c r="OM854"/>
      <c r="ON854"/>
      <c r="OO854"/>
      <c r="OP854"/>
      <c r="OQ854"/>
      <c r="OR854"/>
      <c r="OS854"/>
      <c r="OT854"/>
      <c r="OU854"/>
      <c r="OV854"/>
      <c r="OW854"/>
      <c r="OX854"/>
      <c r="OY854"/>
      <c r="OZ854"/>
      <c r="PA854"/>
      <c r="PB854"/>
      <c r="PC854"/>
      <c r="PD854"/>
      <c r="PE854"/>
      <c r="PF854"/>
      <c r="PG854"/>
      <c r="PH854"/>
      <c r="PI854"/>
      <c r="PJ854"/>
      <c r="PK854"/>
      <c r="PL854"/>
      <c r="PM854"/>
      <c r="PN854"/>
      <c r="PO854"/>
      <c r="PP854"/>
      <c r="PQ854"/>
      <c r="PR854"/>
      <c r="PS854"/>
      <c r="PT854"/>
      <c r="PU854"/>
      <c r="PV854"/>
      <c r="PW854"/>
      <c r="PX854"/>
      <c r="PY854"/>
      <c r="PZ854"/>
      <c r="QA854"/>
      <c r="QB854"/>
      <c r="QC854"/>
      <c r="QD854"/>
      <c r="QE854"/>
      <c r="QF854"/>
      <c r="QG854"/>
      <c r="QH854"/>
      <c r="QI854"/>
      <c r="QJ854"/>
      <c r="QK854"/>
      <c r="QL854"/>
      <c r="QM854"/>
      <c r="QN854"/>
      <c r="QO854"/>
      <c r="QP854"/>
      <c r="QQ854"/>
      <c r="QR854"/>
      <c r="QS854"/>
      <c r="QT854"/>
      <c r="QU854"/>
      <c r="QV854"/>
      <c r="QW854"/>
      <c r="QX854"/>
      <c r="QY854"/>
      <c r="QZ854"/>
      <c r="RA854"/>
      <c r="RB854"/>
      <c r="RC854"/>
      <c r="RD854"/>
      <c r="RE854"/>
      <c r="RF854"/>
      <c r="RG854"/>
      <c r="RH854"/>
      <c r="RI854"/>
      <c r="RJ854"/>
      <c r="RK854"/>
      <c r="RL854"/>
      <c r="RM854"/>
      <c r="RN854"/>
      <c r="RO854"/>
      <c r="RP854"/>
      <c r="RQ854"/>
      <c r="RR854"/>
      <c r="RS854"/>
      <c r="RT854"/>
      <c r="RU854"/>
      <c r="RV854"/>
      <c r="RW854"/>
      <c r="RX854"/>
      <c r="RY854"/>
      <c r="RZ854"/>
      <c r="SA854"/>
      <c r="SB854"/>
      <c r="SC854"/>
      <c r="SD854"/>
      <c r="SE854"/>
      <c r="SF854"/>
      <c r="SG854"/>
      <c r="SH854"/>
      <c r="SI854"/>
      <c r="SJ854"/>
      <c r="SK854"/>
      <c r="SL854"/>
      <c r="SM854"/>
      <c r="SN854"/>
      <c r="SO854"/>
      <c r="SP854"/>
      <c r="SQ854"/>
      <c r="SR854"/>
      <c r="SS854"/>
      <c r="ST854"/>
      <c r="SU854"/>
      <c r="SV854"/>
      <c r="SW854"/>
      <c r="SX854"/>
      <c r="SY854"/>
      <c r="SZ854"/>
      <c r="TA854"/>
      <c r="TB854"/>
      <c r="TC854"/>
      <c r="TD854"/>
      <c r="TE854"/>
      <c r="TF854"/>
      <c r="TG854"/>
      <c r="TH854"/>
      <c r="TI854"/>
      <c r="TJ854"/>
      <c r="TK854"/>
      <c r="TL854"/>
      <c r="TM854"/>
      <c r="TN854"/>
      <c r="TO854"/>
      <c r="TP854"/>
      <c r="TQ854"/>
      <c r="TR854"/>
      <c r="TS854"/>
      <c r="TT854"/>
      <c r="TU854"/>
      <c r="TV854"/>
      <c r="TW854"/>
      <c r="TX854"/>
      <c r="TY854"/>
      <c r="TZ854"/>
      <c r="UA854"/>
      <c r="UB854"/>
      <c r="UC854"/>
      <c r="UD854"/>
      <c r="UE854"/>
      <c r="UF854"/>
      <c r="UG854"/>
      <c r="UH854"/>
      <c r="UI854"/>
      <c r="UJ854"/>
      <c r="UK854"/>
      <c r="UL854"/>
      <c r="UM854"/>
      <c r="UN854"/>
      <c r="UO854"/>
      <c r="UP854"/>
      <c r="UQ854"/>
      <c r="UR854"/>
      <c r="US854"/>
      <c r="UT854"/>
      <c r="UU854"/>
      <c r="UV854"/>
      <c r="UW854"/>
      <c r="UX854"/>
      <c r="UY854"/>
      <c r="UZ854"/>
      <c r="VA854"/>
      <c r="VB854"/>
      <c r="VC854"/>
      <c r="VD854"/>
      <c r="VE854"/>
      <c r="VF854"/>
      <c r="VG854"/>
      <c r="VH854"/>
      <c r="VI854"/>
      <c r="VJ854"/>
      <c r="VK854"/>
      <c r="VL854"/>
      <c r="VM854"/>
      <c r="VN854"/>
      <c r="VO854"/>
      <c r="VP854"/>
      <c r="VQ854"/>
      <c r="VR854"/>
      <c r="VS854"/>
      <c r="VT854"/>
      <c r="VU854"/>
      <c r="VV854"/>
      <c r="VW854"/>
      <c r="VX854"/>
      <c r="VY854"/>
      <c r="VZ854"/>
      <c r="WA854"/>
      <c r="WB854"/>
      <c r="WC854"/>
      <c r="WD854"/>
      <c r="WE854"/>
      <c r="WF854"/>
      <c r="WG854"/>
      <c r="WH854"/>
      <c r="WI854"/>
      <c r="WJ854"/>
      <c r="WK854"/>
      <c r="WL854"/>
      <c r="WM854"/>
      <c r="WN854"/>
      <c r="WO854"/>
      <c r="WP854"/>
      <c r="WQ854"/>
      <c r="WR854"/>
      <c r="WS854"/>
      <c r="WT854"/>
      <c r="WU854"/>
      <c r="WV854"/>
      <c r="WW854"/>
      <c r="WX854"/>
      <c r="WY854"/>
      <c r="WZ854"/>
      <c r="XA854"/>
      <c r="XB854"/>
      <c r="XC854"/>
      <c r="XD854"/>
      <c r="XE854"/>
      <c r="XF854"/>
      <c r="XG854"/>
      <c r="XH854"/>
      <c r="XI854"/>
      <c r="XJ854"/>
      <c r="XK854"/>
      <c r="XL854"/>
      <c r="XM854"/>
      <c r="XN854"/>
      <c r="XO854"/>
      <c r="XP854"/>
      <c r="XQ854"/>
      <c r="XR854"/>
      <c r="XS854"/>
      <c r="XT854"/>
      <c r="XU854"/>
      <c r="XV854"/>
      <c r="XW854"/>
      <c r="XX854"/>
      <c r="XY854"/>
      <c r="XZ854"/>
      <c r="YA854"/>
      <c r="YB854"/>
      <c r="YC854"/>
      <c r="YD854"/>
      <c r="YE854"/>
      <c r="YF854"/>
      <c r="YG854"/>
      <c r="YH854"/>
      <c r="YI854"/>
      <c r="YJ854"/>
      <c r="YK854"/>
      <c r="YL854"/>
      <c r="YM854"/>
      <c r="YN854"/>
      <c r="YO854"/>
      <c r="YP854"/>
      <c r="YQ854"/>
      <c r="YR854"/>
      <c r="YS854"/>
      <c r="YT854"/>
      <c r="YU854"/>
      <c r="YV854"/>
      <c r="YW854"/>
      <c r="YX854"/>
      <c r="YY854"/>
      <c r="YZ854"/>
      <c r="ZA854"/>
      <c r="ZB854"/>
      <c r="ZC854"/>
      <c r="ZD854"/>
      <c r="ZE854"/>
      <c r="ZF854"/>
      <c r="ZG854"/>
      <c r="ZH854"/>
      <c r="ZI854"/>
      <c r="ZJ854"/>
      <c r="ZK854"/>
      <c r="ZL854"/>
      <c r="ZM854"/>
      <c r="ZN854"/>
      <c r="ZO854"/>
      <c r="ZP854"/>
      <c r="ZQ854"/>
      <c r="ZR854"/>
      <c r="ZS854"/>
      <c r="ZT854"/>
      <c r="ZU854"/>
      <c r="ZV854"/>
    </row>
    <row r="855" spans="1:698" s="1" customFormat="1" ht="14.5" hidden="1" x14ac:dyDescent="0.35">
      <c r="A855"/>
      <c r="B855"/>
      <c r="C855"/>
      <c r="D855" t="s">
        <v>163</v>
      </c>
      <c r="E855" s="4"/>
      <c r="F855" s="3"/>
      <c r="G855" s="3"/>
      <c r="H855" s="3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/>
      <c r="IV855"/>
      <c r="IW855"/>
      <c r="IX855"/>
      <c r="IY855"/>
      <c r="IZ855"/>
      <c r="JA855"/>
      <c r="JB855"/>
      <c r="JC855"/>
      <c r="JD855"/>
      <c r="JE855"/>
      <c r="JF855"/>
      <c r="JG855"/>
      <c r="JH855"/>
      <c r="JI855"/>
      <c r="JJ855"/>
      <c r="JK855"/>
      <c r="JL855"/>
      <c r="JM855"/>
      <c r="JN855"/>
      <c r="JO855"/>
      <c r="JP855"/>
      <c r="JQ855"/>
      <c r="JR855"/>
      <c r="JS855"/>
      <c r="JT855"/>
      <c r="JU855"/>
      <c r="JV855"/>
      <c r="JW855"/>
      <c r="JX855"/>
      <c r="JY855"/>
      <c r="JZ855"/>
      <c r="KA855"/>
      <c r="KB855"/>
      <c r="KC855"/>
      <c r="KD855"/>
      <c r="KE855"/>
      <c r="KF855"/>
      <c r="KG855"/>
      <c r="KH855"/>
      <c r="KI855"/>
      <c r="KJ855"/>
      <c r="KK855"/>
      <c r="KL855"/>
      <c r="KM855"/>
      <c r="KN855"/>
      <c r="KO855"/>
      <c r="KP855"/>
      <c r="KQ855"/>
      <c r="KR855"/>
      <c r="KS855"/>
      <c r="KT855"/>
      <c r="KU855"/>
      <c r="KV855"/>
      <c r="KW855"/>
      <c r="KX855"/>
      <c r="KY855"/>
      <c r="KZ855"/>
      <c r="LA855"/>
      <c r="LB855"/>
      <c r="LC855"/>
      <c r="LD855"/>
      <c r="LE855"/>
      <c r="LF855"/>
      <c r="LG855"/>
      <c r="LH855"/>
      <c r="LI855"/>
      <c r="LJ855"/>
      <c r="LK855"/>
      <c r="LL855"/>
      <c r="LM855"/>
      <c r="LN855"/>
      <c r="LO855"/>
      <c r="LP855"/>
      <c r="LQ855"/>
      <c r="LR855"/>
      <c r="LS855"/>
      <c r="LT855"/>
      <c r="LU855"/>
      <c r="LV855"/>
      <c r="LW855"/>
      <c r="LX855"/>
      <c r="LY855"/>
      <c r="LZ855"/>
      <c r="MA855"/>
      <c r="MB855"/>
      <c r="MC855"/>
      <c r="MD855"/>
      <c r="ME855"/>
      <c r="MF855"/>
      <c r="MG855"/>
      <c r="MH855"/>
      <c r="MI855"/>
      <c r="MJ855"/>
      <c r="MK855"/>
      <c r="ML855"/>
      <c r="MM855"/>
      <c r="MN855"/>
      <c r="MO855"/>
      <c r="MP855"/>
      <c r="MQ855"/>
      <c r="MR855"/>
      <c r="MS855"/>
      <c r="MT855"/>
      <c r="MU855"/>
      <c r="MV855"/>
      <c r="MW855"/>
      <c r="MX855"/>
      <c r="MY855"/>
      <c r="MZ855"/>
      <c r="NA855"/>
      <c r="NB855"/>
      <c r="NC855"/>
      <c r="ND855"/>
      <c r="NE855"/>
      <c r="NF855"/>
      <c r="NG855"/>
      <c r="NH855"/>
      <c r="NI855"/>
      <c r="NJ855"/>
      <c r="NK855"/>
      <c r="NL855"/>
      <c r="NM855"/>
      <c r="NN855"/>
      <c r="NO855"/>
      <c r="NP855"/>
      <c r="NQ855"/>
      <c r="NR855"/>
      <c r="NS855"/>
      <c r="NT855"/>
      <c r="NU855"/>
      <c r="NV855"/>
      <c r="NW855"/>
      <c r="NX855"/>
      <c r="NY855"/>
      <c r="NZ855"/>
      <c r="OA855"/>
      <c r="OB855"/>
      <c r="OC855"/>
      <c r="OD855"/>
      <c r="OE855"/>
      <c r="OF855"/>
      <c r="OG855"/>
      <c r="OH855"/>
      <c r="OI855"/>
      <c r="OJ855"/>
      <c r="OK855"/>
      <c r="OL855"/>
      <c r="OM855"/>
      <c r="ON855"/>
      <c r="OO855"/>
      <c r="OP855"/>
      <c r="OQ855"/>
      <c r="OR855"/>
      <c r="OS855"/>
      <c r="OT855"/>
      <c r="OU855"/>
      <c r="OV855"/>
      <c r="OW855"/>
      <c r="OX855"/>
      <c r="OY855"/>
      <c r="OZ855"/>
      <c r="PA855"/>
      <c r="PB855"/>
      <c r="PC855"/>
      <c r="PD855"/>
      <c r="PE855"/>
      <c r="PF855"/>
      <c r="PG855"/>
      <c r="PH855"/>
      <c r="PI855"/>
      <c r="PJ855"/>
      <c r="PK855"/>
      <c r="PL855"/>
      <c r="PM855"/>
      <c r="PN855"/>
      <c r="PO855"/>
      <c r="PP855"/>
      <c r="PQ855"/>
      <c r="PR855"/>
      <c r="PS855"/>
      <c r="PT855"/>
      <c r="PU855"/>
      <c r="PV855"/>
      <c r="PW855"/>
      <c r="PX855"/>
      <c r="PY855"/>
      <c r="PZ855"/>
      <c r="QA855"/>
      <c r="QB855"/>
      <c r="QC855"/>
      <c r="QD855"/>
      <c r="QE855"/>
      <c r="QF855"/>
      <c r="QG855"/>
      <c r="QH855"/>
      <c r="QI855"/>
      <c r="QJ855"/>
      <c r="QK855"/>
      <c r="QL855"/>
      <c r="QM855"/>
      <c r="QN855"/>
      <c r="QO855"/>
      <c r="QP855"/>
      <c r="QQ855"/>
      <c r="QR855"/>
      <c r="QS855"/>
      <c r="QT855"/>
      <c r="QU855"/>
      <c r="QV855"/>
      <c r="QW855"/>
      <c r="QX855"/>
      <c r="QY855"/>
      <c r="QZ855"/>
      <c r="RA855"/>
      <c r="RB855"/>
      <c r="RC855"/>
      <c r="RD855"/>
      <c r="RE855"/>
      <c r="RF855"/>
      <c r="RG855"/>
      <c r="RH855"/>
      <c r="RI855"/>
      <c r="RJ855"/>
      <c r="RK855"/>
      <c r="RL855"/>
      <c r="RM855"/>
      <c r="RN855"/>
      <c r="RO855"/>
      <c r="RP855"/>
      <c r="RQ855"/>
      <c r="RR855"/>
      <c r="RS855"/>
      <c r="RT855"/>
      <c r="RU855"/>
      <c r="RV855"/>
      <c r="RW855"/>
      <c r="RX855"/>
      <c r="RY855"/>
      <c r="RZ855"/>
      <c r="SA855"/>
      <c r="SB855"/>
      <c r="SC855"/>
      <c r="SD855"/>
      <c r="SE855"/>
      <c r="SF855"/>
      <c r="SG855"/>
      <c r="SH855"/>
      <c r="SI855"/>
      <c r="SJ855"/>
      <c r="SK855"/>
      <c r="SL855"/>
      <c r="SM855"/>
      <c r="SN855"/>
      <c r="SO855"/>
      <c r="SP855"/>
      <c r="SQ855"/>
      <c r="SR855"/>
      <c r="SS855"/>
      <c r="ST855"/>
      <c r="SU855"/>
      <c r="SV855"/>
      <c r="SW855"/>
      <c r="SX855"/>
      <c r="SY855"/>
      <c r="SZ855"/>
      <c r="TA855"/>
      <c r="TB855"/>
      <c r="TC855"/>
      <c r="TD855"/>
      <c r="TE855"/>
      <c r="TF855"/>
      <c r="TG855"/>
      <c r="TH855"/>
      <c r="TI855"/>
      <c r="TJ855"/>
      <c r="TK855"/>
      <c r="TL855"/>
      <c r="TM855"/>
      <c r="TN855"/>
      <c r="TO855"/>
      <c r="TP855"/>
      <c r="TQ855"/>
      <c r="TR855"/>
      <c r="TS855"/>
      <c r="TT855"/>
      <c r="TU855"/>
      <c r="TV855"/>
      <c r="TW855"/>
      <c r="TX855"/>
      <c r="TY855"/>
      <c r="TZ855"/>
      <c r="UA855"/>
      <c r="UB855"/>
      <c r="UC855"/>
      <c r="UD855"/>
      <c r="UE855"/>
      <c r="UF855"/>
      <c r="UG855"/>
      <c r="UH855"/>
      <c r="UI855"/>
      <c r="UJ855"/>
      <c r="UK855"/>
      <c r="UL855"/>
      <c r="UM855"/>
      <c r="UN855"/>
      <c r="UO855"/>
      <c r="UP855"/>
      <c r="UQ855"/>
      <c r="UR855"/>
      <c r="US855"/>
      <c r="UT855"/>
      <c r="UU855"/>
      <c r="UV855"/>
      <c r="UW855"/>
      <c r="UX855"/>
      <c r="UY855"/>
      <c r="UZ855"/>
      <c r="VA855"/>
      <c r="VB855"/>
      <c r="VC855"/>
      <c r="VD855"/>
      <c r="VE855"/>
      <c r="VF855"/>
      <c r="VG855"/>
      <c r="VH855"/>
      <c r="VI855"/>
      <c r="VJ855"/>
      <c r="VK855"/>
      <c r="VL855"/>
      <c r="VM855"/>
      <c r="VN855"/>
      <c r="VO855"/>
      <c r="VP855"/>
      <c r="VQ855"/>
      <c r="VR855"/>
      <c r="VS855"/>
      <c r="VT855"/>
      <c r="VU855"/>
      <c r="VV855"/>
      <c r="VW855"/>
      <c r="VX855"/>
      <c r="VY855"/>
      <c r="VZ855"/>
      <c r="WA855"/>
      <c r="WB855"/>
      <c r="WC855"/>
      <c r="WD855"/>
      <c r="WE855"/>
      <c r="WF855"/>
      <c r="WG855"/>
      <c r="WH855"/>
      <c r="WI855"/>
      <c r="WJ855"/>
      <c r="WK855"/>
      <c r="WL855"/>
      <c r="WM855"/>
      <c r="WN855"/>
      <c r="WO855"/>
      <c r="WP855"/>
      <c r="WQ855"/>
      <c r="WR855"/>
      <c r="WS855"/>
      <c r="WT855"/>
      <c r="WU855"/>
      <c r="WV855"/>
      <c r="WW855"/>
      <c r="WX855"/>
      <c r="WY855"/>
      <c r="WZ855"/>
      <c r="XA855"/>
      <c r="XB855"/>
      <c r="XC855"/>
      <c r="XD855"/>
      <c r="XE855"/>
      <c r="XF855"/>
      <c r="XG855"/>
      <c r="XH855"/>
      <c r="XI855"/>
      <c r="XJ855"/>
      <c r="XK855"/>
      <c r="XL855"/>
      <c r="XM855"/>
      <c r="XN855"/>
      <c r="XO855"/>
      <c r="XP855"/>
      <c r="XQ855"/>
      <c r="XR855"/>
      <c r="XS855"/>
      <c r="XT855"/>
      <c r="XU855"/>
      <c r="XV855"/>
      <c r="XW855"/>
      <c r="XX855"/>
      <c r="XY855"/>
      <c r="XZ855"/>
      <c r="YA855"/>
      <c r="YB855"/>
      <c r="YC855"/>
      <c r="YD855"/>
      <c r="YE855"/>
      <c r="YF855"/>
      <c r="YG855"/>
      <c r="YH855"/>
      <c r="YI855"/>
      <c r="YJ855"/>
      <c r="YK855"/>
      <c r="YL855"/>
      <c r="YM855"/>
      <c r="YN855"/>
      <c r="YO855"/>
      <c r="YP855"/>
      <c r="YQ855"/>
      <c r="YR855"/>
      <c r="YS855"/>
      <c r="YT855"/>
      <c r="YU855"/>
      <c r="YV855"/>
      <c r="YW855"/>
      <c r="YX855"/>
      <c r="YY855"/>
      <c r="YZ855"/>
      <c r="ZA855"/>
      <c r="ZB855"/>
      <c r="ZC855"/>
      <c r="ZD855"/>
      <c r="ZE855"/>
      <c r="ZF855"/>
      <c r="ZG855"/>
      <c r="ZH855"/>
      <c r="ZI855"/>
      <c r="ZJ855"/>
      <c r="ZK855"/>
      <c r="ZL855"/>
      <c r="ZM855"/>
      <c r="ZN855"/>
      <c r="ZO855"/>
      <c r="ZP855"/>
      <c r="ZQ855"/>
      <c r="ZR855"/>
      <c r="ZS855"/>
      <c r="ZT855"/>
      <c r="ZU855"/>
      <c r="ZV855"/>
    </row>
    <row r="856" spans="1:698" s="1" customFormat="1" ht="14.5" hidden="1" x14ac:dyDescent="0.35">
      <c r="A856"/>
      <c r="B856"/>
      <c r="C856"/>
      <c r="D856" t="s">
        <v>163</v>
      </c>
      <c r="E856" s="4"/>
      <c r="F856" s="3"/>
      <c r="G856" s="3"/>
      <c r="H856" s="3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  <c r="IV856"/>
      <c r="IW856"/>
      <c r="IX856"/>
      <c r="IY856"/>
      <c r="IZ856"/>
      <c r="JA856"/>
      <c r="JB856"/>
      <c r="JC856"/>
      <c r="JD856"/>
      <c r="JE856"/>
      <c r="JF856"/>
      <c r="JG856"/>
      <c r="JH856"/>
      <c r="JI856"/>
      <c r="JJ856"/>
      <c r="JK856"/>
      <c r="JL856"/>
      <c r="JM856"/>
      <c r="JN856"/>
      <c r="JO856"/>
      <c r="JP856"/>
      <c r="JQ856"/>
      <c r="JR856"/>
      <c r="JS856"/>
      <c r="JT856"/>
      <c r="JU856"/>
      <c r="JV856"/>
      <c r="JW856"/>
      <c r="JX856"/>
      <c r="JY856"/>
      <c r="JZ856"/>
      <c r="KA856"/>
      <c r="KB856"/>
      <c r="KC856"/>
      <c r="KD856"/>
      <c r="KE856"/>
      <c r="KF856"/>
      <c r="KG856"/>
      <c r="KH856"/>
      <c r="KI856"/>
      <c r="KJ856"/>
      <c r="KK856"/>
      <c r="KL856"/>
      <c r="KM856"/>
      <c r="KN856"/>
      <c r="KO856"/>
      <c r="KP856"/>
      <c r="KQ856"/>
      <c r="KR856"/>
      <c r="KS856"/>
      <c r="KT856"/>
      <c r="KU856"/>
      <c r="KV856"/>
      <c r="KW856"/>
      <c r="KX856"/>
      <c r="KY856"/>
      <c r="KZ856"/>
      <c r="LA856"/>
      <c r="LB856"/>
      <c r="LC856"/>
      <c r="LD856"/>
      <c r="LE856"/>
      <c r="LF856"/>
      <c r="LG856"/>
      <c r="LH856"/>
      <c r="LI856"/>
      <c r="LJ856"/>
      <c r="LK856"/>
      <c r="LL856"/>
      <c r="LM856"/>
      <c r="LN856"/>
      <c r="LO856"/>
      <c r="LP856"/>
      <c r="LQ856"/>
      <c r="LR856"/>
      <c r="LS856"/>
      <c r="LT856"/>
      <c r="LU856"/>
      <c r="LV856"/>
      <c r="LW856"/>
      <c r="LX856"/>
      <c r="LY856"/>
      <c r="LZ856"/>
      <c r="MA856"/>
      <c r="MB856"/>
      <c r="MC856"/>
      <c r="MD856"/>
      <c r="ME856"/>
      <c r="MF856"/>
      <c r="MG856"/>
      <c r="MH856"/>
      <c r="MI856"/>
      <c r="MJ856"/>
      <c r="MK856"/>
      <c r="ML856"/>
      <c r="MM856"/>
      <c r="MN856"/>
      <c r="MO856"/>
      <c r="MP856"/>
      <c r="MQ856"/>
      <c r="MR856"/>
      <c r="MS856"/>
      <c r="MT856"/>
      <c r="MU856"/>
      <c r="MV856"/>
      <c r="MW856"/>
      <c r="MX856"/>
      <c r="MY856"/>
      <c r="MZ856"/>
      <c r="NA856"/>
      <c r="NB856"/>
      <c r="NC856"/>
      <c r="ND856"/>
      <c r="NE856"/>
      <c r="NF856"/>
      <c r="NG856"/>
      <c r="NH856"/>
      <c r="NI856"/>
      <c r="NJ856"/>
      <c r="NK856"/>
      <c r="NL856"/>
      <c r="NM856"/>
      <c r="NN856"/>
      <c r="NO856"/>
      <c r="NP856"/>
      <c r="NQ856"/>
      <c r="NR856"/>
      <c r="NS856"/>
      <c r="NT856"/>
      <c r="NU856"/>
      <c r="NV856"/>
      <c r="NW856"/>
      <c r="NX856"/>
      <c r="NY856"/>
      <c r="NZ856"/>
      <c r="OA856"/>
      <c r="OB856"/>
      <c r="OC856"/>
      <c r="OD856"/>
      <c r="OE856"/>
      <c r="OF856"/>
      <c r="OG856"/>
      <c r="OH856"/>
      <c r="OI856"/>
      <c r="OJ856"/>
      <c r="OK856"/>
      <c r="OL856"/>
      <c r="OM856"/>
      <c r="ON856"/>
      <c r="OO856"/>
      <c r="OP856"/>
      <c r="OQ856"/>
      <c r="OR856"/>
      <c r="OS856"/>
      <c r="OT856"/>
      <c r="OU856"/>
      <c r="OV856"/>
      <c r="OW856"/>
      <c r="OX856"/>
      <c r="OY856"/>
      <c r="OZ856"/>
      <c r="PA856"/>
      <c r="PB856"/>
      <c r="PC856"/>
      <c r="PD856"/>
      <c r="PE856"/>
      <c r="PF856"/>
      <c r="PG856"/>
      <c r="PH856"/>
      <c r="PI856"/>
      <c r="PJ856"/>
      <c r="PK856"/>
      <c r="PL856"/>
      <c r="PM856"/>
      <c r="PN856"/>
      <c r="PO856"/>
      <c r="PP856"/>
      <c r="PQ856"/>
      <c r="PR856"/>
      <c r="PS856"/>
      <c r="PT856"/>
      <c r="PU856"/>
      <c r="PV856"/>
      <c r="PW856"/>
      <c r="PX856"/>
      <c r="PY856"/>
      <c r="PZ856"/>
      <c r="QA856"/>
      <c r="QB856"/>
      <c r="QC856"/>
      <c r="QD856"/>
      <c r="QE856"/>
      <c r="QF856"/>
      <c r="QG856"/>
      <c r="QH856"/>
      <c r="QI856"/>
      <c r="QJ856"/>
      <c r="QK856"/>
      <c r="QL856"/>
      <c r="QM856"/>
      <c r="QN856"/>
      <c r="QO856"/>
      <c r="QP856"/>
      <c r="QQ856"/>
      <c r="QR856"/>
      <c r="QS856"/>
      <c r="QT856"/>
      <c r="QU856"/>
      <c r="QV856"/>
      <c r="QW856"/>
      <c r="QX856"/>
      <c r="QY856"/>
      <c r="QZ856"/>
      <c r="RA856"/>
      <c r="RB856"/>
      <c r="RC856"/>
      <c r="RD856"/>
      <c r="RE856"/>
      <c r="RF856"/>
      <c r="RG856"/>
      <c r="RH856"/>
      <c r="RI856"/>
      <c r="RJ856"/>
      <c r="RK856"/>
      <c r="RL856"/>
      <c r="RM856"/>
      <c r="RN856"/>
      <c r="RO856"/>
      <c r="RP856"/>
      <c r="RQ856"/>
      <c r="RR856"/>
      <c r="RS856"/>
      <c r="RT856"/>
      <c r="RU856"/>
      <c r="RV856"/>
      <c r="RW856"/>
      <c r="RX856"/>
      <c r="RY856"/>
      <c r="RZ856"/>
      <c r="SA856"/>
      <c r="SB856"/>
      <c r="SC856"/>
      <c r="SD856"/>
      <c r="SE856"/>
      <c r="SF856"/>
      <c r="SG856"/>
      <c r="SH856"/>
      <c r="SI856"/>
      <c r="SJ856"/>
      <c r="SK856"/>
      <c r="SL856"/>
      <c r="SM856"/>
      <c r="SN856"/>
      <c r="SO856"/>
      <c r="SP856"/>
      <c r="SQ856"/>
      <c r="SR856"/>
      <c r="SS856"/>
      <c r="ST856"/>
      <c r="SU856"/>
      <c r="SV856"/>
      <c r="SW856"/>
      <c r="SX856"/>
      <c r="SY856"/>
      <c r="SZ856"/>
      <c r="TA856"/>
      <c r="TB856"/>
      <c r="TC856"/>
      <c r="TD856"/>
      <c r="TE856"/>
      <c r="TF856"/>
      <c r="TG856"/>
      <c r="TH856"/>
      <c r="TI856"/>
      <c r="TJ856"/>
      <c r="TK856"/>
      <c r="TL856"/>
      <c r="TM856"/>
      <c r="TN856"/>
      <c r="TO856"/>
      <c r="TP856"/>
      <c r="TQ856"/>
      <c r="TR856"/>
      <c r="TS856"/>
      <c r="TT856"/>
      <c r="TU856"/>
      <c r="TV856"/>
      <c r="TW856"/>
      <c r="TX856"/>
      <c r="TY856"/>
      <c r="TZ856"/>
      <c r="UA856"/>
      <c r="UB856"/>
      <c r="UC856"/>
      <c r="UD856"/>
      <c r="UE856"/>
      <c r="UF856"/>
      <c r="UG856"/>
      <c r="UH856"/>
      <c r="UI856"/>
      <c r="UJ856"/>
      <c r="UK856"/>
      <c r="UL856"/>
      <c r="UM856"/>
      <c r="UN856"/>
      <c r="UO856"/>
      <c r="UP856"/>
      <c r="UQ856"/>
      <c r="UR856"/>
      <c r="US856"/>
      <c r="UT856"/>
      <c r="UU856"/>
      <c r="UV856"/>
      <c r="UW856"/>
      <c r="UX856"/>
      <c r="UY856"/>
      <c r="UZ856"/>
      <c r="VA856"/>
      <c r="VB856"/>
      <c r="VC856"/>
      <c r="VD856"/>
      <c r="VE856"/>
      <c r="VF856"/>
      <c r="VG856"/>
      <c r="VH856"/>
      <c r="VI856"/>
      <c r="VJ856"/>
      <c r="VK856"/>
      <c r="VL856"/>
      <c r="VM856"/>
      <c r="VN856"/>
      <c r="VO856"/>
      <c r="VP856"/>
      <c r="VQ856"/>
      <c r="VR856"/>
      <c r="VS856"/>
      <c r="VT856"/>
      <c r="VU856"/>
      <c r="VV856"/>
      <c r="VW856"/>
      <c r="VX856"/>
      <c r="VY856"/>
      <c r="VZ856"/>
      <c r="WA856"/>
      <c r="WB856"/>
      <c r="WC856"/>
      <c r="WD856"/>
      <c r="WE856"/>
      <c r="WF856"/>
      <c r="WG856"/>
      <c r="WH856"/>
      <c r="WI856"/>
      <c r="WJ856"/>
      <c r="WK856"/>
      <c r="WL856"/>
      <c r="WM856"/>
      <c r="WN856"/>
      <c r="WO856"/>
      <c r="WP856"/>
      <c r="WQ856"/>
      <c r="WR856"/>
      <c r="WS856"/>
      <c r="WT856"/>
      <c r="WU856"/>
      <c r="WV856"/>
      <c r="WW856"/>
      <c r="WX856"/>
      <c r="WY856"/>
      <c r="WZ856"/>
      <c r="XA856"/>
      <c r="XB856"/>
      <c r="XC856"/>
      <c r="XD856"/>
      <c r="XE856"/>
      <c r="XF856"/>
      <c r="XG856"/>
      <c r="XH856"/>
      <c r="XI856"/>
      <c r="XJ856"/>
      <c r="XK856"/>
      <c r="XL856"/>
      <c r="XM856"/>
      <c r="XN856"/>
      <c r="XO856"/>
      <c r="XP856"/>
      <c r="XQ856"/>
      <c r="XR856"/>
      <c r="XS856"/>
      <c r="XT856"/>
      <c r="XU856"/>
      <c r="XV856"/>
      <c r="XW856"/>
      <c r="XX856"/>
      <c r="XY856"/>
      <c r="XZ856"/>
      <c r="YA856"/>
      <c r="YB856"/>
      <c r="YC856"/>
      <c r="YD856"/>
      <c r="YE856"/>
      <c r="YF856"/>
      <c r="YG856"/>
      <c r="YH856"/>
      <c r="YI856"/>
      <c r="YJ856"/>
      <c r="YK856"/>
      <c r="YL856"/>
      <c r="YM856"/>
      <c r="YN856"/>
      <c r="YO856"/>
      <c r="YP856"/>
      <c r="YQ856"/>
      <c r="YR856"/>
      <c r="YS856"/>
      <c r="YT856"/>
      <c r="YU856"/>
      <c r="YV856"/>
      <c r="YW856"/>
      <c r="YX856"/>
      <c r="YY856"/>
      <c r="YZ856"/>
      <c r="ZA856"/>
      <c r="ZB856"/>
      <c r="ZC856"/>
      <c r="ZD856"/>
      <c r="ZE856"/>
      <c r="ZF856"/>
      <c r="ZG856"/>
      <c r="ZH856"/>
      <c r="ZI856"/>
      <c r="ZJ856"/>
      <c r="ZK856"/>
      <c r="ZL856"/>
      <c r="ZM856"/>
      <c r="ZN856"/>
      <c r="ZO856"/>
      <c r="ZP856"/>
      <c r="ZQ856"/>
      <c r="ZR856"/>
      <c r="ZS856"/>
      <c r="ZT856"/>
      <c r="ZU856"/>
      <c r="ZV856"/>
    </row>
    <row r="857" spans="1:698" s="1" customFormat="1" ht="14.5" hidden="1" x14ac:dyDescent="0.35">
      <c r="A857"/>
      <c r="B857"/>
      <c r="C857"/>
      <c r="D857" t="s">
        <v>163</v>
      </c>
      <c r="E857" s="4"/>
      <c r="F857" s="3"/>
      <c r="G857" s="3"/>
      <c r="H857" s="3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  <c r="JA857"/>
      <c r="JB857"/>
      <c r="JC857"/>
      <c r="JD857"/>
      <c r="JE857"/>
      <c r="JF857"/>
      <c r="JG857"/>
      <c r="JH857"/>
      <c r="JI857"/>
      <c r="JJ857"/>
      <c r="JK857"/>
      <c r="JL857"/>
      <c r="JM857"/>
      <c r="JN857"/>
      <c r="JO857"/>
      <c r="JP857"/>
      <c r="JQ857"/>
      <c r="JR857"/>
      <c r="JS857"/>
      <c r="JT857"/>
      <c r="JU857"/>
      <c r="JV857"/>
      <c r="JW857"/>
      <c r="JX857"/>
      <c r="JY857"/>
      <c r="JZ857"/>
      <c r="KA857"/>
      <c r="KB857"/>
      <c r="KC857"/>
      <c r="KD857"/>
      <c r="KE857"/>
      <c r="KF857"/>
      <c r="KG857"/>
      <c r="KH857"/>
      <c r="KI857"/>
      <c r="KJ857"/>
      <c r="KK857"/>
      <c r="KL857"/>
      <c r="KM857"/>
      <c r="KN857"/>
      <c r="KO857"/>
      <c r="KP857"/>
      <c r="KQ857"/>
      <c r="KR857"/>
      <c r="KS857"/>
      <c r="KT857"/>
      <c r="KU857"/>
      <c r="KV857"/>
      <c r="KW857"/>
      <c r="KX857"/>
      <c r="KY857"/>
      <c r="KZ857"/>
      <c r="LA857"/>
      <c r="LB857"/>
      <c r="LC857"/>
      <c r="LD857"/>
      <c r="LE857"/>
      <c r="LF857"/>
      <c r="LG857"/>
      <c r="LH857"/>
      <c r="LI857"/>
      <c r="LJ857"/>
      <c r="LK857"/>
      <c r="LL857"/>
      <c r="LM857"/>
      <c r="LN857"/>
      <c r="LO857"/>
      <c r="LP857"/>
      <c r="LQ857"/>
      <c r="LR857"/>
      <c r="LS857"/>
      <c r="LT857"/>
      <c r="LU857"/>
      <c r="LV857"/>
      <c r="LW857"/>
      <c r="LX857"/>
      <c r="LY857"/>
      <c r="LZ857"/>
      <c r="MA857"/>
      <c r="MB857"/>
      <c r="MC857"/>
      <c r="MD857"/>
      <c r="ME857"/>
      <c r="MF857"/>
      <c r="MG857"/>
      <c r="MH857"/>
      <c r="MI857"/>
      <c r="MJ857"/>
      <c r="MK857"/>
      <c r="ML857"/>
      <c r="MM857"/>
      <c r="MN857"/>
      <c r="MO857"/>
      <c r="MP857"/>
      <c r="MQ857"/>
      <c r="MR857"/>
      <c r="MS857"/>
      <c r="MT857"/>
      <c r="MU857"/>
      <c r="MV857"/>
      <c r="MW857"/>
      <c r="MX857"/>
      <c r="MY857"/>
      <c r="MZ857"/>
      <c r="NA857"/>
      <c r="NB857"/>
      <c r="NC857"/>
      <c r="ND857"/>
      <c r="NE857"/>
      <c r="NF857"/>
      <c r="NG857"/>
      <c r="NH857"/>
      <c r="NI857"/>
      <c r="NJ857"/>
      <c r="NK857"/>
      <c r="NL857"/>
      <c r="NM857"/>
      <c r="NN857"/>
      <c r="NO857"/>
      <c r="NP857"/>
      <c r="NQ857"/>
      <c r="NR857"/>
      <c r="NS857"/>
      <c r="NT857"/>
      <c r="NU857"/>
      <c r="NV857"/>
      <c r="NW857"/>
      <c r="NX857"/>
      <c r="NY857"/>
      <c r="NZ857"/>
      <c r="OA857"/>
      <c r="OB857"/>
      <c r="OC857"/>
      <c r="OD857"/>
      <c r="OE857"/>
      <c r="OF857"/>
      <c r="OG857"/>
      <c r="OH857"/>
      <c r="OI857"/>
      <c r="OJ857"/>
      <c r="OK857"/>
      <c r="OL857"/>
      <c r="OM857"/>
      <c r="ON857"/>
      <c r="OO857"/>
      <c r="OP857"/>
      <c r="OQ857"/>
      <c r="OR857"/>
      <c r="OS857"/>
      <c r="OT857"/>
      <c r="OU857"/>
      <c r="OV857"/>
      <c r="OW857"/>
      <c r="OX857"/>
      <c r="OY857"/>
      <c r="OZ857"/>
      <c r="PA857"/>
      <c r="PB857"/>
      <c r="PC857"/>
      <c r="PD857"/>
      <c r="PE857"/>
      <c r="PF857"/>
      <c r="PG857"/>
      <c r="PH857"/>
      <c r="PI857"/>
      <c r="PJ857"/>
      <c r="PK857"/>
      <c r="PL857"/>
      <c r="PM857"/>
      <c r="PN857"/>
      <c r="PO857"/>
      <c r="PP857"/>
      <c r="PQ857"/>
      <c r="PR857"/>
      <c r="PS857"/>
      <c r="PT857"/>
      <c r="PU857"/>
      <c r="PV857"/>
      <c r="PW857"/>
      <c r="PX857"/>
      <c r="PY857"/>
      <c r="PZ857"/>
      <c r="QA857"/>
      <c r="QB857"/>
      <c r="QC857"/>
      <c r="QD857"/>
      <c r="QE857"/>
      <c r="QF857"/>
      <c r="QG857"/>
      <c r="QH857"/>
      <c r="QI857"/>
      <c r="QJ857"/>
      <c r="QK857"/>
      <c r="QL857"/>
      <c r="QM857"/>
      <c r="QN857"/>
      <c r="QO857"/>
      <c r="QP857"/>
      <c r="QQ857"/>
      <c r="QR857"/>
      <c r="QS857"/>
      <c r="QT857"/>
      <c r="QU857"/>
      <c r="QV857"/>
      <c r="QW857"/>
      <c r="QX857"/>
      <c r="QY857"/>
      <c r="QZ857"/>
      <c r="RA857"/>
      <c r="RB857"/>
      <c r="RC857"/>
      <c r="RD857"/>
      <c r="RE857"/>
      <c r="RF857"/>
      <c r="RG857"/>
      <c r="RH857"/>
      <c r="RI857"/>
      <c r="RJ857"/>
      <c r="RK857"/>
      <c r="RL857"/>
      <c r="RM857"/>
      <c r="RN857"/>
      <c r="RO857"/>
      <c r="RP857"/>
      <c r="RQ857"/>
      <c r="RR857"/>
      <c r="RS857"/>
      <c r="RT857"/>
      <c r="RU857"/>
      <c r="RV857"/>
      <c r="RW857"/>
      <c r="RX857"/>
      <c r="RY857"/>
      <c r="RZ857"/>
      <c r="SA857"/>
      <c r="SB857"/>
      <c r="SC857"/>
      <c r="SD857"/>
      <c r="SE857"/>
      <c r="SF857"/>
      <c r="SG857"/>
      <c r="SH857"/>
      <c r="SI857"/>
      <c r="SJ857"/>
      <c r="SK857"/>
      <c r="SL857"/>
      <c r="SM857"/>
      <c r="SN857"/>
      <c r="SO857"/>
      <c r="SP857"/>
      <c r="SQ857"/>
      <c r="SR857"/>
      <c r="SS857"/>
      <c r="ST857"/>
      <c r="SU857"/>
      <c r="SV857"/>
      <c r="SW857"/>
      <c r="SX857"/>
      <c r="SY857"/>
      <c r="SZ857"/>
      <c r="TA857"/>
      <c r="TB857"/>
      <c r="TC857"/>
      <c r="TD857"/>
      <c r="TE857"/>
      <c r="TF857"/>
      <c r="TG857"/>
      <c r="TH857"/>
      <c r="TI857"/>
      <c r="TJ857"/>
      <c r="TK857"/>
      <c r="TL857"/>
      <c r="TM857"/>
      <c r="TN857"/>
      <c r="TO857"/>
      <c r="TP857"/>
      <c r="TQ857"/>
      <c r="TR857"/>
      <c r="TS857"/>
      <c r="TT857"/>
      <c r="TU857"/>
      <c r="TV857"/>
      <c r="TW857"/>
      <c r="TX857"/>
      <c r="TY857"/>
      <c r="TZ857"/>
      <c r="UA857"/>
      <c r="UB857"/>
      <c r="UC857"/>
      <c r="UD857"/>
      <c r="UE857"/>
      <c r="UF857"/>
      <c r="UG857"/>
      <c r="UH857"/>
      <c r="UI857"/>
      <c r="UJ857"/>
      <c r="UK857"/>
      <c r="UL857"/>
      <c r="UM857"/>
      <c r="UN857"/>
      <c r="UO857"/>
      <c r="UP857"/>
      <c r="UQ857"/>
      <c r="UR857"/>
      <c r="US857"/>
      <c r="UT857"/>
      <c r="UU857"/>
      <c r="UV857"/>
      <c r="UW857"/>
      <c r="UX857"/>
      <c r="UY857"/>
      <c r="UZ857"/>
      <c r="VA857"/>
      <c r="VB857"/>
      <c r="VC857"/>
      <c r="VD857"/>
      <c r="VE857"/>
      <c r="VF857"/>
      <c r="VG857"/>
      <c r="VH857"/>
      <c r="VI857"/>
      <c r="VJ857"/>
      <c r="VK857"/>
      <c r="VL857"/>
      <c r="VM857"/>
      <c r="VN857"/>
      <c r="VO857"/>
      <c r="VP857"/>
      <c r="VQ857"/>
      <c r="VR857"/>
      <c r="VS857"/>
      <c r="VT857"/>
      <c r="VU857"/>
      <c r="VV857"/>
      <c r="VW857"/>
      <c r="VX857"/>
      <c r="VY857"/>
      <c r="VZ857"/>
      <c r="WA857"/>
      <c r="WB857"/>
      <c r="WC857"/>
      <c r="WD857"/>
      <c r="WE857"/>
      <c r="WF857"/>
      <c r="WG857"/>
      <c r="WH857"/>
      <c r="WI857"/>
      <c r="WJ857"/>
      <c r="WK857"/>
      <c r="WL857"/>
      <c r="WM857"/>
      <c r="WN857"/>
      <c r="WO857"/>
      <c r="WP857"/>
      <c r="WQ857"/>
      <c r="WR857"/>
      <c r="WS857"/>
      <c r="WT857"/>
      <c r="WU857"/>
      <c r="WV857"/>
      <c r="WW857"/>
      <c r="WX857"/>
      <c r="WY857"/>
      <c r="WZ857"/>
      <c r="XA857"/>
      <c r="XB857"/>
      <c r="XC857"/>
      <c r="XD857"/>
      <c r="XE857"/>
      <c r="XF857"/>
      <c r="XG857"/>
      <c r="XH857"/>
      <c r="XI857"/>
      <c r="XJ857"/>
      <c r="XK857"/>
      <c r="XL857"/>
      <c r="XM857"/>
      <c r="XN857"/>
      <c r="XO857"/>
      <c r="XP857"/>
      <c r="XQ857"/>
      <c r="XR857"/>
      <c r="XS857"/>
      <c r="XT857"/>
      <c r="XU857"/>
      <c r="XV857"/>
      <c r="XW857"/>
      <c r="XX857"/>
      <c r="XY857"/>
      <c r="XZ857"/>
      <c r="YA857"/>
      <c r="YB857"/>
      <c r="YC857"/>
      <c r="YD857"/>
      <c r="YE857"/>
      <c r="YF857"/>
      <c r="YG857"/>
      <c r="YH857"/>
      <c r="YI857"/>
      <c r="YJ857"/>
      <c r="YK857"/>
      <c r="YL857"/>
      <c r="YM857"/>
      <c r="YN857"/>
      <c r="YO857"/>
      <c r="YP857"/>
      <c r="YQ857"/>
      <c r="YR857"/>
      <c r="YS857"/>
      <c r="YT857"/>
      <c r="YU857"/>
      <c r="YV857"/>
      <c r="YW857"/>
      <c r="YX857"/>
      <c r="YY857"/>
      <c r="YZ857"/>
      <c r="ZA857"/>
      <c r="ZB857"/>
      <c r="ZC857"/>
      <c r="ZD857"/>
      <c r="ZE857"/>
      <c r="ZF857"/>
      <c r="ZG857"/>
      <c r="ZH857"/>
      <c r="ZI857"/>
      <c r="ZJ857"/>
      <c r="ZK857"/>
      <c r="ZL857"/>
      <c r="ZM857"/>
      <c r="ZN857"/>
      <c r="ZO857"/>
      <c r="ZP857"/>
      <c r="ZQ857"/>
      <c r="ZR857"/>
      <c r="ZS857"/>
      <c r="ZT857"/>
      <c r="ZU857"/>
      <c r="ZV857"/>
    </row>
    <row r="858" spans="1:698" s="1" customFormat="1" ht="14.5" hidden="1" x14ac:dyDescent="0.35">
      <c r="A858"/>
      <c r="B858"/>
      <c r="C858"/>
      <c r="D858" t="s">
        <v>163</v>
      </c>
      <c r="E858" s="4"/>
      <c r="F858" s="3"/>
      <c r="G858" s="3"/>
      <c r="H858" s="3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  <c r="IV858"/>
      <c r="IW858"/>
      <c r="IX858"/>
      <c r="IY858"/>
      <c r="IZ858"/>
      <c r="JA858"/>
      <c r="JB858"/>
      <c r="JC858"/>
      <c r="JD858"/>
      <c r="JE858"/>
      <c r="JF858"/>
      <c r="JG858"/>
      <c r="JH858"/>
      <c r="JI858"/>
      <c r="JJ858"/>
      <c r="JK858"/>
      <c r="JL858"/>
      <c r="JM858"/>
      <c r="JN858"/>
      <c r="JO858"/>
      <c r="JP858"/>
      <c r="JQ858"/>
      <c r="JR858"/>
      <c r="JS858"/>
      <c r="JT858"/>
      <c r="JU858"/>
      <c r="JV858"/>
      <c r="JW858"/>
      <c r="JX858"/>
      <c r="JY858"/>
      <c r="JZ858"/>
      <c r="KA858"/>
      <c r="KB858"/>
      <c r="KC858"/>
      <c r="KD858"/>
      <c r="KE858"/>
      <c r="KF858"/>
      <c r="KG858"/>
      <c r="KH858"/>
      <c r="KI858"/>
      <c r="KJ858"/>
      <c r="KK858"/>
      <c r="KL858"/>
      <c r="KM858"/>
      <c r="KN858"/>
      <c r="KO858"/>
      <c r="KP858"/>
      <c r="KQ858"/>
      <c r="KR858"/>
      <c r="KS858"/>
      <c r="KT858"/>
      <c r="KU858"/>
      <c r="KV858"/>
      <c r="KW858"/>
      <c r="KX858"/>
      <c r="KY858"/>
      <c r="KZ858"/>
      <c r="LA858"/>
      <c r="LB858"/>
      <c r="LC858"/>
      <c r="LD858"/>
      <c r="LE858"/>
      <c r="LF858"/>
      <c r="LG858"/>
      <c r="LH858"/>
      <c r="LI858"/>
      <c r="LJ858"/>
      <c r="LK858"/>
      <c r="LL858"/>
      <c r="LM858"/>
      <c r="LN858"/>
      <c r="LO858"/>
      <c r="LP858"/>
      <c r="LQ858"/>
      <c r="LR858"/>
      <c r="LS858"/>
      <c r="LT858"/>
      <c r="LU858"/>
      <c r="LV858"/>
      <c r="LW858"/>
      <c r="LX858"/>
      <c r="LY858"/>
      <c r="LZ858"/>
      <c r="MA858"/>
      <c r="MB858"/>
      <c r="MC858"/>
      <c r="MD858"/>
      <c r="ME858"/>
      <c r="MF858"/>
      <c r="MG858"/>
      <c r="MH858"/>
      <c r="MI858"/>
      <c r="MJ858"/>
      <c r="MK858"/>
      <c r="ML858"/>
      <c r="MM858"/>
      <c r="MN858"/>
      <c r="MO858"/>
      <c r="MP858"/>
      <c r="MQ858"/>
      <c r="MR858"/>
      <c r="MS858"/>
      <c r="MT858"/>
      <c r="MU858"/>
      <c r="MV858"/>
      <c r="MW858"/>
      <c r="MX858"/>
      <c r="MY858"/>
      <c r="MZ858"/>
      <c r="NA858"/>
      <c r="NB858"/>
      <c r="NC858"/>
      <c r="ND858"/>
      <c r="NE858"/>
      <c r="NF858"/>
      <c r="NG858"/>
      <c r="NH858"/>
      <c r="NI858"/>
      <c r="NJ858"/>
      <c r="NK858"/>
      <c r="NL858"/>
      <c r="NM858"/>
      <c r="NN858"/>
      <c r="NO858"/>
      <c r="NP858"/>
      <c r="NQ858"/>
      <c r="NR858"/>
      <c r="NS858"/>
      <c r="NT858"/>
      <c r="NU858"/>
      <c r="NV858"/>
      <c r="NW858"/>
      <c r="NX858"/>
      <c r="NY858"/>
      <c r="NZ858"/>
      <c r="OA858"/>
      <c r="OB858"/>
      <c r="OC858"/>
      <c r="OD858"/>
      <c r="OE858"/>
      <c r="OF858"/>
      <c r="OG858"/>
      <c r="OH858"/>
      <c r="OI858"/>
      <c r="OJ858"/>
      <c r="OK858"/>
      <c r="OL858"/>
      <c r="OM858"/>
      <c r="ON858"/>
      <c r="OO858"/>
      <c r="OP858"/>
      <c r="OQ858"/>
      <c r="OR858"/>
      <c r="OS858"/>
      <c r="OT858"/>
      <c r="OU858"/>
      <c r="OV858"/>
      <c r="OW858"/>
      <c r="OX858"/>
      <c r="OY858"/>
      <c r="OZ858"/>
      <c r="PA858"/>
      <c r="PB858"/>
      <c r="PC858"/>
      <c r="PD858"/>
      <c r="PE858"/>
      <c r="PF858"/>
      <c r="PG858"/>
      <c r="PH858"/>
      <c r="PI858"/>
      <c r="PJ858"/>
      <c r="PK858"/>
      <c r="PL858"/>
      <c r="PM858"/>
      <c r="PN858"/>
      <c r="PO858"/>
      <c r="PP858"/>
      <c r="PQ858"/>
      <c r="PR858"/>
      <c r="PS858"/>
      <c r="PT858"/>
      <c r="PU858"/>
      <c r="PV858"/>
      <c r="PW858"/>
      <c r="PX858"/>
      <c r="PY858"/>
      <c r="PZ858"/>
      <c r="QA858"/>
      <c r="QB858"/>
      <c r="QC858"/>
      <c r="QD858"/>
      <c r="QE858"/>
      <c r="QF858"/>
      <c r="QG858"/>
      <c r="QH858"/>
      <c r="QI858"/>
      <c r="QJ858"/>
      <c r="QK858"/>
      <c r="QL858"/>
      <c r="QM858"/>
      <c r="QN858"/>
      <c r="QO858"/>
      <c r="QP858"/>
      <c r="QQ858"/>
      <c r="QR858"/>
      <c r="QS858"/>
      <c r="QT858"/>
      <c r="QU858"/>
      <c r="QV858"/>
      <c r="QW858"/>
      <c r="QX858"/>
      <c r="QY858"/>
      <c r="QZ858"/>
      <c r="RA858"/>
      <c r="RB858"/>
      <c r="RC858"/>
      <c r="RD858"/>
      <c r="RE858"/>
      <c r="RF858"/>
      <c r="RG858"/>
      <c r="RH858"/>
      <c r="RI858"/>
      <c r="RJ858"/>
      <c r="RK858"/>
      <c r="RL858"/>
      <c r="RM858"/>
      <c r="RN858"/>
      <c r="RO858"/>
      <c r="RP858"/>
      <c r="RQ858"/>
      <c r="RR858"/>
      <c r="RS858"/>
      <c r="RT858"/>
      <c r="RU858"/>
      <c r="RV858"/>
      <c r="RW858"/>
      <c r="RX858"/>
      <c r="RY858"/>
      <c r="RZ858"/>
      <c r="SA858"/>
      <c r="SB858"/>
      <c r="SC858"/>
      <c r="SD858"/>
      <c r="SE858"/>
      <c r="SF858"/>
      <c r="SG858"/>
      <c r="SH858"/>
      <c r="SI858"/>
      <c r="SJ858"/>
      <c r="SK858"/>
      <c r="SL858"/>
      <c r="SM858"/>
      <c r="SN858"/>
      <c r="SO858"/>
      <c r="SP858"/>
      <c r="SQ858"/>
      <c r="SR858"/>
      <c r="SS858"/>
      <c r="ST858"/>
      <c r="SU858"/>
      <c r="SV858"/>
      <c r="SW858"/>
      <c r="SX858"/>
      <c r="SY858"/>
      <c r="SZ858"/>
      <c r="TA858"/>
      <c r="TB858"/>
      <c r="TC858"/>
      <c r="TD858"/>
      <c r="TE858"/>
      <c r="TF858"/>
      <c r="TG858"/>
      <c r="TH858"/>
      <c r="TI858"/>
      <c r="TJ858"/>
      <c r="TK858"/>
      <c r="TL858"/>
      <c r="TM858"/>
      <c r="TN858"/>
      <c r="TO858"/>
      <c r="TP858"/>
      <c r="TQ858"/>
      <c r="TR858"/>
      <c r="TS858"/>
      <c r="TT858"/>
      <c r="TU858"/>
      <c r="TV858"/>
      <c r="TW858"/>
      <c r="TX858"/>
      <c r="TY858"/>
      <c r="TZ858"/>
      <c r="UA858"/>
      <c r="UB858"/>
      <c r="UC858"/>
      <c r="UD858"/>
      <c r="UE858"/>
      <c r="UF858"/>
      <c r="UG858"/>
      <c r="UH858"/>
      <c r="UI858"/>
      <c r="UJ858"/>
      <c r="UK858"/>
      <c r="UL858"/>
      <c r="UM858"/>
      <c r="UN858"/>
      <c r="UO858"/>
      <c r="UP858"/>
      <c r="UQ858"/>
      <c r="UR858"/>
      <c r="US858"/>
      <c r="UT858"/>
      <c r="UU858"/>
      <c r="UV858"/>
      <c r="UW858"/>
      <c r="UX858"/>
      <c r="UY858"/>
      <c r="UZ858"/>
      <c r="VA858"/>
      <c r="VB858"/>
      <c r="VC858"/>
      <c r="VD858"/>
      <c r="VE858"/>
      <c r="VF858"/>
      <c r="VG858"/>
      <c r="VH858"/>
      <c r="VI858"/>
      <c r="VJ858"/>
      <c r="VK858"/>
      <c r="VL858"/>
      <c r="VM858"/>
      <c r="VN858"/>
      <c r="VO858"/>
      <c r="VP858"/>
      <c r="VQ858"/>
      <c r="VR858"/>
      <c r="VS858"/>
      <c r="VT858"/>
      <c r="VU858"/>
      <c r="VV858"/>
      <c r="VW858"/>
      <c r="VX858"/>
      <c r="VY858"/>
      <c r="VZ858"/>
      <c r="WA858"/>
      <c r="WB858"/>
      <c r="WC858"/>
      <c r="WD858"/>
      <c r="WE858"/>
      <c r="WF858"/>
      <c r="WG858"/>
      <c r="WH858"/>
      <c r="WI858"/>
      <c r="WJ858"/>
      <c r="WK858"/>
      <c r="WL858"/>
      <c r="WM858"/>
      <c r="WN858"/>
      <c r="WO858"/>
      <c r="WP858"/>
      <c r="WQ858"/>
      <c r="WR858"/>
      <c r="WS858"/>
      <c r="WT858"/>
      <c r="WU858"/>
      <c r="WV858"/>
      <c r="WW858"/>
      <c r="WX858"/>
      <c r="WY858"/>
      <c r="WZ858"/>
      <c r="XA858"/>
      <c r="XB858"/>
      <c r="XC858"/>
      <c r="XD858"/>
      <c r="XE858"/>
      <c r="XF858"/>
      <c r="XG858"/>
      <c r="XH858"/>
      <c r="XI858"/>
      <c r="XJ858"/>
      <c r="XK858"/>
      <c r="XL858"/>
      <c r="XM858"/>
      <c r="XN858"/>
      <c r="XO858"/>
      <c r="XP858"/>
      <c r="XQ858"/>
      <c r="XR858"/>
      <c r="XS858"/>
      <c r="XT858"/>
      <c r="XU858"/>
      <c r="XV858"/>
      <c r="XW858"/>
      <c r="XX858"/>
      <c r="XY858"/>
      <c r="XZ858"/>
      <c r="YA858"/>
      <c r="YB858"/>
      <c r="YC858"/>
      <c r="YD858"/>
      <c r="YE858"/>
      <c r="YF858"/>
      <c r="YG858"/>
      <c r="YH858"/>
      <c r="YI858"/>
      <c r="YJ858"/>
      <c r="YK858"/>
      <c r="YL858"/>
      <c r="YM858"/>
      <c r="YN858"/>
      <c r="YO858"/>
      <c r="YP858"/>
      <c r="YQ858"/>
      <c r="YR858"/>
      <c r="YS858"/>
      <c r="YT858"/>
      <c r="YU858"/>
      <c r="YV858"/>
      <c r="YW858"/>
      <c r="YX858"/>
      <c r="YY858"/>
      <c r="YZ858"/>
      <c r="ZA858"/>
      <c r="ZB858"/>
      <c r="ZC858"/>
      <c r="ZD858"/>
      <c r="ZE858"/>
      <c r="ZF858"/>
      <c r="ZG858"/>
      <c r="ZH858"/>
      <c r="ZI858"/>
      <c r="ZJ858"/>
      <c r="ZK858"/>
      <c r="ZL858"/>
      <c r="ZM858"/>
      <c r="ZN858"/>
      <c r="ZO858"/>
      <c r="ZP858"/>
      <c r="ZQ858"/>
      <c r="ZR858"/>
      <c r="ZS858"/>
      <c r="ZT858"/>
      <c r="ZU858"/>
      <c r="ZV858"/>
    </row>
    <row r="859" spans="1:698" s="1" customFormat="1" ht="14.5" hidden="1" x14ac:dyDescent="0.35">
      <c r="A859"/>
      <c r="B859"/>
      <c r="C859"/>
      <c r="D859" t="s">
        <v>163</v>
      </c>
      <c r="E859" s="4"/>
      <c r="F859" s="3"/>
      <c r="G859" s="3"/>
      <c r="H859" s="3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  <c r="JA859"/>
      <c r="JB859"/>
      <c r="JC859"/>
      <c r="JD859"/>
      <c r="JE859"/>
      <c r="JF859"/>
      <c r="JG859"/>
      <c r="JH859"/>
      <c r="JI859"/>
      <c r="JJ859"/>
      <c r="JK859"/>
      <c r="JL859"/>
      <c r="JM859"/>
      <c r="JN859"/>
      <c r="JO859"/>
      <c r="JP859"/>
      <c r="JQ859"/>
      <c r="JR859"/>
      <c r="JS859"/>
      <c r="JT859"/>
      <c r="JU859"/>
      <c r="JV859"/>
      <c r="JW859"/>
      <c r="JX859"/>
      <c r="JY859"/>
      <c r="JZ859"/>
      <c r="KA859"/>
      <c r="KB859"/>
      <c r="KC859"/>
      <c r="KD859"/>
      <c r="KE859"/>
      <c r="KF859"/>
      <c r="KG859"/>
      <c r="KH859"/>
      <c r="KI859"/>
      <c r="KJ859"/>
      <c r="KK859"/>
      <c r="KL859"/>
      <c r="KM859"/>
      <c r="KN859"/>
      <c r="KO859"/>
      <c r="KP859"/>
      <c r="KQ859"/>
      <c r="KR859"/>
      <c r="KS859"/>
      <c r="KT859"/>
      <c r="KU859"/>
      <c r="KV859"/>
      <c r="KW859"/>
      <c r="KX859"/>
      <c r="KY859"/>
      <c r="KZ859"/>
      <c r="LA859"/>
      <c r="LB859"/>
      <c r="LC859"/>
      <c r="LD859"/>
      <c r="LE859"/>
      <c r="LF859"/>
      <c r="LG859"/>
      <c r="LH859"/>
      <c r="LI859"/>
      <c r="LJ859"/>
      <c r="LK859"/>
      <c r="LL859"/>
      <c r="LM859"/>
      <c r="LN859"/>
      <c r="LO859"/>
      <c r="LP859"/>
      <c r="LQ859"/>
      <c r="LR859"/>
      <c r="LS859"/>
      <c r="LT859"/>
      <c r="LU859"/>
      <c r="LV859"/>
      <c r="LW859"/>
      <c r="LX859"/>
      <c r="LY859"/>
      <c r="LZ859"/>
      <c r="MA859"/>
      <c r="MB859"/>
      <c r="MC859"/>
      <c r="MD859"/>
      <c r="ME859"/>
      <c r="MF859"/>
      <c r="MG859"/>
      <c r="MH859"/>
      <c r="MI859"/>
      <c r="MJ859"/>
      <c r="MK859"/>
      <c r="ML859"/>
      <c r="MM859"/>
      <c r="MN859"/>
      <c r="MO859"/>
      <c r="MP859"/>
      <c r="MQ859"/>
      <c r="MR859"/>
      <c r="MS859"/>
      <c r="MT859"/>
      <c r="MU859"/>
      <c r="MV859"/>
      <c r="MW859"/>
      <c r="MX859"/>
      <c r="MY859"/>
      <c r="MZ859"/>
      <c r="NA859"/>
      <c r="NB859"/>
      <c r="NC859"/>
      <c r="ND859"/>
      <c r="NE859"/>
      <c r="NF859"/>
      <c r="NG859"/>
      <c r="NH859"/>
      <c r="NI859"/>
      <c r="NJ859"/>
      <c r="NK859"/>
      <c r="NL859"/>
      <c r="NM859"/>
      <c r="NN859"/>
      <c r="NO859"/>
      <c r="NP859"/>
      <c r="NQ859"/>
      <c r="NR859"/>
      <c r="NS859"/>
      <c r="NT859"/>
      <c r="NU859"/>
      <c r="NV859"/>
      <c r="NW859"/>
      <c r="NX859"/>
      <c r="NY859"/>
      <c r="NZ859"/>
      <c r="OA859"/>
      <c r="OB859"/>
      <c r="OC859"/>
      <c r="OD859"/>
      <c r="OE859"/>
      <c r="OF859"/>
      <c r="OG859"/>
      <c r="OH859"/>
      <c r="OI859"/>
      <c r="OJ859"/>
      <c r="OK859"/>
      <c r="OL859"/>
      <c r="OM859"/>
      <c r="ON859"/>
      <c r="OO859"/>
      <c r="OP859"/>
      <c r="OQ859"/>
      <c r="OR859"/>
      <c r="OS859"/>
      <c r="OT859"/>
      <c r="OU859"/>
      <c r="OV859"/>
      <c r="OW859"/>
      <c r="OX859"/>
      <c r="OY859"/>
      <c r="OZ859"/>
      <c r="PA859"/>
      <c r="PB859"/>
      <c r="PC859"/>
      <c r="PD859"/>
      <c r="PE859"/>
      <c r="PF859"/>
      <c r="PG859"/>
      <c r="PH859"/>
      <c r="PI859"/>
      <c r="PJ859"/>
      <c r="PK859"/>
      <c r="PL859"/>
      <c r="PM859"/>
      <c r="PN859"/>
      <c r="PO859"/>
      <c r="PP859"/>
      <c r="PQ859"/>
      <c r="PR859"/>
      <c r="PS859"/>
      <c r="PT859"/>
      <c r="PU859"/>
      <c r="PV859"/>
      <c r="PW859"/>
      <c r="PX859"/>
      <c r="PY859"/>
      <c r="PZ859"/>
      <c r="QA859"/>
      <c r="QB859"/>
      <c r="QC859"/>
      <c r="QD859"/>
      <c r="QE859"/>
      <c r="QF859"/>
      <c r="QG859"/>
      <c r="QH859"/>
      <c r="QI859"/>
      <c r="QJ859"/>
      <c r="QK859"/>
      <c r="QL859"/>
      <c r="QM859"/>
      <c r="QN859"/>
      <c r="QO859"/>
      <c r="QP859"/>
      <c r="QQ859"/>
      <c r="QR859"/>
      <c r="QS859"/>
      <c r="QT859"/>
      <c r="QU859"/>
      <c r="QV859"/>
      <c r="QW859"/>
      <c r="QX859"/>
      <c r="QY859"/>
      <c r="QZ859"/>
      <c r="RA859"/>
      <c r="RB859"/>
      <c r="RC859"/>
      <c r="RD859"/>
      <c r="RE859"/>
      <c r="RF859"/>
      <c r="RG859"/>
      <c r="RH859"/>
      <c r="RI859"/>
      <c r="RJ859"/>
      <c r="RK859"/>
      <c r="RL859"/>
      <c r="RM859"/>
      <c r="RN859"/>
      <c r="RO859"/>
      <c r="RP859"/>
      <c r="RQ859"/>
      <c r="RR859"/>
      <c r="RS859"/>
      <c r="RT859"/>
      <c r="RU859"/>
      <c r="RV859"/>
      <c r="RW859"/>
      <c r="RX859"/>
      <c r="RY859"/>
      <c r="RZ859"/>
      <c r="SA859"/>
      <c r="SB859"/>
      <c r="SC859"/>
      <c r="SD859"/>
      <c r="SE859"/>
      <c r="SF859"/>
      <c r="SG859"/>
      <c r="SH859"/>
      <c r="SI859"/>
      <c r="SJ859"/>
      <c r="SK859"/>
      <c r="SL859"/>
      <c r="SM859"/>
      <c r="SN859"/>
      <c r="SO859"/>
      <c r="SP859"/>
      <c r="SQ859"/>
      <c r="SR859"/>
      <c r="SS859"/>
      <c r="ST859"/>
      <c r="SU859"/>
      <c r="SV859"/>
      <c r="SW859"/>
      <c r="SX859"/>
      <c r="SY859"/>
      <c r="SZ859"/>
      <c r="TA859"/>
      <c r="TB859"/>
      <c r="TC859"/>
      <c r="TD859"/>
      <c r="TE859"/>
      <c r="TF859"/>
      <c r="TG859"/>
      <c r="TH859"/>
      <c r="TI859"/>
      <c r="TJ859"/>
      <c r="TK859"/>
      <c r="TL859"/>
      <c r="TM859"/>
      <c r="TN859"/>
      <c r="TO859"/>
      <c r="TP859"/>
      <c r="TQ859"/>
      <c r="TR859"/>
      <c r="TS859"/>
      <c r="TT859"/>
      <c r="TU859"/>
      <c r="TV859"/>
      <c r="TW859"/>
      <c r="TX859"/>
      <c r="TY859"/>
      <c r="TZ859"/>
      <c r="UA859"/>
      <c r="UB859"/>
      <c r="UC859"/>
      <c r="UD859"/>
      <c r="UE859"/>
      <c r="UF859"/>
      <c r="UG859"/>
      <c r="UH859"/>
      <c r="UI859"/>
      <c r="UJ859"/>
      <c r="UK859"/>
      <c r="UL859"/>
      <c r="UM859"/>
      <c r="UN859"/>
      <c r="UO859"/>
      <c r="UP859"/>
      <c r="UQ859"/>
      <c r="UR859"/>
      <c r="US859"/>
      <c r="UT859"/>
      <c r="UU859"/>
      <c r="UV859"/>
      <c r="UW859"/>
      <c r="UX859"/>
      <c r="UY859"/>
      <c r="UZ859"/>
      <c r="VA859"/>
      <c r="VB859"/>
      <c r="VC859"/>
      <c r="VD859"/>
      <c r="VE859"/>
      <c r="VF859"/>
      <c r="VG859"/>
      <c r="VH859"/>
      <c r="VI859"/>
      <c r="VJ859"/>
      <c r="VK859"/>
      <c r="VL859"/>
      <c r="VM859"/>
      <c r="VN859"/>
      <c r="VO859"/>
      <c r="VP859"/>
      <c r="VQ859"/>
      <c r="VR859"/>
      <c r="VS859"/>
      <c r="VT859"/>
      <c r="VU859"/>
      <c r="VV859"/>
      <c r="VW859"/>
      <c r="VX859"/>
      <c r="VY859"/>
      <c r="VZ859"/>
      <c r="WA859"/>
      <c r="WB859"/>
      <c r="WC859"/>
      <c r="WD859"/>
      <c r="WE859"/>
      <c r="WF859"/>
      <c r="WG859"/>
      <c r="WH859"/>
      <c r="WI859"/>
      <c r="WJ859"/>
      <c r="WK859"/>
      <c r="WL859"/>
      <c r="WM859"/>
      <c r="WN859"/>
      <c r="WO859"/>
      <c r="WP859"/>
      <c r="WQ859"/>
      <c r="WR859"/>
      <c r="WS859"/>
      <c r="WT859"/>
      <c r="WU859"/>
      <c r="WV859"/>
      <c r="WW859"/>
      <c r="WX859"/>
      <c r="WY859"/>
      <c r="WZ859"/>
      <c r="XA859"/>
      <c r="XB859"/>
      <c r="XC859"/>
      <c r="XD859"/>
      <c r="XE859"/>
      <c r="XF859"/>
      <c r="XG859"/>
      <c r="XH859"/>
      <c r="XI859"/>
      <c r="XJ859"/>
      <c r="XK859"/>
      <c r="XL859"/>
      <c r="XM859"/>
      <c r="XN859"/>
      <c r="XO859"/>
      <c r="XP859"/>
      <c r="XQ859"/>
      <c r="XR859"/>
      <c r="XS859"/>
      <c r="XT859"/>
      <c r="XU859"/>
      <c r="XV859"/>
      <c r="XW859"/>
      <c r="XX859"/>
      <c r="XY859"/>
      <c r="XZ859"/>
      <c r="YA859"/>
      <c r="YB859"/>
      <c r="YC859"/>
      <c r="YD859"/>
      <c r="YE859"/>
      <c r="YF859"/>
      <c r="YG859"/>
      <c r="YH859"/>
      <c r="YI859"/>
      <c r="YJ859"/>
      <c r="YK859"/>
      <c r="YL859"/>
      <c r="YM859"/>
      <c r="YN859"/>
      <c r="YO859"/>
      <c r="YP859"/>
      <c r="YQ859"/>
      <c r="YR859"/>
      <c r="YS859"/>
      <c r="YT859"/>
      <c r="YU859"/>
      <c r="YV859"/>
      <c r="YW859"/>
      <c r="YX859"/>
      <c r="YY859"/>
      <c r="YZ859"/>
      <c r="ZA859"/>
      <c r="ZB859"/>
      <c r="ZC859"/>
      <c r="ZD859"/>
      <c r="ZE859"/>
      <c r="ZF859"/>
      <c r="ZG859"/>
      <c r="ZH859"/>
      <c r="ZI859"/>
      <c r="ZJ859"/>
      <c r="ZK859"/>
      <c r="ZL859"/>
      <c r="ZM859"/>
      <c r="ZN859"/>
      <c r="ZO859"/>
      <c r="ZP859"/>
      <c r="ZQ859"/>
      <c r="ZR859"/>
      <c r="ZS859"/>
      <c r="ZT859"/>
      <c r="ZU859"/>
      <c r="ZV859"/>
    </row>
    <row r="860" spans="1:698" s="1" customFormat="1" ht="14.5" hidden="1" x14ac:dyDescent="0.35">
      <c r="A860"/>
      <c r="B860"/>
      <c r="C860"/>
      <c r="D860" t="s">
        <v>163</v>
      </c>
      <c r="E860" s="4"/>
      <c r="F860" s="3"/>
      <c r="G860" s="3"/>
      <c r="H860" s="3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  <c r="IV860"/>
      <c r="IW860"/>
      <c r="IX860"/>
      <c r="IY860"/>
      <c r="IZ860"/>
      <c r="JA860"/>
      <c r="JB860"/>
      <c r="JC860"/>
      <c r="JD860"/>
      <c r="JE860"/>
      <c r="JF860"/>
      <c r="JG860"/>
      <c r="JH860"/>
      <c r="JI860"/>
      <c r="JJ860"/>
      <c r="JK860"/>
      <c r="JL860"/>
      <c r="JM860"/>
      <c r="JN860"/>
      <c r="JO860"/>
      <c r="JP860"/>
      <c r="JQ860"/>
      <c r="JR860"/>
      <c r="JS860"/>
      <c r="JT860"/>
      <c r="JU860"/>
      <c r="JV860"/>
      <c r="JW860"/>
      <c r="JX860"/>
      <c r="JY860"/>
      <c r="JZ860"/>
      <c r="KA860"/>
      <c r="KB860"/>
      <c r="KC860"/>
      <c r="KD860"/>
      <c r="KE860"/>
      <c r="KF860"/>
      <c r="KG860"/>
      <c r="KH860"/>
      <c r="KI860"/>
      <c r="KJ860"/>
      <c r="KK860"/>
      <c r="KL860"/>
      <c r="KM860"/>
      <c r="KN860"/>
      <c r="KO860"/>
      <c r="KP860"/>
      <c r="KQ860"/>
      <c r="KR860"/>
      <c r="KS860"/>
      <c r="KT860"/>
      <c r="KU860"/>
      <c r="KV860"/>
      <c r="KW860"/>
      <c r="KX860"/>
      <c r="KY860"/>
      <c r="KZ860"/>
      <c r="LA860"/>
      <c r="LB860"/>
      <c r="LC860"/>
      <c r="LD860"/>
      <c r="LE860"/>
      <c r="LF860"/>
      <c r="LG860"/>
      <c r="LH860"/>
      <c r="LI860"/>
      <c r="LJ860"/>
      <c r="LK860"/>
      <c r="LL860"/>
      <c r="LM860"/>
      <c r="LN860"/>
      <c r="LO860"/>
      <c r="LP860"/>
      <c r="LQ860"/>
      <c r="LR860"/>
      <c r="LS860"/>
      <c r="LT860"/>
      <c r="LU860"/>
      <c r="LV860"/>
      <c r="LW860"/>
      <c r="LX860"/>
      <c r="LY860"/>
      <c r="LZ860"/>
      <c r="MA860"/>
      <c r="MB860"/>
      <c r="MC860"/>
      <c r="MD860"/>
      <c r="ME860"/>
      <c r="MF860"/>
      <c r="MG860"/>
      <c r="MH860"/>
      <c r="MI860"/>
      <c r="MJ860"/>
      <c r="MK860"/>
      <c r="ML860"/>
      <c r="MM860"/>
      <c r="MN860"/>
      <c r="MO860"/>
      <c r="MP860"/>
      <c r="MQ860"/>
      <c r="MR860"/>
      <c r="MS860"/>
      <c r="MT860"/>
      <c r="MU860"/>
      <c r="MV860"/>
      <c r="MW860"/>
      <c r="MX860"/>
      <c r="MY860"/>
      <c r="MZ860"/>
      <c r="NA860"/>
      <c r="NB860"/>
      <c r="NC860"/>
      <c r="ND860"/>
      <c r="NE860"/>
      <c r="NF860"/>
      <c r="NG860"/>
      <c r="NH860"/>
      <c r="NI860"/>
      <c r="NJ860"/>
      <c r="NK860"/>
      <c r="NL860"/>
      <c r="NM860"/>
      <c r="NN860"/>
      <c r="NO860"/>
      <c r="NP860"/>
      <c r="NQ860"/>
      <c r="NR860"/>
      <c r="NS860"/>
      <c r="NT860"/>
      <c r="NU860"/>
      <c r="NV860"/>
      <c r="NW860"/>
      <c r="NX860"/>
      <c r="NY860"/>
      <c r="NZ860"/>
      <c r="OA860"/>
      <c r="OB860"/>
      <c r="OC860"/>
      <c r="OD860"/>
      <c r="OE860"/>
      <c r="OF860"/>
      <c r="OG860"/>
      <c r="OH860"/>
      <c r="OI860"/>
      <c r="OJ860"/>
      <c r="OK860"/>
      <c r="OL860"/>
      <c r="OM860"/>
      <c r="ON860"/>
      <c r="OO860"/>
      <c r="OP860"/>
      <c r="OQ860"/>
      <c r="OR860"/>
      <c r="OS860"/>
      <c r="OT860"/>
      <c r="OU860"/>
      <c r="OV860"/>
      <c r="OW860"/>
      <c r="OX860"/>
      <c r="OY860"/>
      <c r="OZ860"/>
      <c r="PA860"/>
      <c r="PB860"/>
      <c r="PC860"/>
      <c r="PD860"/>
      <c r="PE860"/>
      <c r="PF860"/>
      <c r="PG860"/>
      <c r="PH860"/>
      <c r="PI860"/>
      <c r="PJ860"/>
      <c r="PK860"/>
      <c r="PL860"/>
      <c r="PM860"/>
      <c r="PN860"/>
      <c r="PO860"/>
      <c r="PP860"/>
      <c r="PQ860"/>
      <c r="PR860"/>
      <c r="PS860"/>
      <c r="PT860"/>
      <c r="PU860"/>
      <c r="PV860"/>
      <c r="PW860"/>
      <c r="PX860"/>
      <c r="PY860"/>
      <c r="PZ860"/>
      <c r="QA860"/>
      <c r="QB860"/>
      <c r="QC860"/>
      <c r="QD860"/>
      <c r="QE860"/>
      <c r="QF860"/>
      <c r="QG860"/>
      <c r="QH860"/>
      <c r="QI860"/>
      <c r="QJ860"/>
      <c r="QK860"/>
      <c r="QL860"/>
      <c r="QM860"/>
      <c r="QN860"/>
      <c r="QO860"/>
      <c r="QP860"/>
      <c r="QQ860"/>
      <c r="QR860"/>
      <c r="QS860"/>
      <c r="QT860"/>
      <c r="QU860"/>
      <c r="QV860"/>
      <c r="QW860"/>
      <c r="QX860"/>
      <c r="QY860"/>
      <c r="QZ860"/>
      <c r="RA860"/>
      <c r="RB860"/>
      <c r="RC860"/>
      <c r="RD860"/>
      <c r="RE860"/>
      <c r="RF860"/>
      <c r="RG860"/>
      <c r="RH860"/>
      <c r="RI860"/>
      <c r="RJ860"/>
      <c r="RK860"/>
      <c r="RL860"/>
      <c r="RM860"/>
      <c r="RN860"/>
      <c r="RO860"/>
      <c r="RP860"/>
      <c r="RQ860"/>
      <c r="RR860"/>
      <c r="RS860"/>
      <c r="RT860"/>
      <c r="RU860"/>
      <c r="RV860"/>
      <c r="RW860"/>
      <c r="RX860"/>
      <c r="RY860"/>
      <c r="RZ860"/>
      <c r="SA860"/>
      <c r="SB860"/>
      <c r="SC860"/>
      <c r="SD860"/>
      <c r="SE860"/>
      <c r="SF860"/>
      <c r="SG860"/>
      <c r="SH860"/>
      <c r="SI860"/>
      <c r="SJ860"/>
      <c r="SK860"/>
      <c r="SL860"/>
      <c r="SM860"/>
      <c r="SN860"/>
      <c r="SO860"/>
      <c r="SP860"/>
      <c r="SQ860"/>
      <c r="SR860"/>
      <c r="SS860"/>
      <c r="ST860"/>
      <c r="SU860"/>
      <c r="SV860"/>
      <c r="SW860"/>
      <c r="SX860"/>
      <c r="SY860"/>
      <c r="SZ860"/>
      <c r="TA860"/>
      <c r="TB860"/>
      <c r="TC860"/>
      <c r="TD860"/>
      <c r="TE860"/>
      <c r="TF860"/>
      <c r="TG860"/>
      <c r="TH860"/>
      <c r="TI860"/>
      <c r="TJ860"/>
      <c r="TK860"/>
      <c r="TL860"/>
      <c r="TM860"/>
      <c r="TN860"/>
      <c r="TO860"/>
      <c r="TP860"/>
      <c r="TQ860"/>
      <c r="TR860"/>
      <c r="TS860"/>
      <c r="TT860"/>
      <c r="TU860"/>
      <c r="TV860"/>
      <c r="TW860"/>
      <c r="TX860"/>
      <c r="TY860"/>
      <c r="TZ860"/>
      <c r="UA860"/>
      <c r="UB860"/>
      <c r="UC860"/>
      <c r="UD860"/>
      <c r="UE860"/>
      <c r="UF860"/>
      <c r="UG860"/>
      <c r="UH860"/>
      <c r="UI860"/>
      <c r="UJ860"/>
      <c r="UK860"/>
      <c r="UL860"/>
      <c r="UM860"/>
      <c r="UN860"/>
      <c r="UO860"/>
      <c r="UP860"/>
      <c r="UQ860"/>
      <c r="UR860"/>
      <c r="US860"/>
      <c r="UT860"/>
      <c r="UU860"/>
      <c r="UV860"/>
      <c r="UW860"/>
      <c r="UX860"/>
      <c r="UY860"/>
      <c r="UZ860"/>
      <c r="VA860"/>
      <c r="VB860"/>
      <c r="VC860"/>
      <c r="VD860"/>
      <c r="VE860"/>
      <c r="VF860"/>
      <c r="VG860"/>
      <c r="VH860"/>
      <c r="VI860"/>
      <c r="VJ860"/>
      <c r="VK860"/>
      <c r="VL860"/>
      <c r="VM860"/>
      <c r="VN860"/>
      <c r="VO860"/>
      <c r="VP860"/>
      <c r="VQ860"/>
      <c r="VR860"/>
      <c r="VS860"/>
      <c r="VT860"/>
      <c r="VU860"/>
      <c r="VV860"/>
      <c r="VW860"/>
      <c r="VX860"/>
      <c r="VY860"/>
      <c r="VZ860"/>
      <c r="WA860"/>
      <c r="WB860"/>
      <c r="WC860"/>
      <c r="WD860"/>
      <c r="WE860"/>
      <c r="WF860"/>
      <c r="WG860"/>
      <c r="WH860"/>
      <c r="WI860"/>
      <c r="WJ860"/>
      <c r="WK860"/>
      <c r="WL860"/>
      <c r="WM860"/>
      <c r="WN860"/>
      <c r="WO860"/>
      <c r="WP860"/>
      <c r="WQ860"/>
      <c r="WR860"/>
      <c r="WS860"/>
      <c r="WT860"/>
      <c r="WU860"/>
      <c r="WV860"/>
      <c r="WW860"/>
      <c r="WX860"/>
      <c r="WY860"/>
      <c r="WZ860"/>
      <c r="XA860"/>
      <c r="XB860"/>
      <c r="XC860"/>
      <c r="XD860"/>
      <c r="XE860"/>
      <c r="XF860"/>
      <c r="XG860"/>
      <c r="XH860"/>
      <c r="XI860"/>
      <c r="XJ860"/>
      <c r="XK860"/>
      <c r="XL860"/>
      <c r="XM860"/>
      <c r="XN860"/>
      <c r="XO860"/>
      <c r="XP860"/>
      <c r="XQ860"/>
      <c r="XR860"/>
      <c r="XS860"/>
      <c r="XT860"/>
      <c r="XU860"/>
      <c r="XV860"/>
      <c r="XW860"/>
      <c r="XX860"/>
      <c r="XY860"/>
      <c r="XZ860"/>
      <c r="YA860"/>
      <c r="YB860"/>
      <c r="YC860"/>
      <c r="YD860"/>
      <c r="YE860"/>
      <c r="YF860"/>
      <c r="YG860"/>
      <c r="YH860"/>
      <c r="YI860"/>
      <c r="YJ860"/>
      <c r="YK860"/>
      <c r="YL860"/>
      <c r="YM860"/>
      <c r="YN860"/>
      <c r="YO860"/>
      <c r="YP860"/>
      <c r="YQ860"/>
      <c r="YR860"/>
      <c r="YS860"/>
      <c r="YT860"/>
      <c r="YU860"/>
      <c r="YV860"/>
      <c r="YW860"/>
      <c r="YX860"/>
      <c r="YY860"/>
      <c r="YZ860"/>
      <c r="ZA860"/>
      <c r="ZB860"/>
      <c r="ZC860"/>
      <c r="ZD860"/>
      <c r="ZE860"/>
      <c r="ZF860"/>
      <c r="ZG860"/>
      <c r="ZH860"/>
      <c r="ZI860"/>
      <c r="ZJ860"/>
      <c r="ZK860"/>
      <c r="ZL860"/>
      <c r="ZM860"/>
      <c r="ZN860"/>
      <c r="ZO860"/>
      <c r="ZP860"/>
      <c r="ZQ860"/>
      <c r="ZR860"/>
      <c r="ZS860"/>
      <c r="ZT860"/>
      <c r="ZU860"/>
      <c r="ZV860"/>
    </row>
    <row r="861" spans="1:698" s="1" customFormat="1" ht="14.5" hidden="1" x14ac:dyDescent="0.35">
      <c r="A861"/>
      <c r="B861"/>
      <c r="C861"/>
      <c r="D861" t="s">
        <v>40</v>
      </c>
      <c r="E861" s="4"/>
      <c r="F861" s="3"/>
      <c r="G861" s="3"/>
      <c r="H861" s="3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  <c r="JA861"/>
      <c r="JB861"/>
      <c r="JC861"/>
      <c r="JD861"/>
      <c r="JE861"/>
      <c r="JF861"/>
      <c r="JG861"/>
      <c r="JH861"/>
      <c r="JI861"/>
      <c r="JJ861"/>
      <c r="JK861"/>
      <c r="JL861"/>
      <c r="JM861"/>
      <c r="JN861"/>
      <c r="JO861"/>
      <c r="JP861"/>
      <c r="JQ861"/>
      <c r="JR861"/>
      <c r="JS861"/>
      <c r="JT861"/>
      <c r="JU861"/>
      <c r="JV861"/>
      <c r="JW861"/>
      <c r="JX861"/>
      <c r="JY861"/>
      <c r="JZ861"/>
      <c r="KA861"/>
      <c r="KB861"/>
      <c r="KC861"/>
      <c r="KD861"/>
      <c r="KE861"/>
      <c r="KF861"/>
      <c r="KG861"/>
      <c r="KH861"/>
      <c r="KI861"/>
      <c r="KJ861"/>
      <c r="KK861"/>
      <c r="KL861"/>
      <c r="KM861"/>
      <c r="KN861"/>
      <c r="KO861"/>
      <c r="KP861"/>
      <c r="KQ861"/>
      <c r="KR861"/>
      <c r="KS861"/>
      <c r="KT861"/>
      <c r="KU861"/>
      <c r="KV861"/>
      <c r="KW861"/>
      <c r="KX861"/>
      <c r="KY861"/>
      <c r="KZ861"/>
      <c r="LA861"/>
      <c r="LB861"/>
      <c r="LC861"/>
      <c r="LD861"/>
      <c r="LE861"/>
      <c r="LF861"/>
      <c r="LG861"/>
      <c r="LH861"/>
      <c r="LI861"/>
      <c r="LJ861"/>
      <c r="LK861"/>
      <c r="LL861"/>
      <c r="LM861"/>
      <c r="LN861"/>
      <c r="LO861"/>
      <c r="LP861"/>
      <c r="LQ861"/>
      <c r="LR861"/>
      <c r="LS861"/>
      <c r="LT861"/>
      <c r="LU861"/>
      <c r="LV861"/>
      <c r="LW861"/>
      <c r="LX861"/>
      <c r="LY861"/>
      <c r="LZ861"/>
      <c r="MA861"/>
      <c r="MB861"/>
      <c r="MC861"/>
      <c r="MD861"/>
      <c r="ME861"/>
      <c r="MF861"/>
      <c r="MG861"/>
      <c r="MH861"/>
      <c r="MI861"/>
      <c r="MJ861"/>
      <c r="MK861"/>
      <c r="ML861"/>
      <c r="MM861"/>
      <c r="MN861"/>
      <c r="MO861"/>
      <c r="MP861"/>
      <c r="MQ861"/>
      <c r="MR861"/>
      <c r="MS861"/>
      <c r="MT861"/>
      <c r="MU861"/>
      <c r="MV861"/>
      <c r="MW861"/>
      <c r="MX861"/>
      <c r="MY861"/>
      <c r="MZ861"/>
      <c r="NA861"/>
      <c r="NB861"/>
      <c r="NC861"/>
      <c r="ND861"/>
      <c r="NE861"/>
      <c r="NF861"/>
      <c r="NG861"/>
      <c r="NH861"/>
      <c r="NI861"/>
      <c r="NJ861"/>
      <c r="NK861"/>
      <c r="NL861"/>
      <c r="NM861"/>
      <c r="NN861"/>
      <c r="NO861"/>
      <c r="NP861"/>
      <c r="NQ861"/>
      <c r="NR861"/>
      <c r="NS861"/>
      <c r="NT861"/>
      <c r="NU861"/>
      <c r="NV861"/>
      <c r="NW861"/>
      <c r="NX861"/>
      <c r="NY861"/>
      <c r="NZ861"/>
      <c r="OA861"/>
      <c r="OB861"/>
      <c r="OC861"/>
      <c r="OD861"/>
      <c r="OE861"/>
      <c r="OF861"/>
      <c r="OG861"/>
      <c r="OH861"/>
      <c r="OI861"/>
      <c r="OJ861"/>
      <c r="OK861"/>
      <c r="OL861"/>
      <c r="OM861"/>
      <c r="ON861"/>
      <c r="OO861"/>
      <c r="OP861"/>
      <c r="OQ861"/>
      <c r="OR861"/>
      <c r="OS861"/>
      <c r="OT861"/>
      <c r="OU861"/>
      <c r="OV861"/>
      <c r="OW861"/>
      <c r="OX861"/>
      <c r="OY861"/>
      <c r="OZ861"/>
      <c r="PA861"/>
      <c r="PB861"/>
      <c r="PC861"/>
      <c r="PD861"/>
      <c r="PE861"/>
      <c r="PF861"/>
      <c r="PG861"/>
      <c r="PH861"/>
      <c r="PI861"/>
      <c r="PJ861"/>
      <c r="PK861"/>
      <c r="PL861"/>
      <c r="PM861"/>
      <c r="PN861"/>
      <c r="PO861"/>
      <c r="PP861"/>
      <c r="PQ861"/>
      <c r="PR861"/>
      <c r="PS861"/>
      <c r="PT861"/>
      <c r="PU861"/>
      <c r="PV861"/>
      <c r="PW861"/>
      <c r="PX861"/>
      <c r="PY861"/>
      <c r="PZ861"/>
      <c r="QA861"/>
      <c r="QB861"/>
      <c r="QC861"/>
      <c r="QD861"/>
      <c r="QE861"/>
      <c r="QF861"/>
      <c r="QG861"/>
      <c r="QH861"/>
      <c r="QI861"/>
      <c r="QJ861"/>
      <c r="QK861"/>
      <c r="QL861"/>
      <c r="QM861"/>
      <c r="QN861"/>
      <c r="QO861"/>
      <c r="QP861"/>
      <c r="QQ861"/>
      <c r="QR861"/>
      <c r="QS861"/>
      <c r="QT861"/>
      <c r="QU861"/>
      <c r="QV861"/>
      <c r="QW861"/>
      <c r="QX861"/>
      <c r="QY861"/>
      <c r="QZ861"/>
      <c r="RA861"/>
      <c r="RB861"/>
      <c r="RC861"/>
      <c r="RD861"/>
      <c r="RE861"/>
      <c r="RF861"/>
      <c r="RG861"/>
      <c r="RH861"/>
      <c r="RI861"/>
      <c r="RJ861"/>
      <c r="RK861"/>
      <c r="RL861"/>
      <c r="RM861"/>
      <c r="RN861"/>
      <c r="RO861"/>
      <c r="RP861"/>
      <c r="RQ861"/>
      <c r="RR861"/>
      <c r="RS861"/>
      <c r="RT861"/>
      <c r="RU861"/>
      <c r="RV861"/>
      <c r="RW861"/>
      <c r="RX861"/>
      <c r="RY861"/>
      <c r="RZ861"/>
      <c r="SA861"/>
      <c r="SB861"/>
      <c r="SC861"/>
      <c r="SD861"/>
      <c r="SE861"/>
      <c r="SF861"/>
      <c r="SG861"/>
      <c r="SH861"/>
      <c r="SI861"/>
      <c r="SJ861"/>
      <c r="SK861"/>
      <c r="SL861"/>
      <c r="SM861"/>
      <c r="SN861"/>
      <c r="SO861"/>
      <c r="SP861"/>
      <c r="SQ861"/>
      <c r="SR861"/>
      <c r="SS861"/>
      <c r="ST861"/>
      <c r="SU861"/>
      <c r="SV861"/>
      <c r="SW861"/>
      <c r="SX861"/>
      <c r="SY861"/>
      <c r="SZ861"/>
      <c r="TA861"/>
      <c r="TB861"/>
      <c r="TC861"/>
      <c r="TD861"/>
      <c r="TE861"/>
      <c r="TF861"/>
      <c r="TG861"/>
      <c r="TH861"/>
      <c r="TI861"/>
      <c r="TJ861"/>
      <c r="TK861"/>
      <c r="TL861"/>
      <c r="TM861"/>
      <c r="TN861"/>
      <c r="TO861"/>
      <c r="TP861"/>
      <c r="TQ861"/>
      <c r="TR861"/>
      <c r="TS861"/>
      <c r="TT861"/>
      <c r="TU861"/>
      <c r="TV861"/>
      <c r="TW861"/>
      <c r="TX861"/>
      <c r="TY861"/>
      <c r="TZ861"/>
      <c r="UA861"/>
      <c r="UB861"/>
      <c r="UC861"/>
      <c r="UD861"/>
      <c r="UE861"/>
      <c r="UF861"/>
      <c r="UG861"/>
      <c r="UH861"/>
      <c r="UI861"/>
      <c r="UJ861"/>
      <c r="UK861"/>
      <c r="UL861"/>
      <c r="UM861"/>
      <c r="UN861"/>
      <c r="UO861"/>
      <c r="UP861"/>
      <c r="UQ861"/>
      <c r="UR861"/>
      <c r="US861"/>
      <c r="UT861"/>
      <c r="UU861"/>
      <c r="UV861"/>
      <c r="UW861"/>
      <c r="UX861"/>
      <c r="UY861"/>
      <c r="UZ861"/>
      <c r="VA861"/>
      <c r="VB861"/>
      <c r="VC861"/>
      <c r="VD861"/>
      <c r="VE861"/>
      <c r="VF861"/>
      <c r="VG861"/>
      <c r="VH861"/>
      <c r="VI861"/>
      <c r="VJ861"/>
      <c r="VK861"/>
      <c r="VL861"/>
      <c r="VM861"/>
      <c r="VN861"/>
      <c r="VO861"/>
      <c r="VP861"/>
      <c r="VQ861"/>
      <c r="VR861"/>
      <c r="VS861"/>
      <c r="VT861"/>
      <c r="VU861"/>
      <c r="VV861"/>
      <c r="VW861"/>
      <c r="VX861"/>
      <c r="VY861"/>
      <c r="VZ861"/>
      <c r="WA861"/>
      <c r="WB861"/>
      <c r="WC861"/>
      <c r="WD861"/>
      <c r="WE861"/>
      <c r="WF861"/>
      <c r="WG861"/>
      <c r="WH861"/>
      <c r="WI861"/>
      <c r="WJ861"/>
      <c r="WK861"/>
      <c r="WL861"/>
      <c r="WM861"/>
      <c r="WN861"/>
      <c r="WO861"/>
      <c r="WP861"/>
      <c r="WQ861"/>
      <c r="WR861"/>
      <c r="WS861"/>
      <c r="WT861"/>
      <c r="WU861"/>
      <c r="WV861"/>
      <c r="WW861"/>
      <c r="WX861"/>
      <c r="WY861"/>
      <c r="WZ861"/>
      <c r="XA861"/>
      <c r="XB861"/>
      <c r="XC861"/>
      <c r="XD861"/>
      <c r="XE861"/>
      <c r="XF861"/>
      <c r="XG861"/>
      <c r="XH861"/>
      <c r="XI861"/>
      <c r="XJ861"/>
      <c r="XK861"/>
      <c r="XL861"/>
      <c r="XM861"/>
      <c r="XN861"/>
      <c r="XO861"/>
      <c r="XP861"/>
      <c r="XQ861"/>
      <c r="XR861"/>
      <c r="XS861"/>
      <c r="XT861"/>
      <c r="XU861"/>
      <c r="XV861"/>
      <c r="XW861"/>
      <c r="XX861"/>
      <c r="XY861"/>
      <c r="XZ861"/>
      <c r="YA861"/>
      <c r="YB861"/>
      <c r="YC861"/>
      <c r="YD861"/>
      <c r="YE861"/>
      <c r="YF861"/>
      <c r="YG861"/>
      <c r="YH861"/>
      <c r="YI861"/>
      <c r="YJ861"/>
      <c r="YK861"/>
      <c r="YL861"/>
      <c r="YM861"/>
      <c r="YN861"/>
      <c r="YO861"/>
      <c r="YP861"/>
      <c r="YQ861"/>
      <c r="YR861"/>
      <c r="YS861"/>
      <c r="YT861"/>
      <c r="YU861"/>
      <c r="YV861"/>
      <c r="YW861"/>
      <c r="YX861"/>
      <c r="YY861"/>
      <c r="YZ861"/>
      <c r="ZA861"/>
      <c r="ZB861"/>
      <c r="ZC861"/>
      <c r="ZD861"/>
      <c r="ZE861"/>
      <c r="ZF861"/>
      <c r="ZG861"/>
      <c r="ZH861"/>
      <c r="ZI861"/>
      <c r="ZJ861"/>
      <c r="ZK861"/>
      <c r="ZL861"/>
      <c r="ZM861"/>
      <c r="ZN861"/>
      <c r="ZO861"/>
      <c r="ZP861"/>
      <c r="ZQ861"/>
      <c r="ZR861"/>
      <c r="ZS861"/>
      <c r="ZT861"/>
      <c r="ZU861"/>
      <c r="ZV861"/>
    </row>
    <row r="862" spans="1:698" s="1" customFormat="1" ht="14.5" hidden="1" x14ac:dyDescent="0.35">
      <c r="A862"/>
      <c r="B862"/>
      <c r="C862"/>
      <c r="D862" t="s">
        <v>40</v>
      </c>
      <c r="E862" s="4"/>
      <c r="F862" s="3"/>
      <c r="G862" s="3"/>
      <c r="H862" s="3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  <c r="JA862"/>
      <c r="JB862"/>
      <c r="JC862"/>
      <c r="JD862"/>
      <c r="JE862"/>
      <c r="JF862"/>
      <c r="JG862"/>
      <c r="JH862"/>
      <c r="JI862"/>
      <c r="JJ862"/>
      <c r="JK862"/>
      <c r="JL862"/>
      <c r="JM862"/>
      <c r="JN862"/>
      <c r="JO862"/>
      <c r="JP862"/>
      <c r="JQ862"/>
      <c r="JR862"/>
      <c r="JS862"/>
      <c r="JT862"/>
      <c r="JU862"/>
      <c r="JV862"/>
      <c r="JW862"/>
      <c r="JX862"/>
      <c r="JY862"/>
      <c r="JZ862"/>
      <c r="KA862"/>
      <c r="KB862"/>
      <c r="KC862"/>
      <c r="KD862"/>
      <c r="KE862"/>
      <c r="KF862"/>
      <c r="KG862"/>
      <c r="KH862"/>
      <c r="KI862"/>
      <c r="KJ862"/>
      <c r="KK862"/>
      <c r="KL862"/>
      <c r="KM862"/>
      <c r="KN862"/>
      <c r="KO862"/>
      <c r="KP862"/>
      <c r="KQ862"/>
      <c r="KR862"/>
      <c r="KS862"/>
      <c r="KT862"/>
      <c r="KU862"/>
      <c r="KV862"/>
      <c r="KW862"/>
      <c r="KX862"/>
      <c r="KY862"/>
      <c r="KZ862"/>
      <c r="LA862"/>
      <c r="LB862"/>
      <c r="LC862"/>
      <c r="LD862"/>
      <c r="LE862"/>
      <c r="LF862"/>
      <c r="LG862"/>
      <c r="LH862"/>
      <c r="LI862"/>
      <c r="LJ862"/>
      <c r="LK862"/>
      <c r="LL862"/>
      <c r="LM862"/>
      <c r="LN862"/>
      <c r="LO862"/>
      <c r="LP862"/>
      <c r="LQ862"/>
      <c r="LR862"/>
      <c r="LS862"/>
      <c r="LT862"/>
      <c r="LU862"/>
      <c r="LV862"/>
      <c r="LW862"/>
      <c r="LX862"/>
      <c r="LY862"/>
      <c r="LZ862"/>
      <c r="MA862"/>
      <c r="MB862"/>
      <c r="MC862"/>
      <c r="MD862"/>
      <c r="ME862"/>
      <c r="MF862"/>
      <c r="MG862"/>
      <c r="MH862"/>
      <c r="MI862"/>
      <c r="MJ862"/>
      <c r="MK862"/>
      <c r="ML862"/>
      <c r="MM862"/>
      <c r="MN862"/>
      <c r="MO862"/>
      <c r="MP862"/>
      <c r="MQ862"/>
      <c r="MR862"/>
      <c r="MS862"/>
      <c r="MT862"/>
      <c r="MU862"/>
      <c r="MV862"/>
      <c r="MW862"/>
      <c r="MX862"/>
      <c r="MY862"/>
      <c r="MZ862"/>
      <c r="NA862"/>
      <c r="NB862"/>
      <c r="NC862"/>
      <c r="ND862"/>
      <c r="NE862"/>
      <c r="NF862"/>
      <c r="NG862"/>
      <c r="NH862"/>
      <c r="NI862"/>
      <c r="NJ862"/>
      <c r="NK862"/>
      <c r="NL862"/>
      <c r="NM862"/>
      <c r="NN862"/>
      <c r="NO862"/>
      <c r="NP862"/>
      <c r="NQ862"/>
      <c r="NR862"/>
      <c r="NS862"/>
      <c r="NT862"/>
      <c r="NU862"/>
      <c r="NV862"/>
      <c r="NW862"/>
      <c r="NX862"/>
      <c r="NY862"/>
      <c r="NZ862"/>
      <c r="OA862"/>
      <c r="OB862"/>
      <c r="OC862"/>
      <c r="OD862"/>
      <c r="OE862"/>
      <c r="OF862"/>
      <c r="OG862"/>
      <c r="OH862"/>
      <c r="OI862"/>
      <c r="OJ862"/>
      <c r="OK862"/>
      <c r="OL862"/>
      <c r="OM862"/>
      <c r="ON862"/>
      <c r="OO862"/>
      <c r="OP862"/>
      <c r="OQ862"/>
      <c r="OR862"/>
      <c r="OS862"/>
      <c r="OT862"/>
      <c r="OU862"/>
      <c r="OV862"/>
      <c r="OW862"/>
      <c r="OX862"/>
      <c r="OY862"/>
      <c r="OZ862"/>
      <c r="PA862"/>
      <c r="PB862"/>
      <c r="PC862"/>
      <c r="PD862"/>
      <c r="PE862"/>
      <c r="PF862"/>
      <c r="PG862"/>
      <c r="PH862"/>
      <c r="PI862"/>
      <c r="PJ862"/>
      <c r="PK862"/>
      <c r="PL862"/>
      <c r="PM862"/>
      <c r="PN862"/>
      <c r="PO862"/>
      <c r="PP862"/>
      <c r="PQ862"/>
      <c r="PR862"/>
      <c r="PS862"/>
      <c r="PT862"/>
      <c r="PU862"/>
      <c r="PV862"/>
      <c r="PW862"/>
      <c r="PX862"/>
      <c r="PY862"/>
      <c r="PZ862"/>
      <c r="QA862"/>
      <c r="QB862"/>
      <c r="QC862"/>
      <c r="QD862"/>
      <c r="QE862"/>
      <c r="QF862"/>
      <c r="QG862"/>
      <c r="QH862"/>
      <c r="QI862"/>
      <c r="QJ862"/>
      <c r="QK862"/>
      <c r="QL862"/>
      <c r="QM862"/>
      <c r="QN862"/>
      <c r="QO862"/>
      <c r="QP862"/>
      <c r="QQ862"/>
      <c r="QR862"/>
      <c r="QS862"/>
      <c r="QT862"/>
      <c r="QU862"/>
      <c r="QV862"/>
      <c r="QW862"/>
      <c r="QX862"/>
      <c r="QY862"/>
      <c r="QZ862"/>
      <c r="RA862"/>
      <c r="RB862"/>
      <c r="RC862"/>
      <c r="RD862"/>
      <c r="RE862"/>
      <c r="RF862"/>
      <c r="RG862"/>
      <c r="RH862"/>
      <c r="RI862"/>
      <c r="RJ862"/>
      <c r="RK862"/>
      <c r="RL862"/>
      <c r="RM862"/>
      <c r="RN862"/>
      <c r="RO862"/>
      <c r="RP862"/>
      <c r="RQ862"/>
      <c r="RR862"/>
      <c r="RS862"/>
      <c r="RT862"/>
      <c r="RU862"/>
      <c r="RV862"/>
      <c r="RW862"/>
      <c r="RX862"/>
      <c r="RY862"/>
      <c r="RZ862"/>
      <c r="SA862"/>
      <c r="SB862"/>
      <c r="SC862"/>
      <c r="SD862"/>
      <c r="SE862"/>
      <c r="SF862"/>
      <c r="SG862"/>
      <c r="SH862"/>
      <c r="SI862"/>
      <c r="SJ862"/>
      <c r="SK862"/>
      <c r="SL862"/>
      <c r="SM862"/>
      <c r="SN862"/>
      <c r="SO862"/>
      <c r="SP862"/>
      <c r="SQ862"/>
      <c r="SR862"/>
      <c r="SS862"/>
      <c r="ST862"/>
      <c r="SU862"/>
      <c r="SV862"/>
      <c r="SW862"/>
      <c r="SX862"/>
      <c r="SY862"/>
      <c r="SZ862"/>
      <c r="TA862"/>
      <c r="TB862"/>
      <c r="TC862"/>
      <c r="TD862"/>
      <c r="TE862"/>
      <c r="TF862"/>
      <c r="TG862"/>
      <c r="TH862"/>
      <c r="TI862"/>
      <c r="TJ862"/>
      <c r="TK862"/>
      <c r="TL862"/>
      <c r="TM862"/>
      <c r="TN862"/>
      <c r="TO862"/>
      <c r="TP862"/>
      <c r="TQ862"/>
      <c r="TR862"/>
      <c r="TS862"/>
      <c r="TT862"/>
      <c r="TU862"/>
      <c r="TV862"/>
      <c r="TW862"/>
      <c r="TX862"/>
      <c r="TY862"/>
      <c r="TZ862"/>
      <c r="UA862"/>
      <c r="UB862"/>
      <c r="UC862"/>
      <c r="UD862"/>
      <c r="UE862"/>
      <c r="UF862"/>
      <c r="UG862"/>
      <c r="UH862"/>
      <c r="UI862"/>
      <c r="UJ862"/>
      <c r="UK862"/>
      <c r="UL862"/>
      <c r="UM862"/>
      <c r="UN862"/>
      <c r="UO862"/>
      <c r="UP862"/>
      <c r="UQ862"/>
      <c r="UR862"/>
      <c r="US862"/>
      <c r="UT862"/>
      <c r="UU862"/>
      <c r="UV862"/>
      <c r="UW862"/>
      <c r="UX862"/>
      <c r="UY862"/>
      <c r="UZ862"/>
      <c r="VA862"/>
      <c r="VB862"/>
      <c r="VC862"/>
      <c r="VD862"/>
      <c r="VE862"/>
      <c r="VF862"/>
      <c r="VG862"/>
      <c r="VH862"/>
      <c r="VI862"/>
      <c r="VJ862"/>
      <c r="VK862"/>
      <c r="VL862"/>
      <c r="VM862"/>
      <c r="VN862"/>
      <c r="VO862"/>
      <c r="VP862"/>
      <c r="VQ862"/>
      <c r="VR862"/>
      <c r="VS862"/>
      <c r="VT862"/>
      <c r="VU862"/>
      <c r="VV862"/>
      <c r="VW862"/>
      <c r="VX862"/>
      <c r="VY862"/>
      <c r="VZ862"/>
      <c r="WA862"/>
      <c r="WB862"/>
      <c r="WC862"/>
      <c r="WD862"/>
      <c r="WE862"/>
      <c r="WF862"/>
      <c r="WG862"/>
      <c r="WH862"/>
      <c r="WI862"/>
      <c r="WJ862"/>
      <c r="WK862"/>
      <c r="WL862"/>
      <c r="WM862"/>
      <c r="WN862"/>
      <c r="WO862"/>
      <c r="WP862"/>
      <c r="WQ862"/>
      <c r="WR862"/>
      <c r="WS862"/>
      <c r="WT862"/>
      <c r="WU862"/>
      <c r="WV862"/>
      <c r="WW862"/>
      <c r="WX862"/>
      <c r="WY862"/>
      <c r="WZ862"/>
      <c r="XA862"/>
      <c r="XB862"/>
      <c r="XC862"/>
      <c r="XD862"/>
      <c r="XE862"/>
      <c r="XF862"/>
      <c r="XG862"/>
      <c r="XH862"/>
      <c r="XI862"/>
      <c r="XJ862"/>
      <c r="XK862"/>
      <c r="XL862"/>
      <c r="XM862"/>
      <c r="XN862"/>
      <c r="XO862"/>
      <c r="XP862"/>
      <c r="XQ862"/>
      <c r="XR862"/>
      <c r="XS862"/>
      <c r="XT862"/>
      <c r="XU862"/>
      <c r="XV862"/>
      <c r="XW862"/>
      <c r="XX862"/>
      <c r="XY862"/>
      <c r="XZ862"/>
      <c r="YA862"/>
      <c r="YB862"/>
      <c r="YC862"/>
      <c r="YD862"/>
      <c r="YE862"/>
      <c r="YF862"/>
      <c r="YG862"/>
      <c r="YH862"/>
      <c r="YI862"/>
      <c r="YJ862"/>
      <c r="YK862"/>
      <c r="YL862"/>
      <c r="YM862"/>
      <c r="YN862"/>
      <c r="YO862"/>
      <c r="YP862"/>
      <c r="YQ862"/>
      <c r="YR862"/>
      <c r="YS862"/>
      <c r="YT862"/>
      <c r="YU862"/>
      <c r="YV862"/>
      <c r="YW862"/>
      <c r="YX862"/>
      <c r="YY862"/>
      <c r="YZ862"/>
      <c r="ZA862"/>
      <c r="ZB862"/>
      <c r="ZC862"/>
      <c r="ZD862"/>
      <c r="ZE862"/>
      <c r="ZF862"/>
      <c r="ZG862"/>
      <c r="ZH862"/>
      <c r="ZI862"/>
      <c r="ZJ862"/>
      <c r="ZK862"/>
      <c r="ZL862"/>
      <c r="ZM862"/>
      <c r="ZN862"/>
      <c r="ZO862"/>
      <c r="ZP862"/>
      <c r="ZQ862"/>
      <c r="ZR862"/>
      <c r="ZS862"/>
      <c r="ZT862"/>
      <c r="ZU862"/>
      <c r="ZV862"/>
    </row>
    <row r="863" spans="1:698" s="1" customFormat="1" ht="14.5" hidden="1" x14ac:dyDescent="0.35">
      <c r="A863"/>
      <c r="B863"/>
      <c r="C863"/>
      <c r="D863" t="s">
        <v>40</v>
      </c>
      <c r="E863" s="4"/>
      <c r="F863" s="3"/>
      <c r="G863" s="3"/>
      <c r="H863" s="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  <c r="JA863"/>
      <c r="JB863"/>
      <c r="JC863"/>
      <c r="JD863"/>
      <c r="JE863"/>
      <c r="JF863"/>
      <c r="JG863"/>
      <c r="JH863"/>
      <c r="JI863"/>
      <c r="JJ863"/>
      <c r="JK863"/>
      <c r="JL863"/>
      <c r="JM863"/>
      <c r="JN863"/>
      <c r="JO863"/>
      <c r="JP863"/>
      <c r="JQ863"/>
      <c r="JR863"/>
      <c r="JS863"/>
      <c r="JT863"/>
      <c r="JU863"/>
      <c r="JV863"/>
      <c r="JW863"/>
      <c r="JX863"/>
      <c r="JY863"/>
      <c r="JZ863"/>
      <c r="KA863"/>
      <c r="KB863"/>
      <c r="KC863"/>
      <c r="KD863"/>
      <c r="KE863"/>
      <c r="KF863"/>
      <c r="KG863"/>
      <c r="KH863"/>
      <c r="KI863"/>
      <c r="KJ863"/>
      <c r="KK863"/>
      <c r="KL863"/>
      <c r="KM863"/>
      <c r="KN863"/>
      <c r="KO863"/>
      <c r="KP863"/>
      <c r="KQ863"/>
      <c r="KR863"/>
      <c r="KS863"/>
      <c r="KT863"/>
      <c r="KU863"/>
      <c r="KV863"/>
      <c r="KW863"/>
      <c r="KX863"/>
      <c r="KY863"/>
      <c r="KZ863"/>
      <c r="LA863"/>
      <c r="LB863"/>
      <c r="LC863"/>
      <c r="LD863"/>
      <c r="LE863"/>
      <c r="LF863"/>
      <c r="LG863"/>
      <c r="LH863"/>
      <c r="LI863"/>
      <c r="LJ863"/>
      <c r="LK863"/>
      <c r="LL863"/>
      <c r="LM863"/>
      <c r="LN863"/>
      <c r="LO863"/>
      <c r="LP863"/>
      <c r="LQ863"/>
      <c r="LR863"/>
      <c r="LS863"/>
      <c r="LT863"/>
      <c r="LU863"/>
      <c r="LV863"/>
      <c r="LW863"/>
      <c r="LX863"/>
      <c r="LY863"/>
      <c r="LZ863"/>
      <c r="MA863"/>
      <c r="MB863"/>
      <c r="MC863"/>
      <c r="MD863"/>
      <c r="ME863"/>
      <c r="MF863"/>
      <c r="MG863"/>
      <c r="MH863"/>
      <c r="MI863"/>
      <c r="MJ863"/>
      <c r="MK863"/>
      <c r="ML863"/>
      <c r="MM863"/>
      <c r="MN863"/>
      <c r="MO863"/>
      <c r="MP863"/>
      <c r="MQ863"/>
      <c r="MR863"/>
      <c r="MS863"/>
      <c r="MT863"/>
      <c r="MU863"/>
      <c r="MV863"/>
      <c r="MW863"/>
      <c r="MX863"/>
      <c r="MY863"/>
      <c r="MZ863"/>
      <c r="NA863"/>
      <c r="NB863"/>
      <c r="NC863"/>
      <c r="ND863"/>
      <c r="NE863"/>
      <c r="NF863"/>
      <c r="NG863"/>
      <c r="NH863"/>
      <c r="NI863"/>
      <c r="NJ863"/>
      <c r="NK863"/>
      <c r="NL863"/>
      <c r="NM863"/>
      <c r="NN863"/>
      <c r="NO863"/>
      <c r="NP863"/>
      <c r="NQ863"/>
      <c r="NR863"/>
      <c r="NS863"/>
      <c r="NT863"/>
      <c r="NU863"/>
      <c r="NV863"/>
      <c r="NW863"/>
      <c r="NX863"/>
      <c r="NY863"/>
      <c r="NZ863"/>
      <c r="OA863"/>
      <c r="OB863"/>
      <c r="OC863"/>
      <c r="OD863"/>
      <c r="OE863"/>
      <c r="OF863"/>
      <c r="OG863"/>
      <c r="OH863"/>
      <c r="OI863"/>
      <c r="OJ863"/>
      <c r="OK863"/>
      <c r="OL863"/>
      <c r="OM863"/>
      <c r="ON863"/>
      <c r="OO863"/>
      <c r="OP863"/>
      <c r="OQ863"/>
      <c r="OR863"/>
      <c r="OS863"/>
      <c r="OT863"/>
      <c r="OU863"/>
      <c r="OV863"/>
      <c r="OW863"/>
      <c r="OX863"/>
      <c r="OY863"/>
      <c r="OZ863"/>
      <c r="PA863"/>
      <c r="PB863"/>
      <c r="PC863"/>
      <c r="PD863"/>
      <c r="PE863"/>
      <c r="PF863"/>
      <c r="PG863"/>
      <c r="PH863"/>
      <c r="PI863"/>
      <c r="PJ863"/>
      <c r="PK863"/>
      <c r="PL863"/>
      <c r="PM863"/>
      <c r="PN863"/>
      <c r="PO863"/>
      <c r="PP863"/>
      <c r="PQ863"/>
      <c r="PR863"/>
      <c r="PS863"/>
      <c r="PT863"/>
      <c r="PU863"/>
      <c r="PV863"/>
      <c r="PW863"/>
      <c r="PX863"/>
      <c r="PY863"/>
      <c r="PZ863"/>
      <c r="QA863"/>
      <c r="QB863"/>
      <c r="QC863"/>
      <c r="QD863"/>
      <c r="QE863"/>
      <c r="QF863"/>
      <c r="QG863"/>
      <c r="QH863"/>
      <c r="QI863"/>
      <c r="QJ863"/>
      <c r="QK863"/>
      <c r="QL863"/>
      <c r="QM863"/>
      <c r="QN863"/>
      <c r="QO863"/>
      <c r="QP863"/>
      <c r="QQ863"/>
      <c r="QR863"/>
      <c r="QS863"/>
      <c r="QT863"/>
      <c r="QU863"/>
      <c r="QV863"/>
      <c r="QW863"/>
      <c r="QX863"/>
      <c r="QY863"/>
      <c r="QZ863"/>
      <c r="RA863"/>
      <c r="RB863"/>
      <c r="RC863"/>
      <c r="RD863"/>
      <c r="RE863"/>
      <c r="RF863"/>
      <c r="RG863"/>
      <c r="RH863"/>
      <c r="RI863"/>
      <c r="RJ863"/>
      <c r="RK863"/>
      <c r="RL863"/>
      <c r="RM863"/>
      <c r="RN863"/>
      <c r="RO863"/>
      <c r="RP863"/>
      <c r="RQ863"/>
      <c r="RR863"/>
      <c r="RS863"/>
      <c r="RT863"/>
      <c r="RU863"/>
      <c r="RV863"/>
      <c r="RW863"/>
      <c r="RX863"/>
      <c r="RY863"/>
      <c r="RZ863"/>
      <c r="SA863"/>
      <c r="SB863"/>
      <c r="SC863"/>
      <c r="SD863"/>
      <c r="SE863"/>
      <c r="SF863"/>
      <c r="SG863"/>
      <c r="SH863"/>
      <c r="SI863"/>
      <c r="SJ863"/>
      <c r="SK863"/>
      <c r="SL863"/>
      <c r="SM863"/>
      <c r="SN863"/>
      <c r="SO863"/>
      <c r="SP863"/>
      <c r="SQ863"/>
      <c r="SR863"/>
      <c r="SS863"/>
      <c r="ST863"/>
      <c r="SU863"/>
      <c r="SV863"/>
      <c r="SW863"/>
      <c r="SX863"/>
      <c r="SY863"/>
      <c r="SZ863"/>
      <c r="TA863"/>
      <c r="TB863"/>
      <c r="TC863"/>
      <c r="TD863"/>
      <c r="TE863"/>
      <c r="TF863"/>
      <c r="TG863"/>
      <c r="TH863"/>
      <c r="TI863"/>
      <c r="TJ863"/>
      <c r="TK863"/>
      <c r="TL863"/>
      <c r="TM863"/>
      <c r="TN863"/>
      <c r="TO863"/>
      <c r="TP863"/>
      <c r="TQ863"/>
      <c r="TR863"/>
      <c r="TS863"/>
      <c r="TT863"/>
      <c r="TU863"/>
      <c r="TV863"/>
      <c r="TW863"/>
      <c r="TX863"/>
      <c r="TY863"/>
      <c r="TZ863"/>
      <c r="UA863"/>
      <c r="UB863"/>
      <c r="UC863"/>
      <c r="UD863"/>
      <c r="UE863"/>
      <c r="UF863"/>
      <c r="UG863"/>
      <c r="UH863"/>
      <c r="UI863"/>
      <c r="UJ863"/>
      <c r="UK863"/>
      <c r="UL863"/>
      <c r="UM863"/>
      <c r="UN863"/>
      <c r="UO863"/>
      <c r="UP863"/>
      <c r="UQ863"/>
      <c r="UR863"/>
      <c r="US863"/>
      <c r="UT863"/>
      <c r="UU863"/>
      <c r="UV863"/>
      <c r="UW863"/>
      <c r="UX863"/>
      <c r="UY863"/>
      <c r="UZ863"/>
      <c r="VA863"/>
      <c r="VB863"/>
      <c r="VC863"/>
      <c r="VD863"/>
      <c r="VE863"/>
      <c r="VF863"/>
      <c r="VG863"/>
      <c r="VH863"/>
      <c r="VI863"/>
      <c r="VJ863"/>
      <c r="VK863"/>
      <c r="VL863"/>
      <c r="VM863"/>
      <c r="VN863"/>
      <c r="VO863"/>
      <c r="VP863"/>
      <c r="VQ863"/>
      <c r="VR863"/>
      <c r="VS863"/>
      <c r="VT863"/>
      <c r="VU863"/>
      <c r="VV863"/>
      <c r="VW863"/>
      <c r="VX863"/>
      <c r="VY863"/>
      <c r="VZ863"/>
      <c r="WA863"/>
      <c r="WB863"/>
      <c r="WC863"/>
      <c r="WD863"/>
      <c r="WE863"/>
      <c r="WF863"/>
      <c r="WG863"/>
      <c r="WH863"/>
      <c r="WI863"/>
      <c r="WJ863"/>
      <c r="WK863"/>
      <c r="WL863"/>
      <c r="WM863"/>
      <c r="WN863"/>
      <c r="WO863"/>
      <c r="WP863"/>
      <c r="WQ863"/>
      <c r="WR863"/>
      <c r="WS863"/>
      <c r="WT863"/>
      <c r="WU863"/>
      <c r="WV863"/>
      <c r="WW863"/>
      <c r="WX863"/>
      <c r="WY863"/>
      <c r="WZ863"/>
      <c r="XA863"/>
      <c r="XB863"/>
      <c r="XC863"/>
      <c r="XD863"/>
      <c r="XE863"/>
      <c r="XF863"/>
      <c r="XG863"/>
      <c r="XH863"/>
      <c r="XI863"/>
      <c r="XJ863"/>
      <c r="XK863"/>
      <c r="XL863"/>
      <c r="XM863"/>
      <c r="XN863"/>
      <c r="XO863"/>
      <c r="XP863"/>
      <c r="XQ863"/>
      <c r="XR863"/>
      <c r="XS863"/>
      <c r="XT863"/>
      <c r="XU863"/>
      <c r="XV863"/>
      <c r="XW863"/>
      <c r="XX863"/>
      <c r="XY863"/>
      <c r="XZ863"/>
      <c r="YA863"/>
      <c r="YB863"/>
      <c r="YC863"/>
      <c r="YD863"/>
      <c r="YE863"/>
      <c r="YF863"/>
      <c r="YG863"/>
      <c r="YH863"/>
      <c r="YI863"/>
      <c r="YJ863"/>
      <c r="YK863"/>
      <c r="YL863"/>
      <c r="YM863"/>
      <c r="YN863"/>
      <c r="YO863"/>
      <c r="YP863"/>
      <c r="YQ863"/>
      <c r="YR863"/>
      <c r="YS863"/>
      <c r="YT863"/>
      <c r="YU863"/>
      <c r="YV863"/>
      <c r="YW863"/>
      <c r="YX863"/>
      <c r="YY863"/>
      <c r="YZ863"/>
      <c r="ZA863"/>
      <c r="ZB863"/>
      <c r="ZC863"/>
      <c r="ZD863"/>
      <c r="ZE863"/>
      <c r="ZF863"/>
      <c r="ZG863"/>
      <c r="ZH863"/>
      <c r="ZI863"/>
      <c r="ZJ863"/>
      <c r="ZK863"/>
      <c r="ZL863"/>
      <c r="ZM863"/>
      <c r="ZN863"/>
      <c r="ZO863"/>
      <c r="ZP863"/>
      <c r="ZQ863"/>
      <c r="ZR863"/>
      <c r="ZS863"/>
      <c r="ZT863"/>
      <c r="ZU863"/>
      <c r="ZV863"/>
    </row>
    <row r="864" spans="1:698" s="1" customFormat="1" ht="14.5" hidden="1" x14ac:dyDescent="0.35">
      <c r="A864"/>
      <c r="B864"/>
      <c r="C864"/>
      <c r="D864" t="s">
        <v>40</v>
      </c>
      <c r="E864" s="4"/>
      <c r="F864" s="3"/>
      <c r="G864" s="3"/>
      <c r="H864" s="3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  <c r="IF864"/>
      <c r="IG864"/>
      <c r="IH864"/>
      <c r="II864"/>
      <c r="IJ864"/>
      <c r="IK864"/>
      <c r="IL864"/>
      <c r="IM864"/>
      <c r="IN864"/>
      <c r="IO864"/>
      <c r="IP864"/>
      <c r="IQ864"/>
      <c r="IR864"/>
      <c r="IS864"/>
      <c r="IT864"/>
      <c r="IU864"/>
      <c r="IV864"/>
      <c r="IW864"/>
      <c r="IX864"/>
      <c r="IY864"/>
      <c r="IZ864"/>
      <c r="JA864"/>
      <c r="JB864"/>
      <c r="JC864"/>
      <c r="JD864"/>
      <c r="JE864"/>
      <c r="JF864"/>
      <c r="JG864"/>
      <c r="JH864"/>
      <c r="JI864"/>
      <c r="JJ864"/>
      <c r="JK864"/>
      <c r="JL864"/>
      <c r="JM864"/>
      <c r="JN864"/>
      <c r="JO864"/>
      <c r="JP864"/>
      <c r="JQ864"/>
      <c r="JR864"/>
      <c r="JS864"/>
      <c r="JT864"/>
      <c r="JU864"/>
      <c r="JV864"/>
      <c r="JW864"/>
      <c r="JX864"/>
      <c r="JY864"/>
      <c r="JZ864"/>
      <c r="KA864"/>
      <c r="KB864"/>
      <c r="KC864"/>
      <c r="KD864"/>
      <c r="KE864"/>
      <c r="KF864"/>
      <c r="KG864"/>
      <c r="KH864"/>
      <c r="KI864"/>
      <c r="KJ864"/>
      <c r="KK864"/>
      <c r="KL864"/>
      <c r="KM864"/>
      <c r="KN864"/>
      <c r="KO864"/>
      <c r="KP864"/>
      <c r="KQ864"/>
      <c r="KR864"/>
      <c r="KS864"/>
      <c r="KT864"/>
      <c r="KU864"/>
      <c r="KV864"/>
      <c r="KW864"/>
      <c r="KX864"/>
      <c r="KY864"/>
      <c r="KZ864"/>
      <c r="LA864"/>
      <c r="LB864"/>
      <c r="LC864"/>
      <c r="LD864"/>
      <c r="LE864"/>
      <c r="LF864"/>
      <c r="LG864"/>
      <c r="LH864"/>
      <c r="LI864"/>
      <c r="LJ864"/>
      <c r="LK864"/>
      <c r="LL864"/>
      <c r="LM864"/>
      <c r="LN864"/>
      <c r="LO864"/>
      <c r="LP864"/>
      <c r="LQ864"/>
      <c r="LR864"/>
      <c r="LS864"/>
      <c r="LT864"/>
      <c r="LU864"/>
      <c r="LV864"/>
      <c r="LW864"/>
      <c r="LX864"/>
      <c r="LY864"/>
      <c r="LZ864"/>
      <c r="MA864"/>
      <c r="MB864"/>
      <c r="MC864"/>
      <c r="MD864"/>
      <c r="ME864"/>
      <c r="MF864"/>
      <c r="MG864"/>
      <c r="MH864"/>
      <c r="MI864"/>
      <c r="MJ864"/>
      <c r="MK864"/>
      <c r="ML864"/>
      <c r="MM864"/>
      <c r="MN864"/>
      <c r="MO864"/>
      <c r="MP864"/>
      <c r="MQ864"/>
      <c r="MR864"/>
      <c r="MS864"/>
      <c r="MT864"/>
      <c r="MU864"/>
      <c r="MV864"/>
      <c r="MW864"/>
      <c r="MX864"/>
      <c r="MY864"/>
      <c r="MZ864"/>
      <c r="NA864"/>
      <c r="NB864"/>
      <c r="NC864"/>
      <c r="ND864"/>
      <c r="NE864"/>
      <c r="NF864"/>
      <c r="NG864"/>
      <c r="NH864"/>
      <c r="NI864"/>
      <c r="NJ864"/>
      <c r="NK864"/>
      <c r="NL864"/>
      <c r="NM864"/>
      <c r="NN864"/>
      <c r="NO864"/>
      <c r="NP864"/>
      <c r="NQ864"/>
      <c r="NR864"/>
      <c r="NS864"/>
      <c r="NT864"/>
      <c r="NU864"/>
      <c r="NV864"/>
      <c r="NW864"/>
      <c r="NX864"/>
      <c r="NY864"/>
      <c r="NZ864"/>
      <c r="OA864"/>
      <c r="OB864"/>
      <c r="OC864"/>
      <c r="OD864"/>
      <c r="OE864"/>
      <c r="OF864"/>
      <c r="OG864"/>
      <c r="OH864"/>
      <c r="OI864"/>
      <c r="OJ864"/>
      <c r="OK864"/>
      <c r="OL864"/>
      <c r="OM864"/>
      <c r="ON864"/>
      <c r="OO864"/>
      <c r="OP864"/>
      <c r="OQ864"/>
      <c r="OR864"/>
      <c r="OS864"/>
      <c r="OT864"/>
      <c r="OU864"/>
      <c r="OV864"/>
      <c r="OW864"/>
      <c r="OX864"/>
      <c r="OY864"/>
      <c r="OZ864"/>
      <c r="PA864"/>
      <c r="PB864"/>
      <c r="PC864"/>
      <c r="PD864"/>
      <c r="PE864"/>
      <c r="PF864"/>
      <c r="PG864"/>
      <c r="PH864"/>
      <c r="PI864"/>
      <c r="PJ864"/>
      <c r="PK864"/>
      <c r="PL864"/>
      <c r="PM864"/>
      <c r="PN864"/>
      <c r="PO864"/>
      <c r="PP864"/>
      <c r="PQ864"/>
      <c r="PR864"/>
      <c r="PS864"/>
      <c r="PT864"/>
      <c r="PU864"/>
      <c r="PV864"/>
      <c r="PW864"/>
      <c r="PX864"/>
      <c r="PY864"/>
      <c r="PZ864"/>
      <c r="QA864"/>
      <c r="QB864"/>
      <c r="QC864"/>
      <c r="QD864"/>
      <c r="QE864"/>
      <c r="QF864"/>
      <c r="QG864"/>
      <c r="QH864"/>
      <c r="QI864"/>
      <c r="QJ864"/>
      <c r="QK864"/>
      <c r="QL864"/>
      <c r="QM864"/>
      <c r="QN864"/>
      <c r="QO864"/>
      <c r="QP864"/>
      <c r="QQ864"/>
      <c r="QR864"/>
      <c r="QS864"/>
      <c r="QT864"/>
      <c r="QU864"/>
      <c r="QV864"/>
      <c r="QW864"/>
      <c r="QX864"/>
      <c r="QY864"/>
      <c r="QZ864"/>
      <c r="RA864"/>
      <c r="RB864"/>
      <c r="RC864"/>
      <c r="RD864"/>
      <c r="RE864"/>
      <c r="RF864"/>
      <c r="RG864"/>
      <c r="RH864"/>
      <c r="RI864"/>
      <c r="RJ864"/>
      <c r="RK864"/>
      <c r="RL864"/>
      <c r="RM864"/>
      <c r="RN864"/>
      <c r="RO864"/>
      <c r="RP864"/>
      <c r="RQ864"/>
      <c r="RR864"/>
      <c r="RS864"/>
      <c r="RT864"/>
      <c r="RU864"/>
      <c r="RV864"/>
      <c r="RW864"/>
      <c r="RX864"/>
      <c r="RY864"/>
      <c r="RZ864"/>
      <c r="SA864"/>
      <c r="SB864"/>
      <c r="SC864"/>
      <c r="SD864"/>
      <c r="SE864"/>
      <c r="SF864"/>
      <c r="SG864"/>
      <c r="SH864"/>
      <c r="SI864"/>
      <c r="SJ864"/>
      <c r="SK864"/>
      <c r="SL864"/>
      <c r="SM864"/>
      <c r="SN864"/>
      <c r="SO864"/>
      <c r="SP864"/>
      <c r="SQ864"/>
      <c r="SR864"/>
      <c r="SS864"/>
      <c r="ST864"/>
      <c r="SU864"/>
      <c r="SV864"/>
      <c r="SW864"/>
      <c r="SX864"/>
      <c r="SY864"/>
      <c r="SZ864"/>
      <c r="TA864"/>
      <c r="TB864"/>
      <c r="TC864"/>
      <c r="TD864"/>
      <c r="TE864"/>
      <c r="TF864"/>
      <c r="TG864"/>
      <c r="TH864"/>
      <c r="TI864"/>
      <c r="TJ864"/>
      <c r="TK864"/>
      <c r="TL864"/>
      <c r="TM864"/>
      <c r="TN864"/>
      <c r="TO864"/>
      <c r="TP864"/>
      <c r="TQ864"/>
      <c r="TR864"/>
      <c r="TS864"/>
      <c r="TT864"/>
      <c r="TU864"/>
      <c r="TV864"/>
      <c r="TW864"/>
      <c r="TX864"/>
      <c r="TY864"/>
      <c r="TZ864"/>
      <c r="UA864"/>
      <c r="UB864"/>
      <c r="UC864"/>
      <c r="UD864"/>
      <c r="UE864"/>
      <c r="UF864"/>
      <c r="UG864"/>
      <c r="UH864"/>
      <c r="UI864"/>
      <c r="UJ864"/>
      <c r="UK864"/>
      <c r="UL864"/>
      <c r="UM864"/>
      <c r="UN864"/>
      <c r="UO864"/>
      <c r="UP864"/>
      <c r="UQ864"/>
      <c r="UR864"/>
      <c r="US864"/>
      <c r="UT864"/>
      <c r="UU864"/>
      <c r="UV864"/>
      <c r="UW864"/>
      <c r="UX864"/>
      <c r="UY864"/>
      <c r="UZ864"/>
      <c r="VA864"/>
      <c r="VB864"/>
      <c r="VC864"/>
      <c r="VD864"/>
      <c r="VE864"/>
      <c r="VF864"/>
      <c r="VG864"/>
      <c r="VH864"/>
      <c r="VI864"/>
      <c r="VJ864"/>
      <c r="VK864"/>
      <c r="VL864"/>
      <c r="VM864"/>
      <c r="VN864"/>
      <c r="VO864"/>
      <c r="VP864"/>
      <c r="VQ864"/>
      <c r="VR864"/>
      <c r="VS864"/>
      <c r="VT864"/>
      <c r="VU864"/>
      <c r="VV864"/>
      <c r="VW864"/>
      <c r="VX864"/>
      <c r="VY864"/>
      <c r="VZ864"/>
      <c r="WA864"/>
      <c r="WB864"/>
      <c r="WC864"/>
      <c r="WD864"/>
      <c r="WE864"/>
      <c r="WF864"/>
      <c r="WG864"/>
      <c r="WH864"/>
      <c r="WI864"/>
      <c r="WJ864"/>
      <c r="WK864"/>
      <c r="WL864"/>
      <c r="WM864"/>
      <c r="WN864"/>
      <c r="WO864"/>
      <c r="WP864"/>
      <c r="WQ864"/>
      <c r="WR864"/>
      <c r="WS864"/>
      <c r="WT864"/>
      <c r="WU864"/>
      <c r="WV864"/>
      <c r="WW864"/>
      <c r="WX864"/>
      <c r="WY864"/>
      <c r="WZ864"/>
      <c r="XA864"/>
      <c r="XB864"/>
      <c r="XC864"/>
      <c r="XD864"/>
      <c r="XE864"/>
      <c r="XF864"/>
      <c r="XG864"/>
      <c r="XH864"/>
      <c r="XI864"/>
      <c r="XJ864"/>
      <c r="XK864"/>
      <c r="XL864"/>
      <c r="XM864"/>
      <c r="XN864"/>
      <c r="XO864"/>
      <c r="XP864"/>
      <c r="XQ864"/>
      <c r="XR864"/>
      <c r="XS864"/>
      <c r="XT864"/>
      <c r="XU864"/>
      <c r="XV864"/>
      <c r="XW864"/>
      <c r="XX864"/>
      <c r="XY864"/>
      <c r="XZ864"/>
      <c r="YA864"/>
      <c r="YB864"/>
      <c r="YC864"/>
      <c r="YD864"/>
      <c r="YE864"/>
      <c r="YF864"/>
      <c r="YG864"/>
      <c r="YH864"/>
      <c r="YI864"/>
      <c r="YJ864"/>
      <c r="YK864"/>
      <c r="YL864"/>
      <c r="YM864"/>
      <c r="YN864"/>
      <c r="YO864"/>
      <c r="YP864"/>
      <c r="YQ864"/>
      <c r="YR864"/>
      <c r="YS864"/>
      <c r="YT864"/>
      <c r="YU864"/>
      <c r="YV864"/>
      <c r="YW864"/>
      <c r="YX864"/>
      <c r="YY864"/>
      <c r="YZ864"/>
      <c r="ZA864"/>
      <c r="ZB864"/>
      <c r="ZC864"/>
      <c r="ZD864"/>
      <c r="ZE864"/>
      <c r="ZF864"/>
      <c r="ZG864"/>
      <c r="ZH864"/>
      <c r="ZI864"/>
      <c r="ZJ864"/>
      <c r="ZK864"/>
      <c r="ZL864"/>
      <c r="ZM864"/>
      <c r="ZN864"/>
      <c r="ZO864"/>
      <c r="ZP864"/>
      <c r="ZQ864"/>
      <c r="ZR864"/>
      <c r="ZS864"/>
      <c r="ZT864"/>
      <c r="ZU864"/>
      <c r="ZV864"/>
    </row>
    <row r="865" spans="1:698" s="1" customFormat="1" ht="14.5" hidden="1" x14ac:dyDescent="0.35">
      <c r="A865"/>
      <c r="B865"/>
      <c r="C865"/>
      <c r="D865" t="s">
        <v>40</v>
      </c>
      <c r="E865" s="4"/>
      <c r="F865" s="3"/>
      <c r="G865" s="3"/>
      <c r="H865" s="3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  <c r="IV865"/>
      <c r="IW865"/>
      <c r="IX865"/>
      <c r="IY865"/>
      <c r="IZ865"/>
      <c r="JA865"/>
      <c r="JB865"/>
      <c r="JC865"/>
      <c r="JD865"/>
      <c r="JE865"/>
      <c r="JF865"/>
      <c r="JG865"/>
      <c r="JH865"/>
      <c r="JI865"/>
      <c r="JJ865"/>
      <c r="JK865"/>
      <c r="JL865"/>
      <c r="JM865"/>
      <c r="JN865"/>
      <c r="JO865"/>
      <c r="JP865"/>
      <c r="JQ865"/>
      <c r="JR865"/>
      <c r="JS865"/>
      <c r="JT865"/>
      <c r="JU865"/>
      <c r="JV865"/>
      <c r="JW865"/>
      <c r="JX865"/>
      <c r="JY865"/>
      <c r="JZ865"/>
      <c r="KA865"/>
      <c r="KB865"/>
      <c r="KC865"/>
      <c r="KD865"/>
      <c r="KE865"/>
      <c r="KF865"/>
      <c r="KG865"/>
      <c r="KH865"/>
      <c r="KI865"/>
      <c r="KJ865"/>
      <c r="KK865"/>
      <c r="KL865"/>
      <c r="KM865"/>
      <c r="KN865"/>
      <c r="KO865"/>
      <c r="KP865"/>
      <c r="KQ865"/>
      <c r="KR865"/>
      <c r="KS865"/>
      <c r="KT865"/>
      <c r="KU865"/>
      <c r="KV865"/>
      <c r="KW865"/>
      <c r="KX865"/>
      <c r="KY865"/>
      <c r="KZ865"/>
      <c r="LA865"/>
      <c r="LB865"/>
      <c r="LC865"/>
      <c r="LD865"/>
      <c r="LE865"/>
      <c r="LF865"/>
      <c r="LG865"/>
      <c r="LH865"/>
      <c r="LI865"/>
      <c r="LJ865"/>
      <c r="LK865"/>
      <c r="LL865"/>
      <c r="LM865"/>
      <c r="LN865"/>
      <c r="LO865"/>
      <c r="LP865"/>
      <c r="LQ865"/>
      <c r="LR865"/>
      <c r="LS865"/>
      <c r="LT865"/>
      <c r="LU865"/>
      <c r="LV865"/>
      <c r="LW865"/>
      <c r="LX865"/>
      <c r="LY865"/>
      <c r="LZ865"/>
      <c r="MA865"/>
      <c r="MB865"/>
      <c r="MC865"/>
      <c r="MD865"/>
      <c r="ME865"/>
      <c r="MF865"/>
      <c r="MG865"/>
      <c r="MH865"/>
      <c r="MI865"/>
      <c r="MJ865"/>
      <c r="MK865"/>
      <c r="ML865"/>
      <c r="MM865"/>
      <c r="MN865"/>
      <c r="MO865"/>
      <c r="MP865"/>
      <c r="MQ865"/>
      <c r="MR865"/>
      <c r="MS865"/>
      <c r="MT865"/>
      <c r="MU865"/>
      <c r="MV865"/>
      <c r="MW865"/>
      <c r="MX865"/>
      <c r="MY865"/>
      <c r="MZ865"/>
      <c r="NA865"/>
      <c r="NB865"/>
      <c r="NC865"/>
      <c r="ND865"/>
      <c r="NE865"/>
      <c r="NF865"/>
      <c r="NG865"/>
      <c r="NH865"/>
      <c r="NI865"/>
      <c r="NJ865"/>
      <c r="NK865"/>
      <c r="NL865"/>
      <c r="NM865"/>
      <c r="NN865"/>
      <c r="NO865"/>
      <c r="NP865"/>
      <c r="NQ865"/>
      <c r="NR865"/>
      <c r="NS865"/>
      <c r="NT865"/>
      <c r="NU865"/>
      <c r="NV865"/>
      <c r="NW865"/>
      <c r="NX865"/>
      <c r="NY865"/>
      <c r="NZ865"/>
      <c r="OA865"/>
      <c r="OB865"/>
      <c r="OC865"/>
      <c r="OD865"/>
      <c r="OE865"/>
      <c r="OF865"/>
      <c r="OG865"/>
      <c r="OH865"/>
      <c r="OI865"/>
      <c r="OJ865"/>
      <c r="OK865"/>
      <c r="OL865"/>
      <c r="OM865"/>
      <c r="ON865"/>
      <c r="OO865"/>
      <c r="OP865"/>
      <c r="OQ865"/>
      <c r="OR865"/>
      <c r="OS865"/>
      <c r="OT865"/>
      <c r="OU865"/>
      <c r="OV865"/>
      <c r="OW865"/>
      <c r="OX865"/>
      <c r="OY865"/>
      <c r="OZ865"/>
      <c r="PA865"/>
      <c r="PB865"/>
      <c r="PC865"/>
      <c r="PD865"/>
      <c r="PE865"/>
      <c r="PF865"/>
      <c r="PG865"/>
      <c r="PH865"/>
      <c r="PI865"/>
      <c r="PJ865"/>
      <c r="PK865"/>
      <c r="PL865"/>
      <c r="PM865"/>
      <c r="PN865"/>
      <c r="PO865"/>
      <c r="PP865"/>
      <c r="PQ865"/>
      <c r="PR865"/>
      <c r="PS865"/>
      <c r="PT865"/>
      <c r="PU865"/>
      <c r="PV865"/>
      <c r="PW865"/>
      <c r="PX865"/>
      <c r="PY865"/>
      <c r="PZ865"/>
      <c r="QA865"/>
      <c r="QB865"/>
      <c r="QC865"/>
      <c r="QD865"/>
      <c r="QE865"/>
      <c r="QF865"/>
      <c r="QG865"/>
      <c r="QH865"/>
      <c r="QI865"/>
      <c r="QJ865"/>
      <c r="QK865"/>
      <c r="QL865"/>
      <c r="QM865"/>
      <c r="QN865"/>
      <c r="QO865"/>
      <c r="QP865"/>
      <c r="QQ865"/>
      <c r="QR865"/>
      <c r="QS865"/>
      <c r="QT865"/>
      <c r="QU865"/>
      <c r="QV865"/>
      <c r="QW865"/>
      <c r="QX865"/>
      <c r="QY865"/>
      <c r="QZ865"/>
      <c r="RA865"/>
      <c r="RB865"/>
      <c r="RC865"/>
      <c r="RD865"/>
      <c r="RE865"/>
      <c r="RF865"/>
      <c r="RG865"/>
      <c r="RH865"/>
      <c r="RI865"/>
      <c r="RJ865"/>
      <c r="RK865"/>
      <c r="RL865"/>
      <c r="RM865"/>
      <c r="RN865"/>
      <c r="RO865"/>
      <c r="RP865"/>
      <c r="RQ865"/>
      <c r="RR865"/>
      <c r="RS865"/>
      <c r="RT865"/>
      <c r="RU865"/>
      <c r="RV865"/>
      <c r="RW865"/>
      <c r="RX865"/>
      <c r="RY865"/>
      <c r="RZ865"/>
      <c r="SA865"/>
      <c r="SB865"/>
      <c r="SC865"/>
      <c r="SD865"/>
      <c r="SE865"/>
      <c r="SF865"/>
      <c r="SG865"/>
      <c r="SH865"/>
      <c r="SI865"/>
      <c r="SJ865"/>
      <c r="SK865"/>
      <c r="SL865"/>
      <c r="SM865"/>
      <c r="SN865"/>
      <c r="SO865"/>
      <c r="SP865"/>
      <c r="SQ865"/>
      <c r="SR865"/>
      <c r="SS865"/>
      <c r="ST865"/>
      <c r="SU865"/>
      <c r="SV865"/>
      <c r="SW865"/>
      <c r="SX865"/>
      <c r="SY865"/>
      <c r="SZ865"/>
      <c r="TA865"/>
      <c r="TB865"/>
      <c r="TC865"/>
      <c r="TD865"/>
      <c r="TE865"/>
      <c r="TF865"/>
      <c r="TG865"/>
      <c r="TH865"/>
      <c r="TI865"/>
      <c r="TJ865"/>
      <c r="TK865"/>
      <c r="TL865"/>
      <c r="TM865"/>
      <c r="TN865"/>
      <c r="TO865"/>
      <c r="TP865"/>
      <c r="TQ865"/>
      <c r="TR865"/>
      <c r="TS865"/>
      <c r="TT865"/>
      <c r="TU865"/>
      <c r="TV865"/>
      <c r="TW865"/>
      <c r="TX865"/>
      <c r="TY865"/>
      <c r="TZ865"/>
      <c r="UA865"/>
      <c r="UB865"/>
      <c r="UC865"/>
      <c r="UD865"/>
      <c r="UE865"/>
      <c r="UF865"/>
      <c r="UG865"/>
      <c r="UH865"/>
      <c r="UI865"/>
      <c r="UJ865"/>
      <c r="UK865"/>
      <c r="UL865"/>
      <c r="UM865"/>
      <c r="UN865"/>
      <c r="UO865"/>
      <c r="UP865"/>
      <c r="UQ865"/>
      <c r="UR865"/>
      <c r="US865"/>
      <c r="UT865"/>
      <c r="UU865"/>
      <c r="UV865"/>
      <c r="UW865"/>
      <c r="UX865"/>
      <c r="UY865"/>
      <c r="UZ865"/>
      <c r="VA865"/>
      <c r="VB865"/>
      <c r="VC865"/>
      <c r="VD865"/>
      <c r="VE865"/>
      <c r="VF865"/>
      <c r="VG865"/>
      <c r="VH865"/>
      <c r="VI865"/>
      <c r="VJ865"/>
      <c r="VK865"/>
      <c r="VL865"/>
      <c r="VM865"/>
      <c r="VN865"/>
      <c r="VO865"/>
      <c r="VP865"/>
      <c r="VQ865"/>
      <c r="VR865"/>
      <c r="VS865"/>
      <c r="VT865"/>
      <c r="VU865"/>
      <c r="VV865"/>
      <c r="VW865"/>
      <c r="VX865"/>
      <c r="VY865"/>
      <c r="VZ865"/>
      <c r="WA865"/>
      <c r="WB865"/>
      <c r="WC865"/>
      <c r="WD865"/>
      <c r="WE865"/>
      <c r="WF865"/>
      <c r="WG865"/>
      <c r="WH865"/>
      <c r="WI865"/>
      <c r="WJ865"/>
      <c r="WK865"/>
      <c r="WL865"/>
      <c r="WM865"/>
      <c r="WN865"/>
      <c r="WO865"/>
      <c r="WP865"/>
      <c r="WQ865"/>
      <c r="WR865"/>
      <c r="WS865"/>
      <c r="WT865"/>
      <c r="WU865"/>
      <c r="WV865"/>
      <c r="WW865"/>
      <c r="WX865"/>
      <c r="WY865"/>
      <c r="WZ865"/>
      <c r="XA865"/>
      <c r="XB865"/>
      <c r="XC865"/>
      <c r="XD865"/>
      <c r="XE865"/>
      <c r="XF865"/>
      <c r="XG865"/>
      <c r="XH865"/>
      <c r="XI865"/>
      <c r="XJ865"/>
      <c r="XK865"/>
      <c r="XL865"/>
      <c r="XM865"/>
      <c r="XN865"/>
      <c r="XO865"/>
      <c r="XP865"/>
      <c r="XQ865"/>
      <c r="XR865"/>
      <c r="XS865"/>
      <c r="XT865"/>
      <c r="XU865"/>
      <c r="XV865"/>
      <c r="XW865"/>
      <c r="XX865"/>
      <c r="XY865"/>
      <c r="XZ865"/>
      <c r="YA865"/>
      <c r="YB865"/>
      <c r="YC865"/>
      <c r="YD865"/>
      <c r="YE865"/>
      <c r="YF865"/>
      <c r="YG865"/>
      <c r="YH865"/>
      <c r="YI865"/>
      <c r="YJ865"/>
      <c r="YK865"/>
      <c r="YL865"/>
      <c r="YM865"/>
      <c r="YN865"/>
      <c r="YO865"/>
      <c r="YP865"/>
      <c r="YQ865"/>
      <c r="YR865"/>
      <c r="YS865"/>
      <c r="YT865"/>
      <c r="YU865"/>
      <c r="YV865"/>
      <c r="YW865"/>
      <c r="YX865"/>
      <c r="YY865"/>
      <c r="YZ865"/>
      <c r="ZA865"/>
      <c r="ZB865"/>
      <c r="ZC865"/>
      <c r="ZD865"/>
      <c r="ZE865"/>
      <c r="ZF865"/>
      <c r="ZG865"/>
      <c r="ZH865"/>
      <c r="ZI865"/>
      <c r="ZJ865"/>
      <c r="ZK865"/>
      <c r="ZL865"/>
      <c r="ZM865"/>
      <c r="ZN865"/>
      <c r="ZO865"/>
      <c r="ZP865"/>
      <c r="ZQ865"/>
      <c r="ZR865"/>
      <c r="ZS865"/>
      <c r="ZT865"/>
      <c r="ZU865"/>
      <c r="ZV865"/>
    </row>
    <row r="866" spans="1:698" s="1" customFormat="1" ht="14.5" hidden="1" x14ac:dyDescent="0.35">
      <c r="A866"/>
      <c r="B866"/>
      <c r="C866"/>
      <c r="D866" t="s">
        <v>40</v>
      </c>
      <c r="E866" s="4"/>
      <c r="F866" s="3"/>
      <c r="G866" s="3"/>
      <c r="H866" s="3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  <c r="IV866"/>
      <c r="IW866"/>
      <c r="IX866"/>
      <c r="IY866"/>
      <c r="IZ866"/>
      <c r="JA866"/>
      <c r="JB866"/>
      <c r="JC866"/>
      <c r="JD866"/>
      <c r="JE866"/>
      <c r="JF866"/>
      <c r="JG866"/>
      <c r="JH866"/>
      <c r="JI866"/>
      <c r="JJ866"/>
      <c r="JK866"/>
      <c r="JL866"/>
      <c r="JM866"/>
      <c r="JN866"/>
      <c r="JO866"/>
      <c r="JP866"/>
      <c r="JQ866"/>
      <c r="JR866"/>
      <c r="JS866"/>
      <c r="JT866"/>
      <c r="JU866"/>
      <c r="JV866"/>
      <c r="JW866"/>
      <c r="JX866"/>
      <c r="JY866"/>
      <c r="JZ866"/>
      <c r="KA866"/>
      <c r="KB866"/>
      <c r="KC866"/>
      <c r="KD866"/>
      <c r="KE866"/>
      <c r="KF866"/>
      <c r="KG866"/>
      <c r="KH866"/>
      <c r="KI866"/>
      <c r="KJ866"/>
      <c r="KK866"/>
      <c r="KL866"/>
      <c r="KM866"/>
      <c r="KN866"/>
      <c r="KO866"/>
      <c r="KP866"/>
      <c r="KQ866"/>
      <c r="KR866"/>
      <c r="KS866"/>
      <c r="KT866"/>
      <c r="KU866"/>
      <c r="KV866"/>
      <c r="KW866"/>
      <c r="KX866"/>
      <c r="KY866"/>
      <c r="KZ866"/>
      <c r="LA866"/>
      <c r="LB866"/>
      <c r="LC866"/>
      <c r="LD866"/>
      <c r="LE866"/>
      <c r="LF866"/>
      <c r="LG866"/>
      <c r="LH866"/>
      <c r="LI866"/>
      <c r="LJ866"/>
      <c r="LK866"/>
      <c r="LL866"/>
      <c r="LM866"/>
      <c r="LN866"/>
      <c r="LO866"/>
      <c r="LP866"/>
      <c r="LQ866"/>
      <c r="LR866"/>
      <c r="LS866"/>
      <c r="LT866"/>
      <c r="LU866"/>
      <c r="LV866"/>
      <c r="LW866"/>
      <c r="LX866"/>
      <c r="LY866"/>
      <c r="LZ866"/>
      <c r="MA866"/>
      <c r="MB866"/>
      <c r="MC866"/>
      <c r="MD866"/>
      <c r="ME866"/>
      <c r="MF866"/>
      <c r="MG866"/>
      <c r="MH866"/>
      <c r="MI866"/>
      <c r="MJ866"/>
      <c r="MK866"/>
      <c r="ML866"/>
      <c r="MM866"/>
      <c r="MN866"/>
      <c r="MO866"/>
      <c r="MP866"/>
      <c r="MQ866"/>
      <c r="MR866"/>
      <c r="MS866"/>
      <c r="MT866"/>
      <c r="MU866"/>
      <c r="MV866"/>
      <c r="MW866"/>
      <c r="MX866"/>
      <c r="MY866"/>
      <c r="MZ866"/>
      <c r="NA866"/>
      <c r="NB866"/>
      <c r="NC866"/>
      <c r="ND866"/>
      <c r="NE866"/>
      <c r="NF866"/>
      <c r="NG866"/>
      <c r="NH866"/>
      <c r="NI866"/>
      <c r="NJ866"/>
      <c r="NK866"/>
      <c r="NL866"/>
      <c r="NM866"/>
      <c r="NN866"/>
      <c r="NO866"/>
      <c r="NP866"/>
      <c r="NQ866"/>
      <c r="NR866"/>
      <c r="NS866"/>
      <c r="NT866"/>
      <c r="NU866"/>
      <c r="NV866"/>
      <c r="NW866"/>
      <c r="NX866"/>
      <c r="NY866"/>
      <c r="NZ866"/>
      <c r="OA866"/>
      <c r="OB866"/>
      <c r="OC866"/>
      <c r="OD866"/>
      <c r="OE866"/>
      <c r="OF866"/>
      <c r="OG866"/>
      <c r="OH866"/>
      <c r="OI866"/>
      <c r="OJ866"/>
      <c r="OK866"/>
      <c r="OL866"/>
      <c r="OM866"/>
      <c r="ON866"/>
      <c r="OO866"/>
      <c r="OP866"/>
      <c r="OQ866"/>
      <c r="OR866"/>
      <c r="OS866"/>
      <c r="OT866"/>
      <c r="OU866"/>
      <c r="OV866"/>
      <c r="OW866"/>
      <c r="OX866"/>
      <c r="OY866"/>
      <c r="OZ866"/>
      <c r="PA866"/>
      <c r="PB866"/>
      <c r="PC866"/>
      <c r="PD866"/>
      <c r="PE866"/>
      <c r="PF866"/>
      <c r="PG866"/>
      <c r="PH866"/>
      <c r="PI866"/>
      <c r="PJ866"/>
      <c r="PK866"/>
      <c r="PL866"/>
      <c r="PM866"/>
      <c r="PN866"/>
      <c r="PO866"/>
      <c r="PP866"/>
      <c r="PQ866"/>
      <c r="PR866"/>
      <c r="PS866"/>
      <c r="PT866"/>
      <c r="PU866"/>
      <c r="PV866"/>
      <c r="PW866"/>
      <c r="PX866"/>
      <c r="PY866"/>
      <c r="PZ866"/>
      <c r="QA866"/>
      <c r="QB866"/>
      <c r="QC866"/>
      <c r="QD866"/>
      <c r="QE866"/>
      <c r="QF866"/>
      <c r="QG866"/>
      <c r="QH866"/>
      <c r="QI866"/>
      <c r="QJ866"/>
      <c r="QK866"/>
      <c r="QL866"/>
      <c r="QM866"/>
      <c r="QN866"/>
      <c r="QO866"/>
      <c r="QP866"/>
      <c r="QQ866"/>
      <c r="QR866"/>
      <c r="QS866"/>
      <c r="QT866"/>
      <c r="QU866"/>
      <c r="QV866"/>
      <c r="QW866"/>
      <c r="QX866"/>
      <c r="QY866"/>
      <c r="QZ866"/>
      <c r="RA866"/>
      <c r="RB866"/>
      <c r="RC866"/>
      <c r="RD866"/>
      <c r="RE866"/>
      <c r="RF866"/>
      <c r="RG866"/>
      <c r="RH866"/>
      <c r="RI866"/>
      <c r="RJ866"/>
      <c r="RK866"/>
      <c r="RL866"/>
      <c r="RM866"/>
      <c r="RN866"/>
      <c r="RO866"/>
      <c r="RP866"/>
      <c r="RQ866"/>
      <c r="RR866"/>
      <c r="RS866"/>
      <c r="RT866"/>
      <c r="RU866"/>
      <c r="RV866"/>
      <c r="RW866"/>
      <c r="RX866"/>
      <c r="RY866"/>
      <c r="RZ866"/>
      <c r="SA866"/>
      <c r="SB866"/>
      <c r="SC866"/>
      <c r="SD866"/>
      <c r="SE866"/>
      <c r="SF866"/>
      <c r="SG866"/>
      <c r="SH866"/>
      <c r="SI866"/>
      <c r="SJ866"/>
      <c r="SK866"/>
      <c r="SL866"/>
      <c r="SM866"/>
      <c r="SN866"/>
      <c r="SO866"/>
      <c r="SP866"/>
      <c r="SQ866"/>
      <c r="SR866"/>
      <c r="SS866"/>
      <c r="ST866"/>
      <c r="SU866"/>
      <c r="SV866"/>
      <c r="SW866"/>
      <c r="SX866"/>
      <c r="SY866"/>
      <c r="SZ866"/>
      <c r="TA866"/>
      <c r="TB866"/>
      <c r="TC866"/>
      <c r="TD866"/>
      <c r="TE866"/>
      <c r="TF866"/>
      <c r="TG866"/>
      <c r="TH866"/>
      <c r="TI866"/>
      <c r="TJ866"/>
      <c r="TK866"/>
      <c r="TL866"/>
      <c r="TM866"/>
      <c r="TN866"/>
      <c r="TO866"/>
      <c r="TP866"/>
      <c r="TQ866"/>
      <c r="TR866"/>
      <c r="TS866"/>
      <c r="TT866"/>
      <c r="TU866"/>
      <c r="TV866"/>
      <c r="TW866"/>
      <c r="TX866"/>
      <c r="TY866"/>
      <c r="TZ866"/>
      <c r="UA866"/>
      <c r="UB866"/>
      <c r="UC866"/>
      <c r="UD866"/>
      <c r="UE866"/>
      <c r="UF866"/>
      <c r="UG866"/>
      <c r="UH866"/>
      <c r="UI866"/>
      <c r="UJ866"/>
      <c r="UK866"/>
      <c r="UL866"/>
      <c r="UM866"/>
      <c r="UN866"/>
      <c r="UO866"/>
      <c r="UP866"/>
      <c r="UQ866"/>
      <c r="UR866"/>
      <c r="US866"/>
      <c r="UT866"/>
      <c r="UU866"/>
      <c r="UV866"/>
      <c r="UW866"/>
      <c r="UX866"/>
      <c r="UY866"/>
      <c r="UZ866"/>
      <c r="VA866"/>
      <c r="VB866"/>
      <c r="VC866"/>
      <c r="VD866"/>
      <c r="VE866"/>
      <c r="VF866"/>
      <c r="VG866"/>
      <c r="VH866"/>
      <c r="VI866"/>
      <c r="VJ866"/>
      <c r="VK866"/>
      <c r="VL866"/>
      <c r="VM866"/>
      <c r="VN866"/>
      <c r="VO866"/>
      <c r="VP866"/>
      <c r="VQ866"/>
      <c r="VR866"/>
      <c r="VS866"/>
      <c r="VT866"/>
      <c r="VU866"/>
      <c r="VV866"/>
      <c r="VW866"/>
      <c r="VX866"/>
      <c r="VY866"/>
      <c r="VZ866"/>
      <c r="WA866"/>
      <c r="WB866"/>
      <c r="WC866"/>
      <c r="WD866"/>
      <c r="WE866"/>
      <c r="WF866"/>
      <c r="WG866"/>
      <c r="WH866"/>
      <c r="WI866"/>
      <c r="WJ866"/>
      <c r="WK866"/>
      <c r="WL866"/>
      <c r="WM866"/>
      <c r="WN866"/>
      <c r="WO866"/>
      <c r="WP866"/>
      <c r="WQ866"/>
      <c r="WR866"/>
      <c r="WS866"/>
      <c r="WT866"/>
      <c r="WU866"/>
      <c r="WV866"/>
      <c r="WW866"/>
      <c r="WX866"/>
      <c r="WY866"/>
      <c r="WZ866"/>
      <c r="XA866"/>
      <c r="XB866"/>
      <c r="XC866"/>
      <c r="XD866"/>
      <c r="XE866"/>
      <c r="XF866"/>
      <c r="XG866"/>
      <c r="XH866"/>
      <c r="XI866"/>
      <c r="XJ866"/>
      <c r="XK866"/>
      <c r="XL866"/>
      <c r="XM866"/>
      <c r="XN866"/>
      <c r="XO866"/>
      <c r="XP866"/>
      <c r="XQ866"/>
      <c r="XR866"/>
      <c r="XS866"/>
      <c r="XT866"/>
      <c r="XU866"/>
      <c r="XV866"/>
      <c r="XW866"/>
      <c r="XX866"/>
      <c r="XY866"/>
      <c r="XZ866"/>
      <c r="YA866"/>
      <c r="YB866"/>
      <c r="YC866"/>
      <c r="YD866"/>
      <c r="YE866"/>
      <c r="YF866"/>
      <c r="YG866"/>
      <c r="YH866"/>
      <c r="YI866"/>
      <c r="YJ866"/>
      <c r="YK866"/>
      <c r="YL866"/>
      <c r="YM866"/>
      <c r="YN866"/>
      <c r="YO866"/>
      <c r="YP866"/>
      <c r="YQ866"/>
      <c r="YR866"/>
      <c r="YS866"/>
      <c r="YT866"/>
      <c r="YU866"/>
      <c r="YV866"/>
      <c r="YW866"/>
      <c r="YX866"/>
      <c r="YY866"/>
      <c r="YZ866"/>
      <c r="ZA866"/>
      <c r="ZB866"/>
      <c r="ZC866"/>
      <c r="ZD866"/>
      <c r="ZE866"/>
      <c r="ZF866"/>
      <c r="ZG866"/>
      <c r="ZH866"/>
      <c r="ZI866"/>
      <c r="ZJ866"/>
      <c r="ZK866"/>
      <c r="ZL866"/>
      <c r="ZM866"/>
      <c r="ZN866"/>
      <c r="ZO866"/>
      <c r="ZP866"/>
      <c r="ZQ866"/>
      <c r="ZR866"/>
      <c r="ZS866"/>
      <c r="ZT866"/>
      <c r="ZU866"/>
      <c r="ZV866"/>
    </row>
    <row r="867" spans="1:698" s="1" customFormat="1" ht="14.5" hidden="1" x14ac:dyDescent="0.35">
      <c r="A867"/>
      <c r="B867"/>
      <c r="C867"/>
      <c r="D867" t="s">
        <v>40</v>
      </c>
      <c r="E867" s="4"/>
      <c r="F867" s="3"/>
      <c r="G867" s="3"/>
      <c r="H867" s="3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  <c r="IV867"/>
      <c r="IW867"/>
      <c r="IX867"/>
      <c r="IY867"/>
      <c r="IZ867"/>
      <c r="JA867"/>
      <c r="JB867"/>
      <c r="JC867"/>
      <c r="JD867"/>
      <c r="JE867"/>
      <c r="JF867"/>
      <c r="JG867"/>
      <c r="JH867"/>
      <c r="JI867"/>
      <c r="JJ867"/>
      <c r="JK867"/>
      <c r="JL867"/>
      <c r="JM867"/>
      <c r="JN867"/>
      <c r="JO867"/>
      <c r="JP867"/>
      <c r="JQ867"/>
      <c r="JR867"/>
      <c r="JS867"/>
      <c r="JT867"/>
      <c r="JU867"/>
      <c r="JV867"/>
      <c r="JW867"/>
      <c r="JX867"/>
      <c r="JY867"/>
      <c r="JZ867"/>
      <c r="KA867"/>
      <c r="KB867"/>
      <c r="KC867"/>
      <c r="KD867"/>
      <c r="KE867"/>
      <c r="KF867"/>
      <c r="KG867"/>
      <c r="KH867"/>
      <c r="KI867"/>
      <c r="KJ867"/>
      <c r="KK867"/>
      <c r="KL867"/>
      <c r="KM867"/>
      <c r="KN867"/>
      <c r="KO867"/>
      <c r="KP867"/>
      <c r="KQ867"/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/>
      <c r="LY867"/>
      <c r="LZ867"/>
      <c r="MA867"/>
      <c r="MB867"/>
      <c r="MC867"/>
      <c r="MD867"/>
      <c r="ME867"/>
      <c r="MF867"/>
      <c r="MG867"/>
      <c r="MH867"/>
      <c r="MI867"/>
      <c r="MJ867"/>
      <c r="MK867"/>
      <c r="ML867"/>
      <c r="MM867"/>
      <c r="MN867"/>
      <c r="MO867"/>
      <c r="MP867"/>
      <c r="MQ867"/>
      <c r="MR867"/>
      <c r="MS867"/>
      <c r="MT867"/>
      <c r="MU867"/>
      <c r="MV867"/>
      <c r="MW867"/>
      <c r="MX867"/>
      <c r="MY867"/>
      <c r="MZ867"/>
      <c r="NA867"/>
      <c r="NB867"/>
      <c r="NC867"/>
      <c r="ND867"/>
      <c r="NE867"/>
      <c r="NF867"/>
      <c r="NG867"/>
      <c r="NH867"/>
      <c r="NI867"/>
      <c r="NJ867"/>
      <c r="NK867"/>
      <c r="NL867"/>
      <c r="NM867"/>
      <c r="NN867"/>
      <c r="NO867"/>
      <c r="NP867"/>
      <c r="NQ867"/>
      <c r="NR867"/>
      <c r="NS867"/>
      <c r="NT867"/>
      <c r="NU867"/>
      <c r="NV867"/>
      <c r="NW867"/>
      <c r="NX867"/>
      <c r="NY867"/>
      <c r="NZ867"/>
      <c r="OA867"/>
      <c r="OB867"/>
      <c r="OC867"/>
      <c r="OD867"/>
      <c r="OE867"/>
      <c r="OF867"/>
      <c r="OG867"/>
      <c r="OH867"/>
      <c r="OI867"/>
      <c r="OJ867"/>
      <c r="OK867"/>
      <c r="OL867"/>
      <c r="OM867"/>
      <c r="ON867"/>
      <c r="OO867"/>
      <c r="OP867"/>
      <c r="OQ867"/>
      <c r="OR867"/>
      <c r="OS867"/>
      <c r="OT867"/>
      <c r="OU867"/>
      <c r="OV867"/>
      <c r="OW867"/>
      <c r="OX867"/>
      <c r="OY867"/>
      <c r="OZ867"/>
      <c r="PA867"/>
      <c r="PB867"/>
      <c r="PC867"/>
      <c r="PD867"/>
      <c r="PE867"/>
      <c r="PF867"/>
      <c r="PG867"/>
      <c r="PH867"/>
      <c r="PI867"/>
      <c r="PJ867"/>
      <c r="PK867"/>
      <c r="PL867"/>
      <c r="PM867"/>
      <c r="PN867"/>
      <c r="PO867"/>
      <c r="PP867"/>
      <c r="PQ867"/>
      <c r="PR867"/>
      <c r="PS867"/>
      <c r="PT867"/>
      <c r="PU867"/>
      <c r="PV867"/>
      <c r="PW867"/>
      <c r="PX867"/>
      <c r="PY867"/>
      <c r="PZ867"/>
      <c r="QA867"/>
      <c r="QB867"/>
      <c r="QC867"/>
      <c r="QD867"/>
      <c r="QE867"/>
      <c r="QF867"/>
      <c r="QG867"/>
      <c r="QH867"/>
      <c r="QI867"/>
      <c r="QJ867"/>
      <c r="QK867"/>
      <c r="QL867"/>
      <c r="QM867"/>
      <c r="QN867"/>
      <c r="QO867"/>
      <c r="QP867"/>
      <c r="QQ867"/>
      <c r="QR867"/>
      <c r="QS867"/>
      <c r="QT867"/>
      <c r="QU867"/>
      <c r="QV867"/>
      <c r="QW867"/>
      <c r="QX867"/>
      <c r="QY867"/>
      <c r="QZ867"/>
      <c r="RA867"/>
      <c r="RB867"/>
      <c r="RC867"/>
      <c r="RD867"/>
      <c r="RE867"/>
      <c r="RF867"/>
      <c r="RG867"/>
      <c r="RH867"/>
      <c r="RI867"/>
      <c r="RJ867"/>
      <c r="RK867"/>
      <c r="RL867"/>
      <c r="RM867"/>
      <c r="RN867"/>
      <c r="RO867"/>
      <c r="RP867"/>
      <c r="RQ867"/>
      <c r="RR867"/>
      <c r="RS867"/>
      <c r="RT867"/>
      <c r="RU867"/>
      <c r="RV867"/>
      <c r="RW867"/>
      <c r="RX867"/>
      <c r="RY867"/>
      <c r="RZ867"/>
      <c r="SA867"/>
      <c r="SB867"/>
      <c r="SC867"/>
      <c r="SD867"/>
      <c r="SE867"/>
      <c r="SF867"/>
      <c r="SG867"/>
      <c r="SH867"/>
      <c r="SI867"/>
      <c r="SJ867"/>
      <c r="SK867"/>
      <c r="SL867"/>
      <c r="SM867"/>
      <c r="SN867"/>
      <c r="SO867"/>
      <c r="SP867"/>
      <c r="SQ867"/>
      <c r="SR867"/>
      <c r="SS867"/>
      <c r="ST867"/>
      <c r="SU867"/>
      <c r="SV867"/>
      <c r="SW867"/>
      <c r="SX867"/>
      <c r="SY867"/>
      <c r="SZ867"/>
      <c r="TA867"/>
      <c r="TB867"/>
      <c r="TC867"/>
      <c r="TD867"/>
      <c r="TE867"/>
      <c r="TF867"/>
      <c r="TG867"/>
      <c r="TH867"/>
      <c r="TI867"/>
      <c r="TJ867"/>
      <c r="TK867"/>
      <c r="TL867"/>
      <c r="TM867"/>
      <c r="TN867"/>
      <c r="TO867"/>
      <c r="TP867"/>
      <c r="TQ867"/>
      <c r="TR867"/>
      <c r="TS867"/>
      <c r="TT867"/>
      <c r="TU867"/>
      <c r="TV867"/>
      <c r="TW867"/>
      <c r="TX867"/>
      <c r="TY867"/>
      <c r="TZ867"/>
      <c r="UA867"/>
      <c r="UB867"/>
      <c r="UC867"/>
      <c r="UD867"/>
      <c r="UE867"/>
      <c r="UF867"/>
      <c r="UG867"/>
      <c r="UH867"/>
      <c r="UI867"/>
      <c r="UJ867"/>
      <c r="UK867"/>
      <c r="UL867"/>
      <c r="UM867"/>
      <c r="UN867"/>
      <c r="UO867"/>
      <c r="UP867"/>
      <c r="UQ867"/>
      <c r="UR867"/>
      <c r="US867"/>
      <c r="UT867"/>
      <c r="UU867"/>
      <c r="UV867"/>
      <c r="UW867"/>
      <c r="UX867"/>
      <c r="UY867"/>
      <c r="UZ867"/>
      <c r="VA867"/>
      <c r="VB867"/>
      <c r="VC867"/>
      <c r="VD867"/>
      <c r="VE867"/>
      <c r="VF867"/>
      <c r="VG867"/>
      <c r="VH867"/>
      <c r="VI867"/>
      <c r="VJ867"/>
      <c r="VK867"/>
      <c r="VL867"/>
      <c r="VM867"/>
      <c r="VN867"/>
      <c r="VO867"/>
      <c r="VP867"/>
      <c r="VQ867"/>
      <c r="VR867"/>
      <c r="VS867"/>
      <c r="VT867"/>
      <c r="VU867"/>
      <c r="VV867"/>
      <c r="VW867"/>
      <c r="VX867"/>
      <c r="VY867"/>
      <c r="VZ867"/>
      <c r="WA867"/>
      <c r="WB867"/>
      <c r="WC867"/>
      <c r="WD867"/>
      <c r="WE867"/>
      <c r="WF867"/>
      <c r="WG867"/>
      <c r="WH867"/>
      <c r="WI867"/>
      <c r="WJ867"/>
      <c r="WK867"/>
      <c r="WL867"/>
      <c r="WM867"/>
      <c r="WN867"/>
      <c r="WO867"/>
      <c r="WP867"/>
      <c r="WQ867"/>
      <c r="WR867"/>
      <c r="WS867"/>
      <c r="WT867"/>
      <c r="WU867"/>
      <c r="WV867"/>
      <c r="WW867"/>
      <c r="WX867"/>
      <c r="WY867"/>
      <c r="WZ867"/>
      <c r="XA867"/>
      <c r="XB867"/>
      <c r="XC867"/>
      <c r="XD867"/>
      <c r="XE867"/>
      <c r="XF867"/>
      <c r="XG867"/>
      <c r="XH867"/>
      <c r="XI867"/>
      <c r="XJ867"/>
      <c r="XK867"/>
      <c r="XL867"/>
      <c r="XM867"/>
      <c r="XN867"/>
      <c r="XO867"/>
      <c r="XP867"/>
      <c r="XQ867"/>
      <c r="XR867"/>
      <c r="XS867"/>
      <c r="XT867"/>
      <c r="XU867"/>
      <c r="XV867"/>
      <c r="XW867"/>
      <c r="XX867"/>
      <c r="XY867"/>
      <c r="XZ867"/>
      <c r="YA867"/>
      <c r="YB867"/>
      <c r="YC867"/>
      <c r="YD867"/>
      <c r="YE867"/>
      <c r="YF867"/>
      <c r="YG867"/>
      <c r="YH867"/>
      <c r="YI867"/>
      <c r="YJ867"/>
      <c r="YK867"/>
      <c r="YL867"/>
      <c r="YM867"/>
      <c r="YN867"/>
      <c r="YO867"/>
      <c r="YP867"/>
      <c r="YQ867"/>
      <c r="YR867"/>
      <c r="YS867"/>
      <c r="YT867"/>
      <c r="YU867"/>
      <c r="YV867"/>
      <c r="YW867"/>
      <c r="YX867"/>
      <c r="YY867"/>
      <c r="YZ867"/>
      <c r="ZA867"/>
      <c r="ZB867"/>
      <c r="ZC867"/>
      <c r="ZD867"/>
      <c r="ZE867"/>
      <c r="ZF867"/>
      <c r="ZG867"/>
      <c r="ZH867"/>
      <c r="ZI867"/>
      <c r="ZJ867"/>
      <c r="ZK867"/>
      <c r="ZL867"/>
      <c r="ZM867"/>
      <c r="ZN867"/>
      <c r="ZO867"/>
      <c r="ZP867"/>
      <c r="ZQ867"/>
      <c r="ZR867"/>
      <c r="ZS867"/>
      <c r="ZT867"/>
      <c r="ZU867"/>
      <c r="ZV867"/>
    </row>
    <row r="868" spans="1:698" s="1" customFormat="1" ht="14.5" hidden="1" x14ac:dyDescent="0.35">
      <c r="A868"/>
      <c r="B868"/>
      <c r="C868"/>
      <c r="D868" t="s">
        <v>40</v>
      </c>
      <c r="E868" s="4"/>
      <c r="F868" s="3"/>
      <c r="G868" s="3"/>
      <c r="H868" s="3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  <c r="IV868"/>
      <c r="IW868"/>
      <c r="IX868"/>
      <c r="IY868"/>
      <c r="IZ868"/>
      <c r="JA868"/>
      <c r="JB868"/>
      <c r="JC868"/>
      <c r="JD868"/>
      <c r="JE868"/>
      <c r="JF868"/>
      <c r="JG868"/>
      <c r="JH868"/>
      <c r="JI868"/>
      <c r="JJ868"/>
      <c r="JK868"/>
      <c r="JL868"/>
      <c r="JM868"/>
      <c r="JN868"/>
      <c r="JO868"/>
      <c r="JP868"/>
      <c r="JQ868"/>
      <c r="JR868"/>
      <c r="JS868"/>
      <c r="JT868"/>
      <c r="JU868"/>
      <c r="JV868"/>
      <c r="JW868"/>
      <c r="JX868"/>
      <c r="JY868"/>
      <c r="JZ868"/>
      <c r="KA868"/>
      <c r="KB868"/>
      <c r="KC868"/>
      <c r="KD868"/>
      <c r="KE868"/>
      <c r="KF868"/>
      <c r="KG868"/>
      <c r="KH868"/>
      <c r="KI868"/>
      <c r="KJ868"/>
      <c r="KK868"/>
      <c r="KL868"/>
      <c r="KM868"/>
      <c r="KN868"/>
      <c r="KO868"/>
      <c r="KP868"/>
      <c r="KQ868"/>
      <c r="KR868"/>
      <c r="KS868"/>
      <c r="KT868"/>
      <c r="KU868"/>
      <c r="KV868"/>
      <c r="KW868"/>
      <c r="KX868"/>
      <c r="KY868"/>
      <c r="KZ868"/>
      <c r="LA868"/>
      <c r="LB868"/>
      <c r="LC868"/>
      <c r="LD868"/>
      <c r="LE868"/>
      <c r="LF868"/>
      <c r="LG868"/>
      <c r="LH868"/>
      <c r="LI868"/>
      <c r="LJ868"/>
      <c r="LK868"/>
      <c r="LL868"/>
      <c r="LM868"/>
      <c r="LN868"/>
      <c r="LO868"/>
      <c r="LP868"/>
      <c r="LQ868"/>
      <c r="LR868"/>
      <c r="LS868"/>
      <c r="LT868"/>
      <c r="LU868"/>
      <c r="LV868"/>
      <c r="LW868"/>
      <c r="LX868"/>
      <c r="LY868"/>
      <c r="LZ868"/>
      <c r="MA868"/>
      <c r="MB868"/>
      <c r="MC868"/>
      <c r="MD868"/>
      <c r="ME868"/>
      <c r="MF868"/>
      <c r="MG868"/>
      <c r="MH868"/>
      <c r="MI868"/>
      <c r="MJ868"/>
      <c r="MK868"/>
      <c r="ML868"/>
      <c r="MM868"/>
      <c r="MN868"/>
      <c r="MO868"/>
      <c r="MP868"/>
      <c r="MQ868"/>
      <c r="MR868"/>
      <c r="MS868"/>
      <c r="MT868"/>
      <c r="MU868"/>
      <c r="MV868"/>
      <c r="MW868"/>
      <c r="MX868"/>
      <c r="MY868"/>
      <c r="MZ868"/>
      <c r="NA868"/>
      <c r="NB868"/>
      <c r="NC868"/>
      <c r="ND868"/>
      <c r="NE868"/>
      <c r="NF868"/>
      <c r="NG868"/>
      <c r="NH868"/>
      <c r="NI868"/>
      <c r="NJ868"/>
      <c r="NK868"/>
      <c r="NL868"/>
      <c r="NM868"/>
      <c r="NN868"/>
      <c r="NO868"/>
      <c r="NP868"/>
      <c r="NQ868"/>
      <c r="NR868"/>
      <c r="NS868"/>
      <c r="NT868"/>
      <c r="NU868"/>
      <c r="NV868"/>
      <c r="NW868"/>
      <c r="NX868"/>
      <c r="NY868"/>
      <c r="NZ868"/>
      <c r="OA868"/>
      <c r="OB868"/>
      <c r="OC868"/>
      <c r="OD868"/>
      <c r="OE868"/>
      <c r="OF868"/>
      <c r="OG868"/>
      <c r="OH868"/>
      <c r="OI868"/>
      <c r="OJ868"/>
      <c r="OK868"/>
      <c r="OL868"/>
      <c r="OM868"/>
      <c r="ON868"/>
      <c r="OO868"/>
      <c r="OP868"/>
      <c r="OQ868"/>
      <c r="OR868"/>
      <c r="OS868"/>
      <c r="OT868"/>
      <c r="OU868"/>
      <c r="OV868"/>
      <c r="OW868"/>
      <c r="OX868"/>
      <c r="OY868"/>
      <c r="OZ868"/>
      <c r="PA868"/>
      <c r="PB868"/>
      <c r="PC868"/>
      <c r="PD868"/>
      <c r="PE868"/>
      <c r="PF868"/>
      <c r="PG868"/>
      <c r="PH868"/>
      <c r="PI868"/>
      <c r="PJ868"/>
      <c r="PK868"/>
      <c r="PL868"/>
      <c r="PM868"/>
      <c r="PN868"/>
      <c r="PO868"/>
      <c r="PP868"/>
      <c r="PQ868"/>
      <c r="PR868"/>
      <c r="PS868"/>
      <c r="PT868"/>
      <c r="PU868"/>
      <c r="PV868"/>
      <c r="PW868"/>
      <c r="PX868"/>
      <c r="PY868"/>
      <c r="PZ868"/>
      <c r="QA868"/>
      <c r="QB868"/>
      <c r="QC868"/>
      <c r="QD868"/>
      <c r="QE868"/>
      <c r="QF868"/>
      <c r="QG868"/>
      <c r="QH868"/>
      <c r="QI868"/>
      <c r="QJ868"/>
      <c r="QK868"/>
      <c r="QL868"/>
      <c r="QM868"/>
      <c r="QN868"/>
      <c r="QO868"/>
      <c r="QP868"/>
      <c r="QQ868"/>
      <c r="QR868"/>
      <c r="QS868"/>
      <c r="QT868"/>
      <c r="QU868"/>
      <c r="QV868"/>
      <c r="QW868"/>
      <c r="QX868"/>
      <c r="QY868"/>
      <c r="QZ868"/>
      <c r="RA868"/>
      <c r="RB868"/>
      <c r="RC868"/>
      <c r="RD868"/>
      <c r="RE868"/>
      <c r="RF868"/>
      <c r="RG868"/>
      <c r="RH868"/>
      <c r="RI868"/>
      <c r="RJ868"/>
      <c r="RK868"/>
      <c r="RL868"/>
      <c r="RM868"/>
      <c r="RN868"/>
      <c r="RO868"/>
      <c r="RP868"/>
      <c r="RQ868"/>
      <c r="RR868"/>
      <c r="RS868"/>
      <c r="RT868"/>
      <c r="RU868"/>
      <c r="RV868"/>
      <c r="RW868"/>
      <c r="RX868"/>
      <c r="RY868"/>
      <c r="RZ868"/>
      <c r="SA868"/>
      <c r="SB868"/>
      <c r="SC868"/>
      <c r="SD868"/>
      <c r="SE868"/>
      <c r="SF868"/>
      <c r="SG868"/>
      <c r="SH868"/>
      <c r="SI868"/>
      <c r="SJ868"/>
      <c r="SK868"/>
      <c r="SL868"/>
      <c r="SM868"/>
      <c r="SN868"/>
      <c r="SO868"/>
      <c r="SP868"/>
      <c r="SQ868"/>
      <c r="SR868"/>
      <c r="SS868"/>
      <c r="ST868"/>
      <c r="SU868"/>
      <c r="SV868"/>
      <c r="SW868"/>
      <c r="SX868"/>
      <c r="SY868"/>
      <c r="SZ868"/>
      <c r="TA868"/>
      <c r="TB868"/>
      <c r="TC868"/>
      <c r="TD868"/>
      <c r="TE868"/>
      <c r="TF868"/>
      <c r="TG868"/>
      <c r="TH868"/>
      <c r="TI868"/>
      <c r="TJ868"/>
      <c r="TK868"/>
      <c r="TL868"/>
      <c r="TM868"/>
      <c r="TN868"/>
      <c r="TO868"/>
      <c r="TP868"/>
      <c r="TQ868"/>
      <c r="TR868"/>
      <c r="TS868"/>
      <c r="TT868"/>
      <c r="TU868"/>
      <c r="TV868"/>
      <c r="TW868"/>
      <c r="TX868"/>
      <c r="TY868"/>
      <c r="TZ868"/>
      <c r="UA868"/>
      <c r="UB868"/>
      <c r="UC868"/>
      <c r="UD868"/>
      <c r="UE868"/>
      <c r="UF868"/>
      <c r="UG868"/>
      <c r="UH868"/>
      <c r="UI868"/>
      <c r="UJ868"/>
      <c r="UK868"/>
      <c r="UL868"/>
      <c r="UM868"/>
      <c r="UN868"/>
      <c r="UO868"/>
      <c r="UP868"/>
      <c r="UQ868"/>
      <c r="UR868"/>
      <c r="US868"/>
      <c r="UT868"/>
      <c r="UU868"/>
      <c r="UV868"/>
      <c r="UW868"/>
      <c r="UX868"/>
      <c r="UY868"/>
      <c r="UZ868"/>
      <c r="VA868"/>
      <c r="VB868"/>
      <c r="VC868"/>
      <c r="VD868"/>
      <c r="VE868"/>
      <c r="VF868"/>
      <c r="VG868"/>
      <c r="VH868"/>
      <c r="VI868"/>
      <c r="VJ868"/>
      <c r="VK868"/>
      <c r="VL868"/>
      <c r="VM868"/>
      <c r="VN868"/>
      <c r="VO868"/>
      <c r="VP868"/>
      <c r="VQ868"/>
      <c r="VR868"/>
      <c r="VS868"/>
      <c r="VT868"/>
      <c r="VU868"/>
      <c r="VV868"/>
      <c r="VW868"/>
      <c r="VX868"/>
      <c r="VY868"/>
      <c r="VZ868"/>
      <c r="WA868"/>
      <c r="WB868"/>
      <c r="WC868"/>
      <c r="WD868"/>
      <c r="WE868"/>
      <c r="WF868"/>
      <c r="WG868"/>
      <c r="WH868"/>
      <c r="WI868"/>
      <c r="WJ868"/>
      <c r="WK868"/>
      <c r="WL868"/>
      <c r="WM868"/>
      <c r="WN868"/>
      <c r="WO868"/>
      <c r="WP868"/>
      <c r="WQ868"/>
      <c r="WR868"/>
      <c r="WS868"/>
      <c r="WT868"/>
      <c r="WU868"/>
      <c r="WV868"/>
      <c r="WW868"/>
      <c r="WX868"/>
      <c r="WY868"/>
      <c r="WZ868"/>
      <c r="XA868"/>
      <c r="XB868"/>
      <c r="XC868"/>
      <c r="XD868"/>
      <c r="XE868"/>
      <c r="XF868"/>
      <c r="XG868"/>
      <c r="XH868"/>
      <c r="XI868"/>
      <c r="XJ868"/>
      <c r="XK868"/>
      <c r="XL868"/>
      <c r="XM868"/>
      <c r="XN868"/>
      <c r="XO868"/>
      <c r="XP868"/>
      <c r="XQ868"/>
      <c r="XR868"/>
      <c r="XS868"/>
      <c r="XT868"/>
      <c r="XU868"/>
      <c r="XV868"/>
      <c r="XW868"/>
      <c r="XX868"/>
      <c r="XY868"/>
      <c r="XZ868"/>
      <c r="YA868"/>
      <c r="YB868"/>
      <c r="YC868"/>
      <c r="YD868"/>
      <c r="YE868"/>
      <c r="YF868"/>
      <c r="YG868"/>
      <c r="YH868"/>
      <c r="YI868"/>
      <c r="YJ868"/>
      <c r="YK868"/>
      <c r="YL868"/>
      <c r="YM868"/>
      <c r="YN868"/>
      <c r="YO868"/>
      <c r="YP868"/>
      <c r="YQ868"/>
      <c r="YR868"/>
      <c r="YS868"/>
      <c r="YT868"/>
      <c r="YU868"/>
      <c r="YV868"/>
      <c r="YW868"/>
      <c r="YX868"/>
      <c r="YY868"/>
      <c r="YZ868"/>
      <c r="ZA868"/>
      <c r="ZB868"/>
      <c r="ZC868"/>
      <c r="ZD868"/>
      <c r="ZE868"/>
      <c r="ZF868"/>
      <c r="ZG868"/>
      <c r="ZH868"/>
      <c r="ZI868"/>
      <c r="ZJ868"/>
      <c r="ZK868"/>
      <c r="ZL868"/>
      <c r="ZM868"/>
      <c r="ZN868"/>
      <c r="ZO868"/>
      <c r="ZP868"/>
      <c r="ZQ868"/>
      <c r="ZR868"/>
      <c r="ZS868"/>
      <c r="ZT868"/>
      <c r="ZU868"/>
      <c r="ZV868"/>
    </row>
    <row r="869" spans="1:698" s="1" customFormat="1" ht="14.5" hidden="1" x14ac:dyDescent="0.35">
      <c r="A869"/>
      <c r="B869"/>
      <c r="C869"/>
      <c r="D869" t="s">
        <v>40</v>
      </c>
      <c r="E869" s="4"/>
      <c r="F869" s="3"/>
      <c r="G869" s="3"/>
      <c r="H869" s="3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  <c r="IV869"/>
      <c r="IW869"/>
      <c r="IX869"/>
      <c r="IY869"/>
      <c r="IZ869"/>
      <c r="JA869"/>
      <c r="JB869"/>
      <c r="JC869"/>
      <c r="JD869"/>
      <c r="JE869"/>
      <c r="JF869"/>
      <c r="JG869"/>
      <c r="JH869"/>
      <c r="JI869"/>
      <c r="JJ869"/>
      <c r="JK869"/>
      <c r="JL869"/>
      <c r="JM869"/>
      <c r="JN869"/>
      <c r="JO869"/>
      <c r="JP869"/>
      <c r="JQ869"/>
      <c r="JR869"/>
      <c r="JS869"/>
      <c r="JT869"/>
      <c r="JU869"/>
      <c r="JV869"/>
      <c r="JW869"/>
      <c r="JX869"/>
      <c r="JY869"/>
      <c r="JZ869"/>
      <c r="KA869"/>
      <c r="KB869"/>
      <c r="KC869"/>
      <c r="KD869"/>
      <c r="KE869"/>
      <c r="KF869"/>
      <c r="KG869"/>
      <c r="KH869"/>
      <c r="KI869"/>
      <c r="KJ869"/>
      <c r="KK869"/>
      <c r="KL869"/>
      <c r="KM869"/>
      <c r="KN869"/>
      <c r="KO869"/>
      <c r="KP869"/>
      <c r="KQ869"/>
      <c r="KR869"/>
      <c r="KS869"/>
      <c r="KT869"/>
      <c r="KU869"/>
      <c r="KV869"/>
      <c r="KW869"/>
      <c r="KX869"/>
      <c r="KY869"/>
      <c r="KZ869"/>
      <c r="LA869"/>
      <c r="LB869"/>
      <c r="LC869"/>
      <c r="LD869"/>
      <c r="LE869"/>
      <c r="LF869"/>
      <c r="LG869"/>
      <c r="LH869"/>
      <c r="LI869"/>
      <c r="LJ869"/>
      <c r="LK869"/>
      <c r="LL869"/>
      <c r="LM869"/>
      <c r="LN869"/>
      <c r="LO869"/>
      <c r="LP869"/>
      <c r="LQ869"/>
      <c r="LR869"/>
      <c r="LS869"/>
      <c r="LT869"/>
      <c r="LU869"/>
      <c r="LV869"/>
      <c r="LW869"/>
      <c r="LX869"/>
      <c r="LY869"/>
      <c r="LZ869"/>
      <c r="MA869"/>
      <c r="MB869"/>
      <c r="MC869"/>
      <c r="MD869"/>
      <c r="ME869"/>
      <c r="MF869"/>
      <c r="MG869"/>
      <c r="MH869"/>
      <c r="MI869"/>
      <c r="MJ869"/>
      <c r="MK869"/>
      <c r="ML869"/>
      <c r="MM869"/>
      <c r="MN869"/>
      <c r="MO869"/>
      <c r="MP869"/>
      <c r="MQ869"/>
      <c r="MR869"/>
      <c r="MS869"/>
      <c r="MT869"/>
      <c r="MU869"/>
      <c r="MV869"/>
      <c r="MW869"/>
      <c r="MX869"/>
      <c r="MY869"/>
      <c r="MZ869"/>
      <c r="NA869"/>
      <c r="NB869"/>
      <c r="NC869"/>
      <c r="ND869"/>
      <c r="NE869"/>
      <c r="NF869"/>
      <c r="NG869"/>
      <c r="NH869"/>
      <c r="NI869"/>
      <c r="NJ869"/>
      <c r="NK869"/>
      <c r="NL869"/>
      <c r="NM869"/>
      <c r="NN869"/>
      <c r="NO869"/>
      <c r="NP869"/>
      <c r="NQ869"/>
      <c r="NR869"/>
      <c r="NS869"/>
      <c r="NT869"/>
      <c r="NU869"/>
      <c r="NV869"/>
      <c r="NW869"/>
      <c r="NX869"/>
      <c r="NY869"/>
      <c r="NZ869"/>
      <c r="OA869"/>
      <c r="OB869"/>
      <c r="OC869"/>
      <c r="OD869"/>
      <c r="OE869"/>
      <c r="OF869"/>
      <c r="OG869"/>
      <c r="OH869"/>
      <c r="OI869"/>
      <c r="OJ869"/>
      <c r="OK869"/>
      <c r="OL869"/>
      <c r="OM869"/>
      <c r="ON869"/>
      <c r="OO869"/>
      <c r="OP869"/>
      <c r="OQ869"/>
      <c r="OR869"/>
      <c r="OS869"/>
      <c r="OT869"/>
      <c r="OU869"/>
      <c r="OV869"/>
      <c r="OW869"/>
      <c r="OX869"/>
      <c r="OY869"/>
      <c r="OZ869"/>
      <c r="PA869"/>
      <c r="PB869"/>
      <c r="PC869"/>
      <c r="PD869"/>
      <c r="PE869"/>
      <c r="PF869"/>
      <c r="PG869"/>
      <c r="PH869"/>
      <c r="PI869"/>
      <c r="PJ869"/>
      <c r="PK869"/>
      <c r="PL869"/>
      <c r="PM869"/>
      <c r="PN869"/>
      <c r="PO869"/>
      <c r="PP869"/>
      <c r="PQ869"/>
      <c r="PR869"/>
      <c r="PS869"/>
      <c r="PT869"/>
      <c r="PU869"/>
      <c r="PV869"/>
      <c r="PW869"/>
      <c r="PX869"/>
      <c r="PY869"/>
      <c r="PZ869"/>
      <c r="QA869"/>
      <c r="QB869"/>
      <c r="QC869"/>
      <c r="QD869"/>
      <c r="QE869"/>
      <c r="QF869"/>
      <c r="QG869"/>
      <c r="QH869"/>
      <c r="QI869"/>
      <c r="QJ869"/>
      <c r="QK869"/>
      <c r="QL869"/>
      <c r="QM869"/>
      <c r="QN869"/>
      <c r="QO869"/>
      <c r="QP869"/>
      <c r="QQ869"/>
      <c r="QR869"/>
      <c r="QS869"/>
      <c r="QT869"/>
      <c r="QU869"/>
      <c r="QV869"/>
      <c r="QW869"/>
      <c r="QX869"/>
      <c r="QY869"/>
      <c r="QZ869"/>
      <c r="RA869"/>
      <c r="RB869"/>
      <c r="RC869"/>
      <c r="RD869"/>
      <c r="RE869"/>
      <c r="RF869"/>
      <c r="RG869"/>
      <c r="RH869"/>
      <c r="RI869"/>
      <c r="RJ869"/>
      <c r="RK869"/>
      <c r="RL869"/>
      <c r="RM869"/>
      <c r="RN869"/>
      <c r="RO869"/>
      <c r="RP869"/>
      <c r="RQ869"/>
      <c r="RR869"/>
      <c r="RS869"/>
      <c r="RT869"/>
      <c r="RU869"/>
      <c r="RV869"/>
      <c r="RW869"/>
      <c r="RX869"/>
      <c r="RY869"/>
      <c r="RZ869"/>
      <c r="SA869"/>
      <c r="SB869"/>
      <c r="SC869"/>
      <c r="SD869"/>
      <c r="SE869"/>
      <c r="SF869"/>
      <c r="SG869"/>
      <c r="SH869"/>
      <c r="SI869"/>
      <c r="SJ869"/>
      <c r="SK869"/>
      <c r="SL869"/>
      <c r="SM869"/>
      <c r="SN869"/>
      <c r="SO869"/>
      <c r="SP869"/>
      <c r="SQ869"/>
      <c r="SR869"/>
      <c r="SS869"/>
      <c r="ST869"/>
      <c r="SU869"/>
      <c r="SV869"/>
      <c r="SW869"/>
      <c r="SX869"/>
      <c r="SY869"/>
      <c r="SZ869"/>
      <c r="TA869"/>
      <c r="TB869"/>
      <c r="TC869"/>
      <c r="TD869"/>
      <c r="TE869"/>
      <c r="TF869"/>
      <c r="TG869"/>
      <c r="TH869"/>
      <c r="TI869"/>
      <c r="TJ869"/>
      <c r="TK869"/>
      <c r="TL869"/>
      <c r="TM869"/>
      <c r="TN869"/>
      <c r="TO869"/>
      <c r="TP869"/>
      <c r="TQ869"/>
      <c r="TR869"/>
      <c r="TS869"/>
      <c r="TT869"/>
      <c r="TU869"/>
      <c r="TV869"/>
      <c r="TW869"/>
      <c r="TX869"/>
      <c r="TY869"/>
      <c r="TZ869"/>
      <c r="UA869"/>
      <c r="UB869"/>
      <c r="UC869"/>
      <c r="UD869"/>
      <c r="UE869"/>
      <c r="UF869"/>
      <c r="UG869"/>
      <c r="UH869"/>
      <c r="UI869"/>
      <c r="UJ869"/>
      <c r="UK869"/>
      <c r="UL869"/>
      <c r="UM869"/>
      <c r="UN869"/>
      <c r="UO869"/>
      <c r="UP869"/>
      <c r="UQ869"/>
      <c r="UR869"/>
      <c r="US869"/>
      <c r="UT869"/>
      <c r="UU869"/>
      <c r="UV869"/>
      <c r="UW869"/>
      <c r="UX869"/>
      <c r="UY869"/>
      <c r="UZ869"/>
      <c r="VA869"/>
      <c r="VB869"/>
      <c r="VC869"/>
      <c r="VD869"/>
      <c r="VE869"/>
      <c r="VF869"/>
      <c r="VG869"/>
      <c r="VH869"/>
      <c r="VI869"/>
      <c r="VJ869"/>
      <c r="VK869"/>
      <c r="VL869"/>
      <c r="VM869"/>
      <c r="VN869"/>
      <c r="VO869"/>
      <c r="VP869"/>
      <c r="VQ869"/>
      <c r="VR869"/>
      <c r="VS869"/>
      <c r="VT869"/>
      <c r="VU869"/>
      <c r="VV869"/>
      <c r="VW869"/>
      <c r="VX869"/>
      <c r="VY869"/>
      <c r="VZ869"/>
      <c r="WA869"/>
      <c r="WB869"/>
      <c r="WC869"/>
      <c r="WD869"/>
      <c r="WE869"/>
      <c r="WF869"/>
      <c r="WG869"/>
      <c r="WH869"/>
      <c r="WI869"/>
      <c r="WJ869"/>
      <c r="WK869"/>
      <c r="WL869"/>
      <c r="WM869"/>
      <c r="WN869"/>
      <c r="WO869"/>
      <c r="WP869"/>
      <c r="WQ869"/>
      <c r="WR869"/>
      <c r="WS869"/>
      <c r="WT869"/>
      <c r="WU869"/>
      <c r="WV869"/>
      <c r="WW869"/>
      <c r="WX869"/>
      <c r="WY869"/>
      <c r="WZ869"/>
      <c r="XA869"/>
      <c r="XB869"/>
      <c r="XC869"/>
      <c r="XD869"/>
      <c r="XE869"/>
      <c r="XF869"/>
      <c r="XG869"/>
      <c r="XH869"/>
      <c r="XI869"/>
      <c r="XJ869"/>
      <c r="XK869"/>
      <c r="XL869"/>
      <c r="XM869"/>
      <c r="XN869"/>
      <c r="XO869"/>
      <c r="XP869"/>
      <c r="XQ869"/>
      <c r="XR869"/>
      <c r="XS869"/>
      <c r="XT869"/>
      <c r="XU869"/>
      <c r="XV869"/>
      <c r="XW869"/>
      <c r="XX869"/>
      <c r="XY869"/>
      <c r="XZ869"/>
      <c r="YA869"/>
      <c r="YB869"/>
      <c r="YC869"/>
      <c r="YD869"/>
      <c r="YE869"/>
      <c r="YF869"/>
      <c r="YG869"/>
      <c r="YH869"/>
      <c r="YI869"/>
      <c r="YJ869"/>
      <c r="YK869"/>
      <c r="YL869"/>
      <c r="YM869"/>
      <c r="YN869"/>
      <c r="YO869"/>
      <c r="YP869"/>
      <c r="YQ869"/>
      <c r="YR869"/>
      <c r="YS869"/>
      <c r="YT869"/>
      <c r="YU869"/>
      <c r="YV869"/>
      <c r="YW869"/>
      <c r="YX869"/>
      <c r="YY869"/>
      <c r="YZ869"/>
      <c r="ZA869"/>
      <c r="ZB869"/>
      <c r="ZC869"/>
      <c r="ZD869"/>
      <c r="ZE869"/>
      <c r="ZF869"/>
      <c r="ZG869"/>
      <c r="ZH869"/>
      <c r="ZI869"/>
      <c r="ZJ869"/>
      <c r="ZK869"/>
      <c r="ZL869"/>
      <c r="ZM869"/>
      <c r="ZN869"/>
      <c r="ZO869"/>
      <c r="ZP869"/>
      <c r="ZQ869"/>
      <c r="ZR869"/>
      <c r="ZS869"/>
      <c r="ZT869"/>
      <c r="ZU869"/>
      <c r="ZV869"/>
    </row>
    <row r="870" spans="1:698" s="1" customFormat="1" ht="14.5" hidden="1" x14ac:dyDescent="0.35">
      <c r="A870"/>
      <c r="B870"/>
      <c r="C870"/>
      <c r="D870" t="s">
        <v>141</v>
      </c>
      <c r="E870" s="4"/>
      <c r="F870" s="3"/>
      <c r="G870" s="3"/>
      <c r="H870" s="3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  <c r="JU870"/>
      <c r="JV870"/>
      <c r="JW870"/>
      <c r="JX870"/>
      <c r="JY870"/>
      <c r="JZ870"/>
      <c r="KA870"/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  <c r="KS870"/>
      <c r="KT870"/>
      <c r="KU870"/>
      <c r="KV870"/>
      <c r="KW870"/>
      <c r="KX870"/>
      <c r="KY870"/>
      <c r="KZ870"/>
      <c r="LA870"/>
      <c r="LB870"/>
      <c r="LC870"/>
      <c r="LD870"/>
      <c r="LE870"/>
      <c r="LF870"/>
      <c r="LG870"/>
      <c r="LH870"/>
      <c r="LI870"/>
      <c r="LJ870"/>
      <c r="LK870"/>
      <c r="LL870"/>
      <c r="LM870"/>
      <c r="LN870"/>
      <c r="LO870"/>
      <c r="LP870"/>
      <c r="LQ870"/>
      <c r="LR870"/>
      <c r="LS870"/>
      <c r="LT870"/>
      <c r="LU870"/>
      <c r="LV870"/>
      <c r="LW870"/>
      <c r="LX870"/>
      <c r="LY870"/>
      <c r="LZ870"/>
      <c r="MA870"/>
      <c r="MB870"/>
      <c r="MC870"/>
      <c r="MD870"/>
      <c r="ME870"/>
      <c r="MF870"/>
      <c r="MG870"/>
      <c r="MH870"/>
      <c r="MI870"/>
      <c r="MJ870"/>
      <c r="MK870"/>
      <c r="ML870"/>
      <c r="MM870"/>
      <c r="MN870"/>
      <c r="MO870"/>
      <c r="MP870"/>
      <c r="MQ870"/>
      <c r="MR870"/>
      <c r="MS870"/>
      <c r="MT870"/>
      <c r="MU870"/>
      <c r="MV870"/>
      <c r="MW870"/>
      <c r="MX870"/>
      <c r="MY870"/>
      <c r="MZ870"/>
      <c r="NA870"/>
      <c r="NB870"/>
      <c r="NC870"/>
      <c r="ND870"/>
      <c r="NE870"/>
      <c r="NF870"/>
      <c r="NG870"/>
      <c r="NH870"/>
      <c r="NI870"/>
      <c r="NJ870"/>
      <c r="NK870"/>
      <c r="NL870"/>
      <c r="NM870"/>
      <c r="NN870"/>
      <c r="NO870"/>
      <c r="NP870"/>
      <c r="NQ870"/>
      <c r="NR870"/>
      <c r="NS870"/>
      <c r="NT870"/>
      <c r="NU870"/>
      <c r="NV870"/>
      <c r="NW870"/>
      <c r="NX870"/>
      <c r="NY870"/>
      <c r="NZ870"/>
      <c r="OA870"/>
      <c r="OB870"/>
      <c r="OC870"/>
      <c r="OD870"/>
      <c r="OE870"/>
      <c r="OF870"/>
      <c r="OG870"/>
      <c r="OH870"/>
      <c r="OI870"/>
      <c r="OJ870"/>
      <c r="OK870"/>
      <c r="OL870"/>
      <c r="OM870"/>
      <c r="ON870"/>
      <c r="OO870"/>
      <c r="OP870"/>
      <c r="OQ870"/>
      <c r="OR870"/>
      <c r="OS870"/>
      <c r="OT870"/>
      <c r="OU870"/>
      <c r="OV870"/>
      <c r="OW870"/>
      <c r="OX870"/>
      <c r="OY870"/>
      <c r="OZ870"/>
      <c r="PA870"/>
      <c r="PB870"/>
      <c r="PC870"/>
      <c r="PD870"/>
      <c r="PE870"/>
      <c r="PF870"/>
      <c r="PG870"/>
      <c r="PH870"/>
      <c r="PI870"/>
      <c r="PJ870"/>
      <c r="PK870"/>
      <c r="PL870"/>
      <c r="PM870"/>
      <c r="PN870"/>
      <c r="PO870"/>
      <c r="PP870"/>
      <c r="PQ870"/>
      <c r="PR870"/>
      <c r="PS870"/>
      <c r="PT870"/>
      <c r="PU870"/>
      <c r="PV870"/>
      <c r="PW870"/>
      <c r="PX870"/>
      <c r="PY870"/>
      <c r="PZ870"/>
      <c r="QA870"/>
      <c r="QB870"/>
      <c r="QC870"/>
      <c r="QD870"/>
      <c r="QE870"/>
      <c r="QF870"/>
      <c r="QG870"/>
      <c r="QH870"/>
      <c r="QI870"/>
      <c r="QJ870"/>
      <c r="QK870"/>
      <c r="QL870"/>
      <c r="QM870"/>
      <c r="QN870"/>
      <c r="QO870"/>
      <c r="QP870"/>
      <c r="QQ870"/>
      <c r="QR870"/>
      <c r="QS870"/>
      <c r="QT870"/>
      <c r="QU870"/>
      <c r="QV870"/>
      <c r="QW870"/>
      <c r="QX870"/>
      <c r="QY870"/>
      <c r="QZ870"/>
      <c r="RA870"/>
      <c r="RB870"/>
      <c r="RC870"/>
      <c r="RD870"/>
      <c r="RE870"/>
      <c r="RF870"/>
      <c r="RG870"/>
      <c r="RH870"/>
      <c r="RI870"/>
      <c r="RJ870"/>
      <c r="RK870"/>
      <c r="RL870"/>
      <c r="RM870"/>
      <c r="RN870"/>
      <c r="RO870"/>
      <c r="RP870"/>
      <c r="RQ870"/>
      <c r="RR870"/>
      <c r="RS870"/>
      <c r="RT870"/>
      <c r="RU870"/>
      <c r="RV870"/>
      <c r="RW870"/>
      <c r="RX870"/>
      <c r="RY870"/>
      <c r="RZ870"/>
      <c r="SA870"/>
      <c r="SB870"/>
      <c r="SC870"/>
      <c r="SD870"/>
      <c r="SE870"/>
      <c r="SF870"/>
      <c r="SG870"/>
      <c r="SH870"/>
      <c r="SI870"/>
      <c r="SJ870"/>
      <c r="SK870"/>
      <c r="SL870"/>
      <c r="SM870"/>
      <c r="SN870"/>
      <c r="SO870"/>
      <c r="SP870"/>
      <c r="SQ870"/>
      <c r="SR870"/>
      <c r="SS870"/>
      <c r="ST870"/>
      <c r="SU870"/>
      <c r="SV870"/>
      <c r="SW870"/>
      <c r="SX870"/>
      <c r="SY870"/>
      <c r="SZ870"/>
      <c r="TA870"/>
      <c r="TB870"/>
      <c r="TC870"/>
      <c r="TD870"/>
      <c r="TE870"/>
      <c r="TF870"/>
      <c r="TG870"/>
      <c r="TH870"/>
      <c r="TI870"/>
      <c r="TJ870"/>
      <c r="TK870"/>
      <c r="TL870"/>
      <c r="TM870"/>
      <c r="TN870"/>
      <c r="TO870"/>
      <c r="TP870"/>
      <c r="TQ870"/>
      <c r="TR870"/>
      <c r="TS870"/>
      <c r="TT870"/>
      <c r="TU870"/>
      <c r="TV870"/>
      <c r="TW870"/>
      <c r="TX870"/>
      <c r="TY870"/>
      <c r="TZ870"/>
      <c r="UA870"/>
      <c r="UB870"/>
      <c r="UC870"/>
      <c r="UD870"/>
      <c r="UE870"/>
      <c r="UF870"/>
      <c r="UG870"/>
      <c r="UH870"/>
      <c r="UI870"/>
      <c r="UJ870"/>
      <c r="UK870"/>
      <c r="UL870"/>
      <c r="UM870"/>
      <c r="UN870"/>
      <c r="UO870"/>
      <c r="UP870"/>
      <c r="UQ870"/>
      <c r="UR870"/>
      <c r="US870"/>
      <c r="UT870"/>
      <c r="UU870"/>
      <c r="UV870"/>
      <c r="UW870"/>
      <c r="UX870"/>
      <c r="UY870"/>
      <c r="UZ870"/>
      <c r="VA870"/>
      <c r="VB870"/>
      <c r="VC870"/>
      <c r="VD870"/>
      <c r="VE870"/>
      <c r="VF870"/>
      <c r="VG870"/>
      <c r="VH870"/>
      <c r="VI870"/>
      <c r="VJ870"/>
      <c r="VK870"/>
      <c r="VL870"/>
      <c r="VM870"/>
      <c r="VN870"/>
      <c r="VO870"/>
      <c r="VP870"/>
      <c r="VQ870"/>
      <c r="VR870"/>
      <c r="VS870"/>
      <c r="VT870"/>
      <c r="VU870"/>
      <c r="VV870"/>
      <c r="VW870"/>
      <c r="VX870"/>
      <c r="VY870"/>
      <c r="VZ870"/>
      <c r="WA870"/>
      <c r="WB870"/>
      <c r="WC870"/>
      <c r="WD870"/>
      <c r="WE870"/>
      <c r="WF870"/>
      <c r="WG870"/>
      <c r="WH870"/>
      <c r="WI870"/>
      <c r="WJ870"/>
      <c r="WK870"/>
      <c r="WL870"/>
      <c r="WM870"/>
      <c r="WN870"/>
      <c r="WO870"/>
      <c r="WP870"/>
      <c r="WQ870"/>
      <c r="WR870"/>
      <c r="WS870"/>
      <c r="WT870"/>
      <c r="WU870"/>
      <c r="WV870"/>
      <c r="WW870"/>
      <c r="WX870"/>
      <c r="WY870"/>
      <c r="WZ870"/>
      <c r="XA870"/>
      <c r="XB870"/>
      <c r="XC870"/>
      <c r="XD870"/>
      <c r="XE870"/>
      <c r="XF870"/>
      <c r="XG870"/>
      <c r="XH870"/>
      <c r="XI870"/>
      <c r="XJ870"/>
      <c r="XK870"/>
      <c r="XL870"/>
      <c r="XM870"/>
      <c r="XN870"/>
      <c r="XO870"/>
      <c r="XP870"/>
      <c r="XQ870"/>
      <c r="XR870"/>
      <c r="XS870"/>
      <c r="XT870"/>
      <c r="XU870"/>
      <c r="XV870"/>
      <c r="XW870"/>
      <c r="XX870"/>
      <c r="XY870"/>
      <c r="XZ870"/>
      <c r="YA870"/>
      <c r="YB870"/>
      <c r="YC870"/>
      <c r="YD870"/>
      <c r="YE870"/>
      <c r="YF870"/>
      <c r="YG870"/>
      <c r="YH870"/>
      <c r="YI870"/>
      <c r="YJ870"/>
      <c r="YK870"/>
      <c r="YL870"/>
      <c r="YM870"/>
      <c r="YN870"/>
      <c r="YO870"/>
      <c r="YP870"/>
      <c r="YQ870"/>
      <c r="YR870"/>
      <c r="YS870"/>
      <c r="YT870"/>
      <c r="YU870"/>
      <c r="YV870"/>
      <c r="YW870"/>
      <c r="YX870"/>
      <c r="YY870"/>
      <c r="YZ870"/>
      <c r="ZA870"/>
      <c r="ZB870"/>
      <c r="ZC870"/>
      <c r="ZD870"/>
      <c r="ZE870"/>
      <c r="ZF870"/>
      <c r="ZG870"/>
      <c r="ZH870"/>
      <c r="ZI870"/>
      <c r="ZJ870"/>
      <c r="ZK870"/>
      <c r="ZL870"/>
      <c r="ZM870"/>
      <c r="ZN870"/>
      <c r="ZO870"/>
      <c r="ZP870"/>
      <c r="ZQ870"/>
      <c r="ZR870"/>
      <c r="ZS870"/>
      <c r="ZT870"/>
      <c r="ZU870"/>
      <c r="ZV870"/>
    </row>
    <row r="871" spans="1:698" s="1" customFormat="1" ht="14.5" hidden="1" x14ac:dyDescent="0.35">
      <c r="A871"/>
      <c r="B871"/>
      <c r="C871"/>
      <c r="D871" t="s">
        <v>141</v>
      </c>
      <c r="E871" s="4"/>
      <c r="F871" s="3"/>
      <c r="G871" s="3"/>
      <c r="H871" s="3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/>
      <c r="JL871"/>
      <c r="JM871"/>
      <c r="JN871"/>
      <c r="JO871"/>
      <c r="JP871"/>
      <c r="JQ871"/>
      <c r="JR871"/>
      <c r="JS871"/>
      <c r="JT871"/>
      <c r="JU871"/>
      <c r="JV871"/>
      <c r="JW871"/>
      <c r="JX871"/>
      <c r="JY871"/>
      <c r="JZ871"/>
      <c r="KA871"/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  <c r="KS871"/>
      <c r="KT871"/>
      <c r="KU871"/>
      <c r="KV871"/>
      <c r="KW871"/>
      <c r="KX871"/>
      <c r="KY871"/>
      <c r="KZ871"/>
      <c r="LA871"/>
      <c r="LB871"/>
      <c r="LC871"/>
      <c r="LD871"/>
      <c r="LE871"/>
      <c r="LF871"/>
      <c r="LG871"/>
      <c r="LH871"/>
      <c r="LI871"/>
      <c r="LJ871"/>
      <c r="LK871"/>
      <c r="LL871"/>
      <c r="LM871"/>
      <c r="LN871"/>
      <c r="LO871"/>
      <c r="LP871"/>
      <c r="LQ871"/>
      <c r="LR871"/>
      <c r="LS871"/>
      <c r="LT871"/>
      <c r="LU871"/>
      <c r="LV871"/>
      <c r="LW871"/>
      <c r="LX871"/>
      <c r="LY871"/>
      <c r="LZ871"/>
      <c r="MA871"/>
      <c r="MB871"/>
      <c r="MC871"/>
      <c r="MD871"/>
      <c r="ME871"/>
      <c r="MF871"/>
      <c r="MG871"/>
      <c r="MH871"/>
      <c r="MI871"/>
      <c r="MJ871"/>
      <c r="MK871"/>
      <c r="ML871"/>
      <c r="MM871"/>
      <c r="MN871"/>
      <c r="MO871"/>
      <c r="MP871"/>
      <c r="MQ871"/>
      <c r="MR871"/>
      <c r="MS871"/>
      <c r="MT871"/>
      <c r="MU871"/>
      <c r="MV871"/>
      <c r="MW871"/>
      <c r="MX871"/>
      <c r="MY871"/>
      <c r="MZ871"/>
      <c r="NA871"/>
      <c r="NB871"/>
      <c r="NC871"/>
      <c r="ND871"/>
      <c r="NE871"/>
      <c r="NF871"/>
      <c r="NG871"/>
      <c r="NH871"/>
      <c r="NI871"/>
      <c r="NJ871"/>
      <c r="NK871"/>
      <c r="NL871"/>
      <c r="NM871"/>
      <c r="NN871"/>
      <c r="NO871"/>
      <c r="NP871"/>
      <c r="NQ871"/>
      <c r="NR871"/>
      <c r="NS871"/>
      <c r="NT871"/>
      <c r="NU871"/>
      <c r="NV871"/>
      <c r="NW871"/>
      <c r="NX871"/>
      <c r="NY871"/>
      <c r="NZ871"/>
      <c r="OA871"/>
      <c r="OB871"/>
      <c r="OC871"/>
      <c r="OD871"/>
      <c r="OE871"/>
      <c r="OF871"/>
      <c r="OG871"/>
      <c r="OH871"/>
      <c r="OI871"/>
      <c r="OJ871"/>
      <c r="OK871"/>
      <c r="OL871"/>
      <c r="OM871"/>
      <c r="ON871"/>
      <c r="OO871"/>
      <c r="OP871"/>
      <c r="OQ871"/>
      <c r="OR871"/>
      <c r="OS871"/>
      <c r="OT871"/>
      <c r="OU871"/>
      <c r="OV871"/>
      <c r="OW871"/>
      <c r="OX871"/>
      <c r="OY871"/>
      <c r="OZ871"/>
      <c r="PA871"/>
      <c r="PB871"/>
      <c r="PC871"/>
      <c r="PD871"/>
      <c r="PE871"/>
      <c r="PF871"/>
      <c r="PG871"/>
      <c r="PH871"/>
      <c r="PI871"/>
      <c r="PJ871"/>
      <c r="PK871"/>
      <c r="PL871"/>
      <c r="PM871"/>
      <c r="PN871"/>
      <c r="PO871"/>
      <c r="PP871"/>
      <c r="PQ871"/>
      <c r="PR871"/>
      <c r="PS871"/>
      <c r="PT871"/>
      <c r="PU871"/>
      <c r="PV871"/>
      <c r="PW871"/>
      <c r="PX871"/>
      <c r="PY871"/>
      <c r="PZ871"/>
      <c r="QA871"/>
      <c r="QB871"/>
      <c r="QC871"/>
      <c r="QD871"/>
      <c r="QE871"/>
      <c r="QF871"/>
      <c r="QG871"/>
      <c r="QH871"/>
      <c r="QI871"/>
      <c r="QJ871"/>
      <c r="QK871"/>
      <c r="QL871"/>
      <c r="QM871"/>
      <c r="QN871"/>
      <c r="QO871"/>
      <c r="QP871"/>
      <c r="QQ871"/>
      <c r="QR871"/>
      <c r="QS871"/>
      <c r="QT871"/>
      <c r="QU871"/>
      <c r="QV871"/>
      <c r="QW871"/>
      <c r="QX871"/>
      <c r="QY871"/>
      <c r="QZ871"/>
      <c r="RA871"/>
      <c r="RB871"/>
      <c r="RC871"/>
      <c r="RD871"/>
      <c r="RE871"/>
      <c r="RF871"/>
      <c r="RG871"/>
      <c r="RH871"/>
      <c r="RI871"/>
      <c r="RJ871"/>
      <c r="RK871"/>
      <c r="RL871"/>
      <c r="RM871"/>
      <c r="RN871"/>
      <c r="RO871"/>
      <c r="RP871"/>
      <c r="RQ871"/>
      <c r="RR871"/>
      <c r="RS871"/>
      <c r="RT871"/>
      <c r="RU871"/>
      <c r="RV871"/>
      <c r="RW871"/>
      <c r="RX871"/>
      <c r="RY871"/>
      <c r="RZ871"/>
      <c r="SA871"/>
      <c r="SB871"/>
      <c r="SC871"/>
      <c r="SD871"/>
      <c r="SE871"/>
      <c r="SF871"/>
      <c r="SG871"/>
      <c r="SH871"/>
      <c r="SI871"/>
      <c r="SJ871"/>
      <c r="SK871"/>
      <c r="SL871"/>
      <c r="SM871"/>
      <c r="SN871"/>
      <c r="SO871"/>
      <c r="SP871"/>
      <c r="SQ871"/>
      <c r="SR871"/>
      <c r="SS871"/>
      <c r="ST871"/>
      <c r="SU871"/>
      <c r="SV871"/>
      <c r="SW871"/>
      <c r="SX871"/>
      <c r="SY871"/>
      <c r="SZ871"/>
      <c r="TA871"/>
      <c r="TB871"/>
      <c r="TC871"/>
      <c r="TD871"/>
      <c r="TE871"/>
      <c r="TF871"/>
      <c r="TG871"/>
      <c r="TH871"/>
      <c r="TI871"/>
      <c r="TJ871"/>
      <c r="TK871"/>
      <c r="TL871"/>
      <c r="TM871"/>
      <c r="TN871"/>
      <c r="TO871"/>
      <c r="TP871"/>
      <c r="TQ871"/>
      <c r="TR871"/>
      <c r="TS871"/>
      <c r="TT871"/>
      <c r="TU871"/>
      <c r="TV871"/>
      <c r="TW871"/>
      <c r="TX871"/>
      <c r="TY871"/>
      <c r="TZ871"/>
      <c r="UA871"/>
      <c r="UB871"/>
      <c r="UC871"/>
      <c r="UD871"/>
      <c r="UE871"/>
      <c r="UF871"/>
      <c r="UG871"/>
      <c r="UH871"/>
      <c r="UI871"/>
      <c r="UJ871"/>
      <c r="UK871"/>
      <c r="UL871"/>
      <c r="UM871"/>
      <c r="UN871"/>
      <c r="UO871"/>
      <c r="UP871"/>
      <c r="UQ871"/>
      <c r="UR871"/>
      <c r="US871"/>
      <c r="UT871"/>
      <c r="UU871"/>
      <c r="UV871"/>
      <c r="UW871"/>
      <c r="UX871"/>
      <c r="UY871"/>
      <c r="UZ871"/>
      <c r="VA871"/>
      <c r="VB871"/>
      <c r="VC871"/>
      <c r="VD871"/>
      <c r="VE871"/>
      <c r="VF871"/>
      <c r="VG871"/>
      <c r="VH871"/>
      <c r="VI871"/>
      <c r="VJ871"/>
      <c r="VK871"/>
      <c r="VL871"/>
      <c r="VM871"/>
      <c r="VN871"/>
      <c r="VO871"/>
      <c r="VP871"/>
      <c r="VQ871"/>
      <c r="VR871"/>
      <c r="VS871"/>
      <c r="VT871"/>
      <c r="VU871"/>
      <c r="VV871"/>
      <c r="VW871"/>
      <c r="VX871"/>
      <c r="VY871"/>
      <c r="VZ871"/>
      <c r="WA871"/>
      <c r="WB871"/>
      <c r="WC871"/>
      <c r="WD871"/>
      <c r="WE871"/>
      <c r="WF871"/>
      <c r="WG871"/>
      <c r="WH871"/>
      <c r="WI871"/>
      <c r="WJ871"/>
      <c r="WK871"/>
      <c r="WL871"/>
      <c r="WM871"/>
      <c r="WN871"/>
      <c r="WO871"/>
      <c r="WP871"/>
      <c r="WQ871"/>
      <c r="WR871"/>
      <c r="WS871"/>
      <c r="WT871"/>
      <c r="WU871"/>
      <c r="WV871"/>
      <c r="WW871"/>
      <c r="WX871"/>
      <c r="WY871"/>
      <c r="WZ871"/>
      <c r="XA871"/>
      <c r="XB871"/>
      <c r="XC871"/>
      <c r="XD871"/>
      <c r="XE871"/>
      <c r="XF871"/>
      <c r="XG871"/>
      <c r="XH871"/>
      <c r="XI871"/>
      <c r="XJ871"/>
      <c r="XK871"/>
      <c r="XL871"/>
      <c r="XM871"/>
      <c r="XN871"/>
      <c r="XO871"/>
      <c r="XP871"/>
      <c r="XQ871"/>
      <c r="XR871"/>
      <c r="XS871"/>
      <c r="XT871"/>
      <c r="XU871"/>
      <c r="XV871"/>
      <c r="XW871"/>
      <c r="XX871"/>
      <c r="XY871"/>
      <c r="XZ871"/>
      <c r="YA871"/>
      <c r="YB871"/>
      <c r="YC871"/>
      <c r="YD871"/>
      <c r="YE871"/>
      <c r="YF871"/>
      <c r="YG871"/>
      <c r="YH871"/>
      <c r="YI871"/>
      <c r="YJ871"/>
      <c r="YK871"/>
      <c r="YL871"/>
      <c r="YM871"/>
      <c r="YN871"/>
      <c r="YO871"/>
      <c r="YP871"/>
      <c r="YQ871"/>
      <c r="YR871"/>
      <c r="YS871"/>
      <c r="YT871"/>
      <c r="YU871"/>
      <c r="YV871"/>
      <c r="YW871"/>
      <c r="YX871"/>
      <c r="YY871"/>
      <c r="YZ871"/>
      <c r="ZA871"/>
      <c r="ZB871"/>
      <c r="ZC871"/>
      <c r="ZD871"/>
      <c r="ZE871"/>
      <c r="ZF871"/>
      <c r="ZG871"/>
      <c r="ZH871"/>
      <c r="ZI871"/>
      <c r="ZJ871"/>
      <c r="ZK871"/>
      <c r="ZL871"/>
      <c r="ZM871"/>
      <c r="ZN871"/>
      <c r="ZO871"/>
      <c r="ZP871"/>
      <c r="ZQ871"/>
      <c r="ZR871"/>
      <c r="ZS871"/>
      <c r="ZT871"/>
      <c r="ZU871"/>
      <c r="ZV871"/>
    </row>
    <row r="872" spans="1:698" s="1" customFormat="1" ht="14.5" hidden="1" x14ac:dyDescent="0.35">
      <c r="A872"/>
      <c r="B872"/>
      <c r="C872"/>
      <c r="D872" t="s">
        <v>141</v>
      </c>
      <c r="E872" s="4"/>
      <c r="F872" s="3"/>
      <c r="G872" s="3"/>
      <c r="H872" s="3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  <c r="JD872"/>
      <c r="JE872"/>
      <c r="JF872"/>
      <c r="JG872"/>
      <c r="JH872"/>
      <c r="JI872"/>
      <c r="JJ872"/>
      <c r="JK872"/>
      <c r="JL872"/>
      <c r="JM872"/>
      <c r="JN872"/>
      <c r="JO872"/>
      <c r="JP872"/>
      <c r="JQ872"/>
      <c r="JR872"/>
      <c r="JS872"/>
      <c r="JT872"/>
      <c r="JU872"/>
      <c r="JV872"/>
      <c r="JW872"/>
      <c r="JX872"/>
      <c r="JY872"/>
      <c r="JZ872"/>
      <c r="KA872"/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  <c r="KS872"/>
      <c r="KT872"/>
      <c r="KU872"/>
      <c r="KV872"/>
      <c r="KW872"/>
      <c r="KX872"/>
      <c r="KY872"/>
      <c r="KZ872"/>
      <c r="LA872"/>
      <c r="LB872"/>
      <c r="LC872"/>
      <c r="LD872"/>
      <c r="LE872"/>
      <c r="LF872"/>
      <c r="LG872"/>
      <c r="LH872"/>
      <c r="LI872"/>
      <c r="LJ872"/>
      <c r="LK872"/>
      <c r="LL872"/>
      <c r="LM872"/>
      <c r="LN872"/>
      <c r="LO872"/>
      <c r="LP872"/>
      <c r="LQ872"/>
      <c r="LR872"/>
      <c r="LS872"/>
      <c r="LT872"/>
      <c r="LU872"/>
      <c r="LV872"/>
      <c r="LW872"/>
      <c r="LX872"/>
      <c r="LY872"/>
      <c r="LZ872"/>
      <c r="MA872"/>
      <c r="MB872"/>
      <c r="MC872"/>
      <c r="MD872"/>
      <c r="ME872"/>
      <c r="MF872"/>
      <c r="MG872"/>
      <c r="MH872"/>
      <c r="MI872"/>
      <c r="MJ872"/>
      <c r="MK872"/>
      <c r="ML872"/>
      <c r="MM872"/>
      <c r="MN872"/>
      <c r="MO872"/>
      <c r="MP872"/>
      <c r="MQ872"/>
      <c r="MR872"/>
      <c r="MS872"/>
      <c r="MT872"/>
      <c r="MU872"/>
      <c r="MV872"/>
      <c r="MW872"/>
      <c r="MX872"/>
      <c r="MY872"/>
      <c r="MZ872"/>
      <c r="NA872"/>
      <c r="NB872"/>
      <c r="NC872"/>
      <c r="ND872"/>
      <c r="NE872"/>
      <c r="NF872"/>
      <c r="NG872"/>
      <c r="NH872"/>
      <c r="NI872"/>
      <c r="NJ872"/>
      <c r="NK872"/>
      <c r="NL872"/>
      <c r="NM872"/>
      <c r="NN872"/>
      <c r="NO872"/>
      <c r="NP872"/>
      <c r="NQ872"/>
      <c r="NR872"/>
      <c r="NS872"/>
      <c r="NT872"/>
      <c r="NU872"/>
      <c r="NV872"/>
      <c r="NW872"/>
      <c r="NX872"/>
      <c r="NY872"/>
      <c r="NZ872"/>
      <c r="OA872"/>
      <c r="OB872"/>
      <c r="OC872"/>
      <c r="OD872"/>
      <c r="OE872"/>
      <c r="OF872"/>
      <c r="OG872"/>
      <c r="OH872"/>
      <c r="OI872"/>
      <c r="OJ872"/>
      <c r="OK872"/>
      <c r="OL872"/>
      <c r="OM872"/>
      <c r="ON872"/>
      <c r="OO872"/>
      <c r="OP872"/>
      <c r="OQ872"/>
      <c r="OR872"/>
      <c r="OS872"/>
      <c r="OT872"/>
      <c r="OU872"/>
      <c r="OV872"/>
      <c r="OW872"/>
      <c r="OX872"/>
      <c r="OY872"/>
      <c r="OZ872"/>
      <c r="PA872"/>
      <c r="PB872"/>
      <c r="PC872"/>
      <c r="PD872"/>
      <c r="PE872"/>
      <c r="PF872"/>
      <c r="PG872"/>
      <c r="PH872"/>
      <c r="PI872"/>
      <c r="PJ872"/>
      <c r="PK872"/>
      <c r="PL872"/>
      <c r="PM872"/>
      <c r="PN872"/>
      <c r="PO872"/>
      <c r="PP872"/>
      <c r="PQ872"/>
      <c r="PR872"/>
      <c r="PS872"/>
      <c r="PT872"/>
      <c r="PU872"/>
      <c r="PV872"/>
      <c r="PW872"/>
      <c r="PX872"/>
      <c r="PY872"/>
      <c r="PZ872"/>
      <c r="QA872"/>
      <c r="QB872"/>
      <c r="QC872"/>
      <c r="QD872"/>
      <c r="QE872"/>
      <c r="QF872"/>
      <c r="QG872"/>
      <c r="QH872"/>
      <c r="QI872"/>
      <c r="QJ872"/>
      <c r="QK872"/>
      <c r="QL872"/>
      <c r="QM872"/>
      <c r="QN872"/>
      <c r="QO872"/>
      <c r="QP872"/>
      <c r="QQ872"/>
      <c r="QR872"/>
      <c r="QS872"/>
      <c r="QT872"/>
      <c r="QU872"/>
      <c r="QV872"/>
      <c r="QW872"/>
      <c r="QX872"/>
      <c r="QY872"/>
      <c r="QZ872"/>
      <c r="RA872"/>
      <c r="RB872"/>
      <c r="RC872"/>
      <c r="RD872"/>
      <c r="RE872"/>
      <c r="RF872"/>
      <c r="RG872"/>
      <c r="RH872"/>
      <c r="RI872"/>
      <c r="RJ872"/>
      <c r="RK872"/>
      <c r="RL872"/>
      <c r="RM872"/>
      <c r="RN872"/>
      <c r="RO872"/>
      <c r="RP872"/>
      <c r="RQ872"/>
      <c r="RR872"/>
      <c r="RS872"/>
      <c r="RT872"/>
      <c r="RU872"/>
      <c r="RV872"/>
      <c r="RW872"/>
      <c r="RX872"/>
      <c r="RY872"/>
      <c r="RZ872"/>
      <c r="SA872"/>
      <c r="SB872"/>
      <c r="SC872"/>
      <c r="SD872"/>
      <c r="SE872"/>
      <c r="SF872"/>
      <c r="SG872"/>
      <c r="SH872"/>
      <c r="SI872"/>
      <c r="SJ872"/>
      <c r="SK872"/>
      <c r="SL872"/>
      <c r="SM872"/>
      <c r="SN872"/>
      <c r="SO872"/>
      <c r="SP872"/>
      <c r="SQ872"/>
      <c r="SR872"/>
      <c r="SS872"/>
      <c r="ST872"/>
      <c r="SU872"/>
      <c r="SV872"/>
      <c r="SW872"/>
      <c r="SX872"/>
      <c r="SY872"/>
      <c r="SZ872"/>
      <c r="TA872"/>
      <c r="TB872"/>
      <c r="TC872"/>
      <c r="TD872"/>
      <c r="TE872"/>
      <c r="TF872"/>
      <c r="TG872"/>
      <c r="TH872"/>
      <c r="TI872"/>
      <c r="TJ872"/>
      <c r="TK872"/>
      <c r="TL872"/>
      <c r="TM872"/>
      <c r="TN872"/>
      <c r="TO872"/>
      <c r="TP872"/>
      <c r="TQ872"/>
      <c r="TR872"/>
      <c r="TS872"/>
      <c r="TT872"/>
      <c r="TU872"/>
      <c r="TV872"/>
      <c r="TW872"/>
      <c r="TX872"/>
      <c r="TY872"/>
      <c r="TZ872"/>
      <c r="UA872"/>
      <c r="UB872"/>
      <c r="UC872"/>
      <c r="UD872"/>
      <c r="UE872"/>
      <c r="UF872"/>
      <c r="UG872"/>
      <c r="UH872"/>
      <c r="UI872"/>
      <c r="UJ872"/>
      <c r="UK872"/>
      <c r="UL872"/>
      <c r="UM872"/>
      <c r="UN872"/>
      <c r="UO872"/>
      <c r="UP872"/>
      <c r="UQ872"/>
      <c r="UR872"/>
      <c r="US872"/>
      <c r="UT872"/>
      <c r="UU872"/>
      <c r="UV872"/>
      <c r="UW872"/>
      <c r="UX872"/>
      <c r="UY872"/>
      <c r="UZ872"/>
      <c r="VA872"/>
      <c r="VB872"/>
      <c r="VC872"/>
      <c r="VD872"/>
      <c r="VE872"/>
      <c r="VF872"/>
      <c r="VG872"/>
      <c r="VH872"/>
      <c r="VI872"/>
      <c r="VJ872"/>
      <c r="VK872"/>
      <c r="VL872"/>
      <c r="VM872"/>
      <c r="VN872"/>
      <c r="VO872"/>
      <c r="VP872"/>
      <c r="VQ872"/>
      <c r="VR872"/>
      <c r="VS872"/>
      <c r="VT872"/>
      <c r="VU872"/>
      <c r="VV872"/>
      <c r="VW872"/>
      <c r="VX872"/>
      <c r="VY872"/>
      <c r="VZ872"/>
      <c r="WA872"/>
      <c r="WB872"/>
      <c r="WC872"/>
      <c r="WD872"/>
      <c r="WE872"/>
      <c r="WF872"/>
      <c r="WG872"/>
      <c r="WH872"/>
      <c r="WI872"/>
      <c r="WJ872"/>
      <c r="WK872"/>
      <c r="WL872"/>
      <c r="WM872"/>
      <c r="WN872"/>
      <c r="WO872"/>
      <c r="WP872"/>
      <c r="WQ872"/>
      <c r="WR872"/>
      <c r="WS872"/>
      <c r="WT872"/>
      <c r="WU872"/>
      <c r="WV872"/>
      <c r="WW872"/>
      <c r="WX872"/>
      <c r="WY872"/>
      <c r="WZ872"/>
      <c r="XA872"/>
      <c r="XB872"/>
      <c r="XC872"/>
      <c r="XD872"/>
      <c r="XE872"/>
      <c r="XF872"/>
      <c r="XG872"/>
      <c r="XH872"/>
      <c r="XI872"/>
      <c r="XJ872"/>
      <c r="XK872"/>
      <c r="XL872"/>
      <c r="XM872"/>
      <c r="XN872"/>
      <c r="XO872"/>
      <c r="XP872"/>
      <c r="XQ872"/>
      <c r="XR872"/>
      <c r="XS872"/>
      <c r="XT872"/>
      <c r="XU872"/>
      <c r="XV872"/>
      <c r="XW872"/>
      <c r="XX872"/>
      <c r="XY872"/>
      <c r="XZ872"/>
      <c r="YA872"/>
      <c r="YB872"/>
      <c r="YC872"/>
      <c r="YD872"/>
      <c r="YE872"/>
      <c r="YF872"/>
      <c r="YG872"/>
      <c r="YH872"/>
      <c r="YI872"/>
      <c r="YJ872"/>
      <c r="YK872"/>
      <c r="YL872"/>
      <c r="YM872"/>
      <c r="YN872"/>
      <c r="YO872"/>
      <c r="YP872"/>
      <c r="YQ872"/>
      <c r="YR872"/>
      <c r="YS872"/>
      <c r="YT872"/>
      <c r="YU872"/>
      <c r="YV872"/>
      <c r="YW872"/>
      <c r="YX872"/>
      <c r="YY872"/>
      <c r="YZ872"/>
      <c r="ZA872"/>
      <c r="ZB872"/>
      <c r="ZC872"/>
      <c r="ZD872"/>
      <c r="ZE872"/>
      <c r="ZF872"/>
      <c r="ZG872"/>
      <c r="ZH872"/>
      <c r="ZI872"/>
      <c r="ZJ872"/>
      <c r="ZK872"/>
      <c r="ZL872"/>
      <c r="ZM872"/>
      <c r="ZN872"/>
      <c r="ZO872"/>
      <c r="ZP872"/>
      <c r="ZQ872"/>
      <c r="ZR872"/>
      <c r="ZS872"/>
      <c r="ZT872"/>
      <c r="ZU872"/>
      <c r="ZV872"/>
    </row>
    <row r="873" spans="1:698" s="1" customFormat="1" ht="14.5" hidden="1" x14ac:dyDescent="0.35">
      <c r="A873"/>
      <c r="B873"/>
      <c r="C873"/>
      <c r="D873" t="s">
        <v>141</v>
      </c>
      <c r="E873" s="4"/>
      <c r="F873" s="3"/>
      <c r="G873" s="3"/>
      <c r="H873" s="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/>
      <c r="IQ873"/>
      <c r="IR873"/>
      <c r="IS873"/>
      <c r="IT873"/>
      <c r="IU873"/>
      <c r="IV873"/>
      <c r="IW873"/>
      <c r="IX873"/>
      <c r="IY873"/>
      <c r="IZ873"/>
      <c r="JA873"/>
      <c r="JB873"/>
      <c r="JC873"/>
      <c r="JD873"/>
      <c r="JE873"/>
      <c r="JF873"/>
      <c r="JG873"/>
      <c r="JH873"/>
      <c r="JI873"/>
      <c r="JJ873"/>
      <c r="JK873"/>
      <c r="JL873"/>
      <c r="JM873"/>
      <c r="JN873"/>
      <c r="JO873"/>
      <c r="JP873"/>
      <c r="JQ873"/>
      <c r="JR873"/>
      <c r="JS873"/>
      <c r="JT873"/>
      <c r="JU873"/>
      <c r="JV873"/>
      <c r="JW873"/>
      <c r="JX873"/>
      <c r="JY873"/>
      <c r="JZ873"/>
      <c r="KA873"/>
      <c r="KB873"/>
      <c r="KC873"/>
      <c r="KD873"/>
      <c r="KE873"/>
      <c r="KF873"/>
      <c r="KG873"/>
      <c r="KH873"/>
      <c r="KI873"/>
      <c r="KJ873"/>
      <c r="KK873"/>
      <c r="KL873"/>
      <c r="KM873"/>
      <c r="KN873"/>
      <c r="KO873"/>
      <c r="KP873"/>
      <c r="KQ873"/>
      <c r="KR873"/>
      <c r="KS873"/>
      <c r="KT873"/>
      <c r="KU873"/>
      <c r="KV873"/>
      <c r="KW873"/>
      <c r="KX873"/>
      <c r="KY873"/>
      <c r="KZ873"/>
      <c r="LA873"/>
      <c r="LB873"/>
      <c r="LC873"/>
      <c r="LD873"/>
      <c r="LE873"/>
      <c r="LF873"/>
      <c r="LG873"/>
      <c r="LH873"/>
      <c r="LI873"/>
      <c r="LJ873"/>
      <c r="LK873"/>
      <c r="LL873"/>
      <c r="LM873"/>
      <c r="LN873"/>
      <c r="LO873"/>
      <c r="LP873"/>
      <c r="LQ873"/>
      <c r="LR873"/>
      <c r="LS873"/>
      <c r="LT873"/>
      <c r="LU873"/>
      <c r="LV873"/>
      <c r="LW873"/>
      <c r="LX873"/>
      <c r="LY873"/>
      <c r="LZ873"/>
      <c r="MA873"/>
      <c r="MB873"/>
      <c r="MC873"/>
      <c r="MD873"/>
      <c r="ME873"/>
      <c r="MF873"/>
      <c r="MG873"/>
      <c r="MH873"/>
      <c r="MI873"/>
      <c r="MJ873"/>
      <c r="MK873"/>
      <c r="ML873"/>
      <c r="MM873"/>
      <c r="MN873"/>
      <c r="MO873"/>
      <c r="MP873"/>
      <c r="MQ873"/>
      <c r="MR873"/>
      <c r="MS873"/>
      <c r="MT873"/>
      <c r="MU873"/>
      <c r="MV873"/>
      <c r="MW873"/>
      <c r="MX873"/>
      <c r="MY873"/>
      <c r="MZ873"/>
      <c r="NA873"/>
      <c r="NB873"/>
      <c r="NC873"/>
      <c r="ND873"/>
      <c r="NE873"/>
      <c r="NF873"/>
      <c r="NG873"/>
      <c r="NH873"/>
      <c r="NI873"/>
      <c r="NJ873"/>
      <c r="NK873"/>
      <c r="NL873"/>
      <c r="NM873"/>
      <c r="NN873"/>
      <c r="NO873"/>
      <c r="NP873"/>
      <c r="NQ873"/>
      <c r="NR873"/>
      <c r="NS873"/>
      <c r="NT873"/>
      <c r="NU873"/>
      <c r="NV873"/>
      <c r="NW873"/>
      <c r="NX873"/>
      <c r="NY873"/>
      <c r="NZ873"/>
      <c r="OA873"/>
      <c r="OB873"/>
      <c r="OC873"/>
      <c r="OD873"/>
      <c r="OE873"/>
      <c r="OF873"/>
      <c r="OG873"/>
      <c r="OH873"/>
      <c r="OI873"/>
      <c r="OJ873"/>
      <c r="OK873"/>
      <c r="OL873"/>
      <c r="OM873"/>
      <c r="ON873"/>
      <c r="OO873"/>
      <c r="OP873"/>
      <c r="OQ873"/>
      <c r="OR873"/>
      <c r="OS873"/>
      <c r="OT873"/>
      <c r="OU873"/>
      <c r="OV873"/>
      <c r="OW873"/>
      <c r="OX873"/>
      <c r="OY873"/>
      <c r="OZ873"/>
      <c r="PA873"/>
      <c r="PB873"/>
      <c r="PC873"/>
      <c r="PD873"/>
      <c r="PE873"/>
      <c r="PF873"/>
      <c r="PG873"/>
      <c r="PH873"/>
      <c r="PI873"/>
      <c r="PJ873"/>
      <c r="PK873"/>
      <c r="PL873"/>
      <c r="PM873"/>
      <c r="PN873"/>
      <c r="PO873"/>
      <c r="PP873"/>
      <c r="PQ873"/>
      <c r="PR873"/>
      <c r="PS873"/>
      <c r="PT873"/>
      <c r="PU873"/>
      <c r="PV873"/>
      <c r="PW873"/>
      <c r="PX873"/>
      <c r="PY873"/>
      <c r="PZ873"/>
      <c r="QA873"/>
      <c r="QB873"/>
      <c r="QC873"/>
      <c r="QD873"/>
      <c r="QE873"/>
      <c r="QF873"/>
      <c r="QG873"/>
      <c r="QH873"/>
      <c r="QI873"/>
      <c r="QJ873"/>
      <c r="QK873"/>
      <c r="QL873"/>
      <c r="QM873"/>
      <c r="QN873"/>
      <c r="QO873"/>
      <c r="QP873"/>
      <c r="QQ873"/>
      <c r="QR873"/>
      <c r="QS873"/>
      <c r="QT873"/>
      <c r="QU873"/>
      <c r="QV873"/>
      <c r="QW873"/>
      <c r="QX873"/>
      <c r="QY873"/>
      <c r="QZ873"/>
      <c r="RA873"/>
      <c r="RB873"/>
      <c r="RC873"/>
      <c r="RD873"/>
      <c r="RE873"/>
      <c r="RF873"/>
      <c r="RG873"/>
      <c r="RH873"/>
      <c r="RI873"/>
      <c r="RJ873"/>
      <c r="RK873"/>
      <c r="RL873"/>
      <c r="RM873"/>
      <c r="RN873"/>
      <c r="RO873"/>
      <c r="RP873"/>
      <c r="RQ873"/>
      <c r="RR873"/>
      <c r="RS873"/>
      <c r="RT873"/>
      <c r="RU873"/>
      <c r="RV873"/>
      <c r="RW873"/>
      <c r="RX873"/>
      <c r="RY873"/>
      <c r="RZ873"/>
      <c r="SA873"/>
      <c r="SB873"/>
      <c r="SC873"/>
      <c r="SD873"/>
      <c r="SE873"/>
      <c r="SF873"/>
      <c r="SG873"/>
      <c r="SH873"/>
      <c r="SI873"/>
      <c r="SJ873"/>
      <c r="SK873"/>
      <c r="SL873"/>
      <c r="SM873"/>
      <c r="SN873"/>
      <c r="SO873"/>
      <c r="SP873"/>
      <c r="SQ873"/>
      <c r="SR873"/>
      <c r="SS873"/>
      <c r="ST873"/>
      <c r="SU873"/>
      <c r="SV873"/>
      <c r="SW873"/>
      <c r="SX873"/>
      <c r="SY873"/>
      <c r="SZ873"/>
      <c r="TA873"/>
      <c r="TB873"/>
      <c r="TC873"/>
      <c r="TD873"/>
      <c r="TE873"/>
      <c r="TF873"/>
      <c r="TG873"/>
      <c r="TH873"/>
      <c r="TI873"/>
      <c r="TJ873"/>
      <c r="TK873"/>
      <c r="TL873"/>
      <c r="TM873"/>
      <c r="TN873"/>
      <c r="TO873"/>
      <c r="TP873"/>
      <c r="TQ873"/>
      <c r="TR873"/>
      <c r="TS873"/>
      <c r="TT873"/>
      <c r="TU873"/>
      <c r="TV873"/>
      <c r="TW873"/>
      <c r="TX873"/>
      <c r="TY873"/>
      <c r="TZ873"/>
      <c r="UA873"/>
      <c r="UB873"/>
      <c r="UC873"/>
      <c r="UD873"/>
      <c r="UE873"/>
      <c r="UF873"/>
      <c r="UG873"/>
      <c r="UH873"/>
      <c r="UI873"/>
      <c r="UJ873"/>
      <c r="UK873"/>
      <c r="UL873"/>
      <c r="UM873"/>
      <c r="UN873"/>
      <c r="UO873"/>
      <c r="UP873"/>
      <c r="UQ873"/>
      <c r="UR873"/>
      <c r="US873"/>
      <c r="UT873"/>
      <c r="UU873"/>
      <c r="UV873"/>
      <c r="UW873"/>
      <c r="UX873"/>
      <c r="UY873"/>
      <c r="UZ873"/>
      <c r="VA873"/>
      <c r="VB873"/>
      <c r="VC873"/>
      <c r="VD873"/>
      <c r="VE873"/>
      <c r="VF873"/>
      <c r="VG873"/>
      <c r="VH873"/>
      <c r="VI873"/>
      <c r="VJ873"/>
      <c r="VK873"/>
      <c r="VL873"/>
      <c r="VM873"/>
      <c r="VN873"/>
      <c r="VO873"/>
      <c r="VP873"/>
      <c r="VQ873"/>
      <c r="VR873"/>
      <c r="VS873"/>
      <c r="VT873"/>
      <c r="VU873"/>
      <c r="VV873"/>
      <c r="VW873"/>
      <c r="VX873"/>
      <c r="VY873"/>
      <c r="VZ873"/>
      <c r="WA873"/>
      <c r="WB873"/>
      <c r="WC873"/>
      <c r="WD873"/>
      <c r="WE873"/>
      <c r="WF873"/>
      <c r="WG873"/>
      <c r="WH873"/>
      <c r="WI873"/>
      <c r="WJ873"/>
      <c r="WK873"/>
      <c r="WL873"/>
      <c r="WM873"/>
      <c r="WN873"/>
      <c r="WO873"/>
      <c r="WP873"/>
      <c r="WQ873"/>
      <c r="WR873"/>
      <c r="WS873"/>
      <c r="WT873"/>
      <c r="WU873"/>
      <c r="WV873"/>
      <c r="WW873"/>
      <c r="WX873"/>
      <c r="WY873"/>
      <c r="WZ873"/>
      <c r="XA873"/>
      <c r="XB873"/>
      <c r="XC873"/>
      <c r="XD873"/>
      <c r="XE873"/>
      <c r="XF873"/>
      <c r="XG873"/>
      <c r="XH873"/>
      <c r="XI873"/>
      <c r="XJ873"/>
      <c r="XK873"/>
      <c r="XL873"/>
      <c r="XM873"/>
      <c r="XN873"/>
      <c r="XO873"/>
      <c r="XP873"/>
      <c r="XQ873"/>
      <c r="XR873"/>
      <c r="XS873"/>
      <c r="XT873"/>
      <c r="XU873"/>
      <c r="XV873"/>
      <c r="XW873"/>
      <c r="XX873"/>
      <c r="XY873"/>
      <c r="XZ873"/>
      <c r="YA873"/>
      <c r="YB873"/>
      <c r="YC873"/>
      <c r="YD873"/>
      <c r="YE873"/>
      <c r="YF873"/>
      <c r="YG873"/>
      <c r="YH873"/>
      <c r="YI873"/>
      <c r="YJ873"/>
      <c r="YK873"/>
      <c r="YL873"/>
      <c r="YM873"/>
      <c r="YN873"/>
      <c r="YO873"/>
      <c r="YP873"/>
      <c r="YQ873"/>
      <c r="YR873"/>
      <c r="YS873"/>
      <c r="YT873"/>
      <c r="YU873"/>
      <c r="YV873"/>
      <c r="YW873"/>
      <c r="YX873"/>
      <c r="YY873"/>
      <c r="YZ873"/>
      <c r="ZA873"/>
      <c r="ZB873"/>
      <c r="ZC873"/>
      <c r="ZD873"/>
      <c r="ZE873"/>
      <c r="ZF873"/>
      <c r="ZG873"/>
      <c r="ZH873"/>
      <c r="ZI873"/>
      <c r="ZJ873"/>
      <c r="ZK873"/>
      <c r="ZL873"/>
      <c r="ZM873"/>
      <c r="ZN873"/>
      <c r="ZO873"/>
      <c r="ZP873"/>
      <c r="ZQ873"/>
      <c r="ZR873"/>
      <c r="ZS873"/>
      <c r="ZT873"/>
      <c r="ZU873"/>
      <c r="ZV873"/>
    </row>
    <row r="874" spans="1:698" s="1" customFormat="1" ht="14.5" hidden="1" x14ac:dyDescent="0.35">
      <c r="A874"/>
      <c r="B874"/>
      <c r="C874"/>
      <c r="D874" t="s">
        <v>141</v>
      </c>
      <c r="E874" s="4"/>
      <c r="F874" s="3"/>
      <c r="G874" s="3"/>
      <c r="H874" s="3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  <c r="JU874"/>
      <c r="JV874"/>
      <c r="JW874"/>
      <c r="JX874"/>
      <c r="JY874"/>
      <c r="JZ874"/>
      <c r="KA874"/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  <c r="KS874"/>
      <c r="KT874"/>
      <c r="KU874"/>
      <c r="KV874"/>
      <c r="KW874"/>
      <c r="KX874"/>
      <c r="KY874"/>
      <c r="KZ874"/>
      <c r="LA874"/>
      <c r="LB874"/>
      <c r="LC874"/>
      <c r="LD874"/>
      <c r="LE874"/>
      <c r="LF874"/>
      <c r="LG874"/>
      <c r="LH874"/>
      <c r="LI874"/>
      <c r="LJ874"/>
      <c r="LK874"/>
      <c r="LL874"/>
      <c r="LM874"/>
      <c r="LN874"/>
      <c r="LO874"/>
      <c r="LP874"/>
      <c r="LQ874"/>
      <c r="LR874"/>
      <c r="LS874"/>
      <c r="LT874"/>
      <c r="LU874"/>
      <c r="LV874"/>
      <c r="LW874"/>
      <c r="LX874"/>
      <c r="LY874"/>
      <c r="LZ874"/>
      <c r="MA874"/>
      <c r="MB874"/>
      <c r="MC874"/>
      <c r="MD874"/>
      <c r="ME874"/>
      <c r="MF874"/>
      <c r="MG874"/>
      <c r="MH874"/>
      <c r="MI874"/>
      <c r="MJ874"/>
      <c r="MK874"/>
      <c r="ML874"/>
      <c r="MM874"/>
      <c r="MN874"/>
      <c r="MO874"/>
      <c r="MP874"/>
      <c r="MQ874"/>
      <c r="MR874"/>
      <c r="MS874"/>
      <c r="MT874"/>
      <c r="MU874"/>
      <c r="MV874"/>
      <c r="MW874"/>
      <c r="MX874"/>
      <c r="MY874"/>
      <c r="MZ874"/>
      <c r="NA874"/>
      <c r="NB874"/>
      <c r="NC874"/>
      <c r="ND874"/>
      <c r="NE874"/>
      <c r="NF874"/>
      <c r="NG874"/>
      <c r="NH874"/>
      <c r="NI874"/>
      <c r="NJ874"/>
      <c r="NK874"/>
      <c r="NL874"/>
      <c r="NM874"/>
      <c r="NN874"/>
      <c r="NO874"/>
      <c r="NP874"/>
      <c r="NQ874"/>
      <c r="NR874"/>
      <c r="NS874"/>
      <c r="NT874"/>
      <c r="NU874"/>
      <c r="NV874"/>
      <c r="NW874"/>
      <c r="NX874"/>
      <c r="NY874"/>
      <c r="NZ874"/>
      <c r="OA874"/>
      <c r="OB874"/>
      <c r="OC874"/>
      <c r="OD874"/>
      <c r="OE874"/>
      <c r="OF874"/>
      <c r="OG874"/>
      <c r="OH874"/>
      <c r="OI874"/>
      <c r="OJ874"/>
      <c r="OK874"/>
      <c r="OL874"/>
      <c r="OM874"/>
      <c r="ON874"/>
      <c r="OO874"/>
      <c r="OP874"/>
      <c r="OQ874"/>
      <c r="OR874"/>
      <c r="OS874"/>
      <c r="OT874"/>
      <c r="OU874"/>
      <c r="OV874"/>
      <c r="OW874"/>
      <c r="OX874"/>
      <c r="OY874"/>
      <c r="OZ874"/>
      <c r="PA874"/>
      <c r="PB874"/>
      <c r="PC874"/>
      <c r="PD874"/>
      <c r="PE874"/>
      <c r="PF874"/>
      <c r="PG874"/>
      <c r="PH874"/>
      <c r="PI874"/>
      <c r="PJ874"/>
      <c r="PK874"/>
      <c r="PL874"/>
      <c r="PM874"/>
      <c r="PN874"/>
      <c r="PO874"/>
      <c r="PP874"/>
      <c r="PQ874"/>
      <c r="PR874"/>
      <c r="PS874"/>
      <c r="PT874"/>
      <c r="PU874"/>
      <c r="PV874"/>
      <c r="PW874"/>
      <c r="PX874"/>
      <c r="PY874"/>
      <c r="PZ874"/>
      <c r="QA874"/>
      <c r="QB874"/>
      <c r="QC874"/>
      <c r="QD874"/>
      <c r="QE874"/>
      <c r="QF874"/>
      <c r="QG874"/>
      <c r="QH874"/>
      <c r="QI874"/>
      <c r="QJ874"/>
      <c r="QK874"/>
      <c r="QL874"/>
      <c r="QM874"/>
      <c r="QN874"/>
      <c r="QO874"/>
      <c r="QP874"/>
      <c r="QQ874"/>
      <c r="QR874"/>
      <c r="QS874"/>
      <c r="QT874"/>
      <c r="QU874"/>
      <c r="QV874"/>
      <c r="QW874"/>
      <c r="QX874"/>
      <c r="QY874"/>
      <c r="QZ874"/>
      <c r="RA874"/>
      <c r="RB874"/>
      <c r="RC874"/>
      <c r="RD874"/>
      <c r="RE874"/>
      <c r="RF874"/>
      <c r="RG874"/>
      <c r="RH874"/>
      <c r="RI874"/>
      <c r="RJ874"/>
      <c r="RK874"/>
      <c r="RL874"/>
      <c r="RM874"/>
      <c r="RN874"/>
      <c r="RO874"/>
      <c r="RP874"/>
      <c r="RQ874"/>
      <c r="RR874"/>
      <c r="RS874"/>
      <c r="RT874"/>
      <c r="RU874"/>
      <c r="RV874"/>
      <c r="RW874"/>
      <c r="RX874"/>
      <c r="RY874"/>
      <c r="RZ874"/>
      <c r="SA874"/>
      <c r="SB874"/>
      <c r="SC874"/>
      <c r="SD874"/>
      <c r="SE874"/>
      <c r="SF874"/>
      <c r="SG874"/>
      <c r="SH874"/>
      <c r="SI874"/>
      <c r="SJ874"/>
      <c r="SK874"/>
      <c r="SL874"/>
      <c r="SM874"/>
      <c r="SN874"/>
      <c r="SO874"/>
      <c r="SP874"/>
      <c r="SQ874"/>
      <c r="SR874"/>
      <c r="SS874"/>
      <c r="ST874"/>
      <c r="SU874"/>
      <c r="SV874"/>
      <c r="SW874"/>
      <c r="SX874"/>
      <c r="SY874"/>
      <c r="SZ874"/>
      <c r="TA874"/>
      <c r="TB874"/>
      <c r="TC874"/>
      <c r="TD874"/>
      <c r="TE874"/>
      <c r="TF874"/>
      <c r="TG874"/>
      <c r="TH874"/>
      <c r="TI874"/>
      <c r="TJ874"/>
      <c r="TK874"/>
      <c r="TL874"/>
      <c r="TM874"/>
      <c r="TN874"/>
      <c r="TO874"/>
      <c r="TP874"/>
      <c r="TQ874"/>
      <c r="TR874"/>
      <c r="TS874"/>
      <c r="TT874"/>
      <c r="TU874"/>
      <c r="TV874"/>
      <c r="TW874"/>
      <c r="TX874"/>
      <c r="TY874"/>
      <c r="TZ874"/>
      <c r="UA874"/>
      <c r="UB874"/>
      <c r="UC874"/>
      <c r="UD874"/>
      <c r="UE874"/>
      <c r="UF874"/>
      <c r="UG874"/>
      <c r="UH874"/>
      <c r="UI874"/>
      <c r="UJ874"/>
      <c r="UK874"/>
      <c r="UL874"/>
      <c r="UM874"/>
      <c r="UN874"/>
      <c r="UO874"/>
      <c r="UP874"/>
      <c r="UQ874"/>
      <c r="UR874"/>
      <c r="US874"/>
      <c r="UT874"/>
      <c r="UU874"/>
      <c r="UV874"/>
      <c r="UW874"/>
      <c r="UX874"/>
      <c r="UY874"/>
      <c r="UZ874"/>
      <c r="VA874"/>
      <c r="VB874"/>
      <c r="VC874"/>
      <c r="VD874"/>
      <c r="VE874"/>
      <c r="VF874"/>
      <c r="VG874"/>
      <c r="VH874"/>
      <c r="VI874"/>
      <c r="VJ874"/>
      <c r="VK874"/>
      <c r="VL874"/>
      <c r="VM874"/>
      <c r="VN874"/>
      <c r="VO874"/>
      <c r="VP874"/>
      <c r="VQ874"/>
      <c r="VR874"/>
      <c r="VS874"/>
      <c r="VT874"/>
      <c r="VU874"/>
      <c r="VV874"/>
      <c r="VW874"/>
      <c r="VX874"/>
      <c r="VY874"/>
      <c r="VZ874"/>
      <c r="WA874"/>
      <c r="WB874"/>
      <c r="WC874"/>
      <c r="WD874"/>
      <c r="WE874"/>
      <c r="WF874"/>
      <c r="WG874"/>
      <c r="WH874"/>
      <c r="WI874"/>
      <c r="WJ874"/>
      <c r="WK874"/>
      <c r="WL874"/>
      <c r="WM874"/>
      <c r="WN874"/>
      <c r="WO874"/>
      <c r="WP874"/>
      <c r="WQ874"/>
      <c r="WR874"/>
      <c r="WS874"/>
      <c r="WT874"/>
      <c r="WU874"/>
      <c r="WV874"/>
      <c r="WW874"/>
      <c r="WX874"/>
      <c r="WY874"/>
      <c r="WZ874"/>
      <c r="XA874"/>
      <c r="XB874"/>
      <c r="XC874"/>
      <c r="XD874"/>
      <c r="XE874"/>
      <c r="XF874"/>
      <c r="XG874"/>
      <c r="XH874"/>
      <c r="XI874"/>
      <c r="XJ874"/>
      <c r="XK874"/>
      <c r="XL874"/>
      <c r="XM874"/>
      <c r="XN874"/>
      <c r="XO874"/>
      <c r="XP874"/>
      <c r="XQ874"/>
      <c r="XR874"/>
      <c r="XS874"/>
      <c r="XT874"/>
      <c r="XU874"/>
      <c r="XV874"/>
      <c r="XW874"/>
      <c r="XX874"/>
      <c r="XY874"/>
      <c r="XZ874"/>
      <c r="YA874"/>
      <c r="YB874"/>
      <c r="YC874"/>
      <c r="YD874"/>
      <c r="YE874"/>
      <c r="YF874"/>
      <c r="YG874"/>
      <c r="YH874"/>
      <c r="YI874"/>
      <c r="YJ874"/>
      <c r="YK874"/>
      <c r="YL874"/>
      <c r="YM874"/>
      <c r="YN874"/>
      <c r="YO874"/>
      <c r="YP874"/>
      <c r="YQ874"/>
      <c r="YR874"/>
      <c r="YS874"/>
      <c r="YT874"/>
      <c r="YU874"/>
      <c r="YV874"/>
      <c r="YW874"/>
      <c r="YX874"/>
      <c r="YY874"/>
      <c r="YZ874"/>
      <c r="ZA874"/>
      <c r="ZB874"/>
      <c r="ZC874"/>
      <c r="ZD874"/>
      <c r="ZE874"/>
      <c r="ZF874"/>
      <c r="ZG874"/>
      <c r="ZH874"/>
      <c r="ZI874"/>
      <c r="ZJ874"/>
      <c r="ZK874"/>
      <c r="ZL874"/>
      <c r="ZM874"/>
      <c r="ZN874"/>
      <c r="ZO874"/>
      <c r="ZP874"/>
      <c r="ZQ874"/>
      <c r="ZR874"/>
      <c r="ZS874"/>
      <c r="ZT874"/>
      <c r="ZU874"/>
      <c r="ZV874"/>
    </row>
    <row r="875" spans="1:698" s="1" customFormat="1" ht="14.5" hidden="1" x14ac:dyDescent="0.35">
      <c r="A875"/>
      <c r="B875"/>
      <c r="C875"/>
      <c r="D875" t="s">
        <v>141</v>
      </c>
      <c r="E875" s="4"/>
      <c r="F875" s="3"/>
      <c r="G875" s="3"/>
      <c r="H875" s="3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  <c r="IV875"/>
      <c r="IW875"/>
      <c r="IX875"/>
      <c r="IY875"/>
      <c r="IZ875"/>
      <c r="JA875"/>
      <c r="JB875"/>
      <c r="JC875"/>
      <c r="JD875"/>
      <c r="JE875"/>
      <c r="JF875"/>
      <c r="JG875"/>
      <c r="JH875"/>
      <c r="JI875"/>
      <c r="JJ875"/>
      <c r="JK875"/>
      <c r="JL875"/>
      <c r="JM875"/>
      <c r="JN875"/>
      <c r="JO875"/>
      <c r="JP875"/>
      <c r="JQ875"/>
      <c r="JR875"/>
      <c r="JS875"/>
      <c r="JT875"/>
      <c r="JU875"/>
      <c r="JV875"/>
      <c r="JW875"/>
      <c r="JX875"/>
      <c r="JY875"/>
      <c r="JZ875"/>
      <c r="KA875"/>
      <c r="KB875"/>
      <c r="KC875"/>
      <c r="KD875"/>
      <c r="KE875"/>
      <c r="KF875"/>
      <c r="KG875"/>
      <c r="KH875"/>
      <c r="KI875"/>
      <c r="KJ875"/>
      <c r="KK875"/>
      <c r="KL875"/>
      <c r="KM875"/>
      <c r="KN875"/>
      <c r="KO875"/>
      <c r="KP875"/>
      <c r="KQ875"/>
      <c r="KR875"/>
      <c r="KS875"/>
      <c r="KT875"/>
      <c r="KU875"/>
      <c r="KV875"/>
      <c r="KW875"/>
      <c r="KX875"/>
      <c r="KY875"/>
      <c r="KZ875"/>
      <c r="LA875"/>
      <c r="LB875"/>
      <c r="LC875"/>
      <c r="LD875"/>
      <c r="LE875"/>
      <c r="LF875"/>
      <c r="LG875"/>
      <c r="LH875"/>
      <c r="LI875"/>
      <c r="LJ875"/>
      <c r="LK875"/>
      <c r="LL875"/>
      <c r="LM875"/>
      <c r="LN875"/>
      <c r="LO875"/>
      <c r="LP875"/>
      <c r="LQ875"/>
      <c r="LR875"/>
      <c r="LS875"/>
      <c r="LT875"/>
      <c r="LU875"/>
      <c r="LV875"/>
      <c r="LW875"/>
      <c r="LX875"/>
      <c r="LY875"/>
      <c r="LZ875"/>
      <c r="MA875"/>
      <c r="MB875"/>
      <c r="MC875"/>
      <c r="MD875"/>
      <c r="ME875"/>
      <c r="MF875"/>
      <c r="MG875"/>
      <c r="MH875"/>
      <c r="MI875"/>
      <c r="MJ875"/>
      <c r="MK875"/>
      <c r="ML875"/>
      <c r="MM875"/>
      <c r="MN875"/>
      <c r="MO875"/>
      <c r="MP875"/>
      <c r="MQ875"/>
      <c r="MR875"/>
      <c r="MS875"/>
      <c r="MT875"/>
      <c r="MU875"/>
      <c r="MV875"/>
      <c r="MW875"/>
      <c r="MX875"/>
      <c r="MY875"/>
      <c r="MZ875"/>
      <c r="NA875"/>
      <c r="NB875"/>
      <c r="NC875"/>
      <c r="ND875"/>
      <c r="NE875"/>
      <c r="NF875"/>
      <c r="NG875"/>
      <c r="NH875"/>
      <c r="NI875"/>
      <c r="NJ875"/>
      <c r="NK875"/>
      <c r="NL875"/>
      <c r="NM875"/>
      <c r="NN875"/>
      <c r="NO875"/>
      <c r="NP875"/>
      <c r="NQ875"/>
      <c r="NR875"/>
      <c r="NS875"/>
      <c r="NT875"/>
      <c r="NU875"/>
      <c r="NV875"/>
      <c r="NW875"/>
      <c r="NX875"/>
      <c r="NY875"/>
      <c r="NZ875"/>
      <c r="OA875"/>
      <c r="OB875"/>
      <c r="OC875"/>
      <c r="OD875"/>
      <c r="OE875"/>
      <c r="OF875"/>
      <c r="OG875"/>
      <c r="OH875"/>
      <c r="OI875"/>
      <c r="OJ875"/>
      <c r="OK875"/>
      <c r="OL875"/>
      <c r="OM875"/>
      <c r="ON875"/>
      <c r="OO875"/>
      <c r="OP875"/>
      <c r="OQ875"/>
      <c r="OR875"/>
      <c r="OS875"/>
      <c r="OT875"/>
      <c r="OU875"/>
      <c r="OV875"/>
      <c r="OW875"/>
      <c r="OX875"/>
      <c r="OY875"/>
      <c r="OZ875"/>
      <c r="PA875"/>
      <c r="PB875"/>
      <c r="PC875"/>
      <c r="PD875"/>
      <c r="PE875"/>
      <c r="PF875"/>
      <c r="PG875"/>
      <c r="PH875"/>
      <c r="PI875"/>
      <c r="PJ875"/>
      <c r="PK875"/>
      <c r="PL875"/>
      <c r="PM875"/>
      <c r="PN875"/>
      <c r="PO875"/>
      <c r="PP875"/>
      <c r="PQ875"/>
      <c r="PR875"/>
      <c r="PS875"/>
      <c r="PT875"/>
      <c r="PU875"/>
      <c r="PV875"/>
      <c r="PW875"/>
      <c r="PX875"/>
      <c r="PY875"/>
      <c r="PZ875"/>
      <c r="QA875"/>
      <c r="QB875"/>
      <c r="QC875"/>
      <c r="QD875"/>
      <c r="QE875"/>
      <c r="QF875"/>
      <c r="QG875"/>
      <c r="QH875"/>
      <c r="QI875"/>
      <c r="QJ875"/>
      <c r="QK875"/>
      <c r="QL875"/>
      <c r="QM875"/>
      <c r="QN875"/>
      <c r="QO875"/>
      <c r="QP875"/>
      <c r="QQ875"/>
      <c r="QR875"/>
      <c r="QS875"/>
      <c r="QT875"/>
      <c r="QU875"/>
      <c r="QV875"/>
      <c r="QW875"/>
      <c r="QX875"/>
      <c r="QY875"/>
      <c r="QZ875"/>
      <c r="RA875"/>
      <c r="RB875"/>
      <c r="RC875"/>
      <c r="RD875"/>
      <c r="RE875"/>
      <c r="RF875"/>
      <c r="RG875"/>
      <c r="RH875"/>
      <c r="RI875"/>
      <c r="RJ875"/>
      <c r="RK875"/>
      <c r="RL875"/>
      <c r="RM875"/>
      <c r="RN875"/>
      <c r="RO875"/>
      <c r="RP875"/>
      <c r="RQ875"/>
      <c r="RR875"/>
      <c r="RS875"/>
      <c r="RT875"/>
      <c r="RU875"/>
      <c r="RV875"/>
      <c r="RW875"/>
      <c r="RX875"/>
      <c r="RY875"/>
      <c r="RZ875"/>
      <c r="SA875"/>
      <c r="SB875"/>
      <c r="SC875"/>
      <c r="SD875"/>
      <c r="SE875"/>
      <c r="SF875"/>
      <c r="SG875"/>
      <c r="SH875"/>
      <c r="SI875"/>
      <c r="SJ875"/>
      <c r="SK875"/>
      <c r="SL875"/>
      <c r="SM875"/>
      <c r="SN875"/>
      <c r="SO875"/>
      <c r="SP875"/>
      <c r="SQ875"/>
      <c r="SR875"/>
      <c r="SS875"/>
      <c r="ST875"/>
      <c r="SU875"/>
      <c r="SV875"/>
      <c r="SW875"/>
      <c r="SX875"/>
      <c r="SY875"/>
      <c r="SZ875"/>
      <c r="TA875"/>
      <c r="TB875"/>
      <c r="TC875"/>
      <c r="TD875"/>
      <c r="TE875"/>
      <c r="TF875"/>
      <c r="TG875"/>
      <c r="TH875"/>
      <c r="TI875"/>
      <c r="TJ875"/>
      <c r="TK875"/>
      <c r="TL875"/>
      <c r="TM875"/>
      <c r="TN875"/>
      <c r="TO875"/>
      <c r="TP875"/>
      <c r="TQ875"/>
      <c r="TR875"/>
      <c r="TS875"/>
      <c r="TT875"/>
      <c r="TU875"/>
      <c r="TV875"/>
      <c r="TW875"/>
      <c r="TX875"/>
      <c r="TY875"/>
      <c r="TZ875"/>
      <c r="UA875"/>
      <c r="UB875"/>
      <c r="UC875"/>
      <c r="UD875"/>
      <c r="UE875"/>
      <c r="UF875"/>
      <c r="UG875"/>
      <c r="UH875"/>
      <c r="UI875"/>
      <c r="UJ875"/>
      <c r="UK875"/>
      <c r="UL875"/>
      <c r="UM875"/>
      <c r="UN875"/>
      <c r="UO875"/>
      <c r="UP875"/>
      <c r="UQ875"/>
      <c r="UR875"/>
      <c r="US875"/>
      <c r="UT875"/>
      <c r="UU875"/>
      <c r="UV875"/>
      <c r="UW875"/>
      <c r="UX875"/>
      <c r="UY875"/>
      <c r="UZ875"/>
      <c r="VA875"/>
      <c r="VB875"/>
      <c r="VC875"/>
      <c r="VD875"/>
      <c r="VE875"/>
      <c r="VF875"/>
      <c r="VG875"/>
      <c r="VH875"/>
      <c r="VI875"/>
      <c r="VJ875"/>
      <c r="VK875"/>
      <c r="VL875"/>
      <c r="VM875"/>
      <c r="VN875"/>
      <c r="VO875"/>
      <c r="VP875"/>
      <c r="VQ875"/>
      <c r="VR875"/>
      <c r="VS875"/>
      <c r="VT875"/>
      <c r="VU875"/>
      <c r="VV875"/>
      <c r="VW875"/>
      <c r="VX875"/>
      <c r="VY875"/>
      <c r="VZ875"/>
      <c r="WA875"/>
      <c r="WB875"/>
      <c r="WC875"/>
      <c r="WD875"/>
      <c r="WE875"/>
      <c r="WF875"/>
      <c r="WG875"/>
      <c r="WH875"/>
      <c r="WI875"/>
      <c r="WJ875"/>
      <c r="WK875"/>
      <c r="WL875"/>
      <c r="WM875"/>
      <c r="WN875"/>
      <c r="WO875"/>
      <c r="WP875"/>
      <c r="WQ875"/>
      <c r="WR875"/>
      <c r="WS875"/>
      <c r="WT875"/>
      <c r="WU875"/>
      <c r="WV875"/>
      <c r="WW875"/>
      <c r="WX875"/>
      <c r="WY875"/>
      <c r="WZ875"/>
      <c r="XA875"/>
      <c r="XB875"/>
      <c r="XC875"/>
      <c r="XD875"/>
      <c r="XE875"/>
      <c r="XF875"/>
      <c r="XG875"/>
      <c r="XH875"/>
      <c r="XI875"/>
      <c r="XJ875"/>
      <c r="XK875"/>
      <c r="XL875"/>
      <c r="XM875"/>
      <c r="XN875"/>
      <c r="XO875"/>
      <c r="XP875"/>
      <c r="XQ875"/>
      <c r="XR875"/>
      <c r="XS875"/>
      <c r="XT875"/>
      <c r="XU875"/>
      <c r="XV875"/>
      <c r="XW875"/>
      <c r="XX875"/>
      <c r="XY875"/>
      <c r="XZ875"/>
      <c r="YA875"/>
      <c r="YB875"/>
      <c r="YC875"/>
      <c r="YD875"/>
      <c r="YE875"/>
      <c r="YF875"/>
      <c r="YG875"/>
      <c r="YH875"/>
      <c r="YI875"/>
      <c r="YJ875"/>
      <c r="YK875"/>
      <c r="YL875"/>
      <c r="YM875"/>
      <c r="YN875"/>
      <c r="YO875"/>
      <c r="YP875"/>
      <c r="YQ875"/>
      <c r="YR875"/>
      <c r="YS875"/>
      <c r="YT875"/>
      <c r="YU875"/>
      <c r="YV875"/>
      <c r="YW875"/>
      <c r="YX875"/>
      <c r="YY875"/>
      <c r="YZ875"/>
      <c r="ZA875"/>
      <c r="ZB875"/>
      <c r="ZC875"/>
      <c r="ZD875"/>
      <c r="ZE875"/>
      <c r="ZF875"/>
      <c r="ZG875"/>
      <c r="ZH875"/>
      <c r="ZI875"/>
      <c r="ZJ875"/>
      <c r="ZK875"/>
      <c r="ZL875"/>
      <c r="ZM875"/>
      <c r="ZN875"/>
      <c r="ZO875"/>
      <c r="ZP875"/>
      <c r="ZQ875"/>
      <c r="ZR875"/>
      <c r="ZS875"/>
      <c r="ZT875"/>
      <c r="ZU875"/>
      <c r="ZV875"/>
    </row>
    <row r="876" spans="1:698" s="1" customFormat="1" ht="14.5" hidden="1" x14ac:dyDescent="0.35">
      <c r="A876"/>
      <c r="B876"/>
      <c r="C876"/>
      <c r="D876" t="s">
        <v>141</v>
      </c>
      <c r="E876" s="4"/>
      <c r="F876" s="3"/>
      <c r="G876" s="3"/>
      <c r="H876" s="3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/>
      <c r="JL876"/>
      <c r="JM876"/>
      <c r="JN876"/>
      <c r="JO876"/>
      <c r="JP876"/>
      <c r="JQ876"/>
      <c r="JR876"/>
      <c r="JS876"/>
      <c r="JT876"/>
      <c r="JU876"/>
      <c r="JV876"/>
      <c r="JW876"/>
      <c r="JX876"/>
      <c r="JY876"/>
      <c r="JZ876"/>
      <c r="KA876"/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  <c r="KS876"/>
      <c r="KT876"/>
      <c r="KU876"/>
      <c r="KV876"/>
      <c r="KW876"/>
      <c r="KX876"/>
      <c r="KY876"/>
      <c r="KZ876"/>
      <c r="LA876"/>
      <c r="LB876"/>
      <c r="LC876"/>
      <c r="LD876"/>
      <c r="LE876"/>
      <c r="LF876"/>
      <c r="LG876"/>
      <c r="LH876"/>
      <c r="LI876"/>
      <c r="LJ876"/>
      <c r="LK876"/>
      <c r="LL876"/>
      <c r="LM876"/>
      <c r="LN876"/>
      <c r="LO876"/>
      <c r="LP876"/>
      <c r="LQ876"/>
      <c r="LR876"/>
      <c r="LS876"/>
      <c r="LT876"/>
      <c r="LU876"/>
      <c r="LV876"/>
      <c r="LW876"/>
      <c r="LX876"/>
      <c r="LY876"/>
      <c r="LZ876"/>
      <c r="MA876"/>
      <c r="MB876"/>
      <c r="MC876"/>
      <c r="MD876"/>
      <c r="ME876"/>
      <c r="MF876"/>
      <c r="MG876"/>
      <c r="MH876"/>
      <c r="MI876"/>
      <c r="MJ876"/>
      <c r="MK876"/>
      <c r="ML876"/>
      <c r="MM876"/>
      <c r="MN876"/>
      <c r="MO876"/>
      <c r="MP876"/>
      <c r="MQ876"/>
      <c r="MR876"/>
      <c r="MS876"/>
      <c r="MT876"/>
      <c r="MU876"/>
      <c r="MV876"/>
      <c r="MW876"/>
      <c r="MX876"/>
      <c r="MY876"/>
      <c r="MZ876"/>
      <c r="NA876"/>
      <c r="NB876"/>
      <c r="NC876"/>
      <c r="ND876"/>
      <c r="NE876"/>
      <c r="NF876"/>
      <c r="NG876"/>
      <c r="NH876"/>
      <c r="NI876"/>
      <c r="NJ876"/>
      <c r="NK876"/>
      <c r="NL876"/>
      <c r="NM876"/>
      <c r="NN876"/>
      <c r="NO876"/>
      <c r="NP876"/>
      <c r="NQ876"/>
      <c r="NR876"/>
      <c r="NS876"/>
      <c r="NT876"/>
      <c r="NU876"/>
      <c r="NV876"/>
      <c r="NW876"/>
      <c r="NX876"/>
      <c r="NY876"/>
      <c r="NZ876"/>
      <c r="OA876"/>
      <c r="OB876"/>
      <c r="OC876"/>
      <c r="OD876"/>
      <c r="OE876"/>
      <c r="OF876"/>
      <c r="OG876"/>
      <c r="OH876"/>
      <c r="OI876"/>
      <c r="OJ876"/>
      <c r="OK876"/>
      <c r="OL876"/>
      <c r="OM876"/>
      <c r="ON876"/>
      <c r="OO876"/>
      <c r="OP876"/>
      <c r="OQ876"/>
      <c r="OR876"/>
      <c r="OS876"/>
      <c r="OT876"/>
      <c r="OU876"/>
      <c r="OV876"/>
      <c r="OW876"/>
      <c r="OX876"/>
      <c r="OY876"/>
      <c r="OZ876"/>
      <c r="PA876"/>
      <c r="PB876"/>
      <c r="PC876"/>
      <c r="PD876"/>
      <c r="PE876"/>
      <c r="PF876"/>
      <c r="PG876"/>
      <c r="PH876"/>
      <c r="PI876"/>
      <c r="PJ876"/>
      <c r="PK876"/>
      <c r="PL876"/>
      <c r="PM876"/>
      <c r="PN876"/>
      <c r="PO876"/>
      <c r="PP876"/>
      <c r="PQ876"/>
      <c r="PR876"/>
      <c r="PS876"/>
      <c r="PT876"/>
      <c r="PU876"/>
      <c r="PV876"/>
      <c r="PW876"/>
      <c r="PX876"/>
      <c r="PY876"/>
      <c r="PZ876"/>
      <c r="QA876"/>
      <c r="QB876"/>
      <c r="QC876"/>
      <c r="QD876"/>
      <c r="QE876"/>
      <c r="QF876"/>
      <c r="QG876"/>
      <c r="QH876"/>
      <c r="QI876"/>
      <c r="QJ876"/>
      <c r="QK876"/>
      <c r="QL876"/>
      <c r="QM876"/>
      <c r="QN876"/>
      <c r="QO876"/>
      <c r="QP876"/>
      <c r="QQ876"/>
      <c r="QR876"/>
      <c r="QS876"/>
      <c r="QT876"/>
      <c r="QU876"/>
      <c r="QV876"/>
      <c r="QW876"/>
      <c r="QX876"/>
      <c r="QY876"/>
      <c r="QZ876"/>
      <c r="RA876"/>
      <c r="RB876"/>
      <c r="RC876"/>
      <c r="RD876"/>
      <c r="RE876"/>
      <c r="RF876"/>
      <c r="RG876"/>
      <c r="RH876"/>
      <c r="RI876"/>
      <c r="RJ876"/>
      <c r="RK876"/>
      <c r="RL876"/>
      <c r="RM876"/>
      <c r="RN876"/>
      <c r="RO876"/>
      <c r="RP876"/>
      <c r="RQ876"/>
      <c r="RR876"/>
      <c r="RS876"/>
      <c r="RT876"/>
      <c r="RU876"/>
      <c r="RV876"/>
      <c r="RW876"/>
      <c r="RX876"/>
      <c r="RY876"/>
      <c r="RZ876"/>
      <c r="SA876"/>
      <c r="SB876"/>
      <c r="SC876"/>
      <c r="SD876"/>
      <c r="SE876"/>
      <c r="SF876"/>
      <c r="SG876"/>
      <c r="SH876"/>
      <c r="SI876"/>
      <c r="SJ876"/>
      <c r="SK876"/>
      <c r="SL876"/>
      <c r="SM876"/>
      <c r="SN876"/>
      <c r="SO876"/>
      <c r="SP876"/>
      <c r="SQ876"/>
      <c r="SR876"/>
      <c r="SS876"/>
      <c r="ST876"/>
      <c r="SU876"/>
      <c r="SV876"/>
      <c r="SW876"/>
      <c r="SX876"/>
      <c r="SY876"/>
      <c r="SZ876"/>
      <c r="TA876"/>
      <c r="TB876"/>
      <c r="TC876"/>
      <c r="TD876"/>
      <c r="TE876"/>
      <c r="TF876"/>
      <c r="TG876"/>
      <c r="TH876"/>
      <c r="TI876"/>
      <c r="TJ876"/>
      <c r="TK876"/>
      <c r="TL876"/>
      <c r="TM876"/>
      <c r="TN876"/>
      <c r="TO876"/>
      <c r="TP876"/>
      <c r="TQ876"/>
      <c r="TR876"/>
      <c r="TS876"/>
      <c r="TT876"/>
      <c r="TU876"/>
      <c r="TV876"/>
      <c r="TW876"/>
      <c r="TX876"/>
      <c r="TY876"/>
      <c r="TZ876"/>
      <c r="UA876"/>
      <c r="UB876"/>
      <c r="UC876"/>
      <c r="UD876"/>
      <c r="UE876"/>
      <c r="UF876"/>
      <c r="UG876"/>
      <c r="UH876"/>
      <c r="UI876"/>
      <c r="UJ876"/>
      <c r="UK876"/>
      <c r="UL876"/>
      <c r="UM876"/>
      <c r="UN876"/>
      <c r="UO876"/>
      <c r="UP876"/>
      <c r="UQ876"/>
      <c r="UR876"/>
      <c r="US876"/>
      <c r="UT876"/>
      <c r="UU876"/>
      <c r="UV876"/>
      <c r="UW876"/>
      <c r="UX876"/>
      <c r="UY876"/>
      <c r="UZ876"/>
      <c r="VA876"/>
      <c r="VB876"/>
      <c r="VC876"/>
      <c r="VD876"/>
      <c r="VE876"/>
      <c r="VF876"/>
      <c r="VG876"/>
      <c r="VH876"/>
      <c r="VI876"/>
      <c r="VJ876"/>
      <c r="VK876"/>
      <c r="VL876"/>
      <c r="VM876"/>
      <c r="VN876"/>
      <c r="VO876"/>
      <c r="VP876"/>
      <c r="VQ876"/>
      <c r="VR876"/>
      <c r="VS876"/>
      <c r="VT876"/>
      <c r="VU876"/>
      <c r="VV876"/>
      <c r="VW876"/>
      <c r="VX876"/>
      <c r="VY876"/>
      <c r="VZ876"/>
      <c r="WA876"/>
      <c r="WB876"/>
      <c r="WC876"/>
      <c r="WD876"/>
      <c r="WE876"/>
      <c r="WF876"/>
      <c r="WG876"/>
      <c r="WH876"/>
      <c r="WI876"/>
      <c r="WJ876"/>
      <c r="WK876"/>
      <c r="WL876"/>
      <c r="WM876"/>
      <c r="WN876"/>
      <c r="WO876"/>
      <c r="WP876"/>
      <c r="WQ876"/>
      <c r="WR876"/>
      <c r="WS876"/>
      <c r="WT876"/>
      <c r="WU876"/>
      <c r="WV876"/>
      <c r="WW876"/>
      <c r="WX876"/>
      <c r="WY876"/>
      <c r="WZ876"/>
      <c r="XA876"/>
      <c r="XB876"/>
      <c r="XC876"/>
      <c r="XD876"/>
      <c r="XE876"/>
      <c r="XF876"/>
      <c r="XG876"/>
      <c r="XH876"/>
      <c r="XI876"/>
      <c r="XJ876"/>
      <c r="XK876"/>
      <c r="XL876"/>
      <c r="XM876"/>
      <c r="XN876"/>
      <c r="XO876"/>
      <c r="XP876"/>
      <c r="XQ876"/>
      <c r="XR876"/>
      <c r="XS876"/>
      <c r="XT876"/>
      <c r="XU876"/>
      <c r="XV876"/>
      <c r="XW876"/>
      <c r="XX876"/>
      <c r="XY876"/>
      <c r="XZ876"/>
      <c r="YA876"/>
      <c r="YB876"/>
      <c r="YC876"/>
      <c r="YD876"/>
      <c r="YE876"/>
      <c r="YF876"/>
      <c r="YG876"/>
      <c r="YH876"/>
      <c r="YI876"/>
      <c r="YJ876"/>
      <c r="YK876"/>
      <c r="YL876"/>
      <c r="YM876"/>
      <c r="YN876"/>
      <c r="YO876"/>
      <c r="YP876"/>
      <c r="YQ876"/>
      <c r="YR876"/>
      <c r="YS876"/>
      <c r="YT876"/>
      <c r="YU876"/>
      <c r="YV876"/>
      <c r="YW876"/>
      <c r="YX876"/>
      <c r="YY876"/>
      <c r="YZ876"/>
      <c r="ZA876"/>
      <c r="ZB876"/>
      <c r="ZC876"/>
      <c r="ZD876"/>
      <c r="ZE876"/>
      <c r="ZF876"/>
      <c r="ZG876"/>
      <c r="ZH876"/>
      <c r="ZI876"/>
      <c r="ZJ876"/>
      <c r="ZK876"/>
      <c r="ZL876"/>
      <c r="ZM876"/>
      <c r="ZN876"/>
      <c r="ZO876"/>
      <c r="ZP876"/>
      <c r="ZQ876"/>
      <c r="ZR876"/>
      <c r="ZS876"/>
      <c r="ZT876"/>
      <c r="ZU876"/>
      <c r="ZV876"/>
    </row>
    <row r="877" spans="1:698" s="1" customFormat="1" ht="14.5" hidden="1" x14ac:dyDescent="0.35">
      <c r="A877"/>
      <c r="B877"/>
      <c r="C877"/>
      <c r="D877" t="s">
        <v>141</v>
      </c>
      <c r="E877" s="4"/>
      <c r="F877" s="3"/>
      <c r="G877" s="3"/>
      <c r="H877" s="3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/>
      <c r="JL877"/>
      <c r="JM877"/>
      <c r="JN877"/>
      <c r="JO877"/>
      <c r="JP877"/>
      <c r="JQ877"/>
      <c r="JR877"/>
      <c r="JS877"/>
      <c r="JT877"/>
      <c r="JU877"/>
      <c r="JV877"/>
      <c r="JW877"/>
      <c r="JX877"/>
      <c r="JY877"/>
      <c r="JZ877"/>
      <c r="KA877"/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  <c r="KS877"/>
      <c r="KT877"/>
      <c r="KU877"/>
      <c r="KV877"/>
      <c r="KW877"/>
      <c r="KX877"/>
      <c r="KY877"/>
      <c r="KZ877"/>
      <c r="LA877"/>
      <c r="LB877"/>
      <c r="LC877"/>
      <c r="LD877"/>
      <c r="LE877"/>
      <c r="LF877"/>
      <c r="LG877"/>
      <c r="LH877"/>
      <c r="LI877"/>
      <c r="LJ877"/>
      <c r="LK877"/>
      <c r="LL877"/>
      <c r="LM877"/>
      <c r="LN877"/>
      <c r="LO877"/>
      <c r="LP877"/>
      <c r="LQ877"/>
      <c r="LR877"/>
      <c r="LS877"/>
      <c r="LT877"/>
      <c r="LU877"/>
      <c r="LV877"/>
      <c r="LW877"/>
      <c r="LX877"/>
      <c r="LY877"/>
      <c r="LZ877"/>
      <c r="MA877"/>
      <c r="MB877"/>
      <c r="MC877"/>
      <c r="MD877"/>
      <c r="ME877"/>
      <c r="MF877"/>
      <c r="MG877"/>
      <c r="MH877"/>
      <c r="MI877"/>
      <c r="MJ877"/>
      <c r="MK877"/>
      <c r="ML877"/>
      <c r="MM877"/>
      <c r="MN877"/>
      <c r="MO877"/>
      <c r="MP877"/>
      <c r="MQ877"/>
      <c r="MR877"/>
      <c r="MS877"/>
      <c r="MT877"/>
      <c r="MU877"/>
      <c r="MV877"/>
      <c r="MW877"/>
      <c r="MX877"/>
      <c r="MY877"/>
      <c r="MZ877"/>
      <c r="NA877"/>
      <c r="NB877"/>
      <c r="NC877"/>
      <c r="ND877"/>
      <c r="NE877"/>
      <c r="NF877"/>
      <c r="NG877"/>
      <c r="NH877"/>
      <c r="NI877"/>
      <c r="NJ877"/>
      <c r="NK877"/>
      <c r="NL877"/>
      <c r="NM877"/>
      <c r="NN877"/>
      <c r="NO877"/>
      <c r="NP877"/>
      <c r="NQ877"/>
      <c r="NR877"/>
      <c r="NS877"/>
      <c r="NT877"/>
      <c r="NU877"/>
      <c r="NV877"/>
      <c r="NW877"/>
      <c r="NX877"/>
      <c r="NY877"/>
      <c r="NZ877"/>
      <c r="OA877"/>
      <c r="OB877"/>
      <c r="OC877"/>
      <c r="OD877"/>
      <c r="OE877"/>
      <c r="OF877"/>
      <c r="OG877"/>
      <c r="OH877"/>
      <c r="OI877"/>
      <c r="OJ877"/>
      <c r="OK877"/>
      <c r="OL877"/>
      <c r="OM877"/>
      <c r="ON877"/>
      <c r="OO877"/>
      <c r="OP877"/>
      <c r="OQ877"/>
      <c r="OR877"/>
      <c r="OS877"/>
      <c r="OT877"/>
      <c r="OU877"/>
      <c r="OV877"/>
      <c r="OW877"/>
      <c r="OX877"/>
      <c r="OY877"/>
      <c r="OZ877"/>
      <c r="PA877"/>
      <c r="PB877"/>
      <c r="PC877"/>
      <c r="PD877"/>
      <c r="PE877"/>
      <c r="PF877"/>
      <c r="PG877"/>
      <c r="PH877"/>
      <c r="PI877"/>
      <c r="PJ877"/>
      <c r="PK877"/>
      <c r="PL877"/>
      <c r="PM877"/>
      <c r="PN877"/>
      <c r="PO877"/>
      <c r="PP877"/>
      <c r="PQ877"/>
      <c r="PR877"/>
      <c r="PS877"/>
      <c r="PT877"/>
      <c r="PU877"/>
      <c r="PV877"/>
      <c r="PW877"/>
      <c r="PX877"/>
      <c r="PY877"/>
      <c r="PZ877"/>
      <c r="QA877"/>
      <c r="QB877"/>
      <c r="QC877"/>
      <c r="QD877"/>
      <c r="QE877"/>
      <c r="QF877"/>
      <c r="QG877"/>
      <c r="QH877"/>
      <c r="QI877"/>
      <c r="QJ877"/>
      <c r="QK877"/>
      <c r="QL877"/>
      <c r="QM877"/>
      <c r="QN877"/>
      <c r="QO877"/>
      <c r="QP877"/>
      <c r="QQ877"/>
      <c r="QR877"/>
      <c r="QS877"/>
      <c r="QT877"/>
      <c r="QU877"/>
      <c r="QV877"/>
      <c r="QW877"/>
      <c r="QX877"/>
      <c r="QY877"/>
      <c r="QZ877"/>
      <c r="RA877"/>
      <c r="RB877"/>
      <c r="RC877"/>
      <c r="RD877"/>
      <c r="RE877"/>
      <c r="RF877"/>
      <c r="RG877"/>
      <c r="RH877"/>
      <c r="RI877"/>
      <c r="RJ877"/>
      <c r="RK877"/>
      <c r="RL877"/>
      <c r="RM877"/>
      <c r="RN877"/>
      <c r="RO877"/>
      <c r="RP877"/>
      <c r="RQ877"/>
      <c r="RR877"/>
      <c r="RS877"/>
      <c r="RT877"/>
      <c r="RU877"/>
      <c r="RV877"/>
      <c r="RW877"/>
      <c r="RX877"/>
      <c r="RY877"/>
      <c r="RZ877"/>
      <c r="SA877"/>
      <c r="SB877"/>
      <c r="SC877"/>
      <c r="SD877"/>
      <c r="SE877"/>
      <c r="SF877"/>
      <c r="SG877"/>
      <c r="SH877"/>
      <c r="SI877"/>
      <c r="SJ877"/>
      <c r="SK877"/>
      <c r="SL877"/>
      <c r="SM877"/>
      <c r="SN877"/>
      <c r="SO877"/>
      <c r="SP877"/>
      <c r="SQ877"/>
      <c r="SR877"/>
      <c r="SS877"/>
      <c r="ST877"/>
      <c r="SU877"/>
      <c r="SV877"/>
      <c r="SW877"/>
      <c r="SX877"/>
      <c r="SY877"/>
      <c r="SZ877"/>
      <c r="TA877"/>
      <c r="TB877"/>
      <c r="TC877"/>
      <c r="TD877"/>
      <c r="TE877"/>
      <c r="TF877"/>
      <c r="TG877"/>
      <c r="TH877"/>
      <c r="TI877"/>
      <c r="TJ877"/>
      <c r="TK877"/>
      <c r="TL877"/>
      <c r="TM877"/>
      <c r="TN877"/>
      <c r="TO877"/>
      <c r="TP877"/>
      <c r="TQ877"/>
      <c r="TR877"/>
      <c r="TS877"/>
      <c r="TT877"/>
      <c r="TU877"/>
      <c r="TV877"/>
      <c r="TW877"/>
      <c r="TX877"/>
      <c r="TY877"/>
      <c r="TZ877"/>
      <c r="UA877"/>
      <c r="UB877"/>
      <c r="UC877"/>
      <c r="UD877"/>
      <c r="UE877"/>
      <c r="UF877"/>
      <c r="UG877"/>
      <c r="UH877"/>
      <c r="UI877"/>
      <c r="UJ877"/>
      <c r="UK877"/>
      <c r="UL877"/>
      <c r="UM877"/>
      <c r="UN877"/>
      <c r="UO877"/>
      <c r="UP877"/>
      <c r="UQ877"/>
      <c r="UR877"/>
      <c r="US877"/>
      <c r="UT877"/>
      <c r="UU877"/>
      <c r="UV877"/>
      <c r="UW877"/>
      <c r="UX877"/>
      <c r="UY877"/>
      <c r="UZ877"/>
      <c r="VA877"/>
      <c r="VB877"/>
      <c r="VC877"/>
      <c r="VD877"/>
      <c r="VE877"/>
      <c r="VF877"/>
      <c r="VG877"/>
      <c r="VH877"/>
      <c r="VI877"/>
      <c r="VJ877"/>
      <c r="VK877"/>
      <c r="VL877"/>
      <c r="VM877"/>
      <c r="VN877"/>
      <c r="VO877"/>
      <c r="VP877"/>
      <c r="VQ877"/>
      <c r="VR877"/>
      <c r="VS877"/>
      <c r="VT877"/>
      <c r="VU877"/>
      <c r="VV877"/>
      <c r="VW877"/>
      <c r="VX877"/>
      <c r="VY877"/>
      <c r="VZ877"/>
      <c r="WA877"/>
      <c r="WB877"/>
      <c r="WC877"/>
      <c r="WD877"/>
      <c r="WE877"/>
      <c r="WF877"/>
      <c r="WG877"/>
      <c r="WH877"/>
      <c r="WI877"/>
      <c r="WJ877"/>
      <c r="WK877"/>
      <c r="WL877"/>
      <c r="WM877"/>
      <c r="WN877"/>
      <c r="WO877"/>
      <c r="WP877"/>
      <c r="WQ877"/>
      <c r="WR877"/>
      <c r="WS877"/>
      <c r="WT877"/>
      <c r="WU877"/>
      <c r="WV877"/>
      <c r="WW877"/>
      <c r="WX877"/>
      <c r="WY877"/>
      <c r="WZ877"/>
      <c r="XA877"/>
      <c r="XB877"/>
      <c r="XC877"/>
      <c r="XD877"/>
      <c r="XE877"/>
      <c r="XF877"/>
      <c r="XG877"/>
      <c r="XH877"/>
      <c r="XI877"/>
      <c r="XJ877"/>
      <c r="XK877"/>
      <c r="XL877"/>
      <c r="XM877"/>
      <c r="XN877"/>
      <c r="XO877"/>
      <c r="XP877"/>
      <c r="XQ877"/>
      <c r="XR877"/>
      <c r="XS877"/>
      <c r="XT877"/>
      <c r="XU877"/>
      <c r="XV877"/>
      <c r="XW877"/>
      <c r="XX877"/>
      <c r="XY877"/>
      <c r="XZ877"/>
      <c r="YA877"/>
      <c r="YB877"/>
      <c r="YC877"/>
      <c r="YD877"/>
      <c r="YE877"/>
      <c r="YF877"/>
      <c r="YG877"/>
      <c r="YH877"/>
      <c r="YI877"/>
      <c r="YJ877"/>
      <c r="YK877"/>
      <c r="YL877"/>
      <c r="YM877"/>
      <c r="YN877"/>
      <c r="YO877"/>
      <c r="YP877"/>
      <c r="YQ877"/>
      <c r="YR877"/>
      <c r="YS877"/>
      <c r="YT877"/>
      <c r="YU877"/>
      <c r="YV877"/>
      <c r="YW877"/>
      <c r="YX877"/>
      <c r="YY877"/>
      <c r="YZ877"/>
      <c r="ZA877"/>
      <c r="ZB877"/>
      <c r="ZC877"/>
      <c r="ZD877"/>
      <c r="ZE877"/>
      <c r="ZF877"/>
      <c r="ZG877"/>
      <c r="ZH877"/>
      <c r="ZI877"/>
      <c r="ZJ877"/>
      <c r="ZK877"/>
      <c r="ZL877"/>
      <c r="ZM877"/>
      <c r="ZN877"/>
      <c r="ZO877"/>
      <c r="ZP877"/>
      <c r="ZQ877"/>
      <c r="ZR877"/>
      <c r="ZS877"/>
      <c r="ZT877"/>
      <c r="ZU877"/>
      <c r="ZV877"/>
    </row>
    <row r="878" spans="1:698" s="1" customFormat="1" ht="14.5" hidden="1" x14ac:dyDescent="0.35">
      <c r="A878"/>
      <c r="B878"/>
      <c r="C878"/>
      <c r="D878" t="s">
        <v>141</v>
      </c>
      <c r="E878" s="4"/>
      <c r="F878" s="3"/>
      <c r="G878" s="3"/>
      <c r="H878" s="3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/>
      <c r="JW878"/>
      <c r="JX878"/>
      <c r="JY878"/>
      <c r="JZ878"/>
      <c r="KA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  <c r="KS878"/>
      <c r="KT878"/>
      <c r="KU878"/>
      <c r="KV878"/>
      <c r="KW878"/>
      <c r="KX878"/>
      <c r="KY878"/>
      <c r="KZ878"/>
      <c r="LA878"/>
      <c r="LB878"/>
      <c r="LC878"/>
      <c r="LD878"/>
      <c r="LE878"/>
      <c r="LF878"/>
      <c r="LG878"/>
      <c r="LH878"/>
      <c r="LI878"/>
      <c r="LJ878"/>
      <c r="LK878"/>
      <c r="LL878"/>
      <c r="LM878"/>
      <c r="LN878"/>
      <c r="LO878"/>
      <c r="LP878"/>
      <c r="LQ878"/>
      <c r="LR878"/>
      <c r="LS878"/>
      <c r="LT878"/>
      <c r="LU878"/>
      <c r="LV878"/>
      <c r="LW878"/>
      <c r="LX878"/>
      <c r="LY878"/>
      <c r="LZ878"/>
      <c r="MA878"/>
      <c r="MB878"/>
      <c r="MC878"/>
      <c r="MD878"/>
      <c r="ME878"/>
      <c r="MF878"/>
      <c r="MG878"/>
      <c r="MH878"/>
      <c r="MI878"/>
      <c r="MJ878"/>
      <c r="MK878"/>
      <c r="ML878"/>
      <c r="MM878"/>
      <c r="MN878"/>
      <c r="MO878"/>
      <c r="MP878"/>
      <c r="MQ878"/>
      <c r="MR878"/>
      <c r="MS878"/>
      <c r="MT878"/>
      <c r="MU878"/>
      <c r="MV878"/>
      <c r="MW878"/>
      <c r="MX878"/>
      <c r="MY878"/>
      <c r="MZ878"/>
      <c r="NA878"/>
      <c r="NB878"/>
      <c r="NC878"/>
      <c r="ND878"/>
      <c r="NE878"/>
      <c r="NF878"/>
      <c r="NG878"/>
      <c r="NH878"/>
      <c r="NI878"/>
      <c r="NJ878"/>
      <c r="NK878"/>
      <c r="NL878"/>
      <c r="NM878"/>
      <c r="NN878"/>
      <c r="NO878"/>
      <c r="NP878"/>
      <c r="NQ878"/>
      <c r="NR878"/>
      <c r="NS878"/>
      <c r="NT878"/>
      <c r="NU878"/>
      <c r="NV878"/>
      <c r="NW878"/>
      <c r="NX878"/>
      <c r="NY878"/>
      <c r="NZ878"/>
      <c r="OA878"/>
      <c r="OB878"/>
      <c r="OC878"/>
      <c r="OD878"/>
      <c r="OE878"/>
      <c r="OF878"/>
      <c r="OG878"/>
      <c r="OH878"/>
      <c r="OI878"/>
      <c r="OJ878"/>
      <c r="OK878"/>
      <c r="OL878"/>
      <c r="OM878"/>
      <c r="ON878"/>
      <c r="OO878"/>
      <c r="OP878"/>
      <c r="OQ878"/>
      <c r="OR878"/>
      <c r="OS878"/>
      <c r="OT878"/>
      <c r="OU878"/>
      <c r="OV878"/>
      <c r="OW878"/>
      <c r="OX878"/>
      <c r="OY878"/>
      <c r="OZ878"/>
      <c r="PA878"/>
      <c r="PB878"/>
      <c r="PC878"/>
      <c r="PD878"/>
      <c r="PE878"/>
      <c r="PF878"/>
      <c r="PG878"/>
      <c r="PH878"/>
      <c r="PI878"/>
      <c r="PJ878"/>
      <c r="PK878"/>
      <c r="PL878"/>
      <c r="PM878"/>
      <c r="PN878"/>
      <c r="PO878"/>
      <c r="PP878"/>
      <c r="PQ878"/>
      <c r="PR878"/>
      <c r="PS878"/>
      <c r="PT878"/>
      <c r="PU878"/>
      <c r="PV878"/>
      <c r="PW878"/>
      <c r="PX878"/>
      <c r="PY878"/>
      <c r="PZ878"/>
      <c r="QA878"/>
      <c r="QB878"/>
      <c r="QC878"/>
      <c r="QD878"/>
      <c r="QE878"/>
      <c r="QF878"/>
      <c r="QG878"/>
      <c r="QH878"/>
      <c r="QI878"/>
      <c r="QJ878"/>
      <c r="QK878"/>
      <c r="QL878"/>
      <c r="QM878"/>
      <c r="QN878"/>
      <c r="QO878"/>
      <c r="QP878"/>
      <c r="QQ878"/>
      <c r="QR878"/>
      <c r="QS878"/>
      <c r="QT878"/>
      <c r="QU878"/>
      <c r="QV878"/>
      <c r="QW878"/>
      <c r="QX878"/>
      <c r="QY878"/>
      <c r="QZ878"/>
      <c r="RA878"/>
      <c r="RB878"/>
      <c r="RC878"/>
      <c r="RD878"/>
      <c r="RE878"/>
      <c r="RF878"/>
      <c r="RG878"/>
      <c r="RH878"/>
      <c r="RI878"/>
      <c r="RJ878"/>
      <c r="RK878"/>
      <c r="RL878"/>
      <c r="RM878"/>
      <c r="RN878"/>
      <c r="RO878"/>
      <c r="RP878"/>
      <c r="RQ878"/>
      <c r="RR878"/>
      <c r="RS878"/>
      <c r="RT878"/>
      <c r="RU878"/>
      <c r="RV878"/>
      <c r="RW878"/>
      <c r="RX878"/>
      <c r="RY878"/>
      <c r="RZ878"/>
      <c r="SA878"/>
      <c r="SB878"/>
      <c r="SC878"/>
      <c r="SD878"/>
      <c r="SE878"/>
      <c r="SF878"/>
      <c r="SG878"/>
      <c r="SH878"/>
      <c r="SI878"/>
      <c r="SJ878"/>
      <c r="SK878"/>
      <c r="SL878"/>
      <c r="SM878"/>
      <c r="SN878"/>
      <c r="SO878"/>
      <c r="SP878"/>
      <c r="SQ878"/>
      <c r="SR878"/>
      <c r="SS878"/>
      <c r="ST878"/>
      <c r="SU878"/>
      <c r="SV878"/>
      <c r="SW878"/>
      <c r="SX878"/>
      <c r="SY878"/>
      <c r="SZ878"/>
      <c r="TA878"/>
      <c r="TB878"/>
      <c r="TC878"/>
      <c r="TD878"/>
      <c r="TE878"/>
      <c r="TF878"/>
      <c r="TG878"/>
      <c r="TH878"/>
      <c r="TI878"/>
      <c r="TJ878"/>
      <c r="TK878"/>
      <c r="TL878"/>
      <c r="TM878"/>
      <c r="TN878"/>
      <c r="TO878"/>
      <c r="TP878"/>
      <c r="TQ878"/>
      <c r="TR878"/>
      <c r="TS878"/>
      <c r="TT878"/>
      <c r="TU878"/>
      <c r="TV878"/>
      <c r="TW878"/>
      <c r="TX878"/>
      <c r="TY878"/>
      <c r="TZ878"/>
      <c r="UA878"/>
      <c r="UB878"/>
      <c r="UC878"/>
      <c r="UD878"/>
      <c r="UE878"/>
      <c r="UF878"/>
      <c r="UG878"/>
      <c r="UH878"/>
      <c r="UI878"/>
      <c r="UJ878"/>
      <c r="UK878"/>
      <c r="UL878"/>
      <c r="UM878"/>
      <c r="UN878"/>
      <c r="UO878"/>
      <c r="UP878"/>
      <c r="UQ878"/>
      <c r="UR878"/>
      <c r="US878"/>
      <c r="UT878"/>
      <c r="UU878"/>
      <c r="UV878"/>
      <c r="UW878"/>
      <c r="UX878"/>
      <c r="UY878"/>
      <c r="UZ878"/>
      <c r="VA878"/>
      <c r="VB878"/>
      <c r="VC878"/>
      <c r="VD878"/>
      <c r="VE878"/>
      <c r="VF878"/>
      <c r="VG878"/>
      <c r="VH878"/>
      <c r="VI878"/>
      <c r="VJ878"/>
      <c r="VK878"/>
      <c r="VL878"/>
      <c r="VM878"/>
      <c r="VN878"/>
      <c r="VO878"/>
      <c r="VP878"/>
      <c r="VQ878"/>
      <c r="VR878"/>
      <c r="VS878"/>
      <c r="VT878"/>
      <c r="VU878"/>
      <c r="VV878"/>
      <c r="VW878"/>
      <c r="VX878"/>
      <c r="VY878"/>
      <c r="VZ878"/>
      <c r="WA878"/>
      <c r="WB878"/>
      <c r="WC878"/>
      <c r="WD878"/>
      <c r="WE878"/>
      <c r="WF878"/>
      <c r="WG878"/>
      <c r="WH878"/>
      <c r="WI878"/>
      <c r="WJ878"/>
      <c r="WK878"/>
      <c r="WL878"/>
      <c r="WM878"/>
      <c r="WN878"/>
      <c r="WO878"/>
      <c r="WP878"/>
      <c r="WQ878"/>
      <c r="WR878"/>
      <c r="WS878"/>
      <c r="WT878"/>
      <c r="WU878"/>
      <c r="WV878"/>
      <c r="WW878"/>
      <c r="WX878"/>
      <c r="WY878"/>
      <c r="WZ878"/>
      <c r="XA878"/>
      <c r="XB878"/>
      <c r="XC878"/>
      <c r="XD878"/>
      <c r="XE878"/>
      <c r="XF878"/>
      <c r="XG878"/>
      <c r="XH878"/>
      <c r="XI878"/>
      <c r="XJ878"/>
      <c r="XK878"/>
      <c r="XL878"/>
      <c r="XM878"/>
      <c r="XN878"/>
      <c r="XO878"/>
      <c r="XP878"/>
      <c r="XQ878"/>
      <c r="XR878"/>
      <c r="XS878"/>
      <c r="XT878"/>
      <c r="XU878"/>
      <c r="XV878"/>
      <c r="XW878"/>
      <c r="XX878"/>
      <c r="XY878"/>
      <c r="XZ878"/>
      <c r="YA878"/>
      <c r="YB878"/>
      <c r="YC878"/>
      <c r="YD878"/>
      <c r="YE878"/>
      <c r="YF878"/>
      <c r="YG878"/>
      <c r="YH878"/>
      <c r="YI878"/>
      <c r="YJ878"/>
      <c r="YK878"/>
      <c r="YL878"/>
      <c r="YM878"/>
      <c r="YN878"/>
      <c r="YO878"/>
      <c r="YP878"/>
      <c r="YQ878"/>
      <c r="YR878"/>
      <c r="YS878"/>
      <c r="YT878"/>
      <c r="YU878"/>
      <c r="YV878"/>
      <c r="YW878"/>
      <c r="YX878"/>
      <c r="YY878"/>
      <c r="YZ878"/>
      <c r="ZA878"/>
      <c r="ZB878"/>
      <c r="ZC878"/>
      <c r="ZD878"/>
      <c r="ZE878"/>
      <c r="ZF878"/>
      <c r="ZG878"/>
      <c r="ZH878"/>
      <c r="ZI878"/>
      <c r="ZJ878"/>
      <c r="ZK878"/>
      <c r="ZL878"/>
      <c r="ZM878"/>
      <c r="ZN878"/>
      <c r="ZO878"/>
      <c r="ZP878"/>
      <c r="ZQ878"/>
      <c r="ZR878"/>
      <c r="ZS878"/>
      <c r="ZT878"/>
      <c r="ZU878"/>
      <c r="ZV878"/>
    </row>
    <row r="879" spans="1:698" s="1" customFormat="1" ht="14.5" hidden="1" x14ac:dyDescent="0.35">
      <c r="A879"/>
      <c r="B879"/>
      <c r="C879"/>
      <c r="D879" t="s">
        <v>141</v>
      </c>
      <c r="E879" s="4"/>
      <c r="F879" s="3"/>
      <c r="G879" s="3"/>
      <c r="H879" s="3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  <c r="KS879"/>
      <c r="KT879"/>
      <c r="KU879"/>
      <c r="KV879"/>
      <c r="KW879"/>
      <c r="KX879"/>
      <c r="KY879"/>
      <c r="KZ879"/>
      <c r="LA879"/>
      <c r="LB879"/>
      <c r="LC879"/>
      <c r="LD879"/>
      <c r="LE879"/>
      <c r="LF879"/>
      <c r="LG879"/>
      <c r="LH879"/>
      <c r="LI879"/>
      <c r="LJ879"/>
      <c r="LK879"/>
      <c r="LL879"/>
      <c r="LM879"/>
      <c r="LN879"/>
      <c r="LO879"/>
      <c r="LP879"/>
      <c r="LQ879"/>
      <c r="LR879"/>
      <c r="LS879"/>
      <c r="LT879"/>
      <c r="LU879"/>
      <c r="LV879"/>
      <c r="LW879"/>
      <c r="LX879"/>
      <c r="LY879"/>
      <c r="LZ879"/>
      <c r="MA879"/>
      <c r="MB879"/>
      <c r="MC879"/>
      <c r="MD879"/>
      <c r="ME879"/>
      <c r="MF879"/>
      <c r="MG879"/>
      <c r="MH879"/>
      <c r="MI879"/>
      <c r="MJ879"/>
      <c r="MK879"/>
      <c r="ML879"/>
      <c r="MM879"/>
      <c r="MN879"/>
      <c r="MO879"/>
      <c r="MP879"/>
      <c r="MQ879"/>
      <c r="MR879"/>
      <c r="MS879"/>
      <c r="MT879"/>
      <c r="MU879"/>
      <c r="MV879"/>
      <c r="MW879"/>
      <c r="MX879"/>
      <c r="MY879"/>
      <c r="MZ879"/>
      <c r="NA879"/>
      <c r="NB879"/>
      <c r="NC879"/>
      <c r="ND879"/>
      <c r="NE879"/>
      <c r="NF879"/>
      <c r="NG879"/>
      <c r="NH879"/>
      <c r="NI879"/>
      <c r="NJ879"/>
      <c r="NK879"/>
      <c r="NL879"/>
      <c r="NM879"/>
      <c r="NN879"/>
      <c r="NO879"/>
      <c r="NP879"/>
      <c r="NQ879"/>
      <c r="NR879"/>
      <c r="NS879"/>
      <c r="NT879"/>
      <c r="NU879"/>
      <c r="NV879"/>
      <c r="NW879"/>
      <c r="NX879"/>
      <c r="NY879"/>
      <c r="NZ879"/>
      <c r="OA879"/>
      <c r="OB879"/>
      <c r="OC879"/>
      <c r="OD879"/>
      <c r="OE879"/>
      <c r="OF879"/>
      <c r="OG879"/>
      <c r="OH879"/>
      <c r="OI879"/>
      <c r="OJ879"/>
      <c r="OK879"/>
      <c r="OL879"/>
      <c r="OM879"/>
      <c r="ON879"/>
      <c r="OO879"/>
      <c r="OP879"/>
      <c r="OQ879"/>
      <c r="OR879"/>
      <c r="OS879"/>
      <c r="OT879"/>
      <c r="OU879"/>
      <c r="OV879"/>
      <c r="OW879"/>
      <c r="OX879"/>
      <c r="OY879"/>
      <c r="OZ879"/>
      <c r="PA879"/>
      <c r="PB879"/>
      <c r="PC879"/>
      <c r="PD879"/>
      <c r="PE879"/>
      <c r="PF879"/>
      <c r="PG879"/>
      <c r="PH879"/>
      <c r="PI879"/>
      <c r="PJ879"/>
      <c r="PK879"/>
      <c r="PL879"/>
      <c r="PM879"/>
      <c r="PN879"/>
      <c r="PO879"/>
      <c r="PP879"/>
      <c r="PQ879"/>
      <c r="PR879"/>
      <c r="PS879"/>
      <c r="PT879"/>
      <c r="PU879"/>
      <c r="PV879"/>
      <c r="PW879"/>
      <c r="PX879"/>
      <c r="PY879"/>
      <c r="PZ879"/>
      <c r="QA879"/>
      <c r="QB879"/>
      <c r="QC879"/>
      <c r="QD879"/>
      <c r="QE879"/>
      <c r="QF879"/>
      <c r="QG879"/>
      <c r="QH879"/>
      <c r="QI879"/>
      <c r="QJ879"/>
      <c r="QK879"/>
      <c r="QL879"/>
      <c r="QM879"/>
      <c r="QN879"/>
      <c r="QO879"/>
      <c r="QP879"/>
      <c r="QQ879"/>
      <c r="QR879"/>
      <c r="QS879"/>
      <c r="QT879"/>
      <c r="QU879"/>
      <c r="QV879"/>
      <c r="QW879"/>
      <c r="QX879"/>
      <c r="QY879"/>
      <c r="QZ879"/>
      <c r="RA879"/>
      <c r="RB879"/>
      <c r="RC879"/>
      <c r="RD879"/>
      <c r="RE879"/>
      <c r="RF879"/>
      <c r="RG879"/>
      <c r="RH879"/>
      <c r="RI879"/>
      <c r="RJ879"/>
      <c r="RK879"/>
      <c r="RL879"/>
      <c r="RM879"/>
      <c r="RN879"/>
      <c r="RO879"/>
      <c r="RP879"/>
      <c r="RQ879"/>
      <c r="RR879"/>
      <c r="RS879"/>
      <c r="RT879"/>
      <c r="RU879"/>
      <c r="RV879"/>
      <c r="RW879"/>
      <c r="RX879"/>
      <c r="RY879"/>
      <c r="RZ879"/>
      <c r="SA879"/>
      <c r="SB879"/>
      <c r="SC879"/>
      <c r="SD879"/>
      <c r="SE879"/>
      <c r="SF879"/>
      <c r="SG879"/>
      <c r="SH879"/>
      <c r="SI879"/>
      <c r="SJ879"/>
      <c r="SK879"/>
      <c r="SL879"/>
      <c r="SM879"/>
      <c r="SN879"/>
      <c r="SO879"/>
      <c r="SP879"/>
      <c r="SQ879"/>
      <c r="SR879"/>
      <c r="SS879"/>
      <c r="ST879"/>
      <c r="SU879"/>
      <c r="SV879"/>
      <c r="SW879"/>
      <c r="SX879"/>
      <c r="SY879"/>
      <c r="SZ879"/>
      <c r="TA879"/>
      <c r="TB879"/>
      <c r="TC879"/>
      <c r="TD879"/>
      <c r="TE879"/>
      <c r="TF879"/>
      <c r="TG879"/>
      <c r="TH879"/>
      <c r="TI879"/>
      <c r="TJ879"/>
      <c r="TK879"/>
      <c r="TL879"/>
      <c r="TM879"/>
      <c r="TN879"/>
      <c r="TO879"/>
      <c r="TP879"/>
      <c r="TQ879"/>
      <c r="TR879"/>
      <c r="TS879"/>
      <c r="TT879"/>
      <c r="TU879"/>
      <c r="TV879"/>
      <c r="TW879"/>
      <c r="TX879"/>
      <c r="TY879"/>
      <c r="TZ879"/>
      <c r="UA879"/>
      <c r="UB879"/>
      <c r="UC879"/>
      <c r="UD879"/>
      <c r="UE879"/>
      <c r="UF879"/>
      <c r="UG879"/>
      <c r="UH879"/>
      <c r="UI879"/>
      <c r="UJ879"/>
      <c r="UK879"/>
      <c r="UL879"/>
      <c r="UM879"/>
      <c r="UN879"/>
      <c r="UO879"/>
      <c r="UP879"/>
      <c r="UQ879"/>
      <c r="UR879"/>
      <c r="US879"/>
      <c r="UT879"/>
      <c r="UU879"/>
      <c r="UV879"/>
      <c r="UW879"/>
      <c r="UX879"/>
      <c r="UY879"/>
      <c r="UZ879"/>
      <c r="VA879"/>
      <c r="VB879"/>
      <c r="VC879"/>
      <c r="VD879"/>
      <c r="VE879"/>
      <c r="VF879"/>
      <c r="VG879"/>
      <c r="VH879"/>
      <c r="VI879"/>
      <c r="VJ879"/>
      <c r="VK879"/>
      <c r="VL879"/>
      <c r="VM879"/>
      <c r="VN879"/>
      <c r="VO879"/>
      <c r="VP879"/>
      <c r="VQ879"/>
      <c r="VR879"/>
      <c r="VS879"/>
      <c r="VT879"/>
      <c r="VU879"/>
      <c r="VV879"/>
      <c r="VW879"/>
      <c r="VX879"/>
      <c r="VY879"/>
      <c r="VZ879"/>
      <c r="WA879"/>
      <c r="WB879"/>
      <c r="WC879"/>
      <c r="WD879"/>
      <c r="WE879"/>
      <c r="WF879"/>
      <c r="WG879"/>
      <c r="WH879"/>
      <c r="WI879"/>
      <c r="WJ879"/>
      <c r="WK879"/>
      <c r="WL879"/>
      <c r="WM879"/>
      <c r="WN879"/>
      <c r="WO879"/>
      <c r="WP879"/>
      <c r="WQ879"/>
      <c r="WR879"/>
      <c r="WS879"/>
      <c r="WT879"/>
      <c r="WU879"/>
      <c r="WV879"/>
      <c r="WW879"/>
      <c r="WX879"/>
      <c r="WY879"/>
      <c r="WZ879"/>
      <c r="XA879"/>
      <c r="XB879"/>
      <c r="XC879"/>
      <c r="XD879"/>
      <c r="XE879"/>
      <c r="XF879"/>
      <c r="XG879"/>
      <c r="XH879"/>
      <c r="XI879"/>
      <c r="XJ879"/>
      <c r="XK879"/>
      <c r="XL879"/>
      <c r="XM879"/>
      <c r="XN879"/>
      <c r="XO879"/>
      <c r="XP879"/>
      <c r="XQ879"/>
      <c r="XR879"/>
      <c r="XS879"/>
      <c r="XT879"/>
      <c r="XU879"/>
      <c r="XV879"/>
      <c r="XW879"/>
      <c r="XX879"/>
      <c r="XY879"/>
      <c r="XZ879"/>
      <c r="YA879"/>
      <c r="YB879"/>
      <c r="YC879"/>
      <c r="YD879"/>
      <c r="YE879"/>
      <c r="YF879"/>
      <c r="YG879"/>
      <c r="YH879"/>
      <c r="YI879"/>
      <c r="YJ879"/>
      <c r="YK879"/>
      <c r="YL879"/>
      <c r="YM879"/>
      <c r="YN879"/>
      <c r="YO879"/>
      <c r="YP879"/>
      <c r="YQ879"/>
      <c r="YR879"/>
      <c r="YS879"/>
      <c r="YT879"/>
      <c r="YU879"/>
      <c r="YV879"/>
      <c r="YW879"/>
      <c r="YX879"/>
      <c r="YY879"/>
      <c r="YZ879"/>
      <c r="ZA879"/>
      <c r="ZB879"/>
      <c r="ZC879"/>
      <c r="ZD879"/>
      <c r="ZE879"/>
      <c r="ZF879"/>
      <c r="ZG879"/>
      <c r="ZH879"/>
      <c r="ZI879"/>
      <c r="ZJ879"/>
      <c r="ZK879"/>
      <c r="ZL879"/>
      <c r="ZM879"/>
      <c r="ZN879"/>
      <c r="ZO879"/>
      <c r="ZP879"/>
      <c r="ZQ879"/>
      <c r="ZR879"/>
      <c r="ZS879"/>
      <c r="ZT879"/>
      <c r="ZU879"/>
      <c r="ZV879"/>
    </row>
    <row r="880" spans="1:698" s="1" customFormat="1" ht="14.5" hidden="1" x14ac:dyDescent="0.35">
      <c r="A880"/>
      <c r="B880"/>
      <c r="C880"/>
      <c r="D880" t="s">
        <v>141</v>
      </c>
      <c r="E880" s="4"/>
      <c r="F880" s="3"/>
      <c r="G880" s="3"/>
      <c r="H880" s="3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/>
      <c r="JN880"/>
      <c r="JO880"/>
      <c r="JP880"/>
      <c r="JQ880"/>
      <c r="JR880"/>
      <c r="JS880"/>
      <c r="JT880"/>
      <c r="JU880"/>
      <c r="JV880"/>
      <c r="JW880"/>
      <c r="JX880"/>
      <c r="JY880"/>
      <c r="JZ880"/>
      <c r="KA880"/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  <c r="KS880"/>
      <c r="KT880"/>
      <c r="KU880"/>
      <c r="KV880"/>
      <c r="KW880"/>
      <c r="KX880"/>
      <c r="KY880"/>
      <c r="KZ880"/>
      <c r="LA880"/>
      <c r="LB880"/>
      <c r="LC880"/>
      <c r="LD880"/>
      <c r="LE880"/>
      <c r="LF880"/>
      <c r="LG880"/>
      <c r="LH880"/>
      <c r="LI880"/>
      <c r="LJ880"/>
      <c r="LK880"/>
      <c r="LL880"/>
      <c r="LM880"/>
      <c r="LN880"/>
      <c r="LO880"/>
      <c r="LP880"/>
      <c r="LQ880"/>
      <c r="LR880"/>
      <c r="LS880"/>
      <c r="LT880"/>
      <c r="LU880"/>
      <c r="LV880"/>
      <c r="LW880"/>
      <c r="LX880"/>
      <c r="LY880"/>
      <c r="LZ880"/>
      <c r="MA880"/>
      <c r="MB880"/>
      <c r="MC880"/>
      <c r="MD880"/>
      <c r="ME880"/>
      <c r="MF880"/>
      <c r="MG880"/>
      <c r="MH880"/>
      <c r="MI880"/>
      <c r="MJ880"/>
      <c r="MK880"/>
      <c r="ML880"/>
      <c r="MM880"/>
      <c r="MN880"/>
      <c r="MO880"/>
      <c r="MP880"/>
      <c r="MQ880"/>
      <c r="MR880"/>
      <c r="MS880"/>
      <c r="MT880"/>
      <c r="MU880"/>
      <c r="MV880"/>
      <c r="MW880"/>
      <c r="MX880"/>
      <c r="MY880"/>
      <c r="MZ880"/>
      <c r="NA880"/>
      <c r="NB880"/>
      <c r="NC880"/>
      <c r="ND880"/>
      <c r="NE880"/>
      <c r="NF880"/>
      <c r="NG880"/>
      <c r="NH880"/>
      <c r="NI880"/>
      <c r="NJ880"/>
      <c r="NK880"/>
      <c r="NL880"/>
      <c r="NM880"/>
      <c r="NN880"/>
      <c r="NO880"/>
      <c r="NP880"/>
      <c r="NQ880"/>
      <c r="NR880"/>
      <c r="NS880"/>
      <c r="NT880"/>
      <c r="NU880"/>
      <c r="NV880"/>
      <c r="NW880"/>
      <c r="NX880"/>
      <c r="NY880"/>
      <c r="NZ880"/>
      <c r="OA880"/>
      <c r="OB880"/>
      <c r="OC880"/>
      <c r="OD880"/>
      <c r="OE880"/>
      <c r="OF880"/>
      <c r="OG880"/>
      <c r="OH880"/>
      <c r="OI880"/>
      <c r="OJ880"/>
      <c r="OK880"/>
      <c r="OL880"/>
      <c r="OM880"/>
      <c r="ON880"/>
      <c r="OO880"/>
      <c r="OP880"/>
      <c r="OQ880"/>
      <c r="OR880"/>
      <c r="OS880"/>
      <c r="OT880"/>
      <c r="OU880"/>
      <c r="OV880"/>
      <c r="OW880"/>
      <c r="OX880"/>
      <c r="OY880"/>
      <c r="OZ880"/>
      <c r="PA880"/>
      <c r="PB880"/>
      <c r="PC880"/>
      <c r="PD880"/>
      <c r="PE880"/>
      <c r="PF880"/>
      <c r="PG880"/>
      <c r="PH880"/>
      <c r="PI880"/>
      <c r="PJ880"/>
      <c r="PK880"/>
      <c r="PL880"/>
      <c r="PM880"/>
      <c r="PN880"/>
      <c r="PO880"/>
      <c r="PP880"/>
      <c r="PQ880"/>
      <c r="PR880"/>
      <c r="PS880"/>
      <c r="PT880"/>
      <c r="PU880"/>
      <c r="PV880"/>
      <c r="PW880"/>
      <c r="PX880"/>
      <c r="PY880"/>
      <c r="PZ880"/>
      <c r="QA880"/>
      <c r="QB880"/>
      <c r="QC880"/>
      <c r="QD880"/>
      <c r="QE880"/>
      <c r="QF880"/>
      <c r="QG880"/>
      <c r="QH880"/>
      <c r="QI880"/>
      <c r="QJ880"/>
      <c r="QK880"/>
      <c r="QL880"/>
      <c r="QM880"/>
      <c r="QN880"/>
      <c r="QO880"/>
      <c r="QP880"/>
      <c r="QQ880"/>
      <c r="QR880"/>
      <c r="QS880"/>
      <c r="QT880"/>
      <c r="QU880"/>
      <c r="QV880"/>
      <c r="QW880"/>
      <c r="QX880"/>
      <c r="QY880"/>
      <c r="QZ880"/>
      <c r="RA880"/>
      <c r="RB880"/>
      <c r="RC880"/>
      <c r="RD880"/>
      <c r="RE880"/>
      <c r="RF880"/>
      <c r="RG880"/>
      <c r="RH880"/>
      <c r="RI880"/>
      <c r="RJ880"/>
      <c r="RK880"/>
      <c r="RL880"/>
      <c r="RM880"/>
      <c r="RN880"/>
      <c r="RO880"/>
      <c r="RP880"/>
      <c r="RQ880"/>
      <c r="RR880"/>
      <c r="RS880"/>
      <c r="RT880"/>
      <c r="RU880"/>
      <c r="RV880"/>
      <c r="RW880"/>
      <c r="RX880"/>
      <c r="RY880"/>
      <c r="RZ880"/>
      <c r="SA880"/>
      <c r="SB880"/>
      <c r="SC880"/>
      <c r="SD880"/>
      <c r="SE880"/>
      <c r="SF880"/>
      <c r="SG880"/>
      <c r="SH880"/>
      <c r="SI880"/>
      <c r="SJ880"/>
      <c r="SK880"/>
      <c r="SL880"/>
      <c r="SM880"/>
      <c r="SN880"/>
      <c r="SO880"/>
      <c r="SP880"/>
      <c r="SQ880"/>
      <c r="SR880"/>
      <c r="SS880"/>
      <c r="ST880"/>
      <c r="SU880"/>
      <c r="SV880"/>
      <c r="SW880"/>
      <c r="SX880"/>
      <c r="SY880"/>
      <c r="SZ880"/>
      <c r="TA880"/>
      <c r="TB880"/>
      <c r="TC880"/>
      <c r="TD880"/>
      <c r="TE880"/>
      <c r="TF880"/>
      <c r="TG880"/>
      <c r="TH880"/>
      <c r="TI880"/>
      <c r="TJ880"/>
      <c r="TK880"/>
      <c r="TL880"/>
      <c r="TM880"/>
      <c r="TN880"/>
      <c r="TO880"/>
      <c r="TP880"/>
      <c r="TQ880"/>
      <c r="TR880"/>
      <c r="TS880"/>
      <c r="TT880"/>
      <c r="TU880"/>
      <c r="TV880"/>
      <c r="TW880"/>
      <c r="TX880"/>
      <c r="TY880"/>
      <c r="TZ880"/>
      <c r="UA880"/>
      <c r="UB880"/>
      <c r="UC880"/>
      <c r="UD880"/>
      <c r="UE880"/>
      <c r="UF880"/>
      <c r="UG880"/>
      <c r="UH880"/>
      <c r="UI880"/>
      <c r="UJ880"/>
      <c r="UK880"/>
      <c r="UL880"/>
      <c r="UM880"/>
      <c r="UN880"/>
      <c r="UO880"/>
      <c r="UP880"/>
      <c r="UQ880"/>
      <c r="UR880"/>
      <c r="US880"/>
      <c r="UT880"/>
      <c r="UU880"/>
      <c r="UV880"/>
      <c r="UW880"/>
      <c r="UX880"/>
      <c r="UY880"/>
      <c r="UZ880"/>
      <c r="VA880"/>
      <c r="VB880"/>
      <c r="VC880"/>
      <c r="VD880"/>
      <c r="VE880"/>
      <c r="VF880"/>
      <c r="VG880"/>
      <c r="VH880"/>
      <c r="VI880"/>
      <c r="VJ880"/>
      <c r="VK880"/>
      <c r="VL880"/>
      <c r="VM880"/>
      <c r="VN880"/>
      <c r="VO880"/>
      <c r="VP880"/>
      <c r="VQ880"/>
      <c r="VR880"/>
      <c r="VS880"/>
      <c r="VT880"/>
      <c r="VU880"/>
      <c r="VV880"/>
      <c r="VW880"/>
      <c r="VX880"/>
      <c r="VY880"/>
      <c r="VZ880"/>
      <c r="WA880"/>
      <c r="WB880"/>
      <c r="WC880"/>
      <c r="WD880"/>
      <c r="WE880"/>
      <c r="WF880"/>
      <c r="WG880"/>
      <c r="WH880"/>
      <c r="WI880"/>
      <c r="WJ880"/>
      <c r="WK880"/>
      <c r="WL880"/>
      <c r="WM880"/>
      <c r="WN880"/>
      <c r="WO880"/>
      <c r="WP880"/>
      <c r="WQ880"/>
      <c r="WR880"/>
      <c r="WS880"/>
      <c r="WT880"/>
      <c r="WU880"/>
      <c r="WV880"/>
      <c r="WW880"/>
      <c r="WX880"/>
      <c r="WY880"/>
      <c r="WZ880"/>
      <c r="XA880"/>
      <c r="XB880"/>
      <c r="XC880"/>
      <c r="XD880"/>
      <c r="XE880"/>
      <c r="XF880"/>
      <c r="XG880"/>
      <c r="XH880"/>
      <c r="XI880"/>
      <c r="XJ880"/>
      <c r="XK880"/>
      <c r="XL880"/>
      <c r="XM880"/>
      <c r="XN880"/>
      <c r="XO880"/>
      <c r="XP880"/>
      <c r="XQ880"/>
      <c r="XR880"/>
      <c r="XS880"/>
      <c r="XT880"/>
      <c r="XU880"/>
      <c r="XV880"/>
      <c r="XW880"/>
      <c r="XX880"/>
      <c r="XY880"/>
      <c r="XZ880"/>
      <c r="YA880"/>
      <c r="YB880"/>
      <c r="YC880"/>
      <c r="YD880"/>
      <c r="YE880"/>
      <c r="YF880"/>
      <c r="YG880"/>
      <c r="YH880"/>
      <c r="YI880"/>
      <c r="YJ880"/>
      <c r="YK880"/>
      <c r="YL880"/>
      <c r="YM880"/>
      <c r="YN880"/>
      <c r="YO880"/>
      <c r="YP880"/>
      <c r="YQ880"/>
      <c r="YR880"/>
      <c r="YS880"/>
      <c r="YT880"/>
      <c r="YU880"/>
      <c r="YV880"/>
      <c r="YW880"/>
      <c r="YX880"/>
      <c r="YY880"/>
      <c r="YZ880"/>
      <c r="ZA880"/>
      <c r="ZB880"/>
      <c r="ZC880"/>
      <c r="ZD880"/>
      <c r="ZE880"/>
      <c r="ZF880"/>
      <c r="ZG880"/>
      <c r="ZH880"/>
      <c r="ZI880"/>
      <c r="ZJ880"/>
      <c r="ZK880"/>
      <c r="ZL880"/>
      <c r="ZM880"/>
      <c r="ZN880"/>
      <c r="ZO880"/>
      <c r="ZP880"/>
      <c r="ZQ880"/>
      <c r="ZR880"/>
      <c r="ZS880"/>
      <c r="ZT880"/>
      <c r="ZU880"/>
      <c r="ZV880"/>
    </row>
    <row r="881" spans="1:698" s="1" customFormat="1" ht="14.5" hidden="1" x14ac:dyDescent="0.35">
      <c r="A881"/>
      <c r="B881"/>
      <c r="C881"/>
      <c r="D881" t="s">
        <v>141</v>
      </c>
      <c r="E881" s="4"/>
      <c r="F881" s="3"/>
      <c r="G881" s="3"/>
      <c r="H881" s="3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  <c r="JU881"/>
      <c r="JV881"/>
      <c r="JW881"/>
      <c r="JX881"/>
      <c r="JY881"/>
      <c r="JZ881"/>
      <c r="KA881"/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V881"/>
      <c r="KW881"/>
      <c r="KX881"/>
      <c r="KY881"/>
      <c r="KZ881"/>
      <c r="LA881"/>
      <c r="LB881"/>
      <c r="LC881"/>
      <c r="LD881"/>
      <c r="LE881"/>
      <c r="LF881"/>
      <c r="LG881"/>
      <c r="LH881"/>
      <c r="LI881"/>
      <c r="LJ881"/>
      <c r="LK881"/>
      <c r="LL881"/>
      <c r="LM881"/>
      <c r="LN881"/>
      <c r="LO881"/>
      <c r="LP881"/>
      <c r="LQ881"/>
      <c r="LR881"/>
      <c r="LS881"/>
      <c r="LT881"/>
      <c r="LU881"/>
      <c r="LV881"/>
      <c r="LW881"/>
      <c r="LX881"/>
      <c r="LY881"/>
      <c r="LZ881"/>
      <c r="MA881"/>
      <c r="MB881"/>
      <c r="MC881"/>
      <c r="MD881"/>
      <c r="ME881"/>
      <c r="MF881"/>
      <c r="MG881"/>
      <c r="MH881"/>
      <c r="MI881"/>
      <c r="MJ881"/>
      <c r="MK881"/>
      <c r="ML881"/>
      <c r="MM881"/>
      <c r="MN881"/>
      <c r="MO881"/>
      <c r="MP881"/>
      <c r="MQ881"/>
      <c r="MR881"/>
      <c r="MS881"/>
      <c r="MT881"/>
      <c r="MU881"/>
      <c r="MV881"/>
      <c r="MW881"/>
      <c r="MX881"/>
      <c r="MY881"/>
      <c r="MZ881"/>
      <c r="NA881"/>
      <c r="NB881"/>
      <c r="NC881"/>
      <c r="ND881"/>
      <c r="NE881"/>
      <c r="NF881"/>
      <c r="NG881"/>
      <c r="NH881"/>
      <c r="NI881"/>
      <c r="NJ881"/>
      <c r="NK881"/>
      <c r="NL881"/>
      <c r="NM881"/>
      <c r="NN881"/>
      <c r="NO881"/>
      <c r="NP881"/>
      <c r="NQ881"/>
      <c r="NR881"/>
      <c r="NS881"/>
      <c r="NT881"/>
      <c r="NU881"/>
      <c r="NV881"/>
      <c r="NW881"/>
      <c r="NX881"/>
      <c r="NY881"/>
      <c r="NZ881"/>
      <c r="OA881"/>
      <c r="OB881"/>
      <c r="OC881"/>
      <c r="OD881"/>
      <c r="OE881"/>
      <c r="OF881"/>
      <c r="OG881"/>
      <c r="OH881"/>
      <c r="OI881"/>
      <c r="OJ881"/>
      <c r="OK881"/>
      <c r="OL881"/>
      <c r="OM881"/>
      <c r="ON881"/>
      <c r="OO881"/>
      <c r="OP881"/>
      <c r="OQ881"/>
      <c r="OR881"/>
      <c r="OS881"/>
      <c r="OT881"/>
      <c r="OU881"/>
      <c r="OV881"/>
      <c r="OW881"/>
      <c r="OX881"/>
      <c r="OY881"/>
      <c r="OZ881"/>
      <c r="PA881"/>
      <c r="PB881"/>
      <c r="PC881"/>
      <c r="PD881"/>
      <c r="PE881"/>
      <c r="PF881"/>
      <c r="PG881"/>
      <c r="PH881"/>
      <c r="PI881"/>
      <c r="PJ881"/>
      <c r="PK881"/>
      <c r="PL881"/>
      <c r="PM881"/>
      <c r="PN881"/>
      <c r="PO881"/>
      <c r="PP881"/>
      <c r="PQ881"/>
      <c r="PR881"/>
      <c r="PS881"/>
      <c r="PT881"/>
      <c r="PU881"/>
      <c r="PV881"/>
      <c r="PW881"/>
      <c r="PX881"/>
      <c r="PY881"/>
      <c r="PZ881"/>
      <c r="QA881"/>
      <c r="QB881"/>
      <c r="QC881"/>
      <c r="QD881"/>
      <c r="QE881"/>
      <c r="QF881"/>
      <c r="QG881"/>
      <c r="QH881"/>
      <c r="QI881"/>
      <c r="QJ881"/>
      <c r="QK881"/>
      <c r="QL881"/>
      <c r="QM881"/>
      <c r="QN881"/>
      <c r="QO881"/>
      <c r="QP881"/>
      <c r="QQ881"/>
      <c r="QR881"/>
      <c r="QS881"/>
      <c r="QT881"/>
      <c r="QU881"/>
      <c r="QV881"/>
      <c r="QW881"/>
      <c r="QX881"/>
      <c r="QY881"/>
      <c r="QZ881"/>
      <c r="RA881"/>
      <c r="RB881"/>
      <c r="RC881"/>
      <c r="RD881"/>
      <c r="RE881"/>
      <c r="RF881"/>
      <c r="RG881"/>
      <c r="RH881"/>
      <c r="RI881"/>
      <c r="RJ881"/>
      <c r="RK881"/>
      <c r="RL881"/>
      <c r="RM881"/>
      <c r="RN881"/>
      <c r="RO881"/>
      <c r="RP881"/>
      <c r="RQ881"/>
      <c r="RR881"/>
      <c r="RS881"/>
      <c r="RT881"/>
      <c r="RU881"/>
      <c r="RV881"/>
      <c r="RW881"/>
      <c r="RX881"/>
      <c r="RY881"/>
      <c r="RZ881"/>
      <c r="SA881"/>
      <c r="SB881"/>
      <c r="SC881"/>
      <c r="SD881"/>
      <c r="SE881"/>
      <c r="SF881"/>
      <c r="SG881"/>
      <c r="SH881"/>
      <c r="SI881"/>
      <c r="SJ881"/>
      <c r="SK881"/>
      <c r="SL881"/>
      <c r="SM881"/>
      <c r="SN881"/>
      <c r="SO881"/>
      <c r="SP881"/>
      <c r="SQ881"/>
      <c r="SR881"/>
      <c r="SS881"/>
      <c r="ST881"/>
      <c r="SU881"/>
      <c r="SV881"/>
      <c r="SW881"/>
      <c r="SX881"/>
      <c r="SY881"/>
      <c r="SZ881"/>
      <c r="TA881"/>
      <c r="TB881"/>
      <c r="TC881"/>
      <c r="TD881"/>
      <c r="TE881"/>
      <c r="TF881"/>
      <c r="TG881"/>
      <c r="TH881"/>
      <c r="TI881"/>
      <c r="TJ881"/>
      <c r="TK881"/>
      <c r="TL881"/>
      <c r="TM881"/>
      <c r="TN881"/>
      <c r="TO881"/>
      <c r="TP881"/>
      <c r="TQ881"/>
      <c r="TR881"/>
      <c r="TS881"/>
      <c r="TT881"/>
      <c r="TU881"/>
      <c r="TV881"/>
      <c r="TW881"/>
      <c r="TX881"/>
      <c r="TY881"/>
      <c r="TZ881"/>
      <c r="UA881"/>
      <c r="UB881"/>
      <c r="UC881"/>
      <c r="UD881"/>
      <c r="UE881"/>
      <c r="UF881"/>
      <c r="UG881"/>
      <c r="UH881"/>
      <c r="UI881"/>
      <c r="UJ881"/>
      <c r="UK881"/>
      <c r="UL881"/>
      <c r="UM881"/>
      <c r="UN881"/>
      <c r="UO881"/>
      <c r="UP881"/>
      <c r="UQ881"/>
      <c r="UR881"/>
      <c r="US881"/>
      <c r="UT881"/>
      <c r="UU881"/>
      <c r="UV881"/>
      <c r="UW881"/>
      <c r="UX881"/>
      <c r="UY881"/>
      <c r="UZ881"/>
      <c r="VA881"/>
      <c r="VB881"/>
      <c r="VC881"/>
      <c r="VD881"/>
      <c r="VE881"/>
      <c r="VF881"/>
      <c r="VG881"/>
      <c r="VH881"/>
      <c r="VI881"/>
      <c r="VJ881"/>
      <c r="VK881"/>
      <c r="VL881"/>
      <c r="VM881"/>
      <c r="VN881"/>
      <c r="VO881"/>
      <c r="VP881"/>
      <c r="VQ881"/>
      <c r="VR881"/>
      <c r="VS881"/>
      <c r="VT881"/>
      <c r="VU881"/>
      <c r="VV881"/>
      <c r="VW881"/>
      <c r="VX881"/>
      <c r="VY881"/>
      <c r="VZ881"/>
      <c r="WA881"/>
      <c r="WB881"/>
      <c r="WC881"/>
      <c r="WD881"/>
      <c r="WE881"/>
      <c r="WF881"/>
      <c r="WG881"/>
      <c r="WH881"/>
      <c r="WI881"/>
      <c r="WJ881"/>
      <c r="WK881"/>
      <c r="WL881"/>
      <c r="WM881"/>
      <c r="WN881"/>
      <c r="WO881"/>
      <c r="WP881"/>
      <c r="WQ881"/>
      <c r="WR881"/>
      <c r="WS881"/>
      <c r="WT881"/>
      <c r="WU881"/>
      <c r="WV881"/>
      <c r="WW881"/>
      <c r="WX881"/>
      <c r="WY881"/>
      <c r="WZ881"/>
      <c r="XA881"/>
      <c r="XB881"/>
      <c r="XC881"/>
      <c r="XD881"/>
      <c r="XE881"/>
      <c r="XF881"/>
      <c r="XG881"/>
      <c r="XH881"/>
      <c r="XI881"/>
      <c r="XJ881"/>
      <c r="XK881"/>
      <c r="XL881"/>
      <c r="XM881"/>
      <c r="XN881"/>
      <c r="XO881"/>
      <c r="XP881"/>
      <c r="XQ881"/>
      <c r="XR881"/>
      <c r="XS881"/>
      <c r="XT881"/>
      <c r="XU881"/>
      <c r="XV881"/>
      <c r="XW881"/>
      <c r="XX881"/>
      <c r="XY881"/>
      <c r="XZ881"/>
      <c r="YA881"/>
      <c r="YB881"/>
      <c r="YC881"/>
      <c r="YD881"/>
      <c r="YE881"/>
      <c r="YF881"/>
      <c r="YG881"/>
      <c r="YH881"/>
      <c r="YI881"/>
      <c r="YJ881"/>
      <c r="YK881"/>
      <c r="YL881"/>
      <c r="YM881"/>
      <c r="YN881"/>
      <c r="YO881"/>
      <c r="YP881"/>
      <c r="YQ881"/>
      <c r="YR881"/>
      <c r="YS881"/>
      <c r="YT881"/>
      <c r="YU881"/>
      <c r="YV881"/>
      <c r="YW881"/>
      <c r="YX881"/>
      <c r="YY881"/>
      <c r="YZ881"/>
      <c r="ZA881"/>
      <c r="ZB881"/>
      <c r="ZC881"/>
      <c r="ZD881"/>
      <c r="ZE881"/>
      <c r="ZF881"/>
      <c r="ZG881"/>
      <c r="ZH881"/>
      <c r="ZI881"/>
      <c r="ZJ881"/>
      <c r="ZK881"/>
      <c r="ZL881"/>
      <c r="ZM881"/>
      <c r="ZN881"/>
      <c r="ZO881"/>
      <c r="ZP881"/>
      <c r="ZQ881"/>
      <c r="ZR881"/>
      <c r="ZS881"/>
      <c r="ZT881"/>
      <c r="ZU881"/>
      <c r="ZV881"/>
    </row>
    <row r="882" spans="1:698" s="1" customFormat="1" ht="14.5" hidden="1" x14ac:dyDescent="0.35">
      <c r="A882"/>
      <c r="B882"/>
      <c r="C882"/>
      <c r="D882" t="s">
        <v>141</v>
      </c>
      <c r="E882" s="4"/>
      <c r="F882" s="3"/>
      <c r="G882" s="3"/>
      <c r="H882" s="3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  <c r="IC882"/>
      <c r="ID882"/>
      <c r="IE882"/>
      <c r="IF882"/>
      <c r="IG882"/>
      <c r="IH882"/>
      <c r="II882"/>
      <c r="IJ882"/>
      <c r="IK882"/>
      <c r="IL882"/>
      <c r="IM882"/>
      <c r="IN882"/>
      <c r="IO882"/>
      <c r="IP882"/>
      <c r="IQ882"/>
      <c r="IR882"/>
      <c r="IS882"/>
      <c r="IT882"/>
      <c r="IU882"/>
      <c r="IV882"/>
      <c r="IW882"/>
      <c r="IX882"/>
      <c r="IY882"/>
      <c r="IZ882"/>
      <c r="JA882"/>
      <c r="JB882"/>
      <c r="JC882"/>
      <c r="JD882"/>
      <c r="JE882"/>
      <c r="JF882"/>
      <c r="JG882"/>
      <c r="JH882"/>
      <c r="JI882"/>
      <c r="JJ882"/>
      <c r="JK882"/>
      <c r="JL882"/>
      <c r="JM882"/>
      <c r="JN882"/>
      <c r="JO882"/>
      <c r="JP882"/>
      <c r="JQ882"/>
      <c r="JR882"/>
      <c r="JS882"/>
      <c r="JT882"/>
      <c r="JU882"/>
      <c r="JV882"/>
      <c r="JW882"/>
      <c r="JX882"/>
      <c r="JY882"/>
      <c r="JZ882"/>
      <c r="KA882"/>
      <c r="KB882"/>
      <c r="KC882"/>
      <c r="KD882"/>
      <c r="KE882"/>
      <c r="KF882"/>
      <c r="KG882"/>
      <c r="KH882"/>
      <c r="KI882"/>
      <c r="KJ882"/>
      <c r="KK882"/>
      <c r="KL882"/>
      <c r="KM882"/>
      <c r="KN882"/>
      <c r="KO882"/>
      <c r="KP882"/>
      <c r="KQ882"/>
      <c r="KR882"/>
      <c r="KS882"/>
      <c r="KT882"/>
      <c r="KU882"/>
      <c r="KV882"/>
      <c r="KW882"/>
      <c r="KX882"/>
      <c r="KY882"/>
      <c r="KZ882"/>
      <c r="LA882"/>
      <c r="LB882"/>
      <c r="LC882"/>
      <c r="LD882"/>
      <c r="LE882"/>
      <c r="LF882"/>
      <c r="LG882"/>
      <c r="LH882"/>
      <c r="LI882"/>
      <c r="LJ882"/>
      <c r="LK882"/>
      <c r="LL882"/>
      <c r="LM882"/>
      <c r="LN882"/>
      <c r="LO882"/>
      <c r="LP882"/>
      <c r="LQ882"/>
      <c r="LR882"/>
      <c r="LS882"/>
      <c r="LT882"/>
      <c r="LU882"/>
      <c r="LV882"/>
      <c r="LW882"/>
      <c r="LX882"/>
      <c r="LY882"/>
      <c r="LZ882"/>
      <c r="MA882"/>
      <c r="MB882"/>
      <c r="MC882"/>
      <c r="MD882"/>
      <c r="ME882"/>
      <c r="MF882"/>
      <c r="MG882"/>
      <c r="MH882"/>
      <c r="MI882"/>
      <c r="MJ882"/>
      <c r="MK882"/>
      <c r="ML882"/>
      <c r="MM882"/>
      <c r="MN882"/>
      <c r="MO882"/>
      <c r="MP882"/>
      <c r="MQ882"/>
      <c r="MR882"/>
      <c r="MS882"/>
      <c r="MT882"/>
      <c r="MU882"/>
      <c r="MV882"/>
      <c r="MW882"/>
      <c r="MX882"/>
      <c r="MY882"/>
      <c r="MZ882"/>
      <c r="NA882"/>
      <c r="NB882"/>
      <c r="NC882"/>
      <c r="ND882"/>
      <c r="NE882"/>
      <c r="NF882"/>
      <c r="NG882"/>
      <c r="NH882"/>
      <c r="NI882"/>
      <c r="NJ882"/>
      <c r="NK882"/>
      <c r="NL882"/>
      <c r="NM882"/>
      <c r="NN882"/>
      <c r="NO882"/>
      <c r="NP882"/>
      <c r="NQ882"/>
      <c r="NR882"/>
      <c r="NS882"/>
      <c r="NT882"/>
      <c r="NU882"/>
      <c r="NV882"/>
      <c r="NW882"/>
      <c r="NX882"/>
      <c r="NY882"/>
      <c r="NZ882"/>
      <c r="OA882"/>
      <c r="OB882"/>
      <c r="OC882"/>
      <c r="OD882"/>
      <c r="OE882"/>
      <c r="OF882"/>
      <c r="OG882"/>
      <c r="OH882"/>
      <c r="OI882"/>
      <c r="OJ882"/>
      <c r="OK882"/>
      <c r="OL882"/>
      <c r="OM882"/>
      <c r="ON882"/>
      <c r="OO882"/>
      <c r="OP882"/>
      <c r="OQ882"/>
      <c r="OR882"/>
      <c r="OS882"/>
      <c r="OT882"/>
      <c r="OU882"/>
      <c r="OV882"/>
      <c r="OW882"/>
      <c r="OX882"/>
      <c r="OY882"/>
      <c r="OZ882"/>
      <c r="PA882"/>
      <c r="PB882"/>
      <c r="PC882"/>
      <c r="PD882"/>
      <c r="PE882"/>
      <c r="PF882"/>
      <c r="PG882"/>
      <c r="PH882"/>
      <c r="PI882"/>
      <c r="PJ882"/>
      <c r="PK882"/>
      <c r="PL882"/>
      <c r="PM882"/>
      <c r="PN882"/>
      <c r="PO882"/>
      <c r="PP882"/>
      <c r="PQ882"/>
      <c r="PR882"/>
      <c r="PS882"/>
      <c r="PT882"/>
      <c r="PU882"/>
      <c r="PV882"/>
      <c r="PW882"/>
      <c r="PX882"/>
      <c r="PY882"/>
      <c r="PZ882"/>
      <c r="QA882"/>
      <c r="QB882"/>
      <c r="QC882"/>
      <c r="QD882"/>
      <c r="QE882"/>
      <c r="QF882"/>
      <c r="QG882"/>
      <c r="QH882"/>
      <c r="QI882"/>
      <c r="QJ882"/>
      <c r="QK882"/>
      <c r="QL882"/>
      <c r="QM882"/>
      <c r="QN882"/>
      <c r="QO882"/>
      <c r="QP882"/>
      <c r="QQ882"/>
      <c r="QR882"/>
      <c r="QS882"/>
      <c r="QT882"/>
      <c r="QU882"/>
      <c r="QV882"/>
      <c r="QW882"/>
      <c r="QX882"/>
      <c r="QY882"/>
      <c r="QZ882"/>
      <c r="RA882"/>
      <c r="RB882"/>
      <c r="RC882"/>
      <c r="RD882"/>
      <c r="RE882"/>
      <c r="RF882"/>
      <c r="RG882"/>
      <c r="RH882"/>
      <c r="RI882"/>
      <c r="RJ882"/>
      <c r="RK882"/>
      <c r="RL882"/>
      <c r="RM882"/>
      <c r="RN882"/>
      <c r="RO882"/>
      <c r="RP882"/>
      <c r="RQ882"/>
      <c r="RR882"/>
      <c r="RS882"/>
      <c r="RT882"/>
      <c r="RU882"/>
      <c r="RV882"/>
      <c r="RW882"/>
      <c r="RX882"/>
      <c r="RY882"/>
      <c r="RZ882"/>
      <c r="SA882"/>
      <c r="SB882"/>
      <c r="SC882"/>
      <c r="SD882"/>
      <c r="SE882"/>
      <c r="SF882"/>
      <c r="SG882"/>
      <c r="SH882"/>
      <c r="SI882"/>
      <c r="SJ882"/>
      <c r="SK882"/>
      <c r="SL882"/>
      <c r="SM882"/>
      <c r="SN882"/>
      <c r="SO882"/>
      <c r="SP882"/>
      <c r="SQ882"/>
      <c r="SR882"/>
      <c r="SS882"/>
      <c r="ST882"/>
      <c r="SU882"/>
      <c r="SV882"/>
      <c r="SW882"/>
      <c r="SX882"/>
      <c r="SY882"/>
      <c r="SZ882"/>
      <c r="TA882"/>
      <c r="TB882"/>
      <c r="TC882"/>
      <c r="TD882"/>
      <c r="TE882"/>
      <c r="TF882"/>
      <c r="TG882"/>
      <c r="TH882"/>
      <c r="TI882"/>
      <c r="TJ882"/>
      <c r="TK882"/>
      <c r="TL882"/>
      <c r="TM882"/>
      <c r="TN882"/>
      <c r="TO882"/>
      <c r="TP882"/>
      <c r="TQ882"/>
      <c r="TR882"/>
      <c r="TS882"/>
      <c r="TT882"/>
      <c r="TU882"/>
      <c r="TV882"/>
      <c r="TW882"/>
      <c r="TX882"/>
      <c r="TY882"/>
      <c r="TZ882"/>
      <c r="UA882"/>
      <c r="UB882"/>
      <c r="UC882"/>
      <c r="UD882"/>
      <c r="UE882"/>
      <c r="UF882"/>
      <c r="UG882"/>
      <c r="UH882"/>
      <c r="UI882"/>
      <c r="UJ882"/>
      <c r="UK882"/>
      <c r="UL882"/>
      <c r="UM882"/>
      <c r="UN882"/>
      <c r="UO882"/>
      <c r="UP882"/>
      <c r="UQ882"/>
      <c r="UR882"/>
      <c r="US882"/>
      <c r="UT882"/>
      <c r="UU882"/>
      <c r="UV882"/>
      <c r="UW882"/>
      <c r="UX882"/>
      <c r="UY882"/>
      <c r="UZ882"/>
      <c r="VA882"/>
      <c r="VB882"/>
      <c r="VC882"/>
      <c r="VD882"/>
      <c r="VE882"/>
      <c r="VF882"/>
      <c r="VG882"/>
      <c r="VH882"/>
      <c r="VI882"/>
      <c r="VJ882"/>
      <c r="VK882"/>
      <c r="VL882"/>
      <c r="VM882"/>
      <c r="VN882"/>
      <c r="VO882"/>
      <c r="VP882"/>
      <c r="VQ882"/>
      <c r="VR882"/>
      <c r="VS882"/>
      <c r="VT882"/>
      <c r="VU882"/>
      <c r="VV882"/>
      <c r="VW882"/>
      <c r="VX882"/>
      <c r="VY882"/>
      <c r="VZ882"/>
      <c r="WA882"/>
      <c r="WB882"/>
      <c r="WC882"/>
      <c r="WD882"/>
      <c r="WE882"/>
      <c r="WF882"/>
      <c r="WG882"/>
      <c r="WH882"/>
      <c r="WI882"/>
      <c r="WJ882"/>
      <c r="WK882"/>
      <c r="WL882"/>
      <c r="WM882"/>
      <c r="WN882"/>
      <c r="WO882"/>
      <c r="WP882"/>
      <c r="WQ882"/>
      <c r="WR882"/>
      <c r="WS882"/>
      <c r="WT882"/>
      <c r="WU882"/>
      <c r="WV882"/>
      <c r="WW882"/>
      <c r="WX882"/>
      <c r="WY882"/>
      <c r="WZ882"/>
      <c r="XA882"/>
      <c r="XB882"/>
      <c r="XC882"/>
      <c r="XD882"/>
      <c r="XE882"/>
      <c r="XF882"/>
      <c r="XG882"/>
      <c r="XH882"/>
      <c r="XI882"/>
      <c r="XJ882"/>
      <c r="XK882"/>
      <c r="XL882"/>
      <c r="XM882"/>
      <c r="XN882"/>
      <c r="XO882"/>
      <c r="XP882"/>
      <c r="XQ882"/>
      <c r="XR882"/>
      <c r="XS882"/>
      <c r="XT882"/>
      <c r="XU882"/>
      <c r="XV882"/>
      <c r="XW882"/>
      <c r="XX882"/>
      <c r="XY882"/>
      <c r="XZ882"/>
      <c r="YA882"/>
      <c r="YB882"/>
      <c r="YC882"/>
      <c r="YD882"/>
      <c r="YE882"/>
      <c r="YF882"/>
      <c r="YG882"/>
      <c r="YH882"/>
      <c r="YI882"/>
      <c r="YJ882"/>
      <c r="YK882"/>
      <c r="YL882"/>
      <c r="YM882"/>
      <c r="YN882"/>
      <c r="YO882"/>
      <c r="YP882"/>
      <c r="YQ882"/>
      <c r="YR882"/>
      <c r="YS882"/>
      <c r="YT882"/>
      <c r="YU882"/>
      <c r="YV882"/>
      <c r="YW882"/>
      <c r="YX882"/>
      <c r="YY882"/>
      <c r="YZ882"/>
      <c r="ZA882"/>
      <c r="ZB882"/>
      <c r="ZC882"/>
      <c r="ZD882"/>
      <c r="ZE882"/>
      <c r="ZF882"/>
      <c r="ZG882"/>
      <c r="ZH882"/>
      <c r="ZI882"/>
      <c r="ZJ882"/>
      <c r="ZK882"/>
      <c r="ZL882"/>
      <c r="ZM882"/>
      <c r="ZN882"/>
      <c r="ZO882"/>
      <c r="ZP882"/>
      <c r="ZQ882"/>
      <c r="ZR882"/>
      <c r="ZS882"/>
      <c r="ZT882"/>
      <c r="ZU882"/>
      <c r="ZV882"/>
    </row>
    <row r="883" spans="1:698" s="1" customFormat="1" ht="14.5" hidden="1" x14ac:dyDescent="0.35">
      <c r="A883"/>
      <c r="B883"/>
      <c r="C883"/>
      <c r="D883" t="s">
        <v>141</v>
      </c>
      <c r="E883" s="4"/>
      <c r="F883" s="3"/>
      <c r="G883" s="3"/>
      <c r="H883" s="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  <c r="JA883"/>
      <c r="JB883"/>
      <c r="JC883"/>
      <c r="JD883"/>
      <c r="JE883"/>
      <c r="JF883"/>
      <c r="JG883"/>
      <c r="JH883"/>
      <c r="JI883"/>
      <c r="JJ883"/>
      <c r="JK883"/>
      <c r="JL883"/>
      <c r="JM883"/>
      <c r="JN883"/>
      <c r="JO883"/>
      <c r="JP883"/>
      <c r="JQ883"/>
      <c r="JR883"/>
      <c r="JS883"/>
      <c r="JT883"/>
      <c r="JU883"/>
      <c r="JV883"/>
      <c r="JW883"/>
      <c r="JX883"/>
      <c r="JY883"/>
      <c r="JZ883"/>
      <c r="KA883"/>
      <c r="KB883"/>
      <c r="KC883"/>
      <c r="KD883"/>
      <c r="KE883"/>
      <c r="KF883"/>
      <c r="KG883"/>
      <c r="KH883"/>
      <c r="KI883"/>
      <c r="KJ883"/>
      <c r="KK883"/>
      <c r="KL883"/>
      <c r="KM883"/>
      <c r="KN883"/>
      <c r="KO883"/>
      <c r="KP883"/>
      <c r="KQ883"/>
      <c r="KR883"/>
      <c r="KS883"/>
      <c r="KT883"/>
      <c r="KU883"/>
      <c r="KV883"/>
      <c r="KW883"/>
      <c r="KX883"/>
      <c r="KY883"/>
      <c r="KZ883"/>
      <c r="LA883"/>
      <c r="LB883"/>
      <c r="LC883"/>
      <c r="LD883"/>
      <c r="LE883"/>
      <c r="LF883"/>
      <c r="LG883"/>
      <c r="LH883"/>
      <c r="LI883"/>
      <c r="LJ883"/>
      <c r="LK883"/>
      <c r="LL883"/>
      <c r="LM883"/>
      <c r="LN883"/>
      <c r="LO883"/>
      <c r="LP883"/>
      <c r="LQ883"/>
      <c r="LR883"/>
      <c r="LS883"/>
      <c r="LT883"/>
      <c r="LU883"/>
      <c r="LV883"/>
      <c r="LW883"/>
      <c r="LX883"/>
      <c r="LY883"/>
      <c r="LZ883"/>
      <c r="MA883"/>
      <c r="MB883"/>
      <c r="MC883"/>
      <c r="MD883"/>
      <c r="ME883"/>
      <c r="MF883"/>
      <c r="MG883"/>
      <c r="MH883"/>
      <c r="MI883"/>
      <c r="MJ883"/>
      <c r="MK883"/>
      <c r="ML883"/>
      <c r="MM883"/>
      <c r="MN883"/>
      <c r="MO883"/>
      <c r="MP883"/>
      <c r="MQ883"/>
      <c r="MR883"/>
      <c r="MS883"/>
      <c r="MT883"/>
      <c r="MU883"/>
      <c r="MV883"/>
      <c r="MW883"/>
      <c r="MX883"/>
      <c r="MY883"/>
      <c r="MZ883"/>
      <c r="NA883"/>
      <c r="NB883"/>
      <c r="NC883"/>
      <c r="ND883"/>
      <c r="NE883"/>
      <c r="NF883"/>
      <c r="NG883"/>
      <c r="NH883"/>
      <c r="NI883"/>
      <c r="NJ883"/>
      <c r="NK883"/>
      <c r="NL883"/>
      <c r="NM883"/>
      <c r="NN883"/>
      <c r="NO883"/>
      <c r="NP883"/>
      <c r="NQ883"/>
      <c r="NR883"/>
      <c r="NS883"/>
      <c r="NT883"/>
      <c r="NU883"/>
      <c r="NV883"/>
      <c r="NW883"/>
      <c r="NX883"/>
      <c r="NY883"/>
      <c r="NZ883"/>
      <c r="OA883"/>
      <c r="OB883"/>
      <c r="OC883"/>
      <c r="OD883"/>
      <c r="OE883"/>
      <c r="OF883"/>
      <c r="OG883"/>
      <c r="OH883"/>
      <c r="OI883"/>
      <c r="OJ883"/>
      <c r="OK883"/>
      <c r="OL883"/>
      <c r="OM883"/>
      <c r="ON883"/>
      <c r="OO883"/>
      <c r="OP883"/>
      <c r="OQ883"/>
      <c r="OR883"/>
      <c r="OS883"/>
      <c r="OT883"/>
      <c r="OU883"/>
      <c r="OV883"/>
      <c r="OW883"/>
      <c r="OX883"/>
      <c r="OY883"/>
      <c r="OZ883"/>
      <c r="PA883"/>
      <c r="PB883"/>
      <c r="PC883"/>
      <c r="PD883"/>
      <c r="PE883"/>
      <c r="PF883"/>
      <c r="PG883"/>
      <c r="PH883"/>
      <c r="PI883"/>
      <c r="PJ883"/>
      <c r="PK883"/>
      <c r="PL883"/>
      <c r="PM883"/>
      <c r="PN883"/>
      <c r="PO883"/>
      <c r="PP883"/>
      <c r="PQ883"/>
      <c r="PR883"/>
      <c r="PS883"/>
      <c r="PT883"/>
      <c r="PU883"/>
      <c r="PV883"/>
      <c r="PW883"/>
      <c r="PX883"/>
      <c r="PY883"/>
      <c r="PZ883"/>
      <c r="QA883"/>
      <c r="QB883"/>
      <c r="QC883"/>
      <c r="QD883"/>
      <c r="QE883"/>
      <c r="QF883"/>
      <c r="QG883"/>
      <c r="QH883"/>
      <c r="QI883"/>
      <c r="QJ883"/>
      <c r="QK883"/>
      <c r="QL883"/>
      <c r="QM883"/>
      <c r="QN883"/>
      <c r="QO883"/>
      <c r="QP883"/>
      <c r="QQ883"/>
      <c r="QR883"/>
      <c r="QS883"/>
      <c r="QT883"/>
      <c r="QU883"/>
      <c r="QV883"/>
      <c r="QW883"/>
      <c r="QX883"/>
      <c r="QY883"/>
      <c r="QZ883"/>
      <c r="RA883"/>
      <c r="RB883"/>
      <c r="RC883"/>
      <c r="RD883"/>
      <c r="RE883"/>
      <c r="RF883"/>
      <c r="RG883"/>
      <c r="RH883"/>
      <c r="RI883"/>
      <c r="RJ883"/>
      <c r="RK883"/>
      <c r="RL883"/>
      <c r="RM883"/>
      <c r="RN883"/>
      <c r="RO883"/>
      <c r="RP883"/>
      <c r="RQ883"/>
      <c r="RR883"/>
      <c r="RS883"/>
      <c r="RT883"/>
      <c r="RU883"/>
      <c r="RV883"/>
      <c r="RW883"/>
      <c r="RX883"/>
      <c r="RY883"/>
      <c r="RZ883"/>
      <c r="SA883"/>
      <c r="SB883"/>
      <c r="SC883"/>
      <c r="SD883"/>
      <c r="SE883"/>
      <c r="SF883"/>
      <c r="SG883"/>
      <c r="SH883"/>
      <c r="SI883"/>
      <c r="SJ883"/>
      <c r="SK883"/>
      <c r="SL883"/>
      <c r="SM883"/>
      <c r="SN883"/>
      <c r="SO883"/>
      <c r="SP883"/>
      <c r="SQ883"/>
      <c r="SR883"/>
      <c r="SS883"/>
      <c r="ST883"/>
      <c r="SU883"/>
      <c r="SV883"/>
      <c r="SW883"/>
      <c r="SX883"/>
      <c r="SY883"/>
      <c r="SZ883"/>
      <c r="TA883"/>
      <c r="TB883"/>
      <c r="TC883"/>
      <c r="TD883"/>
      <c r="TE883"/>
      <c r="TF883"/>
      <c r="TG883"/>
      <c r="TH883"/>
      <c r="TI883"/>
      <c r="TJ883"/>
      <c r="TK883"/>
      <c r="TL883"/>
      <c r="TM883"/>
      <c r="TN883"/>
      <c r="TO883"/>
      <c r="TP883"/>
      <c r="TQ883"/>
      <c r="TR883"/>
      <c r="TS883"/>
      <c r="TT883"/>
      <c r="TU883"/>
      <c r="TV883"/>
      <c r="TW883"/>
      <c r="TX883"/>
      <c r="TY883"/>
      <c r="TZ883"/>
      <c r="UA883"/>
      <c r="UB883"/>
      <c r="UC883"/>
      <c r="UD883"/>
      <c r="UE883"/>
      <c r="UF883"/>
      <c r="UG883"/>
      <c r="UH883"/>
      <c r="UI883"/>
      <c r="UJ883"/>
      <c r="UK883"/>
      <c r="UL883"/>
      <c r="UM883"/>
      <c r="UN883"/>
      <c r="UO883"/>
      <c r="UP883"/>
      <c r="UQ883"/>
      <c r="UR883"/>
      <c r="US883"/>
      <c r="UT883"/>
      <c r="UU883"/>
      <c r="UV883"/>
      <c r="UW883"/>
      <c r="UX883"/>
      <c r="UY883"/>
      <c r="UZ883"/>
      <c r="VA883"/>
      <c r="VB883"/>
      <c r="VC883"/>
      <c r="VD883"/>
      <c r="VE883"/>
      <c r="VF883"/>
      <c r="VG883"/>
      <c r="VH883"/>
      <c r="VI883"/>
      <c r="VJ883"/>
      <c r="VK883"/>
      <c r="VL883"/>
      <c r="VM883"/>
      <c r="VN883"/>
      <c r="VO883"/>
      <c r="VP883"/>
      <c r="VQ883"/>
      <c r="VR883"/>
      <c r="VS883"/>
      <c r="VT883"/>
      <c r="VU883"/>
      <c r="VV883"/>
      <c r="VW883"/>
      <c r="VX883"/>
      <c r="VY883"/>
      <c r="VZ883"/>
      <c r="WA883"/>
      <c r="WB883"/>
      <c r="WC883"/>
      <c r="WD883"/>
      <c r="WE883"/>
      <c r="WF883"/>
      <c r="WG883"/>
      <c r="WH883"/>
      <c r="WI883"/>
      <c r="WJ883"/>
      <c r="WK883"/>
      <c r="WL883"/>
      <c r="WM883"/>
      <c r="WN883"/>
      <c r="WO883"/>
      <c r="WP883"/>
      <c r="WQ883"/>
      <c r="WR883"/>
      <c r="WS883"/>
      <c r="WT883"/>
      <c r="WU883"/>
      <c r="WV883"/>
      <c r="WW883"/>
      <c r="WX883"/>
      <c r="WY883"/>
      <c r="WZ883"/>
      <c r="XA883"/>
      <c r="XB883"/>
      <c r="XC883"/>
      <c r="XD883"/>
      <c r="XE883"/>
      <c r="XF883"/>
      <c r="XG883"/>
      <c r="XH883"/>
      <c r="XI883"/>
      <c r="XJ883"/>
      <c r="XK883"/>
      <c r="XL883"/>
      <c r="XM883"/>
      <c r="XN883"/>
      <c r="XO883"/>
      <c r="XP883"/>
      <c r="XQ883"/>
      <c r="XR883"/>
      <c r="XS883"/>
      <c r="XT883"/>
      <c r="XU883"/>
      <c r="XV883"/>
      <c r="XW883"/>
      <c r="XX883"/>
      <c r="XY883"/>
      <c r="XZ883"/>
      <c r="YA883"/>
      <c r="YB883"/>
      <c r="YC883"/>
      <c r="YD883"/>
      <c r="YE883"/>
      <c r="YF883"/>
      <c r="YG883"/>
      <c r="YH883"/>
      <c r="YI883"/>
      <c r="YJ883"/>
      <c r="YK883"/>
      <c r="YL883"/>
      <c r="YM883"/>
      <c r="YN883"/>
      <c r="YO883"/>
      <c r="YP883"/>
      <c r="YQ883"/>
      <c r="YR883"/>
      <c r="YS883"/>
      <c r="YT883"/>
      <c r="YU883"/>
      <c r="YV883"/>
      <c r="YW883"/>
      <c r="YX883"/>
      <c r="YY883"/>
      <c r="YZ883"/>
      <c r="ZA883"/>
      <c r="ZB883"/>
      <c r="ZC883"/>
      <c r="ZD883"/>
      <c r="ZE883"/>
      <c r="ZF883"/>
      <c r="ZG883"/>
      <c r="ZH883"/>
      <c r="ZI883"/>
      <c r="ZJ883"/>
      <c r="ZK883"/>
      <c r="ZL883"/>
      <c r="ZM883"/>
      <c r="ZN883"/>
      <c r="ZO883"/>
      <c r="ZP883"/>
      <c r="ZQ883"/>
      <c r="ZR883"/>
      <c r="ZS883"/>
      <c r="ZT883"/>
      <c r="ZU883"/>
      <c r="ZV883"/>
    </row>
    <row r="884" spans="1:698" s="1" customFormat="1" ht="14.5" hidden="1" x14ac:dyDescent="0.35">
      <c r="A884"/>
      <c r="B884"/>
      <c r="C884"/>
      <c r="D884" t="s">
        <v>141</v>
      </c>
      <c r="E884" s="4"/>
      <c r="F884" s="3"/>
      <c r="G884" s="3"/>
      <c r="H884" s="3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  <c r="IR884"/>
      <c r="IS884"/>
      <c r="IT884"/>
      <c r="IU884"/>
      <c r="IV884"/>
      <c r="IW884"/>
      <c r="IX884"/>
      <c r="IY884"/>
      <c r="IZ884"/>
      <c r="JA884"/>
      <c r="JB884"/>
      <c r="JC884"/>
      <c r="JD884"/>
      <c r="JE884"/>
      <c r="JF884"/>
      <c r="JG884"/>
      <c r="JH884"/>
      <c r="JI884"/>
      <c r="JJ884"/>
      <c r="JK884"/>
      <c r="JL884"/>
      <c r="JM884"/>
      <c r="JN884"/>
      <c r="JO884"/>
      <c r="JP884"/>
      <c r="JQ884"/>
      <c r="JR884"/>
      <c r="JS884"/>
      <c r="JT884"/>
      <c r="JU884"/>
      <c r="JV884"/>
      <c r="JW884"/>
      <c r="JX884"/>
      <c r="JY884"/>
      <c r="JZ884"/>
      <c r="KA884"/>
      <c r="KB884"/>
      <c r="KC884"/>
      <c r="KD884"/>
      <c r="KE884"/>
      <c r="KF884"/>
      <c r="KG884"/>
      <c r="KH884"/>
      <c r="KI884"/>
      <c r="KJ884"/>
      <c r="KK884"/>
      <c r="KL884"/>
      <c r="KM884"/>
      <c r="KN884"/>
      <c r="KO884"/>
      <c r="KP884"/>
      <c r="KQ884"/>
      <c r="KR884"/>
      <c r="KS884"/>
      <c r="KT884"/>
      <c r="KU884"/>
      <c r="KV884"/>
      <c r="KW884"/>
      <c r="KX884"/>
      <c r="KY884"/>
      <c r="KZ884"/>
      <c r="LA884"/>
      <c r="LB884"/>
      <c r="LC884"/>
      <c r="LD884"/>
      <c r="LE884"/>
      <c r="LF884"/>
      <c r="LG884"/>
      <c r="LH884"/>
      <c r="LI884"/>
      <c r="LJ884"/>
      <c r="LK884"/>
      <c r="LL884"/>
      <c r="LM884"/>
      <c r="LN884"/>
      <c r="LO884"/>
      <c r="LP884"/>
      <c r="LQ884"/>
      <c r="LR884"/>
      <c r="LS884"/>
      <c r="LT884"/>
      <c r="LU884"/>
      <c r="LV884"/>
      <c r="LW884"/>
      <c r="LX884"/>
      <c r="LY884"/>
      <c r="LZ884"/>
      <c r="MA884"/>
      <c r="MB884"/>
      <c r="MC884"/>
      <c r="MD884"/>
      <c r="ME884"/>
      <c r="MF884"/>
      <c r="MG884"/>
      <c r="MH884"/>
      <c r="MI884"/>
      <c r="MJ884"/>
      <c r="MK884"/>
      <c r="ML884"/>
      <c r="MM884"/>
      <c r="MN884"/>
      <c r="MO884"/>
      <c r="MP884"/>
      <c r="MQ884"/>
      <c r="MR884"/>
      <c r="MS884"/>
      <c r="MT884"/>
      <c r="MU884"/>
      <c r="MV884"/>
      <c r="MW884"/>
      <c r="MX884"/>
      <c r="MY884"/>
      <c r="MZ884"/>
      <c r="NA884"/>
      <c r="NB884"/>
      <c r="NC884"/>
      <c r="ND884"/>
      <c r="NE884"/>
      <c r="NF884"/>
      <c r="NG884"/>
      <c r="NH884"/>
      <c r="NI884"/>
      <c r="NJ884"/>
      <c r="NK884"/>
      <c r="NL884"/>
      <c r="NM884"/>
      <c r="NN884"/>
      <c r="NO884"/>
      <c r="NP884"/>
      <c r="NQ884"/>
      <c r="NR884"/>
      <c r="NS884"/>
      <c r="NT884"/>
      <c r="NU884"/>
      <c r="NV884"/>
      <c r="NW884"/>
      <c r="NX884"/>
      <c r="NY884"/>
      <c r="NZ884"/>
      <c r="OA884"/>
      <c r="OB884"/>
      <c r="OC884"/>
      <c r="OD884"/>
      <c r="OE884"/>
      <c r="OF884"/>
      <c r="OG884"/>
      <c r="OH884"/>
      <c r="OI884"/>
      <c r="OJ884"/>
      <c r="OK884"/>
      <c r="OL884"/>
      <c r="OM884"/>
      <c r="ON884"/>
      <c r="OO884"/>
      <c r="OP884"/>
      <c r="OQ884"/>
      <c r="OR884"/>
      <c r="OS884"/>
      <c r="OT884"/>
      <c r="OU884"/>
      <c r="OV884"/>
      <c r="OW884"/>
      <c r="OX884"/>
      <c r="OY884"/>
      <c r="OZ884"/>
      <c r="PA884"/>
      <c r="PB884"/>
      <c r="PC884"/>
      <c r="PD884"/>
      <c r="PE884"/>
      <c r="PF884"/>
      <c r="PG884"/>
      <c r="PH884"/>
      <c r="PI884"/>
      <c r="PJ884"/>
      <c r="PK884"/>
      <c r="PL884"/>
      <c r="PM884"/>
      <c r="PN884"/>
      <c r="PO884"/>
      <c r="PP884"/>
      <c r="PQ884"/>
      <c r="PR884"/>
      <c r="PS884"/>
      <c r="PT884"/>
      <c r="PU884"/>
      <c r="PV884"/>
      <c r="PW884"/>
      <c r="PX884"/>
      <c r="PY884"/>
      <c r="PZ884"/>
      <c r="QA884"/>
      <c r="QB884"/>
      <c r="QC884"/>
      <c r="QD884"/>
      <c r="QE884"/>
      <c r="QF884"/>
      <c r="QG884"/>
      <c r="QH884"/>
      <c r="QI884"/>
      <c r="QJ884"/>
      <c r="QK884"/>
      <c r="QL884"/>
      <c r="QM884"/>
      <c r="QN884"/>
      <c r="QO884"/>
      <c r="QP884"/>
      <c r="QQ884"/>
      <c r="QR884"/>
      <c r="QS884"/>
      <c r="QT884"/>
      <c r="QU884"/>
      <c r="QV884"/>
      <c r="QW884"/>
      <c r="QX884"/>
      <c r="QY884"/>
      <c r="QZ884"/>
      <c r="RA884"/>
      <c r="RB884"/>
      <c r="RC884"/>
      <c r="RD884"/>
      <c r="RE884"/>
      <c r="RF884"/>
      <c r="RG884"/>
      <c r="RH884"/>
      <c r="RI884"/>
      <c r="RJ884"/>
      <c r="RK884"/>
      <c r="RL884"/>
      <c r="RM884"/>
      <c r="RN884"/>
      <c r="RO884"/>
      <c r="RP884"/>
      <c r="RQ884"/>
      <c r="RR884"/>
      <c r="RS884"/>
      <c r="RT884"/>
      <c r="RU884"/>
      <c r="RV884"/>
      <c r="RW884"/>
      <c r="RX884"/>
      <c r="RY884"/>
      <c r="RZ884"/>
      <c r="SA884"/>
      <c r="SB884"/>
      <c r="SC884"/>
      <c r="SD884"/>
      <c r="SE884"/>
      <c r="SF884"/>
      <c r="SG884"/>
      <c r="SH884"/>
      <c r="SI884"/>
      <c r="SJ884"/>
      <c r="SK884"/>
      <c r="SL884"/>
      <c r="SM884"/>
      <c r="SN884"/>
      <c r="SO884"/>
      <c r="SP884"/>
      <c r="SQ884"/>
      <c r="SR884"/>
      <c r="SS884"/>
      <c r="ST884"/>
      <c r="SU884"/>
      <c r="SV884"/>
      <c r="SW884"/>
      <c r="SX884"/>
      <c r="SY884"/>
      <c r="SZ884"/>
      <c r="TA884"/>
      <c r="TB884"/>
      <c r="TC884"/>
      <c r="TD884"/>
      <c r="TE884"/>
      <c r="TF884"/>
      <c r="TG884"/>
      <c r="TH884"/>
      <c r="TI884"/>
      <c r="TJ884"/>
      <c r="TK884"/>
      <c r="TL884"/>
      <c r="TM884"/>
      <c r="TN884"/>
      <c r="TO884"/>
      <c r="TP884"/>
      <c r="TQ884"/>
      <c r="TR884"/>
      <c r="TS884"/>
      <c r="TT884"/>
      <c r="TU884"/>
      <c r="TV884"/>
      <c r="TW884"/>
      <c r="TX884"/>
      <c r="TY884"/>
      <c r="TZ884"/>
      <c r="UA884"/>
      <c r="UB884"/>
      <c r="UC884"/>
      <c r="UD884"/>
      <c r="UE884"/>
      <c r="UF884"/>
      <c r="UG884"/>
      <c r="UH884"/>
      <c r="UI884"/>
      <c r="UJ884"/>
      <c r="UK884"/>
      <c r="UL884"/>
      <c r="UM884"/>
      <c r="UN884"/>
      <c r="UO884"/>
      <c r="UP884"/>
      <c r="UQ884"/>
      <c r="UR884"/>
      <c r="US884"/>
      <c r="UT884"/>
      <c r="UU884"/>
      <c r="UV884"/>
      <c r="UW884"/>
      <c r="UX884"/>
      <c r="UY884"/>
      <c r="UZ884"/>
      <c r="VA884"/>
      <c r="VB884"/>
      <c r="VC884"/>
      <c r="VD884"/>
      <c r="VE884"/>
      <c r="VF884"/>
      <c r="VG884"/>
      <c r="VH884"/>
      <c r="VI884"/>
      <c r="VJ884"/>
      <c r="VK884"/>
      <c r="VL884"/>
      <c r="VM884"/>
      <c r="VN884"/>
      <c r="VO884"/>
      <c r="VP884"/>
      <c r="VQ884"/>
      <c r="VR884"/>
      <c r="VS884"/>
      <c r="VT884"/>
      <c r="VU884"/>
      <c r="VV884"/>
      <c r="VW884"/>
      <c r="VX884"/>
      <c r="VY884"/>
      <c r="VZ884"/>
      <c r="WA884"/>
      <c r="WB884"/>
      <c r="WC884"/>
      <c r="WD884"/>
      <c r="WE884"/>
      <c r="WF884"/>
      <c r="WG884"/>
      <c r="WH884"/>
      <c r="WI884"/>
      <c r="WJ884"/>
      <c r="WK884"/>
      <c r="WL884"/>
      <c r="WM884"/>
      <c r="WN884"/>
      <c r="WO884"/>
      <c r="WP884"/>
      <c r="WQ884"/>
      <c r="WR884"/>
      <c r="WS884"/>
      <c r="WT884"/>
      <c r="WU884"/>
      <c r="WV884"/>
      <c r="WW884"/>
      <c r="WX884"/>
      <c r="WY884"/>
      <c r="WZ884"/>
      <c r="XA884"/>
      <c r="XB884"/>
      <c r="XC884"/>
      <c r="XD884"/>
      <c r="XE884"/>
      <c r="XF884"/>
      <c r="XG884"/>
      <c r="XH884"/>
      <c r="XI884"/>
      <c r="XJ884"/>
      <c r="XK884"/>
      <c r="XL884"/>
      <c r="XM884"/>
      <c r="XN884"/>
      <c r="XO884"/>
      <c r="XP884"/>
      <c r="XQ884"/>
      <c r="XR884"/>
      <c r="XS884"/>
      <c r="XT884"/>
      <c r="XU884"/>
      <c r="XV884"/>
      <c r="XW884"/>
      <c r="XX884"/>
      <c r="XY884"/>
      <c r="XZ884"/>
      <c r="YA884"/>
      <c r="YB884"/>
      <c r="YC884"/>
      <c r="YD884"/>
      <c r="YE884"/>
      <c r="YF884"/>
      <c r="YG884"/>
      <c r="YH884"/>
      <c r="YI884"/>
      <c r="YJ884"/>
      <c r="YK884"/>
      <c r="YL884"/>
      <c r="YM884"/>
      <c r="YN884"/>
      <c r="YO884"/>
      <c r="YP884"/>
      <c r="YQ884"/>
      <c r="YR884"/>
      <c r="YS884"/>
      <c r="YT884"/>
      <c r="YU884"/>
      <c r="YV884"/>
      <c r="YW884"/>
      <c r="YX884"/>
      <c r="YY884"/>
      <c r="YZ884"/>
      <c r="ZA884"/>
      <c r="ZB884"/>
      <c r="ZC884"/>
      <c r="ZD884"/>
      <c r="ZE884"/>
      <c r="ZF884"/>
      <c r="ZG884"/>
      <c r="ZH884"/>
      <c r="ZI884"/>
      <c r="ZJ884"/>
      <c r="ZK884"/>
      <c r="ZL884"/>
      <c r="ZM884"/>
      <c r="ZN884"/>
      <c r="ZO884"/>
      <c r="ZP884"/>
      <c r="ZQ884"/>
      <c r="ZR884"/>
      <c r="ZS884"/>
      <c r="ZT884"/>
      <c r="ZU884"/>
      <c r="ZV884"/>
    </row>
    <row r="885" spans="1:698" s="1" customFormat="1" ht="14.5" hidden="1" x14ac:dyDescent="0.35">
      <c r="A885"/>
      <c r="B885"/>
      <c r="C885"/>
      <c r="D885" t="s">
        <v>141</v>
      </c>
      <c r="E885" s="4"/>
      <c r="F885" s="3"/>
      <c r="G885" s="3"/>
      <c r="H885" s="3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/>
      <c r="JL885"/>
      <c r="JM885"/>
      <c r="JN885"/>
      <c r="JO885"/>
      <c r="JP885"/>
      <c r="JQ885"/>
      <c r="JR885"/>
      <c r="JS885"/>
      <c r="JT885"/>
      <c r="JU885"/>
      <c r="JV885"/>
      <c r="JW885"/>
      <c r="JX885"/>
      <c r="JY885"/>
      <c r="JZ885"/>
      <c r="KA885"/>
      <c r="KB885"/>
      <c r="KC885"/>
      <c r="KD885"/>
      <c r="KE885"/>
      <c r="KF885"/>
      <c r="KG885"/>
      <c r="KH885"/>
      <c r="KI885"/>
      <c r="KJ885"/>
      <c r="KK885"/>
      <c r="KL885"/>
      <c r="KM885"/>
      <c r="KN885"/>
      <c r="KO885"/>
      <c r="KP885"/>
      <c r="KQ885"/>
      <c r="KR885"/>
      <c r="KS885"/>
      <c r="KT885"/>
      <c r="KU885"/>
      <c r="KV885"/>
      <c r="KW885"/>
      <c r="KX885"/>
      <c r="KY885"/>
      <c r="KZ885"/>
      <c r="LA885"/>
      <c r="LB885"/>
      <c r="LC885"/>
      <c r="LD885"/>
      <c r="LE885"/>
      <c r="LF885"/>
      <c r="LG885"/>
      <c r="LH885"/>
      <c r="LI885"/>
      <c r="LJ885"/>
      <c r="LK885"/>
      <c r="LL885"/>
      <c r="LM885"/>
      <c r="LN885"/>
      <c r="LO885"/>
      <c r="LP885"/>
      <c r="LQ885"/>
      <c r="LR885"/>
      <c r="LS885"/>
      <c r="LT885"/>
      <c r="LU885"/>
      <c r="LV885"/>
      <c r="LW885"/>
      <c r="LX885"/>
      <c r="LY885"/>
      <c r="LZ885"/>
      <c r="MA885"/>
      <c r="MB885"/>
      <c r="MC885"/>
      <c r="MD885"/>
      <c r="ME885"/>
      <c r="MF885"/>
      <c r="MG885"/>
      <c r="MH885"/>
      <c r="MI885"/>
      <c r="MJ885"/>
      <c r="MK885"/>
      <c r="ML885"/>
      <c r="MM885"/>
      <c r="MN885"/>
      <c r="MO885"/>
      <c r="MP885"/>
      <c r="MQ885"/>
      <c r="MR885"/>
      <c r="MS885"/>
      <c r="MT885"/>
      <c r="MU885"/>
      <c r="MV885"/>
      <c r="MW885"/>
      <c r="MX885"/>
      <c r="MY885"/>
      <c r="MZ885"/>
      <c r="NA885"/>
      <c r="NB885"/>
      <c r="NC885"/>
      <c r="ND885"/>
      <c r="NE885"/>
      <c r="NF885"/>
      <c r="NG885"/>
      <c r="NH885"/>
      <c r="NI885"/>
      <c r="NJ885"/>
      <c r="NK885"/>
      <c r="NL885"/>
      <c r="NM885"/>
      <c r="NN885"/>
      <c r="NO885"/>
      <c r="NP885"/>
      <c r="NQ885"/>
      <c r="NR885"/>
      <c r="NS885"/>
      <c r="NT885"/>
      <c r="NU885"/>
      <c r="NV885"/>
      <c r="NW885"/>
      <c r="NX885"/>
      <c r="NY885"/>
      <c r="NZ885"/>
      <c r="OA885"/>
      <c r="OB885"/>
      <c r="OC885"/>
      <c r="OD885"/>
      <c r="OE885"/>
      <c r="OF885"/>
      <c r="OG885"/>
      <c r="OH885"/>
      <c r="OI885"/>
      <c r="OJ885"/>
      <c r="OK885"/>
      <c r="OL885"/>
      <c r="OM885"/>
      <c r="ON885"/>
      <c r="OO885"/>
      <c r="OP885"/>
      <c r="OQ885"/>
      <c r="OR885"/>
      <c r="OS885"/>
      <c r="OT885"/>
      <c r="OU885"/>
      <c r="OV885"/>
      <c r="OW885"/>
      <c r="OX885"/>
      <c r="OY885"/>
      <c r="OZ885"/>
      <c r="PA885"/>
      <c r="PB885"/>
      <c r="PC885"/>
      <c r="PD885"/>
      <c r="PE885"/>
      <c r="PF885"/>
      <c r="PG885"/>
      <c r="PH885"/>
      <c r="PI885"/>
      <c r="PJ885"/>
      <c r="PK885"/>
      <c r="PL885"/>
      <c r="PM885"/>
      <c r="PN885"/>
      <c r="PO885"/>
      <c r="PP885"/>
      <c r="PQ885"/>
      <c r="PR885"/>
      <c r="PS885"/>
      <c r="PT885"/>
      <c r="PU885"/>
      <c r="PV885"/>
      <c r="PW885"/>
      <c r="PX885"/>
      <c r="PY885"/>
      <c r="PZ885"/>
      <c r="QA885"/>
      <c r="QB885"/>
      <c r="QC885"/>
      <c r="QD885"/>
      <c r="QE885"/>
      <c r="QF885"/>
      <c r="QG885"/>
      <c r="QH885"/>
      <c r="QI885"/>
      <c r="QJ885"/>
      <c r="QK885"/>
      <c r="QL885"/>
      <c r="QM885"/>
      <c r="QN885"/>
      <c r="QO885"/>
      <c r="QP885"/>
      <c r="QQ885"/>
      <c r="QR885"/>
      <c r="QS885"/>
      <c r="QT885"/>
      <c r="QU885"/>
      <c r="QV885"/>
      <c r="QW885"/>
      <c r="QX885"/>
      <c r="QY885"/>
      <c r="QZ885"/>
      <c r="RA885"/>
      <c r="RB885"/>
      <c r="RC885"/>
      <c r="RD885"/>
      <c r="RE885"/>
      <c r="RF885"/>
      <c r="RG885"/>
      <c r="RH885"/>
      <c r="RI885"/>
      <c r="RJ885"/>
      <c r="RK885"/>
      <c r="RL885"/>
      <c r="RM885"/>
      <c r="RN885"/>
      <c r="RO885"/>
      <c r="RP885"/>
      <c r="RQ885"/>
      <c r="RR885"/>
      <c r="RS885"/>
      <c r="RT885"/>
      <c r="RU885"/>
      <c r="RV885"/>
      <c r="RW885"/>
      <c r="RX885"/>
      <c r="RY885"/>
      <c r="RZ885"/>
      <c r="SA885"/>
      <c r="SB885"/>
      <c r="SC885"/>
      <c r="SD885"/>
      <c r="SE885"/>
      <c r="SF885"/>
      <c r="SG885"/>
      <c r="SH885"/>
      <c r="SI885"/>
      <c r="SJ885"/>
      <c r="SK885"/>
      <c r="SL885"/>
      <c r="SM885"/>
      <c r="SN885"/>
      <c r="SO885"/>
      <c r="SP885"/>
      <c r="SQ885"/>
      <c r="SR885"/>
      <c r="SS885"/>
      <c r="ST885"/>
      <c r="SU885"/>
      <c r="SV885"/>
      <c r="SW885"/>
      <c r="SX885"/>
      <c r="SY885"/>
      <c r="SZ885"/>
      <c r="TA885"/>
      <c r="TB885"/>
      <c r="TC885"/>
      <c r="TD885"/>
      <c r="TE885"/>
      <c r="TF885"/>
      <c r="TG885"/>
      <c r="TH885"/>
      <c r="TI885"/>
      <c r="TJ885"/>
      <c r="TK885"/>
      <c r="TL885"/>
      <c r="TM885"/>
      <c r="TN885"/>
      <c r="TO885"/>
      <c r="TP885"/>
      <c r="TQ885"/>
      <c r="TR885"/>
      <c r="TS885"/>
      <c r="TT885"/>
      <c r="TU885"/>
      <c r="TV885"/>
      <c r="TW885"/>
      <c r="TX885"/>
      <c r="TY885"/>
      <c r="TZ885"/>
      <c r="UA885"/>
      <c r="UB885"/>
      <c r="UC885"/>
      <c r="UD885"/>
      <c r="UE885"/>
      <c r="UF885"/>
      <c r="UG885"/>
      <c r="UH885"/>
      <c r="UI885"/>
      <c r="UJ885"/>
      <c r="UK885"/>
      <c r="UL885"/>
      <c r="UM885"/>
      <c r="UN885"/>
      <c r="UO885"/>
      <c r="UP885"/>
      <c r="UQ885"/>
      <c r="UR885"/>
      <c r="US885"/>
      <c r="UT885"/>
      <c r="UU885"/>
      <c r="UV885"/>
      <c r="UW885"/>
      <c r="UX885"/>
      <c r="UY885"/>
      <c r="UZ885"/>
      <c r="VA885"/>
      <c r="VB885"/>
      <c r="VC885"/>
      <c r="VD885"/>
      <c r="VE885"/>
      <c r="VF885"/>
      <c r="VG885"/>
      <c r="VH885"/>
      <c r="VI885"/>
      <c r="VJ885"/>
      <c r="VK885"/>
      <c r="VL885"/>
      <c r="VM885"/>
      <c r="VN885"/>
      <c r="VO885"/>
      <c r="VP885"/>
      <c r="VQ885"/>
      <c r="VR885"/>
      <c r="VS885"/>
      <c r="VT885"/>
      <c r="VU885"/>
      <c r="VV885"/>
      <c r="VW885"/>
      <c r="VX885"/>
      <c r="VY885"/>
      <c r="VZ885"/>
      <c r="WA885"/>
      <c r="WB885"/>
      <c r="WC885"/>
      <c r="WD885"/>
      <c r="WE885"/>
      <c r="WF885"/>
      <c r="WG885"/>
      <c r="WH885"/>
      <c r="WI885"/>
      <c r="WJ885"/>
      <c r="WK885"/>
      <c r="WL885"/>
      <c r="WM885"/>
      <c r="WN885"/>
      <c r="WO885"/>
      <c r="WP885"/>
      <c r="WQ885"/>
      <c r="WR885"/>
      <c r="WS885"/>
      <c r="WT885"/>
      <c r="WU885"/>
      <c r="WV885"/>
      <c r="WW885"/>
      <c r="WX885"/>
      <c r="WY885"/>
      <c r="WZ885"/>
      <c r="XA885"/>
      <c r="XB885"/>
      <c r="XC885"/>
      <c r="XD885"/>
      <c r="XE885"/>
      <c r="XF885"/>
      <c r="XG885"/>
      <c r="XH885"/>
      <c r="XI885"/>
      <c r="XJ885"/>
      <c r="XK885"/>
      <c r="XL885"/>
      <c r="XM885"/>
      <c r="XN885"/>
      <c r="XO885"/>
      <c r="XP885"/>
      <c r="XQ885"/>
      <c r="XR885"/>
      <c r="XS885"/>
      <c r="XT885"/>
      <c r="XU885"/>
      <c r="XV885"/>
      <c r="XW885"/>
      <c r="XX885"/>
      <c r="XY885"/>
      <c r="XZ885"/>
      <c r="YA885"/>
      <c r="YB885"/>
      <c r="YC885"/>
      <c r="YD885"/>
      <c r="YE885"/>
      <c r="YF885"/>
      <c r="YG885"/>
      <c r="YH885"/>
      <c r="YI885"/>
      <c r="YJ885"/>
      <c r="YK885"/>
      <c r="YL885"/>
      <c r="YM885"/>
      <c r="YN885"/>
      <c r="YO885"/>
      <c r="YP885"/>
      <c r="YQ885"/>
      <c r="YR885"/>
      <c r="YS885"/>
      <c r="YT885"/>
      <c r="YU885"/>
      <c r="YV885"/>
      <c r="YW885"/>
      <c r="YX885"/>
      <c r="YY885"/>
      <c r="YZ885"/>
      <c r="ZA885"/>
      <c r="ZB885"/>
      <c r="ZC885"/>
      <c r="ZD885"/>
      <c r="ZE885"/>
      <c r="ZF885"/>
      <c r="ZG885"/>
      <c r="ZH885"/>
      <c r="ZI885"/>
      <c r="ZJ885"/>
      <c r="ZK885"/>
      <c r="ZL885"/>
      <c r="ZM885"/>
      <c r="ZN885"/>
      <c r="ZO885"/>
      <c r="ZP885"/>
      <c r="ZQ885"/>
      <c r="ZR885"/>
      <c r="ZS885"/>
      <c r="ZT885"/>
      <c r="ZU885"/>
      <c r="ZV885"/>
    </row>
    <row r="886" spans="1:698" s="1" customFormat="1" ht="14.5" hidden="1" x14ac:dyDescent="0.35">
      <c r="A886"/>
      <c r="B886"/>
      <c r="C886"/>
      <c r="D886" t="s">
        <v>141</v>
      </c>
      <c r="E886" s="4"/>
      <c r="F886" s="3"/>
      <c r="G886" s="3"/>
      <c r="H886" s="3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  <c r="JA886"/>
      <c r="JB886"/>
      <c r="JC886"/>
      <c r="JD886"/>
      <c r="JE886"/>
      <c r="JF886"/>
      <c r="JG886"/>
      <c r="JH886"/>
      <c r="JI886"/>
      <c r="JJ886"/>
      <c r="JK886"/>
      <c r="JL886"/>
      <c r="JM886"/>
      <c r="JN886"/>
      <c r="JO886"/>
      <c r="JP886"/>
      <c r="JQ886"/>
      <c r="JR886"/>
      <c r="JS886"/>
      <c r="JT886"/>
      <c r="JU886"/>
      <c r="JV886"/>
      <c r="JW886"/>
      <c r="JX886"/>
      <c r="JY886"/>
      <c r="JZ886"/>
      <c r="KA886"/>
      <c r="KB886"/>
      <c r="KC886"/>
      <c r="KD886"/>
      <c r="KE886"/>
      <c r="KF886"/>
      <c r="KG886"/>
      <c r="KH886"/>
      <c r="KI886"/>
      <c r="KJ886"/>
      <c r="KK886"/>
      <c r="KL886"/>
      <c r="KM886"/>
      <c r="KN886"/>
      <c r="KO886"/>
      <c r="KP886"/>
      <c r="KQ886"/>
      <c r="KR886"/>
      <c r="KS886"/>
      <c r="KT886"/>
      <c r="KU886"/>
      <c r="KV886"/>
      <c r="KW886"/>
      <c r="KX886"/>
      <c r="KY886"/>
      <c r="KZ886"/>
      <c r="LA886"/>
      <c r="LB886"/>
      <c r="LC886"/>
      <c r="LD886"/>
      <c r="LE886"/>
      <c r="LF886"/>
      <c r="LG886"/>
      <c r="LH886"/>
      <c r="LI886"/>
      <c r="LJ886"/>
      <c r="LK886"/>
      <c r="LL886"/>
      <c r="LM886"/>
      <c r="LN886"/>
      <c r="LO886"/>
      <c r="LP886"/>
      <c r="LQ886"/>
      <c r="LR886"/>
      <c r="LS886"/>
      <c r="LT886"/>
      <c r="LU886"/>
      <c r="LV886"/>
      <c r="LW886"/>
      <c r="LX886"/>
      <c r="LY886"/>
      <c r="LZ886"/>
      <c r="MA886"/>
      <c r="MB886"/>
      <c r="MC886"/>
      <c r="MD886"/>
      <c r="ME886"/>
      <c r="MF886"/>
      <c r="MG886"/>
      <c r="MH886"/>
      <c r="MI886"/>
      <c r="MJ886"/>
      <c r="MK886"/>
      <c r="ML886"/>
      <c r="MM886"/>
      <c r="MN886"/>
      <c r="MO886"/>
      <c r="MP886"/>
      <c r="MQ886"/>
      <c r="MR886"/>
      <c r="MS886"/>
      <c r="MT886"/>
      <c r="MU886"/>
      <c r="MV886"/>
      <c r="MW886"/>
      <c r="MX886"/>
      <c r="MY886"/>
      <c r="MZ886"/>
      <c r="NA886"/>
      <c r="NB886"/>
      <c r="NC886"/>
      <c r="ND886"/>
      <c r="NE886"/>
      <c r="NF886"/>
      <c r="NG886"/>
      <c r="NH886"/>
      <c r="NI886"/>
      <c r="NJ886"/>
      <c r="NK886"/>
      <c r="NL886"/>
      <c r="NM886"/>
      <c r="NN886"/>
      <c r="NO886"/>
      <c r="NP886"/>
      <c r="NQ886"/>
      <c r="NR886"/>
      <c r="NS886"/>
      <c r="NT886"/>
      <c r="NU886"/>
      <c r="NV886"/>
      <c r="NW886"/>
      <c r="NX886"/>
      <c r="NY886"/>
      <c r="NZ886"/>
      <c r="OA886"/>
      <c r="OB886"/>
      <c r="OC886"/>
      <c r="OD886"/>
      <c r="OE886"/>
      <c r="OF886"/>
      <c r="OG886"/>
      <c r="OH886"/>
      <c r="OI886"/>
      <c r="OJ886"/>
      <c r="OK886"/>
      <c r="OL886"/>
      <c r="OM886"/>
      <c r="ON886"/>
      <c r="OO886"/>
      <c r="OP886"/>
      <c r="OQ886"/>
      <c r="OR886"/>
      <c r="OS886"/>
      <c r="OT886"/>
      <c r="OU886"/>
      <c r="OV886"/>
      <c r="OW886"/>
      <c r="OX886"/>
      <c r="OY886"/>
      <c r="OZ886"/>
      <c r="PA886"/>
      <c r="PB886"/>
      <c r="PC886"/>
      <c r="PD886"/>
      <c r="PE886"/>
      <c r="PF886"/>
      <c r="PG886"/>
      <c r="PH886"/>
      <c r="PI886"/>
      <c r="PJ886"/>
      <c r="PK886"/>
      <c r="PL886"/>
      <c r="PM886"/>
      <c r="PN886"/>
      <c r="PO886"/>
      <c r="PP886"/>
      <c r="PQ886"/>
      <c r="PR886"/>
      <c r="PS886"/>
      <c r="PT886"/>
      <c r="PU886"/>
      <c r="PV886"/>
      <c r="PW886"/>
      <c r="PX886"/>
      <c r="PY886"/>
      <c r="PZ886"/>
      <c r="QA886"/>
      <c r="QB886"/>
      <c r="QC886"/>
      <c r="QD886"/>
      <c r="QE886"/>
      <c r="QF886"/>
      <c r="QG886"/>
      <c r="QH886"/>
      <c r="QI886"/>
      <c r="QJ886"/>
      <c r="QK886"/>
      <c r="QL886"/>
      <c r="QM886"/>
      <c r="QN886"/>
      <c r="QO886"/>
      <c r="QP886"/>
      <c r="QQ886"/>
      <c r="QR886"/>
      <c r="QS886"/>
      <c r="QT886"/>
      <c r="QU886"/>
      <c r="QV886"/>
      <c r="QW886"/>
      <c r="QX886"/>
      <c r="QY886"/>
      <c r="QZ886"/>
      <c r="RA886"/>
      <c r="RB886"/>
      <c r="RC886"/>
      <c r="RD886"/>
      <c r="RE886"/>
      <c r="RF886"/>
      <c r="RG886"/>
      <c r="RH886"/>
      <c r="RI886"/>
      <c r="RJ886"/>
      <c r="RK886"/>
      <c r="RL886"/>
      <c r="RM886"/>
      <c r="RN886"/>
      <c r="RO886"/>
      <c r="RP886"/>
      <c r="RQ886"/>
      <c r="RR886"/>
      <c r="RS886"/>
      <c r="RT886"/>
      <c r="RU886"/>
      <c r="RV886"/>
      <c r="RW886"/>
      <c r="RX886"/>
      <c r="RY886"/>
      <c r="RZ886"/>
      <c r="SA886"/>
      <c r="SB886"/>
      <c r="SC886"/>
      <c r="SD886"/>
      <c r="SE886"/>
      <c r="SF886"/>
      <c r="SG886"/>
      <c r="SH886"/>
      <c r="SI886"/>
      <c r="SJ886"/>
      <c r="SK886"/>
      <c r="SL886"/>
      <c r="SM886"/>
      <c r="SN886"/>
      <c r="SO886"/>
      <c r="SP886"/>
      <c r="SQ886"/>
      <c r="SR886"/>
      <c r="SS886"/>
      <c r="ST886"/>
      <c r="SU886"/>
      <c r="SV886"/>
      <c r="SW886"/>
      <c r="SX886"/>
      <c r="SY886"/>
      <c r="SZ886"/>
      <c r="TA886"/>
      <c r="TB886"/>
      <c r="TC886"/>
      <c r="TD886"/>
      <c r="TE886"/>
      <c r="TF886"/>
      <c r="TG886"/>
      <c r="TH886"/>
      <c r="TI886"/>
      <c r="TJ886"/>
      <c r="TK886"/>
      <c r="TL886"/>
      <c r="TM886"/>
      <c r="TN886"/>
      <c r="TO886"/>
      <c r="TP886"/>
      <c r="TQ886"/>
      <c r="TR886"/>
      <c r="TS886"/>
      <c r="TT886"/>
      <c r="TU886"/>
      <c r="TV886"/>
      <c r="TW886"/>
      <c r="TX886"/>
      <c r="TY886"/>
      <c r="TZ886"/>
      <c r="UA886"/>
      <c r="UB886"/>
      <c r="UC886"/>
      <c r="UD886"/>
      <c r="UE886"/>
      <c r="UF886"/>
      <c r="UG886"/>
      <c r="UH886"/>
      <c r="UI886"/>
      <c r="UJ886"/>
      <c r="UK886"/>
      <c r="UL886"/>
      <c r="UM886"/>
      <c r="UN886"/>
      <c r="UO886"/>
      <c r="UP886"/>
      <c r="UQ886"/>
      <c r="UR886"/>
      <c r="US886"/>
      <c r="UT886"/>
      <c r="UU886"/>
      <c r="UV886"/>
      <c r="UW886"/>
      <c r="UX886"/>
      <c r="UY886"/>
      <c r="UZ886"/>
      <c r="VA886"/>
      <c r="VB886"/>
      <c r="VC886"/>
      <c r="VD886"/>
      <c r="VE886"/>
      <c r="VF886"/>
      <c r="VG886"/>
      <c r="VH886"/>
      <c r="VI886"/>
      <c r="VJ886"/>
      <c r="VK886"/>
      <c r="VL886"/>
      <c r="VM886"/>
      <c r="VN886"/>
      <c r="VO886"/>
      <c r="VP886"/>
      <c r="VQ886"/>
      <c r="VR886"/>
      <c r="VS886"/>
      <c r="VT886"/>
      <c r="VU886"/>
      <c r="VV886"/>
      <c r="VW886"/>
      <c r="VX886"/>
      <c r="VY886"/>
      <c r="VZ886"/>
      <c r="WA886"/>
      <c r="WB886"/>
      <c r="WC886"/>
      <c r="WD886"/>
      <c r="WE886"/>
      <c r="WF886"/>
      <c r="WG886"/>
      <c r="WH886"/>
      <c r="WI886"/>
      <c r="WJ886"/>
      <c r="WK886"/>
      <c r="WL886"/>
      <c r="WM886"/>
      <c r="WN886"/>
      <c r="WO886"/>
      <c r="WP886"/>
      <c r="WQ886"/>
      <c r="WR886"/>
      <c r="WS886"/>
      <c r="WT886"/>
      <c r="WU886"/>
      <c r="WV886"/>
      <c r="WW886"/>
      <c r="WX886"/>
      <c r="WY886"/>
      <c r="WZ886"/>
      <c r="XA886"/>
      <c r="XB886"/>
      <c r="XC886"/>
      <c r="XD886"/>
      <c r="XE886"/>
      <c r="XF886"/>
      <c r="XG886"/>
      <c r="XH886"/>
      <c r="XI886"/>
      <c r="XJ886"/>
      <c r="XK886"/>
      <c r="XL886"/>
      <c r="XM886"/>
      <c r="XN886"/>
      <c r="XO886"/>
      <c r="XP886"/>
      <c r="XQ886"/>
      <c r="XR886"/>
      <c r="XS886"/>
      <c r="XT886"/>
      <c r="XU886"/>
      <c r="XV886"/>
      <c r="XW886"/>
      <c r="XX886"/>
      <c r="XY886"/>
      <c r="XZ886"/>
      <c r="YA886"/>
      <c r="YB886"/>
      <c r="YC886"/>
      <c r="YD886"/>
      <c r="YE886"/>
      <c r="YF886"/>
      <c r="YG886"/>
      <c r="YH886"/>
      <c r="YI886"/>
      <c r="YJ886"/>
      <c r="YK886"/>
      <c r="YL886"/>
      <c r="YM886"/>
      <c r="YN886"/>
      <c r="YO886"/>
      <c r="YP886"/>
      <c r="YQ886"/>
      <c r="YR886"/>
      <c r="YS886"/>
      <c r="YT886"/>
      <c r="YU886"/>
      <c r="YV886"/>
      <c r="YW886"/>
      <c r="YX886"/>
      <c r="YY886"/>
      <c r="YZ886"/>
      <c r="ZA886"/>
      <c r="ZB886"/>
      <c r="ZC886"/>
      <c r="ZD886"/>
      <c r="ZE886"/>
      <c r="ZF886"/>
      <c r="ZG886"/>
      <c r="ZH886"/>
      <c r="ZI886"/>
      <c r="ZJ886"/>
      <c r="ZK886"/>
      <c r="ZL886"/>
      <c r="ZM886"/>
      <c r="ZN886"/>
      <c r="ZO886"/>
      <c r="ZP886"/>
      <c r="ZQ886"/>
      <c r="ZR886"/>
      <c r="ZS886"/>
      <c r="ZT886"/>
      <c r="ZU886"/>
      <c r="ZV886"/>
    </row>
    <row r="887" spans="1:698" s="1" customFormat="1" ht="14.5" hidden="1" x14ac:dyDescent="0.35">
      <c r="A887"/>
      <c r="B887"/>
      <c r="C887"/>
      <c r="D887" t="s">
        <v>141</v>
      </c>
      <c r="E887" s="4"/>
      <c r="F887" s="3"/>
      <c r="G887" s="3"/>
      <c r="H887" s="3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  <c r="JA887"/>
      <c r="JB887"/>
      <c r="JC887"/>
      <c r="JD887"/>
      <c r="JE887"/>
      <c r="JF887"/>
      <c r="JG887"/>
      <c r="JH887"/>
      <c r="JI887"/>
      <c r="JJ887"/>
      <c r="JK887"/>
      <c r="JL887"/>
      <c r="JM887"/>
      <c r="JN887"/>
      <c r="JO887"/>
      <c r="JP887"/>
      <c r="JQ887"/>
      <c r="JR887"/>
      <c r="JS887"/>
      <c r="JT887"/>
      <c r="JU887"/>
      <c r="JV887"/>
      <c r="JW887"/>
      <c r="JX887"/>
      <c r="JY887"/>
      <c r="JZ887"/>
      <c r="KA887"/>
      <c r="KB887"/>
      <c r="KC887"/>
      <c r="KD887"/>
      <c r="KE887"/>
      <c r="KF887"/>
      <c r="KG887"/>
      <c r="KH887"/>
      <c r="KI887"/>
      <c r="KJ887"/>
      <c r="KK887"/>
      <c r="KL887"/>
      <c r="KM887"/>
      <c r="KN887"/>
      <c r="KO887"/>
      <c r="KP887"/>
      <c r="KQ887"/>
      <c r="KR887"/>
      <c r="KS887"/>
      <c r="KT887"/>
      <c r="KU887"/>
      <c r="KV887"/>
      <c r="KW887"/>
      <c r="KX887"/>
      <c r="KY887"/>
      <c r="KZ887"/>
      <c r="LA887"/>
      <c r="LB887"/>
      <c r="LC887"/>
      <c r="LD887"/>
      <c r="LE887"/>
      <c r="LF887"/>
      <c r="LG887"/>
      <c r="LH887"/>
      <c r="LI887"/>
      <c r="LJ887"/>
      <c r="LK887"/>
      <c r="LL887"/>
      <c r="LM887"/>
      <c r="LN887"/>
      <c r="LO887"/>
      <c r="LP887"/>
      <c r="LQ887"/>
      <c r="LR887"/>
      <c r="LS887"/>
      <c r="LT887"/>
      <c r="LU887"/>
      <c r="LV887"/>
      <c r="LW887"/>
      <c r="LX887"/>
      <c r="LY887"/>
      <c r="LZ887"/>
      <c r="MA887"/>
      <c r="MB887"/>
      <c r="MC887"/>
      <c r="MD887"/>
      <c r="ME887"/>
      <c r="MF887"/>
      <c r="MG887"/>
      <c r="MH887"/>
      <c r="MI887"/>
      <c r="MJ887"/>
      <c r="MK887"/>
      <c r="ML887"/>
      <c r="MM887"/>
      <c r="MN887"/>
      <c r="MO887"/>
      <c r="MP887"/>
      <c r="MQ887"/>
      <c r="MR887"/>
      <c r="MS887"/>
      <c r="MT887"/>
      <c r="MU887"/>
      <c r="MV887"/>
      <c r="MW887"/>
      <c r="MX887"/>
      <c r="MY887"/>
      <c r="MZ887"/>
      <c r="NA887"/>
      <c r="NB887"/>
      <c r="NC887"/>
      <c r="ND887"/>
      <c r="NE887"/>
      <c r="NF887"/>
      <c r="NG887"/>
      <c r="NH887"/>
      <c r="NI887"/>
      <c r="NJ887"/>
      <c r="NK887"/>
      <c r="NL887"/>
      <c r="NM887"/>
      <c r="NN887"/>
      <c r="NO887"/>
      <c r="NP887"/>
      <c r="NQ887"/>
      <c r="NR887"/>
      <c r="NS887"/>
      <c r="NT887"/>
      <c r="NU887"/>
      <c r="NV887"/>
      <c r="NW887"/>
      <c r="NX887"/>
      <c r="NY887"/>
      <c r="NZ887"/>
      <c r="OA887"/>
      <c r="OB887"/>
      <c r="OC887"/>
      <c r="OD887"/>
      <c r="OE887"/>
      <c r="OF887"/>
      <c r="OG887"/>
      <c r="OH887"/>
      <c r="OI887"/>
      <c r="OJ887"/>
      <c r="OK887"/>
      <c r="OL887"/>
      <c r="OM887"/>
      <c r="ON887"/>
      <c r="OO887"/>
      <c r="OP887"/>
      <c r="OQ887"/>
      <c r="OR887"/>
      <c r="OS887"/>
      <c r="OT887"/>
      <c r="OU887"/>
      <c r="OV887"/>
      <c r="OW887"/>
      <c r="OX887"/>
      <c r="OY887"/>
      <c r="OZ887"/>
      <c r="PA887"/>
      <c r="PB887"/>
      <c r="PC887"/>
      <c r="PD887"/>
      <c r="PE887"/>
      <c r="PF887"/>
      <c r="PG887"/>
      <c r="PH887"/>
      <c r="PI887"/>
      <c r="PJ887"/>
      <c r="PK887"/>
      <c r="PL887"/>
      <c r="PM887"/>
      <c r="PN887"/>
      <c r="PO887"/>
      <c r="PP887"/>
      <c r="PQ887"/>
      <c r="PR887"/>
      <c r="PS887"/>
      <c r="PT887"/>
      <c r="PU887"/>
      <c r="PV887"/>
      <c r="PW887"/>
      <c r="PX887"/>
      <c r="PY887"/>
      <c r="PZ887"/>
      <c r="QA887"/>
      <c r="QB887"/>
      <c r="QC887"/>
      <c r="QD887"/>
      <c r="QE887"/>
      <c r="QF887"/>
      <c r="QG887"/>
      <c r="QH887"/>
      <c r="QI887"/>
      <c r="QJ887"/>
      <c r="QK887"/>
      <c r="QL887"/>
      <c r="QM887"/>
      <c r="QN887"/>
      <c r="QO887"/>
      <c r="QP887"/>
      <c r="QQ887"/>
      <c r="QR887"/>
      <c r="QS887"/>
      <c r="QT887"/>
      <c r="QU887"/>
      <c r="QV887"/>
      <c r="QW887"/>
      <c r="QX887"/>
      <c r="QY887"/>
      <c r="QZ887"/>
      <c r="RA887"/>
      <c r="RB887"/>
      <c r="RC887"/>
      <c r="RD887"/>
      <c r="RE887"/>
      <c r="RF887"/>
      <c r="RG887"/>
      <c r="RH887"/>
      <c r="RI887"/>
      <c r="RJ887"/>
      <c r="RK887"/>
      <c r="RL887"/>
      <c r="RM887"/>
      <c r="RN887"/>
      <c r="RO887"/>
      <c r="RP887"/>
      <c r="RQ887"/>
      <c r="RR887"/>
      <c r="RS887"/>
      <c r="RT887"/>
      <c r="RU887"/>
      <c r="RV887"/>
      <c r="RW887"/>
      <c r="RX887"/>
      <c r="RY887"/>
      <c r="RZ887"/>
      <c r="SA887"/>
      <c r="SB887"/>
      <c r="SC887"/>
      <c r="SD887"/>
      <c r="SE887"/>
      <c r="SF887"/>
      <c r="SG887"/>
      <c r="SH887"/>
      <c r="SI887"/>
      <c r="SJ887"/>
      <c r="SK887"/>
      <c r="SL887"/>
      <c r="SM887"/>
      <c r="SN887"/>
      <c r="SO887"/>
      <c r="SP887"/>
      <c r="SQ887"/>
      <c r="SR887"/>
      <c r="SS887"/>
      <c r="ST887"/>
      <c r="SU887"/>
      <c r="SV887"/>
      <c r="SW887"/>
      <c r="SX887"/>
      <c r="SY887"/>
      <c r="SZ887"/>
      <c r="TA887"/>
      <c r="TB887"/>
      <c r="TC887"/>
      <c r="TD887"/>
      <c r="TE887"/>
      <c r="TF887"/>
      <c r="TG887"/>
      <c r="TH887"/>
      <c r="TI887"/>
      <c r="TJ887"/>
      <c r="TK887"/>
      <c r="TL887"/>
      <c r="TM887"/>
      <c r="TN887"/>
      <c r="TO887"/>
      <c r="TP887"/>
      <c r="TQ887"/>
      <c r="TR887"/>
      <c r="TS887"/>
      <c r="TT887"/>
      <c r="TU887"/>
      <c r="TV887"/>
      <c r="TW887"/>
      <c r="TX887"/>
      <c r="TY887"/>
      <c r="TZ887"/>
      <c r="UA887"/>
      <c r="UB887"/>
      <c r="UC887"/>
      <c r="UD887"/>
      <c r="UE887"/>
      <c r="UF887"/>
      <c r="UG887"/>
      <c r="UH887"/>
      <c r="UI887"/>
      <c r="UJ887"/>
      <c r="UK887"/>
      <c r="UL887"/>
      <c r="UM887"/>
      <c r="UN887"/>
      <c r="UO887"/>
      <c r="UP887"/>
      <c r="UQ887"/>
      <c r="UR887"/>
      <c r="US887"/>
      <c r="UT887"/>
      <c r="UU887"/>
      <c r="UV887"/>
      <c r="UW887"/>
      <c r="UX887"/>
      <c r="UY887"/>
      <c r="UZ887"/>
      <c r="VA887"/>
      <c r="VB887"/>
      <c r="VC887"/>
      <c r="VD887"/>
      <c r="VE887"/>
      <c r="VF887"/>
      <c r="VG887"/>
      <c r="VH887"/>
      <c r="VI887"/>
      <c r="VJ887"/>
      <c r="VK887"/>
      <c r="VL887"/>
      <c r="VM887"/>
      <c r="VN887"/>
      <c r="VO887"/>
      <c r="VP887"/>
      <c r="VQ887"/>
      <c r="VR887"/>
      <c r="VS887"/>
      <c r="VT887"/>
      <c r="VU887"/>
      <c r="VV887"/>
      <c r="VW887"/>
      <c r="VX887"/>
      <c r="VY887"/>
      <c r="VZ887"/>
      <c r="WA887"/>
      <c r="WB887"/>
      <c r="WC887"/>
      <c r="WD887"/>
      <c r="WE887"/>
      <c r="WF887"/>
      <c r="WG887"/>
      <c r="WH887"/>
      <c r="WI887"/>
      <c r="WJ887"/>
      <c r="WK887"/>
      <c r="WL887"/>
      <c r="WM887"/>
      <c r="WN887"/>
      <c r="WO887"/>
      <c r="WP887"/>
      <c r="WQ887"/>
      <c r="WR887"/>
      <c r="WS887"/>
      <c r="WT887"/>
      <c r="WU887"/>
      <c r="WV887"/>
      <c r="WW887"/>
      <c r="WX887"/>
      <c r="WY887"/>
      <c r="WZ887"/>
      <c r="XA887"/>
      <c r="XB887"/>
      <c r="XC887"/>
      <c r="XD887"/>
      <c r="XE887"/>
      <c r="XF887"/>
      <c r="XG887"/>
      <c r="XH887"/>
      <c r="XI887"/>
      <c r="XJ887"/>
      <c r="XK887"/>
      <c r="XL887"/>
      <c r="XM887"/>
      <c r="XN887"/>
      <c r="XO887"/>
      <c r="XP887"/>
      <c r="XQ887"/>
      <c r="XR887"/>
      <c r="XS887"/>
      <c r="XT887"/>
      <c r="XU887"/>
      <c r="XV887"/>
      <c r="XW887"/>
      <c r="XX887"/>
      <c r="XY887"/>
      <c r="XZ887"/>
      <c r="YA887"/>
      <c r="YB887"/>
      <c r="YC887"/>
      <c r="YD887"/>
      <c r="YE887"/>
      <c r="YF887"/>
      <c r="YG887"/>
      <c r="YH887"/>
      <c r="YI887"/>
      <c r="YJ887"/>
      <c r="YK887"/>
      <c r="YL887"/>
      <c r="YM887"/>
      <c r="YN887"/>
      <c r="YO887"/>
      <c r="YP887"/>
      <c r="YQ887"/>
      <c r="YR887"/>
      <c r="YS887"/>
      <c r="YT887"/>
      <c r="YU887"/>
      <c r="YV887"/>
      <c r="YW887"/>
      <c r="YX887"/>
      <c r="YY887"/>
      <c r="YZ887"/>
      <c r="ZA887"/>
      <c r="ZB887"/>
      <c r="ZC887"/>
      <c r="ZD887"/>
      <c r="ZE887"/>
      <c r="ZF887"/>
      <c r="ZG887"/>
      <c r="ZH887"/>
      <c r="ZI887"/>
      <c r="ZJ887"/>
      <c r="ZK887"/>
      <c r="ZL887"/>
      <c r="ZM887"/>
      <c r="ZN887"/>
      <c r="ZO887"/>
      <c r="ZP887"/>
      <c r="ZQ887"/>
      <c r="ZR887"/>
      <c r="ZS887"/>
      <c r="ZT887"/>
      <c r="ZU887"/>
      <c r="ZV887"/>
    </row>
    <row r="888" spans="1:698" s="1" customFormat="1" ht="14.5" hidden="1" x14ac:dyDescent="0.35">
      <c r="A888"/>
      <c r="B888"/>
      <c r="C888"/>
      <c r="D888" t="s">
        <v>141</v>
      </c>
      <c r="E888" s="4"/>
      <c r="F888" s="3"/>
      <c r="G888" s="3"/>
      <c r="H888" s="3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  <c r="JA888"/>
      <c r="JB888"/>
      <c r="JC888"/>
      <c r="JD888"/>
      <c r="JE888"/>
      <c r="JF888"/>
      <c r="JG888"/>
      <c r="JH888"/>
      <c r="JI888"/>
      <c r="JJ888"/>
      <c r="JK888"/>
      <c r="JL888"/>
      <c r="JM888"/>
      <c r="JN888"/>
      <c r="JO888"/>
      <c r="JP888"/>
      <c r="JQ888"/>
      <c r="JR888"/>
      <c r="JS888"/>
      <c r="JT888"/>
      <c r="JU888"/>
      <c r="JV888"/>
      <c r="JW888"/>
      <c r="JX888"/>
      <c r="JY888"/>
      <c r="JZ888"/>
      <c r="KA888"/>
      <c r="KB888"/>
      <c r="KC888"/>
      <c r="KD888"/>
      <c r="KE888"/>
      <c r="KF888"/>
      <c r="KG888"/>
      <c r="KH888"/>
      <c r="KI888"/>
      <c r="KJ888"/>
      <c r="KK888"/>
      <c r="KL888"/>
      <c r="KM888"/>
      <c r="KN888"/>
      <c r="KO888"/>
      <c r="KP888"/>
      <c r="KQ888"/>
      <c r="KR888"/>
      <c r="KS888"/>
      <c r="KT888"/>
      <c r="KU888"/>
      <c r="KV888"/>
      <c r="KW888"/>
      <c r="KX888"/>
      <c r="KY888"/>
      <c r="KZ888"/>
      <c r="LA888"/>
      <c r="LB888"/>
      <c r="LC888"/>
      <c r="LD888"/>
      <c r="LE888"/>
      <c r="LF888"/>
      <c r="LG888"/>
      <c r="LH888"/>
      <c r="LI888"/>
      <c r="LJ888"/>
      <c r="LK888"/>
      <c r="LL888"/>
      <c r="LM888"/>
      <c r="LN888"/>
      <c r="LO888"/>
      <c r="LP888"/>
      <c r="LQ888"/>
      <c r="LR888"/>
      <c r="LS888"/>
      <c r="LT888"/>
      <c r="LU888"/>
      <c r="LV888"/>
      <c r="LW888"/>
      <c r="LX888"/>
      <c r="LY888"/>
      <c r="LZ888"/>
      <c r="MA888"/>
      <c r="MB888"/>
      <c r="MC888"/>
      <c r="MD888"/>
      <c r="ME888"/>
      <c r="MF888"/>
      <c r="MG888"/>
      <c r="MH888"/>
      <c r="MI888"/>
      <c r="MJ888"/>
      <c r="MK888"/>
      <c r="ML888"/>
      <c r="MM888"/>
      <c r="MN888"/>
      <c r="MO888"/>
      <c r="MP888"/>
      <c r="MQ888"/>
      <c r="MR888"/>
      <c r="MS888"/>
      <c r="MT888"/>
      <c r="MU888"/>
      <c r="MV888"/>
      <c r="MW888"/>
      <c r="MX888"/>
      <c r="MY888"/>
      <c r="MZ888"/>
      <c r="NA888"/>
      <c r="NB888"/>
      <c r="NC888"/>
      <c r="ND888"/>
      <c r="NE888"/>
      <c r="NF888"/>
      <c r="NG888"/>
      <c r="NH888"/>
      <c r="NI888"/>
      <c r="NJ888"/>
      <c r="NK888"/>
      <c r="NL888"/>
      <c r="NM888"/>
      <c r="NN888"/>
      <c r="NO888"/>
      <c r="NP888"/>
      <c r="NQ888"/>
      <c r="NR888"/>
      <c r="NS888"/>
      <c r="NT888"/>
      <c r="NU888"/>
      <c r="NV888"/>
      <c r="NW888"/>
      <c r="NX888"/>
      <c r="NY888"/>
      <c r="NZ888"/>
      <c r="OA888"/>
      <c r="OB888"/>
      <c r="OC888"/>
      <c r="OD888"/>
      <c r="OE888"/>
      <c r="OF888"/>
      <c r="OG888"/>
      <c r="OH888"/>
      <c r="OI888"/>
      <c r="OJ888"/>
      <c r="OK888"/>
      <c r="OL888"/>
      <c r="OM888"/>
      <c r="ON888"/>
      <c r="OO888"/>
      <c r="OP888"/>
      <c r="OQ888"/>
      <c r="OR888"/>
      <c r="OS888"/>
      <c r="OT888"/>
      <c r="OU888"/>
      <c r="OV888"/>
      <c r="OW888"/>
      <c r="OX888"/>
      <c r="OY888"/>
      <c r="OZ888"/>
      <c r="PA888"/>
      <c r="PB888"/>
      <c r="PC888"/>
      <c r="PD888"/>
      <c r="PE888"/>
      <c r="PF888"/>
      <c r="PG888"/>
      <c r="PH888"/>
      <c r="PI888"/>
      <c r="PJ888"/>
      <c r="PK888"/>
      <c r="PL888"/>
      <c r="PM888"/>
      <c r="PN888"/>
      <c r="PO888"/>
      <c r="PP888"/>
      <c r="PQ888"/>
      <c r="PR888"/>
      <c r="PS888"/>
      <c r="PT888"/>
      <c r="PU888"/>
      <c r="PV888"/>
      <c r="PW888"/>
      <c r="PX888"/>
      <c r="PY888"/>
      <c r="PZ888"/>
      <c r="QA888"/>
      <c r="QB888"/>
      <c r="QC888"/>
      <c r="QD888"/>
      <c r="QE888"/>
      <c r="QF888"/>
      <c r="QG888"/>
      <c r="QH888"/>
      <c r="QI888"/>
      <c r="QJ888"/>
      <c r="QK888"/>
      <c r="QL888"/>
      <c r="QM888"/>
      <c r="QN888"/>
      <c r="QO888"/>
      <c r="QP888"/>
      <c r="QQ888"/>
      <c r="QR888"/>
      <c r="QS888"/>
      <c r="QT888"/>
      <c r="QU888"/>
      <c r="QV888"/>
      <c r="QW888"/>
      <c r="QX888"/>
      <c r="QY888"/>
      <c r="QZ888"/>
      <c r="RA888"/>
      <c r="RB888"/>
      <c r="RC888"/>
      <c r="RD888"/>
      <c r="RE888"/>
      <c r="RF888"/>
      <c r="RG888"/>
      <c r="RH888"/>
      <c r="RI888"/>
      <c r="RJ888"/>
      <c r="RK888"/>
      <c r="RL888"/>
      <c r="RM888"/>
      <c r="RN888"/>
      <c r="RO888"/>
      <c r="RP888"/>
      <c r="RQ888"/>
      <c r="RR888"/>
      <c r="RS888"/>
      <c r="RT888"/>
      <c r="RU888"/>
      <c r="RV888"/>
      <c r="RW888"/>
      <c r="RX888"/>
      <c r="RY888"/>
      <c r="RZ888"/>
      <c r="SA888"/>
      <c r="SB888"/>
      <c r="SC888"/>
      <c r="SD888"/>
      <c r="SE888"/>
      <c r="SF888"/>
      <c r="SG888"/>
      <c r="SH888"/>
      <c r="SI888"/>
      <c r="SJ888"/>
      <c r="SK888"/>
      <c r="SL888"/>
      <c r="SM888"/>
      <c r="SN888"/>
      <c r="SO888"/>
      <c r="SP888"/>
      <c r="SQ888"/>
      <c r="SR888"/>
      <c r="SS888"/>
      <c r="ST888"/>
      <c r="SU888"/>
      <c r="SV888"/>
      <c r="SW888"/>
      <c r="SX888"/>
      <c r="SY888"/>
      <c r="SZ888"/>
      <c r="TA888"/>
      <c r="TB888"/>
      <c r="TC888"/>
      <c r="TD888"/>
      <c r="TE888"/>
      <c r="TF888"/>
      <c r="TG888"/>
      <c r="TH888"/>
      <c r="TI888"/>
      <c r="TJ888"/>
      <c r="TK888"/>
      <c r="TL888"/>
      <c r="TM888"/>
      <c r="TN888"/>
      <c r="TO888"/>
      <c r="TP888"/>
      <c r="TQ888"/>
      <c r="TR888"/>
      <c r="TS888"/>
      <c r="TT888"/>
      <c r="TU888"/>
      <c r="TV888"/>
      <c r="TW888"/>
      <c r="TX888"/>
      <c r="TY888"/>
      <c r="TZ888"/>
      <c r="UA888"/>
      <c r="UB888"/>
      <c r="UC888"/>
      <c r="UD888"/>
      <c r="UE888"/>
      <c r="UF888"/>
      <c r="UG888"/>
      <c r="UH888"/>
      <c r="UI888"/>
      <c r="UJ888"/>
      <c r="UK888"/>
      <c r="UL888"/>
      <c r="UM888"/>
      <c r="UN888"/>
      <c r="UO888"/>
      <c r="UP888"/>
      <c r="UQ888"/>
      <c r="UR888"/>
      <c r="US888"/>
      <c r="UT888"/>
      <c r="UU888"/>
      <c r="UV888"/>
      <c r="UW888"/>
      <c r="UX888"/>
      <c r="UY888"/>
      <c r="UZ888"/>
      <c r="VA888"/>
      <c r="VB888"/>
      <c r="VC888"/>
      <c r="VD888"/>
      <c r="VE888"/>
      <c r="VF888"/>
      <c r="VG888"/>
      <c r="VH888"/>
      <c r="VI888"/>
      <c r="VJ888"/>
      <c r="VK888"/>
      <c r="VL888"/>
      <c r="VM888"/>
      <c r="VN888"/>
      <c r="VO888"/>
      <c r="VP888"/>
      <c r="VQ888"/>
      <c r="VR888"/>
      <c r="VS888"/>
      <c r="VT888"/>
      <c r="VU888"/>
      <c r="VV888"/>
      <c r="VW888"/>
      <c r="VX888"/>
      <c r="VY888"/>
      <c r="VZ888"/>
      <c r="WA888"/>
      <c r="WB888"/>
      <c r="WC888"/>
      <c r="WD888"/>
      <c r="WE888"/>
      <c r="WF888"/>
      <c r="WG888"/>
      <c r="WH888"/>
      <c r="WI888"/>
      <c r="WJ888"/>
      <c r="WK888"/>
      <c r="WL888"/>
      <c r="WM888"/>
      <c r="WN888"/>
      <c r="WO888"/>
      <c r="WP888"/>
      <c r="WQ888"/>
      <c r="WR888"/>
      <c r="WS888"/>
      <c r="WT888"/>
      <c r="WU888"/>
      <c r="WV888"/>
      <c r="WW888"/>
      <c r="WX888"/>
      <c r="WY888"/>
      <c r="WZ888"/>
      <c r="XA888"/>
      <c r="XB888"/>
      <c r="XC888"/>
      <c r="XD888"/>
      <c r="XE888"/>
      <c r="XF888"/>
      <c r="XG888"/>
      <c r="XH888"/>
      <c r="XI888"/>
      <c r="XJ888"/>
      <c r="XK888"/>
      <c r="XL888"/>
      <c r="XM888"/>
      <c r="XN888"/>
      <c r="XO888"/>
      <c r="XP888"/>
      <c r="XQ888"/>
      <c r="XR888"/>
      <c r="XS888"/>
      <c r="XT888"/>
      <c r="XU888"/>
      <c r="XV888"/>
      <c r="XW888"/>
      <c r="XX888"/>
      <c r="XY888"/>
      <c r="XZ888"/>
      <c r="YA888"/>
      <c r="YB888"/>
      <c r="YC888"/>
      <c r="YD888"/>
      <c r="YE888"/>
      <c r="YF888"/>
      <c r="YG888"/>
      <c r="YH888"/>
      <c r="YI888"/>
      <c r="YJ888"/>
      <c r="YK888"/>
      <c r="YL888"/>
      <c r="YM888"/>
      <c r="YN888"/>
      <c r="YO888"/>
      <c r="YP888"/>
      <c r="YQ888"/>
      <c r="YR888"/>
      <c r="YS888"/>
      <c r="YT888"/>
      <c r="YU888"/>
      <c r="YV888"/>
      <c r="YW888"/>
      <c r="YX888"/>
      <c r="YY888"/>
      <c r="YZ888"/>
      <c r="ZA888"/>
      <c r="ZB888"/>
      <c r="ZC888"/>
      <c r="ZD888"/>
      <c r="ZE888"/>
      <c r="ZF888"/>
      <c r="ZG888"/>
      <c r="ZH888"/>
      <c r="ZI888"/>
      <c r="ZJ888"/>
      <c r="ZK888"/>
      <c r="ZL888"/>
      <c r="ZM888"/>
      <c r="ZN888"/>
      <c r="ZO888"/>
      <c r="ZP888"/>
      <c r="ZQ888"/>
      <c r="ZR888"/>
      <c r="ZS888"/>
      <c r="ZT888"/>
      <c r="ZU888"/>
      <c r="ZV888"/>
    </row>
    <row r="889" spans="1:698" s="1" customFormat="1" ht="14.5" hidden="1" x14ac:dyDescent="0.35">
      <c r="A889"/>
      <c r="B889"/>
      <c r="C889"/>
      <c r="D889" t="s">
        <v>141</v>
      </c>
      <c r="E889" s="4"/>
      <c r="F889" s="3"/>
      <c r="G889" s="3"/>
      <c r="H889" s="3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  <c r="JA889"/>
      <c r="JB889"/>
      <c r="JC889"/>
      <c r="JD889"/>
      <c r="JE889"/>
      <c r="JF889"/>
      <c r="JG889"/>
      <c r="JH889"/>
      <c r="JI889"/>
      <c r="JJ889"/>
      <c r="JK889"/>
      <c r="JL889"/>
      <c r="JM889"/>
      <c r="JN889"/>
      <c r="JO889"/>
      <c r="JP889"/>
      <c r="JQ889"/>
      <c r="JR889"/>
      <c r="JS889"/>
      <c r="JT889"/>
      <c r="JU889"/>
      <c r="JV889"/>
      <c r="JW889"/>
      <c r="JX889"/>
      <c r="JY889"/>
      <c r="JZ889"/>
      <c r="KA889"/>
      <c r="KB889"/>
      <c r="KC889"/>
      <c r="KD889"/>
      <c r="KE889"/>
      <c r="KF889"/>
      <c r="KG889"/>
      <c r="KH889"/>
      <c r="KI889"/>
      <c r="KJ889"/>
      <c r="KK889"/>
      <c r="KL889"/>
      <c r="KM889"/>
      <c r="KN889"/>
      <c r="KO889"/>
      <c r="KP889"/>
      <c r="KQ889"/>
      <c r="KR889"/>
      <c r="KS889"/>
      <c r="KT889"/>
      <c r="KU889"/>
      <c r="KV889"/>
      <c r="KW889"/>
      <c r="KX889"/>
      <c r="KY889"/>
      <c r="KZ889"/>
      <c r="LA889"/>
      <c r="LB889"/>
      <c r="LC889"/>
      <c r="LD889"/>
      <c r="LE889"/>
      <c r="LF889"/>
      <c r="LG889"/>
      <c r="LH889"/>
      <c r="LI889"/>
      <c r="LJ889"/>
      <c r="LK889"/>
      <c r="LL889"/>
      <c r="LM889"/>
      <c r="LN889"/>
      <c r="LO889"/>
      <c r="LP889"/>
      <c r="LQ889"/>
      <c r="LR889"/>
      <c r="LS889"/>
      <c r="LT889"/>
      <c r="LU889"/>
      <c r="LV889"/>
      <c r="LW889"/>
      <c r="LX889"/>
      <c r="LY889"/>
      <c r="LZ889"/>
      <c r="MA889"/>
      <c r="MB889"/>
      <c r="MC889"/>
      <c r="MD889"/>
      <c r="ME889"/>
      <c r="MF889"/>
      <c r="MG889"/>
      <c r="MH889"/>
      <c r="MI889"/>
      <c r="MJ889"/>
      <c r="MK889"/>
      <c r="ML889"/>
      <c r="MM889"/>
      <c r="MN889"/>
      <c r="MO889"/>
      <c r="MP889"/>
      <c r="MQ889"/>
      <c r="MR889"/>
      <c r="MS889"/>
      <c r="MT889"/>
      <c r="MU889"/>
      <c r="MV889"/>
      <c r="MW889"/>
      <c r="MX889"/>
      <c r="MY889"/>
      <c r="MZ889"/>
      <c r="NA889"/>
      <c r="NB889"/>
      <c r="NC889"/>
      <c r="ND889"/>
      <c r="NE889"/>
      <c r="NF889"/>
      <c r="NG889"/>
      <c r="NH889"/>
      <c r="NI889"/>
      <c r="NJ889"/>
      <c r="NK889"/>
      <c r="NL889"/>
      <c r="NM889"/>
      <c r="NN889"/>
      <c r="NO889"/>
      <c r="NP889"/>
      <c r="NQ889"/>
      <c r="NR889"/>
      <c r="NS889"/>
      <c r="NT889"/>
      <c r="NU889"/>
      <c r="NV889"/>
      <c r="NW889"/>
      <c r="NX889"/>
      <c r="NY889"/>
      <c r="NZ889"/>
      <c r="OA889"/>
      <c r="OB889"/>
      <c r="OC889"/>
      <c r="OD889"/>
      <c r="OE889"/>
      <c r="OF889"/>
      <c r="OG889"/>
      <c r="OH889"/>
      <c r="OI889"/>
      <c r="OJ889"/>
      <c r="OK889"/>
      <c r="OL889"/>
      <c r="OM889"/>
      <c r="ON889"/>
      <c r="OO889"/>
      <c r="OP889"/>
      <c r="OQ889"/>
      <c r="OR889"/>
      <c r="OS889"/>
      <c r="OT889"/>
      <c r="OU889"/>
      <c r="OV889"/>
      <c r="OW889"/>
      <c r="OX889"/>
      <c r="OY889"/>
      <c r="OZ889"/>
      <c r="PA889"/>
      <c r="PB889"/>
      <c r="PC889"/>
      <c r="PD889"/>
      <c r="PE889"/>
      <c r="PF889"/>
      <c r="PG889"/>
      <c r="PH889"/>
      <c r="PI889"/>
      <c r="PJ889"/>
      <c r="PK889"/>
      <c r="PL889"/>
      <c r="PM889"/>
      <c r="PN889"/>
      <c r="PO889"/>
      <c r="PP889"/>
      <c r="PQ889"/>
      <c r="PR889"/>
      <c r="PS889"/>
      <c r="PT889"/>
      <c r="PU889"/>
      <c r="PV889"/>
      <c r="PW889"/>
      <c r="PX889"/>
      <c r="PY889"/>
      <c r="PZ889"/>
      <c r="QA889"/>
      <c r="QB889"/>
      <c r="QC889"/>
      <c r="QD889"/>
      <c r="QE889"/>
      <c r="QF889"/>
      <c r="QG889"/>
      <c r="QH889"/>
      <c r="QI889"/>
      <c r="QJ889"/>
      <c r="QK889"/>
      <c r="QL889"/>
      <c r="QM889"/>
      <c r="QN889"/>
      <c r="QO889"/>
      <c r="QP889"/>
      <c r="QQ889"/>
      <c r="QR889"/>
      <c r="QS889"/>
      <c r="QT889"/>
      <c r="QU889"/>
      <c r="QV889"/>
      <c r="QW889"/>
      <c r="QX889"/>
      <c r="QY889"/>
      <c r="QZ889"/>
      <c r="RA889"/>
      <c r="RB889"/>
      <c r="RC889"/>
      <c r="RD889"/>
      <c r="RE889"/>
      <c r="RF889"/>
      <c r="RG889"/>
      <c r="RH889"/>
      <c r="RI889"/>
      <c r="RJ889"/>
      <c r="RK889"/>
      <c r="RL889"/>
      <c r="RM889"/>
      <c r="RN889"/>
      <c r="RO889"/>
      <c r="RP889"/>
      <c r="RQ889"/>
      <c r="RR889"/>
      <c r="RS889"/>
      <c r="RT889"/>
      <c r="RU889"/>
      <c r="RV889"/>
      <c r="RW889"/>
      <c r="RX889"/>
      <c r="RY889"/>
      <c r="RZ889"/>
      <c r="SA889"/>
      <c r="SB889"/>
      <c r="SC889"/>
      <c r="SD889"/>
      <c r="SE889"/>
      <c r="SF889"/>
      <c r="SG889"/>
      <c r="SH889"/>
      <c r="SI889"/>
      <c r="SJ889"/>
      <c r="SK889"/>
      <c r="SL889"/>
      <c r="SM889"/>
      <c r="SN889"/>
      <c r="SO889"/>
      <c r="SP889"/>
      <c r="SQ889"/>
      <c r="SR889"/>
      <c r="SS889"/>
      <c r="ST889"/>
      <c r="SU889"/>
      <c r="SV889"/>
      <c r="SW889"/>
      <c r="SX889"/>
      <c r="SY889"/>
      <c r="SZ889"/>
      <c r="TA889"/>
      <c r="TB889"/>
      <c r="TC889"/>
      <c r="TD889"/>
      <c r="TE889"/>
      <c r="TF889"/>
      <c r="TG889"/>
      <c r="TH889"/>
      <c r="TI889"/>
      <c r="TJ889"/>
      <c r="TK889"/>
      <c r="TL889"/>
      <c r="TM889"/>
      <c r="TN889"/>
      <c r="TO889"/>
      <c r="TP889"/>
      <c r="TQ889"/>
      <c r="TR889"/>
      <c r="TS889"/>
      <c r="TT889"/>
      <c r="TU889"/>
      <c r="TV889"/>
      <c r="TW889"/>
      <c r="TX889"/>
      <c r="TY889"/>
      <c r="TZ889"/>
      <c r="UA889"/>
      <c r="UB889"/>
      <c r="UC889"/>
      <c r="UD889"/>
      <c r="UE889"/>
      <c r="UF889"/>
      <c r="UG889"/>
      <c r="UH889"/>
      <c r="UI889"/>
      <c r="UJ889"/>
      <c r="UK889"/>
      <c r="UL889"/>
      <c r="UM889"/>
      <c r="UN889"/>
      <c r="UO889"/>
      <c r="UP889"/>
      <c r="UQ889"/>
      <c r="UR889"/>
      <c r="US889"/>
      <c r="UT889"/>
      <c r="UU889"/>
      <c r="UV889"/>
      <c r="UW889"/>
      <c r="UX889"/>
      <c r="UY889"/>
      <c r="UZ889"/>
      <c r="VA889"/>
      <c r="VB889"/>
      <c r="VC889"/>
      <c r="VD889"/>
      <c r="VE889"/>
      <c r="VF889"/>
      <c r="VG889"/>
      <c r="VH889"/>
      <c r="VI889"/>
      <c r="VJ889"/>
      <c r="VK889"/>
      <c r="VL889"/>
      <c r="VM889"/>
      <c r="VN889"/>
      <c r="VO889"/>
      <c r="VP889"/>
      <c r="VQ889"/>
      <c r="VR889"/>
      <c r="VS889"/>
      <c r="VT889"/>
      <c r="VU889"/>
      <c r="VV889"/>
      <c r="VW889"/>
      <c r="VX889"/>
      <c r="VY889"/>
      <c r="VZ889"/>
      <c r="WA889"/>
      <c r="WB889"/>
      <c r="WC889"/>
      <c r="WD889"/>
      <c r="WE889"/>
      <c r="WF889"/>
      <c r="WG889"/>
      <c r="WH889"/>
      <c r="WI889"/>
      <c r="WJ889"/>
      <c r="WK889"/>
      <c r="WL889"/>
      <c r="WM889"/>
      <c r="WN889"/>
      <c r="WO889"/>
      <c r="WP889"/>
      <c r="WQ889"/>
      <c r="WR889"/>
      <c r="WS889"/>
      <c r="WT889"/>
      <c r="WU889"/>
      <c r="WV889"/>
      <c r="WW889"/>
      <c r="WX889"/>
      <c r="WY889"/>
      <c r="WZ889"/>
      <c r="XA889"/>
      <c r="XB889"/>
      <c r="XC889"/>
      <c r="XD889"/>
      <c r="XE889"/>
      <c r="XF889"/>
      <c r="XG889"/>
      <c r="XH889"/>
      <c r="XI889"/>
      <c r="XJ889"/>
      <c r="XK889"/>
      <c r="XL889"/>
      <c r="XM889"/>
      <c r="XN889"/>
      <c r="XO889"/>
      <c r="XP889"/>
      <c r="XQ889"/>
      <c r="XR889"/>
      <c r="XS889"/>
      <c r="XT889"/>
      <c r="XU889"/>
      <c r="XV889"/>
      <c r="XW889"/>
      <c r="XX889"/>
      <c r="XY889"/>
      <c r="XZ889"/>
      <c r="YA889"/>
      <c r="YB889"/>
      <c r="YC889"/>
      <c r="YD889"/>
      <c r="YE889"/>
      <c r="YF889"/>
      <c r="YG889"/>
      <c r="YH889"/>
      <c r="YI889"/>
      <c r="YJ889"/>
      <c r="YK889"/>
      <c r="YL889"/>
      <c r="YM889"/>
      <c r="YN889"/>
      <c r="YO889"/>
      <c r="YP889"/>
      <c r="YQ889"/>
      <c r="YR889"/>
      <c r="YS889"/>
      <c r="YT889"/>
      <c r="YU889"/>
      <c r="YV889"/>
      <c r="YW889"/>
      <c r="YX889"/>
      <c r="YY889"/>
      <c r="YZ889"/>
      <c r="ZA889"/>
      <c r="ZB889"/>
      <c r="ZC889"/>
      <c r="ZD889"/>
      <c r="ZE889"/>
      <c r="ZF889"/>
      <c r="ZG889"/>
      <c r="ZH889"/>
      <c r="ZI889"/>
      <c r="ZJ889"/>
      <c r="ZK889"/>
      <c r="ZL889"/>
      <c r="ZM889"/>
      <c r="ZN889"/>
      <c r="ZO889"/>
      <c r="ZP889"/>
      <c r="ZQ889"/>
      <c r="ZR889"/>
      <c r="ZS889"/>
      <c r="ZT889"/>
      <c r="ZU889"/>
      <c r="ZV889"/>
    </row>
    <row r="890" spans="1:698" s="1" customFormat="1" ht="14.5" hidden="1" x14ac:dyDescent="0.35">
      <c r="A890"/>
      <c r="B890"/>
      <c r="C890"/>
      <c r="D890" t="s">
        <v>519</v>
      </c>
      <c r="E890" s="4"/>
      <c r="F890" s="3"/>
      <c r="G890" s="3"/>
      <c r="H890" s="3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  <c r="JA890"/>
      <c r="JB890"/>
      <c r="JC890"/>
      <c r="JD890"/>
      <c r="JE890"/>
      <c r="JF890"/>
      <c r="JG890"/>
      <c r="JH890"/>
      <c r="JI890"/>
      <c r="JJ890"/>
      <c r="JK890"/>
      <c r="JL890"/>
      <c r="JM890"/>
      <c r="JN890"/>
      <c r="JO890"/>
      <c r="JP890"/>
      <c r="JQ890"/>
      <c r="JR890"/>
      <c r="JS890"/>
      <c r="JT890"/>
      <c r="JU890"/>
      <c r="JV890"/>
      <c r="JW890"/>
      <c r="JX890"/>
      <c r="JY890"/>
      <c r="JZ890"/>
      <c r="KA890"/>
      <c r="KB890"/>
      <c r="KC890"/>
      <c r="KD890"/>
      <c r="KE890"/>
      <c r="KF890"/>
      <c r="KG890"/>
      <c r="KH890"/>
      <c r="KI890"/>
      <c r="KJ890"/>
      <c r="KK890"/>
      <c r="KL890"/>
      <c r="KM890"/>
      <c r="KN890"/>
      <c r="KO890"/>
      <c r="KP890"/>
      <c r="KQ890"/>
      <c r="KR890"/>
      <c r="KS890"/>
      <c r="KT890"/>
      <c r="KU890"/>
      <c r="KV890"/>
      <c r="KW890"/>
      <c r="KX890"/>
      <c r="KY890"/>
      <c r="KZ890"/>
      <c r="LA890"/>
      <c r="LB890"/>
      <c r="LC890"/>
      <c r="LD890"/>
      <c r="LE890"/>
      <c r="LF890"/>
      <c r="LG890"/>
      <c r="LH890"/>
      <c r="LI890"/>
      <c r="LJ890"/>
      <c r="LK890"/>
      <c r="LL890"/>
      <c r="LM890"/>
      <c r="LN890"/>
      <c r="LO890"/>
      <c r="LP890"/>
      <c r="LQ890"/>
      <c r="LR890"/>
      <c r="LS890"/>
      <c r="LT890"/>
      <c r="LU890"/>
      <c r="LV890"/>
      <c r="LW890"/>
      <c r="LX890"/>
      <c r="LY890"/>
      <c r="LZ890"/>
      <c r="MA890"/>
      <c r="MB890"/>
      <c r="MC890"/>
      <c r="MD890"/>
      <c r="ME890"/>
      <c r="MF890"/>
      <c r="MG890"/>
      <c r="MH890"/>
      <c r="MI890"/>
      <c r="MJ890"/>
      <c r="MK890"/>
      <c r="ML890"/>
      <c r="MM890"/>
      <c r="MN890"/>
      <c r="MO890"/>
      <c r="MP890"/>
      <c r="MQ890"/>
      <c r="MR890"/>
      <c r="MS890"/>
      <c r="MT890"/>
      <c r="MU890"/>
      <c r="MV890"/>
      <c r="MW890"/>
      <c r="MX890"/>
      <c r="MY890"/>
      <c r="MZ890"/>
      <c r="NA890"/>
      <c r="NB890"/>
      <c r="NC890"/>
      <c r="ND890"/>
      <c r="NE890"/>
      <c r="NF890"/>
      <c r="NG890"/>
      <c r="NH890"/>
      <c r="NI890"/>
      <c r="NJ890"/>
      <c r="NK890"/>
      <c r="NL890"/>
      <c r="NM890"/>
      <c r="NN890"/>
      <c r="NO890"/>
      <c r="NP890"/>
      <c r="NQ890"/>
      <c r="NR890"/>
      <c r="NS890"/>
      <c r="NT890"/>
      <c r="NU890"/>
      <c r="NV890"/>
      <c r="NW890"/>
      <c r="NX890"/>
      <c r="NY890"/>
      <c r="NZ890"/>
      <c r="OA890"/>
      <c r="OB890"/>
      <c r="OC890"/>
      <c r="OD890"/>
      <c r="OE890"/>
      <c r="OF890"/>
      <c r="OG890"/>
      <c r="OH890"/>
      <c r="OI890"/>
      <c r="OJ890"/>
      <c r="OK890"/>
      <c r="OL890"/>
      <c r="OM890"/>
      <c r="ON890"/>
      <c r="OO890"/>
      <c r="OP890"/>
      <c r="OQ890"/>
      <c r="OR890"/>
      <c r="OS890"/>
      <c r="OT890"/>
      <c r="OU890"/>
      <c r="OV890"/>
      <c r="OW890"/>
      <c r="OX890"/>
      <c r="OY890"/>
      <c r="OZ890"/>
      <c r="PA890"/>
      <c r="PB890"/>
      <c r="PC890"/>
      <c r="PD890"/>
      <c r="PE890"/>
      <c r="PF890"/>
      <c r="PG890"/>
      <c r="PH890"/>
      <c r="PI890"/>
      <c r="PJ890"/>
      <c r="PK890"/>
      <c r="PL890"/>
      <c r="PM890"/>
      <c r="PN890"/>
      <c r="PO890"/>
      <c r="PP890"/>
      <c r="PQ890"/>
      <c r="PR890"/>
      <c r="PS890"/>
      <c r="PT890"/>
      <c r="PU890"/>
      <c r="PV890"/>
      <c r="PW890"/>
      <c r="PX890"/>
      <c r="PY890"/>
      <c r="PZ890"/>
      <c r="QA890"/>
      <c r="QB890"/>
      <c r="QC890"/>
      <c r="QD890"/>
      <c r="QE890"/>
      <c r="QF890"/>
      <c r="QG890"/>
      <c r="QH890"/>
      <c r="QI890"/>
      <c r="QJ890"/>
      <c r="QK890"/>
      <c r="QL890"/>
      <c r="QM890"/>
      <c r="QN890"/>
      <c r="QO890"/>
      <c r="QP890"/>
      <c r="QQ890"/>
      <c r="QR890"/>
      <c r="QS890"/>
      <c r="QT890"/>
      <c r="QU890"/>
      <c r="QV890"/>
      <c r="QW890"/>
      <c r="QX890"/>
      <c r="QY890"/>
      <c r="QZ890"/>
      <c r="RA890"/>
      <c r="RB890"/>
      <c r="RC890"/>
      <c r="RD890"/>
      <c r="RE890"/>
      <c r="RF890"/>
      <c r="RG890"/>
      <c r="RH890"/>
      <c r="RI890"/>
      <c r="RJ890"/>
      <c r="RK890"/>
      <c r="RL890"/>
      <c r="RM890"/>
      <c r="RN890"/>
      <c r="RO890"/>
      <c r="RP890"/>
      <c r="RQ890"/>
      <c r="RR890"/>
      <c r="RS890"/>
      <c r="RT890"/>
      <c r="RU890"/>
      <c r="RV890"/>
      <c r="RW890"/>
      <c r="RX890"/>
      <c r="RY890"/>
      <c r="RZ890"/>
      <c r="SA890"/>
      <c r="SB890"/>
      <c r="SC890"/>
      <c r="SD890"/>
      <c r="SE890"/>
      <c r="SF890"/>
      <c r="SG890"/>
      <c r="SH890"/>
      <c r="SI890"/>
      <c r="SJ890"/>
      <c r="SK890"/>
      <c r="SL890"/>
      <c r="SM890"/>
      <c r="SN890"/>
      <c r="SO890"/>
      <c r="SP890"/>
      <c r="SQ890"/>
      <c r="SR890"/>
      <c r="SS890"/>
      <c r="ST890"/>
      <c r="SU890"/>
      <c r="SV890"/>
      <c r="SW890"/>
      <c r="SX890"/>
      <c r="SY890"/>
      <c r="SZ890"/>
      <c r="TA890"/>
      <c r="TB890"/>
      <c r="TC890"/>
      <c r="TD890"/>
      <c r="TE890"/>
      <c r="TF890"/>
      <c r="TG890"/>
      <c r="TH890"/>
      <c r="TI890"/>
      <c r="TJ890"/>
      <c r="TK890"/>
      <c r="TL890"/>
      <c r="TM890"/>
      <c r="TN890"/>
      <c r="TO890"/>
      <c r="TP890"/>
      <c r="TQ890"/>
      <c r="TR890"/>
      <c r="TS890"/>
      <c r="TT890"/>
      <c r="TU890"/>
      <c r="TV890"/>
      <c r="TW890"/>
      <c r="TX890"/>
      <c r="TY890"/>
      <c r="TZ890"/>
      <c r="UA890"/>
      <c r="UB890"/>
      <c r="UC890"/>
      <c r="UD890"/>
      <c r="UE890"/>
      <c r="UF890"/>
      <c r="UG890"/>
      <c r="UH890"/>
      <c r="UI890"/>
      <c r="UJ890"/>
      <c r="UK890"/>
      <c r="UL890"/>
      <c r="UM890"/>
      <c r="UN890"/>
      <c r="UO890"/>
      <c r="UP890"/>
      <c r="UQ890"/>
      <c r="UR890"/>
      <c r="US890"/>
      <c r="UT890"/>
      <c r="UU890"/>
      <c r="UV890"/>
      <c r="UW890"/>
      <c r="UX890"/>
      <c r="UY890"/>
      <c r="UZ890"/>
      <c r="VA890"/>
      <c r="VB890"/>
      <c r="VC890"/>
      <c r="VD890"/>
      <c r="VE890"/>
      <c r="VF890"/>
      <c r="VG890"/>
      <c r="VH890"/>
      <c r="VI890"/>
      <c r="VJ890"/>
      <c r="VK890"/>
      <c r="VL890"/>
      <c r="VM890"/>
      <c r="VN890"/>
      <c r="VO890"/>
      <c r="VP890"/>
      <c r="VQ890"/>
      <c r="VR890"/>
      <c r="VS890"/>
      <c r="VT890"/>
      <c r="VU890"/>
      <c r="VV890"/>
      <c r="VW890"/>
      <c r="VX890"/>
      <c r="VY890"/>
      <c r="VZ890"/>
      <c r="WA890"/>
      <c r="WB890"/>
      <c r="WC890"/>
      <c r="WD890"/>
      <c r="WE890"/>
      <c r="WF890"/>
      <c r="WG890"/>
      <c r="WH890"/>
      <c r="WI890"/>
      <c r="WJ890"/>
      <c r="WK890"/>
      <c r="WL890"/>
      <c r="WM890"/>
      <c r="WN890"/>
      <c r="WO890"/>
      <c r="WP890"/>
      <c r="WQ890"/>
      <c r="WR890"/>
      <c r="WS890"/>
      <c r="WT890"/>
      <c r="WU890"/>
      <c r="WV890"/>
      <c r="WW890"/>
      <c r="WX890"/>
      <c r="WY890"/>
      <c r="WZ890"/>
      <c r="XA890"/>
      <c r="XB890"/>
      <c r="XC890"/>
      <c r="XD890"/>
      <c r="XE890"/>
      <c r="XF890"/>
      <c r="XG890"/>
      <c r="XH890"/>
      <c r="XI890"/>
      <c r="XJ890"/>
      <c r="XK890"/>
      <c r="XL890"/>
      <c r="XM890"/>
      <c r="XN890"/>
      <c r="XO890"/>
      <c r="XP890"/>
      <c r="XQ890"/>
      <c r="XR890"/>
      <c r="XS890"/>
      <c r="XT890"/>
      <c r="XU890"/>
      <c r="XV890"/>
      <c r="XW890"/>
      <c r="XX890"/>
      <c r="XY890"/>
      <c r="XZ890"/>
      <c r="YA890"/>
      <c r="YB890"/>
      <c r="YC890"/>
      <c r="YD890"/>
      <c r="YE890"/>
      <c r="YF890"/>
      <c r="YG890"/>
      <c r="YH890"/>
      <c r="YI890"/>
      <c r="YJ890"/>
      <c r="YK890"/>
      <c r="YL890"/>
      <c r="YM890"/>
      <c r="YN890"/>
      <c r="YO890"/>
      <c r="YP890"/>
      <c r="YQ890"/>
      <c r="YR890"/>
      <c r="YS890"/>
      <c r="YT890"/>
      <c r="YU890"/>
      <c r="YV890"/>
      <c r="YW890"/>
      <c r="YX890"/>
      <c r="YY890"/>
      <c r="YZ890"/>
      <c r="ZA890"/>
      <c r="ZB890"/>
      <c r="ZC890"/>
      <c r="ZD890"/>
      <c r="ZE890"/>
      <c r="ZF890"/>
      <c r="ZG890"/>
      <c r="ZH890"/>
      <c r="ZI890"/>
      <c r="ZJ890"/>
      <c r="ZK890"/>
      <c r="ZL890"/>
      <c r="ZM890"/>
      <c r="ZN890"/>
      <c r="ZO890"/>
      <c r="ZP890"/>
      <c r="ZQ890"/>
      <c r="ZR890"/>
      <c r="ZS890"/>
      <c r="ZT890"/>
      <c r="ZU890"/>
      <c r="ZV890"/>
    </row>
    <row r="891" spans="1:698" s="1" customFormat="1" ht="14.5" hidden="1" x14ac:dyDescent="0.35">
      <c r="A891"/>
      <c r="B891"/>
      <c r="C891"/>
      <c r="D891" t="s">
        <v>186</v>
      </c>
      <c r="E891" s="4"/>
      <c r="F891" s="3"/>
      <c r="G891" s="3"/>
      <c r="H891" s="3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/>
      <c r="IQ891"/>
      <c r="IR891"/>
      <c r="IS891"/>
      <c r="IT891"/>
      <c r="IU891"/>
      <c r="IV891"/>
      <c r="IW891"/>
      <c r="IX891"/>
      <c r="IY891"/>
      <c r="IZ891"/>
      <c r="JA891"/>
      <c r="JB891"/>
      <c r="JC891"/>
      <c r="JD891"/>
      <c r="JE891"/>
      <c r="JF891"/>
      <c r="JG891"/>
      <c r="JH891"/>
      <c r="JI891"/>
      <c r="JJ891"/>
      <c r="JK891"/>
      <c r="JL891"/>
      <c r="JM891"/>
      <c r="JN891"/>
      <c r="JO891"/>
      <c r="JP891"/>
      <c r="JQ891"/>
      <c r="JR891"/>
      <c r="JS891"/>
      <c r="JT891"/>
      <c r="JU891"/>
      <c r="JV891"/>
      <c r="JW891"/>
      <c r="JX891"/>
      <c r="JY891"/>
      <c r="JZ891"/>
      <c r="KA891"/>
      <c r="KB891"/>
      <c r="KC891"/>
      <c r="KD891"/>
      <c r="KE891"/>
      <c r="KF891"/>
      <c r="KG891"/>
      <c r="KH891"/>
      <c r="KI891"/>
      <c r="KJ891"/>
      <c r="KK891"/>
      <c r="KL891"/>
      <c r="KM891"/>
      <c r="KN891"/>
      <c r="KO891"/>
      <c r="KP891"/>
      <c r="KQ891"/>
      <c r="KR891"/>
      <c r="KS891"/>
      <c r="KT891"/>
      <c r="KU891"/>
      <c r="KV891"/>
      <c r="KW891"/>
      <c r="KX891"/>
      <c r="KY891"/>
      <c r="KZ891"/>
      <c r="LA891"/>
      <c r="LB891"/>
      <c r="LC891"/>
      <c r="LD891"/>
      <c r="LE891"/>
      <c r="LF891"/>
      <c r="LG891"/>
      <c r="LH891"/>
      <c r="LI891"/>
      <c r="LJ891"/>
      <c r="LK891"/>
      <c r="LL891"/>
      <c r="LM891"/>
      <c r="LN891"/>
      <c r="LO891"/>
      <c r="LP891"/>
      <c r="LQ891"/>
      <c r="LR891"/>
      <c r="LS891"/>
      <c r="LT891"/>
      <c r="LU891"/>
      <c r="LV891"/>
      <c r="LW891"/>
      <c r="LX891"/>
      <c r="LY891"/>
      <c r="LZ891"/>
      <c r="MA891"/>
      <c r="MB891"/>
      <c r="MC891"/>
      <c r="MD891"/>
      <c r="ME891"/>
      <c r="MF891"/>
      <c r="MG891"/>
      <c r="MH891"/>
      <c r="MI891"/>
      <c r="MJ891"/>
      <c r="MK891"/>
      <c r="ML891"/>
      <c r="MM891"/>
      <c r="MN891"/>
      <c r="MO891"/>
      <c r="MP891"/>
      <c r="MQ891"/>
      <c r="MR891"/>
      <c r="MS891"/>
      <c r="MT891"/>
      <c r="MU891"/>
      <c r="MV891"/>
      <c r="MW891"/>
      <c r="MX891"/>
      <c r="MY891"/>
      <c r="MZ891"/>
      <c r="NA891"/>
      <c r="NB891"/>
      <c r="NC891"/>
      <c r="ND891"/>
      <c r="NE891"/>
      <c r="NF891"/>
      <c r="NG891"/>
      <c r="NH891"/>
      <c r="NI891"/>
      <c r="NJ891"/>
      <c r="NK891"/>
      <c r="NL891"/>
      <c r="NM891"/>
      <c r="NN891"/>
      <c r="NO891"/>
      <c r="NP891"/>
      <c r="NQ891"/>
      <c r="NR891"/>
      <c r="NS891"/>
      <c r="NT891"/>
      <c r="NU891"/>
      <c r="NV891"/>
      <c r="NW891"/>
      <c r="NX891"/>
      <c r="NY891"/>
      <c r="NZ891"/>
      <c r="OA891"/>
      <c r="OB891"/>
      <c r="OC891"/>
      <c r="OD891"/>
      <c r="OE891"/>
      <c r="OF891"/>
      <c r="OG891"/>
      <c r="OH891"/>
      <c r="OI891"/>
      <c r="OJ891"/>
      <c r="OK891"/>
      <c r="OL891"/>
      <c r="OM891"/>
      <c r="ON891"/>
      <c r="OO891"/>
      <c r="OP891"/>
      <c r="OQ891"/>
      <c r="OR891"/>
      <c r="OS891"/>
      <c r="OT891"/>
      <c r="OU891"/>
      <c r="OV891"/>
      <c r="OW891"/>
      <c r="OX891"/>
      <c r="OY891"/>
      <c r="OZ891"/>
      <c r="PA891"/>
      <c r="PB891"/>
      <c r="PC891"/>
      <c r="PD891"/>
      <c r="PE891"/>
      <c r="PF891"/>
      <c r="PG891"/>
      <c r="PH891"/>
      <c r="PI891"/>
      <c r="PJ891"/>
      <c r="PK891"/>
      <c r="PL891"/>
      <c r="PM891"/>
      <c r="PN891"/>
      <c r="PO891"/>
      <c r="PP891"/>
      <c r="PQ891"/>
      <c r="PR891"/>
      <c r="PS891"/>
      <c r="PT891"/>
      <c r="PU891"/>
      <c r="PV891"/>
      <c r="PW891"/>
      <c r="PX891"/>
      <c r="PY891"/>
      <c r="PZ891"/>
      <c r="QA891"/>
      <c r="QB891"/>
      <c r="QC891"/>
      <c r="QD891"/>
      <c r="QE891"/>
      <c r="QF891"/>
      <c r="QG891"/>
      <c r="QH891"/>
      <c r="QI891"/>
      <c r="QJ891"/>
      <c r="QK891"/>
      <c r="QL891"/>
      <c r="QM891"/>
      <c r="QN891"/>
      <c r="QO891"/>
      <c r="QP891"/>
      <c r="QQ891"/>
      <c r="QR891"/>
      <c r="QS891"/>
      <c r="QT891"/>
      <c r="QU891"/>
      <c r="QV891"/>
      <c r="QW891"/>
      <c r="QX891"/>
      <c r="QY891"/>
      <c r="QZ891"/>
      <c r="RA891"/>
      <c r="RB891"/>
      <c r="RC891"/>
      <c r="RD891"/>
      <c r="RE891"/>
      <c r="RF891"/>
      <c r="RG891"/>
      <c r="RH891"/>
      <c r="RI891"/>
      <c r="RJ891"/>
      <c r="RK891"/>
      <c r="RL891"/>
      <c r="RM891"/>
      <c r="RN891"/>
      <c r="RO891"/>
      <c r="RP891"/>
      <c r="RQ891"/>
      <c r="RR891"/>
      <c r="RS891"/>
      <c r="RT891"/>
      <c r="RU891"/>
      <c r="RV891"/>
      <c r="RW891"/>
      <c r="RX891"/>
      <c r="RY891"/>
      <c r="RZ891"/>
      <c r="SA891"/>
      <c r="SB891"/>
      <c r="SC891"/>
      <c r="SD891"/>
      <c r="SE891"/>
      <c r="SF891"/>
      <c r="SG891"/>
      <c r="SH891"/>
      <c r="SI891"/>
      <c r="SJ891"/>
      <c r="SK891"/>
      <c r="SL891"/>
      <c r="SM891"/>
      <c r="SN891"/>
      <c r="SO891"/>
      <c r="SP891"/>
      <c r="SQ891"/>
      <c r="SR891"/>
      <c r="SS891"/>
      <c r="ST891"/>
      <c r="SU891"/>
      <c r="SV891"/>
      <c r="SW891"/>
      <c r="SX891"/>
      <c r="SY891"/>
      <c r="SZ891"/>
      <c r="TA891"/>
      <c r="TB891"/>
      <c r="TC891"/>
      <c r="TD891"/>
      <c r="TE891"/>
      <c r="TF891"/>
      <c r="TG891"/>
      <c r="TH891"/>
      <c r="TI891"/>
      <c r="TJ891"/>
      <c r="TK891"/>
      <c r="TL891"/>
      <c r="TM891"/>
      <c r="TN891"/>
      <c r="TO891"/>
      <c r="TP891"/>
      <c r="TQ891"/>
      <c r="TR891"/>
      <c r="TS891"/>
      <c r="TT891"/>
      <c r="TU891"/>
      <c r="TV891"/>
      <c r="TW891"/>
      <c r="TX891"/>
      <c r="TY891"/>
      <c r="TZ891"/>
      <c r="UA891"/>
      <c r="UB891"/>
      <c r="UC891"/>
      <c r="UD891"/>
      <c r="UE891"/>
      <c r="UF891"/>
      <c r="UG891"/>
      <c r="UH891"/>
      <c r="UI891"/>
      <c r="UJ891"/>
      <c r="UK891"/>
      <c r="UL891"/>
      <c r="UM891"/>
      <c r="UN891"/>
      <c r="UO891"/>
      <c r="UP891"/>
      <c r="UQ891"/>
      <c r="UR891"/>
      <c r="US891"/>
      <c r="UT891"/>
      <c r="UU891"/>
      <c r="UV891"/>
      <c r="UW891"/>
      <c r="UX891"/>
      <c r="UY891"/>
      <c r="UZ891"/>
      <c r="VA891"/>
      <c r="VB891"/>
      <c r="VC891"/>
      <c r="VD891"/>
      <c r="VE891"/>
      <c r="VF891"/>
      <c r="VG891"/>
      <c r="VH891"/>
      <c r="VI891"/>
      <c r="VJ891"/>
      <c r="VK891"/>
      <c r="VL891"/>
      <c r="VM891"/>
      <c r="VN891"/>
      <c r="VO891"/>
      <c r="VP891"/>
      <c r="VQ891"/>
      <c r="VR891"/>
      <c r="VS891"/>
      <c r="VT891"/>
      <c r="VU891"/>
      <c r="VV891"/>
      <c r="VW891"/>
      <c r="VX891"/>
      <c r="VY891"/>
      <c r="VZ891"/>
      <c r="WA891"/>
      <c r="WB891"/>
      <c r="WC891"/>
      <c r="WD891"/>
      <c r="WE891"/>
      <c r="WF891"/>
      <c r="WG891"/>
      <c r="WH891"/>
      <c r="WI891"/>
      <c r="WJ891"/>
      <c r="WK891"/>
      <c r="WL891"/>
      <c r="WM891"/>
      <c r="WN891"/>
      <c r="WO891"/>
      <c r="WP891"/>
      <c r="WQ891"/>
      <c r="WR891"/>
      <c r="WS891"/>
      <c r="WT891"/>
      <c r="WU891"/>
      <c r="WV891"/>
      <c r="WW891"/>
      <c r="WX891"/>
      <c r="WY891"/>
      <c r="WZ891"/>
      <c r="XA891"/>
      <c r="XB891"/>
      <c r="XC891"/>
      <c r="XD891"/>
      <c r="XE891"/>
      <c r="XF891"/>
      <c r="XG891"/>
      <c r="XH891"/>
      <c r="XI891"/>
      <c r="XJ891"/>
      <c r="XK891"/>
      <c r="XL891"/>
      <c r="XM891"/>
      <c r="XN891"/>
      <c r="XO891"/>
      <c r="XP891"/>
      <c r="XQ891"/>
      <c r="XR891"/>
      <c r="XS891"/>
      <c r="XT891"/>
      <c r="XU891"/>
      <c r="XV891"/>
      <c r="XW891"/>
      <c r="XX891"/>
      <c r="XY891"/>
      <c r="XZ891"/>
      <c r="YA891"/>
      <c r="YB891"/>
      <c r="YC891"/>
      <c r="YD891"/>
      <c r="YE891"/>
      <c r="YF891"/>
      <c r="YG891"/>
      <c r="YH891"/>
      <c r="YI891"/>
      <c r="YJ891"/>
      <c r="YK891"/>
      <c r="YL891"/>
      <c r="YM891"/>
      <c r="YN891"/>
      <c r="YO891"/>
      <c r="YP891"/>
      <c r="YQ891"/>
      <c r="YR891"/>
      <c r="YS891"/>
      <c r="YT891"/>
      <c r="YU891"/>
      <c r="YV891"/>
      <c r="YW891"/>
      <c r="YX891"/>
      <c r="YY891"/>
      <c r="YZ891"/>
      <c r="ZA891"/>
      <c r="ZB891"/>
      <c r="ZC891"/>
      <c r="ZD891"/>
      <c r="ZE891"/>
      <c r="ZF891"/>
      <c r="ZG891"/>
      <c r="ZH891"/>
      <c r="ZI891"/>
      <c r="ZJ891"/>
      <c r="ZK891"/>
      <c r="ZL891"/>
      <c r="ZM891"/>
      <c r="ZN891"/>
      <c r="ZO891"/>
      <c r="ZP891"/>
      <c r="ZQ891"/>
      <c r="ZR891"/>
      <c r="ZS891"/>
      <c r="ZT891"/>
      <c r="ZU891"/>
      <c r="ZV891"/>
    </row>
    <row r="892" spans="1:698" s="1" customFormat="1" ht="14.5" hidden="1" x14ac:dyDescent="0.35">
      <c r="A892"/>
      <c r="B892"/>
      <c r="C892"/>
      <c r="D892" t="s">
        <v>187</v>
      </c>
      <c r="E892" s="4"/>
      <c r="F892" s="3"/>
      <c r="G892" s="3"/>
      <c r="H892" s="3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  <c r="JA892"/>
      <c r="JB892"/>
      <c r="JC892"/>
      <c r="JD892"/>
      <c r="JE892"/>
      <c r="JF892"/>
      <c r="JG892"/>
      <c r="JH892"/>
      <c r="JI892"/>
      <c r="JJ892"/>
      <c r="JK892"/>
      <c r="JL892"/>
      <c r="JM892"/>
      <c r="JN892"/>
      <c r="JO892"/>
      <c r="JP892"/>
      <c r="JQ892"/>
      <c r="JR892"/>
      <c r="JS892"/>
      <c r="JT892"/>
      <c r="JU892"/>
      <c r="JV892"/>
      <c r="JW892"/>
      <c r="JX892"/>
      <c r="JY892"/>
      <c r="JZ892"/>
      <c r="KA892"/>
      <c r="KB892"/>
      <c r="KC892"/>
      <c r="KD892"/>
      <c r="KE892"/>
      <c r="KF892"/>
      <c r="KG892"/>
      <c r="KH892"/>
      <c r="KI892"/>
      <c r="KJ892"/>
      <c r="KK892"/>
      <c r="KL892"/>
      <c r="KM892"/>
      <c r="KN892"/>
      <c r="KO892"/>
      <c r="KP892"/>
      <c r="KQ892"/>
      <c r="KR892"/>
      <c r="KS892"/>
      <c r="KT892"/>
      <c r="KU892"/>
      <c r="KV892"/>
      <c r="KW892"/>
      <c r="KX892"/>
      <c r="KY892"/>
      <c r="KZ892"/>
      <c r="LA892"/>
      <c r="LB892"/>
      <c r="LC892"/>
      <c r="LD892"/>
      <c r="LE892"/>
      <c r="LF892"/>
      <c r="LG892"/>
      <c r="LH892"/>
      <c r="LI892"/>
      <c r="LJ892"/>
      <c r="LK892"/>
      <c r="LL892"/>
      <c r="LM892"/>
      <c r="LN892"/>
      <c r="LO892"/>
      <c r="LP892"/>
      <c r="LQ892"/>
      <c r="LR892"/>
      <c r="LS892"/>
      <c r="LT892"/>
      <c r="LU892"/>
      <c r="LV892"/>
      <c r="LW892"/>
      <c r="LX892"/>
      <c r="LY892"/>
      <c r="LZ892"/>
      <c r="MA892"/>
      <c r="MB892"/>
      <c r="MC892"/>
      <c r="MD892"/>
      <c r="ME892"/>
      <c r="MF892"/>
      <c r="MG892"/>
      <c r="MH892"/>
      <c r="MI892"/>
      <c r="MJ892"/>
      <c r="MK892"/>
      <c r="ML892"/>
      <c r="MM892"/>
      <c r="MN892"/>
      <c r="MO892"/>
      <c r="MP892"/>
      <c r="MQ892"/>
      <c r="MR892"/>
      <c r="MS892"/>
      <c r="MT892"/>
      <c r="MU892"/>
      <c r="MV892"/>
      <c r="MW892"/>
      <c r="MX892"/>
      <c r="MY892"/>
      <c r="MZ892"/>
      <c r="NA892"/>
      <c r="NB892"/>
      <c r="NC892"/>
      <c r="ND892"/>
      <c r="NE892"/>
      <c r="NF892"/>
      <c r="NG892"/>
      <c r="NH892"/>
      <c r="NI892"/>
      <c r="NJ892"/>
      <c r="NK892"/>
      <c r="NL892"/>
      <c r="NM892"/>
      <c r="NN892"/>
      <c r="NO892"/>
      <c r="NP892"/>
      <c r="NQ892"/>
      <c r="NR892"/>
      <c r="NS892"/>
      <c r="NT892"/>
      <c r="NU892"/>
      <c r="NV892"/>
      <c r="NW892"/>
      <c r="NX892"/>
      <c r="NY892"/>
      <c r="NZ892"/>
      <c r="OA892"/>
      <c r="OB892"/>
      <c r="OC892"/>
      <c r="OD892"/>
      <c r="OE892"/>
      <c r="OF892"/>
      <c r="OG892"/>
      <c r="OH892"/>
      <c r="OI892"/>
      <c r="OJ892"/>
      <c r="OK892"/>
      <c r="OL892"/>
      <c r="OM892"/>
      <c r="ON892"/>
      <c r="OO892"/>
      <c r="OP892"/>
      <c r="OQ892"/>
      <c r="OR892"/>
      <c r="OS892"/>
      <c r="OT892"/>
      <c r="OU892"/>
      <c r="OV892"/>
      <c r="OW892"/>
      <c r="OX892"/>
      <c r="OY892"/>
      <c r="OZ892"/>
      <c r="PA892"/>
      <c r="PB892"/>
      <c r="PC892"/>
      <c r="PD892"/>
      <c r="PE892"/>
      <c r="PF892"/>
      <c r="PG892"/>
      <c r="PH892"/>
      <c r="PI892"/>
      <c r="PJ892"/>
      <c r="PK892"/>
      <c r="PL892"/>
      <c r="PM892"/>
      <c r="PN892"/>
      <c r="PO892"/>
      <c r="PP892"/>
      <c r="PQ892"/>
      <c r="PR892"/>
      <c r="PS892"/>
      <c r="PT892"/>
      <c r="PU892"/>
      <c r="PV892"/>
      <c r="PW892"/>
      <c r="PX892"/>
      <c r="PY892"/>
      <c r="PZ892"/>
      <c r="QA892"/>
      <c r="QB892"/>
      <c r="QC892"/>
      <c r="QD892"/>
      <c r="QE892"/>
      <c r="QF892"/>
      <c r="QG892"/>
      <c r="QH892"/>
      <c r="QI892"/>
      <c r="QJ892"/>
      <c r="QK892"/>
      <c r="QL892"/>
      <c r="QM892"/>
      <c r="QN892"/>
      <c r="QO892"/>
      <c r="QP892"/>
      <c r="QQ892"/>
      <c r="QR892"/>
      <c r="QS892"/>
      <c r="QT892"/>
      <c r="QU892"/>
      <c r="QV892"/>
      <c r="QW892"/>
      <c r="QX892"/>
      <c r="QY892"/>
      <c r="QZ892"/>
      <c r="RA892"/>
      <c r="RB892"/>
      <c r="RC892"/>
      <c r="RD892"/>
      <c r="RE892"/>
      <c r="RF892"/>
      <c r="RG892"/>
      <c r="RH892"/>
      <c r="RI892"/>
      <c r="RJ892"/>
      <c r="RK892"/>
      <c r="RL892"/>
      <c r="RM892"/>
      <c r="RN892"/>
      <c r="RO892"/>
      <c r="RP892"/>
      <c r="RQ892"/>
      <c r="RR892"/>
      <c r="RS892"/>
      <c r="RT892"/>
      <c r="RU892"/>
      <c r="RV892"/>
      <c r="RW892"/>
      <c r="RX892"/>
      <c r="RY892"/>
      <c r="RZ892"/>
      <c r="SA892"/>
      <c r="SB892"/>
      <c r="SC892"/>
      <c r="SD892"/>
      <c r="SE892"/>
      <c r="SF892"/>
      <c r="SG892"/>
      <c r="SH892"/>
      <c r="SI892"/>
      <c r="SJ892"/>
      <c r="SK892"/>
      <c r="SL892"/>
      <c r="SM892"/>
      <c r="SN892"/>
      <c r="SO892"/>
      <c r="SP892"/>
      <c r="SQ892"/>
      <c r="SR892"/>
      <c r="SS892"/>
      <c r="ST892"/>
      <c r="SU892"/>
      <c r="SV892"/>
      <c r="SW892"/>
      <c r="SX892"/>
      <c r="SY892"/>
      <c r="SZ892"/>
      <c r="TA892"/>
      <c r="TB892"/>
      <c r="TC892"/>
      <c r="TD892"/>
      <c r="TE892"/>
      <c r="TF892"/>
      <c r="TG892"/>
      <c r="TH892"/>
      <c r="TI892"/>
      <c r="TJ892"/>
      <c r="TK892"/>
      <c r="TL892"/>
      <c r="TM892"/>
      <c r="TN892"/>
      <c r="TO892"/>
      <c r="TP892"/>
      <c r="TQ892"/>
      <c r="TR892"/>
      <c r="TS892"/>
      <c r="TT892"/>
      <c r="TU892"/>
      <c r="TV892"/>
      <c r="TW892"/>
      <c r="TX892"/>
      <c r="TY892"/>
      <c r="TZ892"/>
      <c r="UA892"/>
      <c r="UB892"/>
      <c r="UC892"/>
      <c r="UD892"/>
      <c r="UE892"/>
      <c r="UF892"/>
      <c r="UG892"/>
      <c r="UH892"/>
      <c r="UI892"/>
      <c r="UJ892"/>
      <c r="UK892"/>
      <c r="UL892"/>
      <c r="UM892"/>
      <c r="UN892"/>
      <c r="UO892"/>
      <c r="UP892"/>
      <c r="UQ892"/>
      <c r="UR892"/>
      <c r="US892"/>
      <c r="UT892"/>
      <c r="UU892"/>
      <c r="UV892"/>
      <c r="UW892"/>
      <c r="UX892"/>
      <c r="UY892"/>
      <c r="UZ892"/>
      <c r="VA892"/>
      <c r="VB892"/>
      <c r="VC892"/>
      <c r="VD892"/>
      <c r="VE892"/>
      <c r="VF892"/>
      <c r="VG892"/>
      <c r="VH892"/>
      <c r="VI892"/>
      <c r="VJ892"/>
      <c r="VK892"/>
      <c r="VL892"/>
      <c r="VM892"/>
      <c r="VN892"/>
      <c r="VO892"/>
      <c r="VP892"/>
      <c r="VQ892"/>
      <c r="VR892"/>
      <c r="VS892"/>
      <c r="VT892"/>
      <c r="VU892"/>
      <c r="VV892"/>
      <c r="VW892"/>
      <c r="VX892"/>
      <c r="VY892"/>
      <c r="VZ892"/>
      <c r="WA892"/>
      <c r="WB892"/>
      <c r="WC892"/>
      <c r="WD892"/>
      <c r="WE892"/>
      <c r="WF892"/>
      <c r="WG892"/>
      <c r="WH892"/>
      <c r="WI892"/>
      <c r="WJ892"/>
      <c r="WK892"/>
      <c r="WL892"/>
      <c r="WM892"/>
      <c r="WN892"/>
      <c r="WO892"/>
      <c r="WP892"/>
      <c r="WQ892"/>
      <c r="WR892"/>
      <c r="WS892"/>
      <c r="WT892"/>
      <c r="WU892"/>
      <c r="WV892"/>
      <c r="WW892"/>
      <c r="WX892"/>
      <c r="WY892"/>
      <c r="WZ892"/>
      <c r="XA892"/>
      <c r="XB892"/>
      <c r="XC892"/>
      <c r="XD892"/>
      <c r="XE892"/>
      <c r="XF892"/>
      <c r="XG892"/>
      <c r="XH892"/>
      <c r="XI892"/>
      <c r="XJ892"/>
      <c r="XK892"/>
      <c r="XL892"/>
      <c r="XM892"/>
      <c r="XN892"/>
      <c r="XO892"/>
      <c r="XP892"/>
      <c r="XQ892"/>
      <c r="XR892"/>
      <c r="XS892"/>
      <c r="XT892"/>
      <c r="XU892"/>
      <c r="XV892"/>
      <c r="XW892"/>
      <c r="XX892"/>
      <c r="XY892"/>
      <c r="XZ892"/>
      <c r="YA892"/>
      <c r="YB892"/>
      <c r="YC892"/>
      <c r="YD892"/>
      <c r="YE892"/>
      <c r="YF892"/>
      <c r="YG892"/>
      <c r="YH892"/>
      <c r="YI892"/>
      <c r="YJ892"/>
      <c r="YK892"/>
      <c r="YL892"/>
      <c r="YM892"/>
      <c r="YN892"/>
      <c r="YO892"/>
      <c r="YP892"/>
      <c r="YQ892"/>
      <c r="YR892"/>
      <c r="YS892"/>
      <c r="YT892"/>
      <c r="YU892"/>
      <c r="YV892"/>
      <c r="YW892"/>
      <c r="YX892"/>
      <c r="YY892"/>
      <c r="YZ892"/>
      <c r="ZA892"/>
      <c r="ZB892"/>
      <c r="ZC892"/>
      <c r="ZD892"/>
      <c r="ZE892"/>
      <c r="ZF892"/>
      <c r="ZG892"/>
      <c r="ZH892"/>
      <c r="ZI892"/>
      <c r="ZJ892"/>
      <c r="ZK892"/>
      <c r="ZL892"/>
      <c r="ZM892"/>
      <c r="ZN892"/>
      <c r="ZO892"/>
      <c r="ZP892"/>
      <c r="ZQ892"/>
      <c r="ZR892"/>
      <c r="ZS892"/>
      <c r="ZT892"/>
      <c r="ZU892"/>
      <c r="ZV892"/>
    </row>
    <row r="893" spans="1:698" s="1" customFormat="1" ht="14.5" hidden="1" x14ac:dyDescent="0.35">
      <c r="A893"/>
      <c r="B893"/>
      <c r="C893"/>
      <c r="D893" t="s">
        <v>187</v>
      </c>
      <c r="E893" s="4"/>
      <c r="F893" s="3"/>
      <c r="G893" s="3"/>
      <c r="H893" s="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  <c r="JA893"/>
      <c r="JB893"/>
      <c r="JC893"/>
      <c r="JD893"/>
      <c r="JE893"/>
      <c r="JF893"/>
      <c r="JG893"/>
      <c r="JH893"/>
      <c r="JI893"/>
      <c r="JJ893"/>
      <c r="JK893"/>
      <c r="JL893"/>
      <c r="JM893"/>
      <c r="JN893"/>
      <c r="JO893"/>
      <c r="JP893"/>
      <c r="JQ893"/>
      <c r="JR893"/>
      <c r="JS893"/>
      <c r="JT893"/>
      <c r="JU893"/>
      <c r="JV893"/>
      <c r="JW893"/>
      <c r="JX893"/>
      <c r="JY893"/>
      <c r="JZ893"/>
      <c r="KA893"/>
      <c r="KB893"/>
      <c r="KC893"/>
      <c r="KD893"/>
      <c r="KE893"/>
      <c r="KF893"/>
      <c r="KG893"/>
      <c r="KH893"/>
      <c r="KI893"/>
      <c r="KJ893"/>
      <c r="KK893"/>
      <c r="KL893"/>
      <c r="KM893"/>
      <c r="KN893"/>
      <c r="KO893"/>
      <c r="KP893"/>
      <c r="KQ893"/>
      <c r="KR893"/>
      <c r="KS893"/>
      <c r="KT893"/>
      <c r="KU893"/>
      <c r="KV893"/>
      <c r="KW893"/>
      <c r="KX893"/>
      <c r="KY893"/>
      <c r="KZ893"/>
      <c r="LA893"/>
      <c r="LB893"/>
      <c r="LC893"/>
      <c r="LD893"/>
      <c r="LE893"/>
      <c r="LF893"/>
      <c r="LG893"/>
      <c r="LH893"/>
      <c r="LI893"/>
      <c r="LJ893"/>
      <c r="LK893"/>
      <c r="LL893"/>
      <c r="LM893"/>
      <c r="LN893"/>
      <c r="LO893"/>
      <c r="LP893"/>
      <c r="LQ893"/>
      <c r="LR893"/>
      <c r="LS893"/>
      <c r="LT893"/>
      <c r="LU893"/>
      <c r="LV893"/>
      <c r="LW893"/>
      <c r="LX893"/>
      <c r="LY893"/>
      <c r="LZ893"/>
      <c r="MA893"/>
      <c r="MB893"/>
      <c r="MC893"/>
      <c r="MD893"/>
      <c r="ME893"/>
      <c r="MF893"/>
      <c r="MG893"/>
      <c r="MH893"/>
      <c r="MI893"/>
      <c r="MJ893"/>
      <c r="MK893"/>
      <c r="ML893"/>
      <c r="MM893"/>
      <c r="MN893"/>
      <c r="MO893"/>
      <c r="MP893"/>
      <c r="MQ893"/>
      <c r="MR893"/>
      <c r="MS893"/>
      <c r="MT893"/>
      <c r="MU893"/>
      <c r="MV893"/>
      <c r="MW893"/>
      <c r="MX893"/>
      <c r="MY893"/>
      <c r="MZ893"/>
      <c r="NA893"/>
      <c r="NB893"/>
      <c r="NC893"/>
      <c r="ND893"/>
      <c r="NE893"/>
      <c r="NF893"/>
      <c r="NG893"/>
      <c r="NH893"/>
      <c r="NI893"/>
      <c r="NJ893"/>
      <c r="NK893"/>
      <c r="NL893"/>
      <c r="NM893"/>
      <c r="NN893"/>
      <c r="NO893"/>
      <c r="NP893"/>
      <c r="NQ893"/>
      <c r="NR893"/>
      <c r="NS893"/>
      <c r="NT893"/>
      <c r="NU893"/>
      <c r="NV893"/>
      <c r="NW893"/>
      <c r="NX893"/>
      <c r="NY893"/>
      <c r="NZ893"/>
      <c r="OA893"/>
      <c r="OB893"/>
      <c r="OC893"/>
      <c r="OD893"/>
      <c r="OE893"/>
      <c r="OF893"/>
      <c r="OG893"/>
      <c r="OH893"/>
      <c r="OI893"/>
      <c r="OJ893"/>
      <c r="OK893"/>
      <c r="OL893"/>
      <c r="OM893"/>
      <c r="ON893"/>
      <c r="OO893"/>
      <c r="OP893"/>
      <c r="OQ893"/>
      <c r="OR893"/>
      <c r="OS893"/>
      <c r="OT893"/>
      <c r="OU893"/>
      <c r="OV893"/>
      <c r="OW893"/>
      <c r="OX893"/>
      <c r="OY893"/>
      <c r="OZ893"/>
      <c r="PA893"/>
      <c r="PB893"/>
      <c r="PC893"/>
      <c r="PD893"/>
      <c r="PE893"/>
      <c r="PF893"/>
      <c r="PG893"/>
      <c r="PH893"/>
      <c r="PI893"/>
      <c r="PJ893"/>
      <c r="PK893"/>
      <c r="PL893"/>
      <c r="PM893"/>
      <c r="PN893"/>
      <c r="PO893"/>
      <c r="PP893"/>
      <c r="PQ893"/>
      <c r="PR893"/>
      <c r="PS893"/>
      <c r="PT893"/>
      <c r="PU893"/>
      <c r="PV893"/>
      <c r="PW893"/>
      <c r="PX893"/>
      <c r="PY893"/>
      <c r="PZ893"/>
      <c r="QA893"/>
      <c r="QB893"/>
      <c r="QC893"/>
      <c r="QD893"/>
      <c r="QE893"/>
      <c r="QF893"/>
      <c r="QG893"/>
      <c r="QH893"/>
      <c r="QI893"/>
      <c r="QJ893"/>
      <c r="QK893"/>
      <c r="QL893"/>
      <c r="QM893"/>
      <c r="QN893"/>
      <c r="QO893"/>
      <c r="QP893"/>
      <c r="QQ893"/>
      <c r="QR893"/>
      <c r="QS893"/>
      <c r="QT893"/>
      <c r="QU893"/>
      <c r="QV893"/>
      <c r="QW893"/>
      <c r="QX893"/>
      <c r="QY893"/>
      <c r="QZ893"/>
      <c r="RA893"/>
      <c r="RB893"/>
      <c r="RC893"/>
      <c r="RD893"/>
      <c r="RE893"/>
      <c r="RF893"/>
      <c r="RG893"/>
      <c r="RH893"/>
      <c r="RI893"/>
      <c r="RJ893"/>
      <c r="RK893"/>
      <c r="RL893"/>
      <c r="RM893"/>
      <c r="RN893"/>
      <c r="RO893"/>
      <c r="RP893"/>
      <c r="RQ893"/>
      <c r="RR893"/>
      <c r="RS893"/>
      <c r="RT893"/>
      <c r="RU893"/>
      <c r="RV893"/>
      <c r="RW893"/>
      <c r="RX893"/>
      <c r="RY893"/>
      <c r="RZ893"/>
      <c r="SA893"/>
      <c r="SB893"/>
      <c r="SC893"/>
      <c r="SD893"/>
      <c r="SE893"/>
      <c r="SF893"/>
      <c r="SG893"/>
      <c r="SH893"/>
      <c r="SI893"/>
      <c r="SJ893"/>
      <c r="SK893"/>
      <c r="SL893"/>
      <c r="SM893"/>
      <c r="SN893"/>
      <c r="SO893"/>
      <c r="SP893"/>
      <c r="SQ893"/>
      <c r="SR893"/>
      <c r="SS893"/>
      <c r="ST893"/>
      <c r="SU893"/>
      <c r="SV893"/>
      <c r="SW893"/>
      <c r="SX893"/>
      <c r="SY893"/>
      <c r="SZ893"/>
      <c r="TA893"/>
      <c r="TB893"/>
      <c r="TC893"/>
      <c r="TD893"/>
      <c r="TE893"/>
      <c r="TF893"/>
      <c r="TG893"/>
      <c r="TH893"/>
      <c r="TI893"/>
      <c r="TJ893"/>
      <c r="TK893"/>
      <c r="TL893"/>
      <c r="TM893"/>
      <c r="TN893"/>
      <c r="TO893"/>
      <c r="TP893"/>
      <c r="TQ893"/>
      <c r="TR893"/>
      <c r="TS893"/>
      <c r="TT893"/>
      <c r="TU893"/>
      <c r="TV893"/>
      <c r="TW893"/>
      <c r="TX893"/>
      <c r="TY893"/>
      <c r="TZ893"/>
      <c r="UA893"/>
      <c r="UB893"/>
      <c r="UC893"/>
      <c r="UD893"/>
      <c r="UE893"/>
      <c r="UF893"/>
      <c r="UG893"/>
      <c r="UH893"/>
      <c r="UI893"/>
      <c r="UJ893"/>
      <c r="UK893"/>
      <c r="UL893"/>
      <c r="UM893"/>
      <c r="UN893"/>
      <c r="UO893"/>
      <c r="UP893"/>
      <c r="UQ893"/>
      <c r="UR893"/>
      <c r="US893"/>
      <c r="UT893"/>
      <c r="UU893"/>
      <c r="UV893"/>
      <c r="UW893"/>
      <c r="UX893"/>
      <c r="UY893"/>
      <c r="UZ893"/>
      <c r="VA893"/>
      <c r="VB893"/>
      <c r="VC893"/>
      <c r="VD893"/>
      <c r="VE893"/>
      <c r="VF893"/>
      <c r="VG893"/>
      <c r="VH893"/>
      <c r="VI893"/>
      <c r="VJ893"/>
      <c r="VK893"/>
      <c r="VL893"/>
      <c r="VM893"/>
      <c r="VN893"/>
      <c r="VO893"/>
      <c r="VP893"/>
      <c r="VQ893"/>
      <c r="VR893"/>
      <c r="VS893"/>
      <c r="VT893"/>
      <c r="VU893"/>
      <c r="VV893"/>
      <c r="VW893"/>
      <c r="VX893"/>
      <c r="VY893"/>
      <c r="VZ893"/>
      <c r="WA893"/>
      <c r="WB893"/>
      <c r="WC893"/>
      <c r="WD893"/>
      <c r="WE893"/>
      <c r="WF893"/>
      <c r="WG893"/>
      <c r="WH893"/>
      <c r="WI893"/>
      <c r="WJ893"/>
      <c r="WK893"/>
      <c r="WL893"/>
      <c r="WM893"/>
      <c r="WN893"/>
      <c r="WO893"/>
      <c r="WP893"/>
      <c r="WQ893"/>
      <c r="WR893"/>
      <c r="WS893"/>
      <c r="WT893"/>
      <c r="WU893"/>
      <c r="WV893"/>
      <c r="WW893"/>
      <c r="WX893"/>
      <c r="WY893"/>
      <c r="WZ893"/>
      <c r="XA893"/>
      <c r="XB893"/>
      <c r="XC893"/>
      <c r="XD893"/>
      <c r="XE893"/>
      <c r="XF893"/>
      <c r="XG893"/>
      <c r="XH893"/>
      <c r="XI893"/>
      <c r="XJ893"/>
      <c r="XK893"/>
      <c r="XL893"/>
      <c r="XM893"/>
      <c r="XN893"/>
      <c r="XO893"/>
      <c r="XP893"/>
      <c r="XQ893"/>
      <c r="XR893"/>
      <c r="XS893"/>
      <c r="XT893"/>
      <c r="XU893"/>
      <c r="XV893"/>
      <c r="XW893"/>
      <c r="XX893"/>
      <c r="XY893"/>
      <c r="XZ893"/>
      <c r="YA893"/>
      <c r="YB893"/>
      <c r="YC893"/>
      <c r="YD893"/>
      <c r="YE893"/>
      <c r="YF893"/>
      <c r="YG893"/>
      <c r="YH893"/>
      <c r="YI893"/>
      <c r="YJ893"/>
      <c r="YK893"/>
      <c r="YL893"/>
      <c r="YM893"/>
      <c r="YN893"/>
      <c r="YO893"/>
      <c r="YP893"/>
      <c r="YQ893"/>
      <c r="YR893"/>
      <c r="YS893"/>
      <c r="YT893"/>
      <c r="YU893"/>
      <c r="YV893"/>
      <c r="YW893"/>
      <c r="YX893"/>
      <c r="YY893"/>
      <c r="YZ893"/>
      <c r="ZA893"/>
      <c r="ZB893"/>
      <c r="ZC893"/>
      <c r="ZD893"/>
      <c r="ZE893"/>
      <c r="ZF893"/>
      <c r="ZG893"/>
      <c r="ZH893"/>
      <c r="ZI893"/>
      <c r="ZJ893"/>
      <c r="ZK893"/>
      <c r="ZL893"/>
      <c r="ZM893"/>
      <c r="ZN893"/>
      <c r="ZO893"/>
      <c r="ZP893"/>
      <c r="ZQ893"/>
      <c r="ZR893"/>
      <c r="ZS893"/>
      <c r="ZT893"/>
      <c r="ZU893"/>
      <c r="ZV893"/>
    </row>
    <row r="894" spans="1:698" s="1" customFormat="1" ht="14.5" hidden="1" x14ac:dyDescent="0.35">
      <c r="A894"/>
      <c r="B894"/>
      <c r="C894"/>
      <c r="D894" t="s">
        <v>187</v>
      </c>
      <c r="E894" s="4"/>
      <c r="F894" s="3"/>
      <c r="G894" s="3"/>
      <c r="H894" s="3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  <c r="JU894"/>
      <c r="JV894"/>
      <c r="JW894"/>
      <c r="JX894"/>
      <c r="JY894"/>
      <c r="JZ894"/>
      <c r="KA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V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  <c r="MA894"/>
      <c r="MB894"/>
      <c r="MC894"/>
      <c r="MD894"/>
      <c r="ME894"/>
      <c r="MF894"/>
      <c r="MG894"/>
      <c r="MH894"/>
      <c r="MI894"/>
      <c r="MJ894"/>
      <c r="MK894"/>
      <c r="ML894"/>
      <c r="MM894"/>
      <c r="MN894"/>
      <c r="MO894"/>
      <c r="MP894"/>
      <c r="MQ894"/>
      <c r="MR894"/>
      <c r="MS894"/>
      <c r="MT894"/>
      <c r="MU894"/>
      <c r="MV894"/>
      <c r="MW894"/>
      <c r="MX894"/>
      <c r="MY894"/>
      <c r="MZ894"/>
      <c r="NA894"/>
      <c r="NB894"/>
      <c r="NC894"/>
      <c r="ND894"/>
      <c r="NE894"/>
      <c r="NF894"/>
      <c r="NG894"/>
      <c r="NH894"/>
      <c r="NI894"/>
      <c r="NJ894"/>
      <c r="NK894"/>
      <c r="NL894"/>
      <c r="NM894"/>
      <c r="NN894"/>
      <c r="NO894"/>
      <c r="NP894"/>
      <c r="NQ894"/>
      <c r="NR894"/>
      <c r="NS894"/>
      <c r="NT894"/>
      <c r="NU894"/>
      <c r="NV894"/>
      <c r="NW894"/>
      <c r="NX894"/>
      <c r="NY894"/>
      <c r="NZ894"/>
      <c r="OA894"/>
      <c r="OB894"/>
      <c r="OC894"/>
      <c r="OD894"/>
      <c r="OE894"/>
      <c r="OF894"/>
      <c r="OG894"/>
      <c r="OH894"/>
      <c r="OI894"/>
      <c r="OJ894"/>
      <c r="OK894"/>
      <c r="OL894"/>
      <c r="OM894"/>
      <c r="ON894"/>
      <c r="OO894"/>
      <c r="OP894"/>
      <c r="OQ894"/>
      <c r="OR894"/>
      <c r="OS894"/>
      <c r="OT894"/>
      <c r="OU894"/>
      <c r="OV894"/>
      <c r="OW894"/>
      <c r="OX894"/>
      <c r="OY894"/>
      <c r="OZ894"/>
      <c r="PA894"/>
      <c r="PB894"/>
      <c r="PC894"/>
      <c r="PD894"/>
      <c r="PE894"/>
      <c r="PF894"/>
      <c r="PG894"/>
      <c r="PH894"/>
      <c r="PI894"/>
      <c r="PJ894"/>
      <c r="PK894"/>
      <c r="PL894"/>
      <c r="PM894"/>
      <c r="PN894"/>
      <c r="PO894"/>
      <c r="PP894"/>
      <c r="PQ894"/>
      <c r="PR894"/>
      <c r="PS894"/>
      <c r="PT894"/>
      <c r="PU894"/>
      <c r="PV894"/>
      <c r="PW894"/>
      <c r="PX894"/>
      <c r="PY894"/>
      <c r="PZ894"/>
      <c r="QA894"/>
      <c r="QB894"/>
      <c r="QC894"/>
      <c r="QD894"/>
      <c r="QE894"/>
      <c r="QF894"/>
      <c r="QG894"/>
      <c r="QH894"/>
      <c r="QI894"/>
      <c r="QJ894"/>
      <c r="QK894"/>
      <c r="QL894"/>
      <c r="QM894"/>
      <c r="QN894"/>
      <c r="QO894"/>
      <c r="QP894"/>
      <c r="QQ894"/>
      <c r="QR894"/>
      <c r="QS894"/>
      <c r="QT894"/>
      <c r="QU894"/>
      <c r="QV894"/>
      <c r="QW894"/>
      <c r="QX894"/>
      <c r="QY894"/>
      <c r="QZ894"/>
      <c r="RA894"/>
      <c r="RB894"/>
      <c r="RC894"/>
      <c r="RD894"/>
      <c r="RE894"/>
      <c r="RF894"/>
      <c r="RG894"/>
      <c r="RH894"/>
      <c r="RI894"/>
      <c r="RJ894"/>
      <c r="RK894"/>
      <c r="RL894"/>
      <c r="RM894"/>
      <c r="RN894"/>
      <c r="RO894"/>
      <c r="RP894"/>
      <c r="RQ894"/>
      <c r="RR894"/>
      <c r="RS894"/>
      <c r="RT894"/>
      <c r="RU894"/>
      <c r="RV894"/>
      <c r="RW894"/>
      <c r="RX894"/>
      <c r="RY894"/>
      <c r="RZ894"/>
      <c r="SA894"/>
      <c r="SB894"/>
      <c r="SC894"/>
      <c r="SD894"/>
      <c r="SE894"/>
      <c r="SF894"/>
      <c r="SG894"/>
      <c r="SH894"/>
      <c r="SI894"/>
      <c r="SJ894"/>
      <c r="SK894"/>
      <c r="SL894"/>
      <c r="SM894"/>
      <c r="SN894"/>
      <c r="SO894"/>
      <c r="SP894"/>
      <c r="SQ894"/>
      <c r="SR894"/>
      <c r="SS894"/>
      <c r="ST894"/>
      <c r="SU894"/>
      <c r="SV894"/>
      <c r="SW894"/>
      <c r="SX894"/>
      <c r="SY894"/>
      <c r="SZ894"/>
      <c r="TA894"/>
      <c r="TB894"/>
      <c r="TC894"/>
      <c r="TD894"/>
      <c r="TE894"/>
      <c r="TF894"/>
      <c r="TG894"/>
      <c r="TH894"/>
      <c r="TI894"/>
      <c r="TJ894"/>
      <c r="TK894"/>
      <c r="TL894"/>
      <c r="TM894"/>
      <c r="TN894"/>
      <c r="TO894"/>
      <c r="TP894"/>
      <c r="TQ894"/>
      <c r="TR894"/>
      <c r="TS894"/>
      <c r="TT894"/>
      <c r="TU894"/>
      <c r="TV894"/>
      <c r="TW894"/>
      <c r="TX894"/>
      <c r="TY894"/>
      <c r="TZ894"/>
      <c r="UA894"/>
      <c r="UB894"/>
      <c r="UC894"/>
      <c r="UD894"/>
      <c r="UE894"/>
      <c r="UF894"/>
      <c r="UG894"/>
      <c r="UH894"/>
      <c r="UI894"/>
      <c r="UJ894"/>
      <c r="UK894"/>
      <c r="UL894"/>
      <c r="UM894"/>
      <c r="UN894"/>
      <c r="UO894"/>
      <c r="UP894"/>
      <c r="UQ894"/>
      <c r="UR894"/>
      <c r="US894"/>
      <c r="UT894"/>
      <c r="UU894"/>
      <c r="UV894"/>
      <c r="UW894"/>
      <c r="UX894"/>
      <c r="UY894"/>
      <c r="UZ894"/>
      <c r="VA894"/>
      <c r="VB894"/>
      <c r="VC894"/>
      <c r="VD894"/>
      <c r="VE894"/>
      <c r="VF894"/>
      <c r="VG894"/>
      <c r="VH894"/>
      <c r="VI894"/>
      <c r="VJ894"/>
      <c r="VK894"/>
      <c r="VL894"/>
      <c r="VM894"/>
      <c r="VN894"/>
      <c r="VO894"/>
      <c r="VP894"/>
      <c r="VQ894"/>
      <c r="VR894"/>
      <c r="VS894"/>
      <c r="VT894"/>
      <c r="VU894"/>
      <c r="VV894"/>
      <c r="VW894"/>
      <c r="VX894"/>
      <c r="VY894"/>
      <c r="VZ894"/>
      <c r="WA894"/>
      <c r="WB894"/>
      <c r="WC894"/>
      <c r="WD894"/>
      <c r="WE894"/>
      <c r="WF894"/>
      <c r="WG894"/>
      <c r="WH894"/>
      <c r="WI894"/>
      <c r="WJ894"/>
      <c r="WK894"/>
      <c r="WL894"/>
      <c r="WM894"/>
      <c r="WN894"/>
      <c r="WO894"/>
      <c r="WP894"/>
      <c r="WQ894"/>
      <c r="WR894"/>
      <c r="WS894"/>
      <c r="WT894"/>
      <c r="WU894"/>
      <c r="WV894"/>
      <c r="WW894"/>
      <c r="WX894"/>
      <c r="WY894"/>
      <c r="WZ894"/>
      <c r="XA894"/>
      <c r="XB894"/>
      <c r="XC894"/>
      <c r="XD894"/>
      <c r="XE894"/>
      <c r="XF894"/>
      <c r="XG894"/>
      <c r="XH894"/>
      <c r="XI894"/>
      <c r="XJ894"/>
      <c r="XK894"/>
      <c r="XL894"/>
      <c r="XM894"/>
      <c r="XN894"/>
      <c r="XO894"/>
      <c r="XP894"/>
      <c r="XQ894"/>
      <c r="XR894"/>
      <c r="XS894"/>
      <c r="XT894"/>
      <c r="XU894"/>
      <c r="XV894"/>
      <c r="XW894"/>
      <c r="XX894"/>
      <c r="XY894"/>
      <c r="XZ894"/>
      <c r="YA894"/>
      <c r="YB894"/>
      <c r="YC894"/>
      <c r="YD894"/>
      <c r="YE894"/>
      <c r="YF894"/>
      <c r="YG894"/>
      <c r="YH894"/>
      <c r="YI894"/>
      <c r="YJ894"/>
      <c r="YK894"/>
      <c r="YL894"/>
      <c r="YM894"/>
      <c r="YN894"/>
      <c r="YO894"/>
      <c r="YP894"/>
      <c r="YQ894"/>
      <c r="YR894"/>
      <c r="YS894"/>
      <c r="YT894"/>
      <c r="YU894"/>
      <c r="YV894"/>
      <c r="YW894"/>
      <c r="YX894"/>
      <c r="YY894"/>
      <c r="YZ894"/>
      <c r="ZA894"/>
      <c r="ZB894"/>
      <c r="ZC894"/>
      <c r="ZD894"/>
      <c r="ZE894"/>
      <c r="ZF894"/>
      <c r="ZG894"/>
      <c r="ZH894"/>
      <c r="ZI894"/>
      <c r="ZJ894"/>
      <c r="ZK894"/>
      <c r="ZL894"/>
      <c r="ZM894"/>
      <c r="ZN894"/>
      <c r="ZO894"/>
      <c r="ZP894"/>
      <c r="ZQ894"/>
      <c r="ZR894"/>
      <c r="ZS894"/>
      <c r="ZT894"/>
      <c r="ZU894"/>
      <c r="ZV894"/>
    </row>
    <row r="895" spans="1:698" s="1" customFormat="1" ht="14.5" hidden="1" x14ac:dyDescent="0.35">
      <c r="A895"/>
      <c r="B895"/>
      <c r="C895"/>
      <c r="D895" t="s">
        <v>187</v>
      </c>
      <c r="E895" s="4"/>
      <c r="F895" s="3"/>
      <c r="G895" s="3"/>
      <c r="H895" s="3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  <c r="JA895"/>
      <c r="JB895"/>
      <c r="JC895"/>
      <c r="JD895"/>
      <c r="JE895"/>
      <c r="JF895"/>
      <c r="JG895"/>
      <c r="JH895"/>
      <c r="JI895"/>
      <c r="JJ895"/>
      <c r="JK895"/>
      <c r="JL895"/>
      <c r="JM895"/>
      <c r="JN895"/>
      <c r="JO895"/>
      <c r="JP895"/>
      <c r="JQ895"/>
      <c r="JR895"/>
      <c r="JS895"/>
      <c r="JT895"/>
      <c r="JU895"/>
      <c r="JV895"/>
      <c r="JW895"/>
      <c r="JX895"/>
      <c r="JY895"/>
      <c r="JZ895"/>
      <c r="KA895"/>
      <c r="KB895"/>
      <c r="KC895"/>
      <c r="KD895"/>
      <c r="KE895"/>
      <c r="KF895"/>
      <c r="KG895"/>
      <c r="KH895"/>
      <c r="KI895"/>
      <c r="KJ895"/>
      <c r="KK895"/>
      <c r="KL895"/>
      <c r="KM895"/>
      <c r="KN895"/>
      <c r="KO895"/>
      <c r="KP895"/>
      <c r="KQ895"/>
      <c r="KR895"/>
      <c r="KS895"/>
      <c r="KT895"/>
      <c r="KU895"/>
      <c r="KV895"/>
      <c r="KW895"/>
      <c r="KX895"/>
      <c r="KY895"/>
      <c r="KZ895"/>
      <c r="LA895"/>
      <c r="LB895"/>
      <c r="LC895"/>
      <c r="LD895"/>
      <c r="LE895"/>
      <c r="LF895"/>
      <c r="LG895"/>
      <c r="LH895"/>
      <c r="LI895"/>
      <c r="LJ895"/>
      <c r="LK895"/>
      <c r="LL895"/>
      <c r="LM895"/>
      <c r="LN895"/>
      <c r="LO895"/>
      <c r="LP895"/>
      <c r="LQ895"/>
      <c r="LR895"/>
      <c r="LS895"/>
      <c r="LT895"/>
      <c r="LU895"/>
      <c r="LV895"/>
      <c r="LW895"/>
      <c r="LX895"/>
      <c r="LY895"/>
      <c r="LZ895"/>
      <c r="MA895"/>
      <c r="MB895"/>
      <c r="MC895"/>
      <c r="MD895"/>
      <c r="ME895"/>
      <c r="MF895"/>
      <c r="MG895"/>
      <c r="MH895"/>
      <c r="MI895"/>
      <c r="MJ895"/>
      <c r="MK895"/>
      <c r="ML895"/>
      <c r="MM895"/>
      <c r="MN895"/>
      <c r="MO895"/>
      <c r="MP895"/>
      <c r="MQ895"/>
      <c r="MR895"/>
      <c r="MS895"/>
      <c r="MT895"/>
      <c r="MU895"/>
      <c r="MV895"/>
      <c r="MW895"/>
      <c r="MX895"/>
      <c r="MY895"/>
      <c r="MZ895"/>
      <c r="NA895"/>
      <c r="NB895"/>
      <c r="NC895"/>
      <c r="ND895"/>
      <c r="NE895"/>
      <c r="NF895"/>
      <c r="NG895"/>
      <c r="NH895"/>
      <c r="NI895"/>
      <c r="NJ895"/>
      <c r="NK895"/>
      <c r="NL895"/>
      <c r="NM895"/>
      <c r="NN895"/>
      <c r="NO895"/>
      <c r="NP895"/>
      <c r="NQ895"/>
      <c r="NR895"/>
      <c r="NS895"/>
      <c r="NT895"/>
      <c r="NU895"/>
      <c r="NV895"/>
      <c r="NW895"/>
      <c r="NX895"/>
      <c r="NY895"/>
      <c r="NZ895"/>
      <c r="OA895"/>
      <c r="OB895"/>
      <c r="OC895"/>
      <c r="OD895"/>
      <c r="OE895"/>
      <c r="OF895"/>
      <c r="OG895"/>
      <c r="OH895"/>
      <c r="OI895"/>
      <c r="OJ895"/>
      <c r="OK895"/>
      <c r="OL895"/>
      <c r="OM895"/>
      <c r="ON895"/>
      <c r="OO895"/>
      <c r="OP895"/>
      <c r="OQ895"/>
      <c r="OR895"/>
      <c r="OS895"/>
      <c r="OT895"/>
      <c r="OU895"/>
      <c r="OV895"/>
      <c r="OW895"/>
      <c r="OX895"/>
      <c r="OY895"/>
      <c r="OZ895"/>
      <c r="PA895"/>
      <c r="PB895"/>
      <c r="PC895"/>
      <c r="PD895"/>
      <c r="PE895"/>
      <c r="PF895"/>
      <c r="PG895"/>
      <c r="PH895"/>
      <c r="PI895"/>
      <c r="PJ895"/>
      <c r="PK895"/>
      <c r="PL895"/>
      <c r="PM895"/>
      <c r="PN895"/>
      <c r="PO895"/>
      <c r="PP895"/>
      <c r="PQ895"/>
      <c r="PR895"/>
      <c r="PS895"/>
      <c r="PT895"/>
      <c r="PU895"/>
      <c r="PV895"/>
      <c r="PW895"/>
      <c r="PX895"/>
      <c r="PY895"/>
      <c r="PZ895"/>
      <c r="QA895"/>
      <c r="QB895"/>
      <c r="QC895"/>
      <c r="QD895"/>
      <c r="QE895"/>
      <c r="QF895"/>
      <c r="QG895"/>
      <c r="QH895"/>
      <c r="QI895"/>
      <c r="QJ895"/>
      <c r="QK895"/>
      <c r="QL895"/>
      <c r="QM895"/>
      <c r="QN895"/>
      <c r="QO895"/>
      <c r="QP895"/>
      <c r="QQ895"/>
      <c r="QR895"/>
      <c r="QS895"/>
      <c r="QT895"/>
      <c r="QU895"/>
      <c r="QV895"/>
      <c r="QW895"/>
      <c r="QX895"/>
      <c r="QY895"/>
      <c r="QZ895"/>
      <c r="RA895"/>
      <c r="RB895"/>
      <c r="RC895"/>
      <c r="RD895"/>
      <c r="RE895"/>
      <c r="RF895"/>
      <c r="RG895"/>
      <c r="RH895"/>
      <c r="RI895"/>
      <c r="RJ895"/>
      <c r="RK895"/>
      <c r="RL895"/>
      <c r="RM895"/>
      <c r="RN895"/>
      <c r="RO895"/>
      <c r="RP895"/>
      <c r="RQ895"/>
      <c r="RR895"/>
      <c r="RS895"/>
      <c r="RT895"/>
      <c r="RU895"/>
      <c r="RV895"/>
      <c r="RW895"/>
      <c r="RX895"/>
      <c r="RY895"/>
      <c r="RZ895"/>
      <c r="SA895"/>
      <c r="SB895"/>
      <c r="SC895"/>
      <c r="SD895"/>
      <c r="SE895"/>
      <c r="SF895"/>
      <c r="SG895"/>
      <c r="SH895"/>
      <c r="SI895"/>
      <c r="SJ895"/>
      <c r="SK895"/>
      <c r="SL895"/>
      <c r="SM895"/>
      <c r="SN895"/>
      <c r="SO895"/>
      <c r="SP895"/>
      <c r="SQ895"/>
      <c r="SR895"/>
      <c r="SS895"/>
      <c r="ST895"/>
      <c r="SU895"/>
      <c r="SV895"/>
      <c r="SW895"/>
      <c r="SX895"/>
      <c r="SY895"/>
      <c r="SZ895"/>
      <c r="TA895"/>
      <c r="TB895"/>
      <c r="TC895"/>
      <c r="TD895"/>
      <c r="TE895"/>
      <c r="TF895"/>
      <c r="TG895"/>
      <c r="TH895"/>
      <c r="TI895"/>
      <c r="TJ895"/>
      <c r="TK895"/>
      <c r="TL895"/>
      <c r="TM895"/>
      <c r="TN895"/>
      <c r="TO895"/>
      <c r="TP895"/>
      <c r="TQ895"/>
      <c r="TR895"/>
      <c r="TS895"/>
      <c r="TT895"/>
      <c r="TU895"/>
      <c r="TV895"/>
      <c r="TW895"/>
      <c r="TX895"/>
      <c r="TY895"/>
      <c r="TZ895"/>
      <c r="UA895"/>
      <c r="UB895"/>
      <c r="UC895"/>
      <c r="UD895"/>
      <c r="UE895"/>
      <c r="UF895"/>
      <c r="UG895"/>
      <c r="UH895"/>
      <c r="UI895"/>
      <c r="UJ895"/>
      <c r="UK895"/>
      <c r="UL895"/>
      <c r="UM895"/>
      <c r="UN895"/>
      <c r="UO895"/>
      <c r="UP895"/>
      <c r="UQ895"/>
      <c r="UR895"/>
      <c r="US895"/>
      <c r="UT895"/>
      <c r="UU895"/>
      <c r="UV895"/>
      <c r="UW895"/>
      <c r="UX895"/>
      <c r="UY895"/>
      <c r="UZ895"/>
      <c r="VA895"/>
      <c r="VB895"/>
      <c r="VC895"/>
      <c r="VD895"/>
      <c r="VE895"/>
      <c r="VF895"/>
      <c r="VG895"/>
      <c r="VH895"/>
      <c r="VI895"/>
      <c r="VJ895"/>
      <c r="VK895"/>
      <c r="VL895"/>
      <c r="VM895"/>
      <c r="VN895"/>
      <c r="VO895"/>
      <c r="VP895"/>
      <c r="VQ895"/>
      <c r="VR895"/>
      <c r="VS895"/>
      <c r="VT895"/>
      <c r="VU895"/>
      <c r="VV895"/>
      <c r="VW895"/>
      <c r="VX895"/>
      <c r="VY895"/>
      <c r="VZ895"/>
      <c r="WA895"/>
      <c r="WB895"/>
      <c r="WC895"/>
      <c r="WD895"/>
      <c r="WE895"/>
      <c r="WF895"/>
      <c r="WG895"/>
      <c r="WH895"/>
      <c r="WI895"/>
      <c r="WJ895"/>
      <c r="WK895"/>
      <c r="WL895"/>
      <c r="WM895"/>
      <c r="WN895"/>
      <c r="WO895"/>
      <c r="WP895"/>
      <c r="WQ895"/>
      <c r="WR895"/>
      <c r="WS895"/>
      <c r="WT895"/>
      <c r="WU895"/>
      <c r="WV895"/>
      <c r="WW895"/>
      <c r="WX895"/>
      <c r="WY895"/>
      <c r="WZ895"/>
      <c r="XA895"/>
      <c r="XB895"/>
      <c r="XC895"/>
      <c r="XD895"/>
      <c r="XE895"/>
      <c r="XF895"/>
      <c r="XG895"/>
      <c r="XH895"/>
      <c r="XI895"/>
      <c r="XJ895"/>
      <c r="XK895"/>
      <c r="XL895"/>
      <c r="XM895"/>
      <c r="XN895"/>
      <c r="XO895"/>
      <c r="XP895"/>
      <c r="XQ895"/>
      <c r="XR895"/>
      <c r="XS895"/>
      <c r="XT895"/>
      <c r="XU895"/>
      <c r="XV895"/>
      <c r="XW895"/>
      <c r="XX895"/>
      <c r="XY895"/>
      <c r="XZ895"/>
      <c r="YA895"/>
      <c r="YB895"/>
      <c r="YC895"/>
      <c r="YD895"/>
      <c r="YE895"/>
      <c r="YF895"/>
      <c r="YG895"/>
      <c r="YH895"/>
      <c r="YI895"/>
      <c r="YJ895"/>
      <c r="YK895"/>
      <c r="YL895"/>
      <c r="YM895"/>
      <c r="YN895"/>
      <c r="YO895"/>
      <c r="YP895"/>
      <c r="YQ895"/>
      <c r="YR895"/>
      <c r="YS895"/>
      <c r="YT895"/>
      <c r="YU895"/>
      <c r="YV895"/>
      <c r="YW895"/>
      <c r="YX895"/>
      <c r="YY895"/>
      <c r="YZ895"/>
      <c r="ZA895"/>
      <c r="ZB895"/>
      <c r="ZC895"/>
      <c r="ZD895"/>
      <c r="ZE895"/>
      <c r="ZF895"/>
      <c r="ZG895"/>
      <c r="ZH895"/>
      <c r="ZI895"/>
      <c r="ZJ895"/>
      <c r="ZK895"/>
      <c r="ZL895"/>
      <c r="ZM895"/>
      <c r="ZN895"/>
      <c r="ZO895"/>
      <c r="ZP895"/>
      <c r="ZQ895"/>
      <c r="ZR895"/>
      <c r="ZS895"/>
      <c r="ZT895"/>
      <c r="ZU895"/>
      <c r="ZV895"/>
    </row>
    <row r="896" spans="1:698" s="1" customFormat="1" ht="14.5" hidden="1" x14ac:dyDescent="0.35">
      <c r="A896"/>
      <c r="B896"/>
      <c r="C896"/>
      <c r="D896" t="s">
        <v>187</v>
      </c>
      <c r="E896" s="4"/>
      <c r="F896" s="3"/>
      <c r="G896" s="3"/>
      <c r="H896" s="3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/>
      <c r="IQ896"/>
      <c r="IR896"/>
      <c r="IS896"/>
      <c r="IT896"/>
      <c r="IU896"/>
      <c r="IV896"/>
      <c r="IW896"/>
      <c r="IX896"/>
      <c r="IY896"/>
      <c r="IZ896"/>
      <c r="JA896"/>
      <c r="JB896"/>
      <c r="JC896"/>
      <c r="JD896"/>
      <c r="JE896"/>
      <c r="JF896"/>
      <c r="JG896"/>
      <c r="JH896"/>
      <c r="JI896"/>
      <c r="JJ896"/>
      <c r="JK896"/>
      <c r="JL896"/>
      <c r="JM896"/>
      <c r="JN896"/>
      <c r="JO896"/>
      <c r="JP896"/>
      <c r="JQ896"/>
      <c r="JR896"/>
      <c r="JS896"/>
      <c r="JT896"/>
      <c r="JU896"/>
      <c r="JV896"/>
      <c r="JW896"/>
      <c r="JX896"/>
      <c r="JY896"/>
      <c r="JZ896"/>
      <c r="KA896"/>
      <c r="KB896"/>
      <c r="KC896"/>
      <c r="KD896"/>
      <c r="KE896"/>
      <c r="KF896"/>
      <c r="KG896"/>
      <c r="KH896"/>
      <c r="KI896"/>
      <c r="KJ896"/>
      <c r="KK896"/>
      <c r="KL896"/>
      <c r="KM896"/>
      <c r="KN896"/>
      <c r="KO896"/>
      <c r="KP896"/>
      <c r="KQ896"/>
      <c r="KR896"/>
      <c r="KS896"/>
      <c r="KT896"/>
      <c r="KU896"/>
      <c r="KV896"/>
      <c r="KW896"/>
      <c r="KX896"/>
      <c r="KY896"/>
      <c r="KZ896"/>
      <c r="LA896"/>
      <c r="LB896"/>
      <c r="LC896"/>
      <c r="LD896"/>
      <c r="LE896"/>
      <c r="LF896"/>
      <c r="LG896"/>
      <c r="LH896"/>
      <c r="LI896"/>
      <c r="LJ896"/>
      <c r="LK896"/>
      <c r="LL896"/>
      <c r="LM896"/>
      <c r="LN896"/>
      <c r="LO896"/>
      <c r="LP896"/>
      <c r="LQ896"/>
      <c r="LR896"/>
      <c r="LS896"/>
      <c r="LT896"/>
      <c r="LU896"/>
      <c r="LV896"/>
      <c r="LW896"/>
      <c r="LX896"/>
      <c r="LY896"/>
      <c r="LZ896"/>
      <c r="MA896"/>
      <c r="MB896"/>
      <c r="MC896"/>
      <c r="MD896"/>
      <c r="ME896"/>
      <c r="MF896"/>
      <c r="MG896"/>
      <c r="MH896"/>
      <c r="MI896"/>
      <c r="MJ896"/>
      <c r="MK896"/>
      <c r="ML896"/>
      <c r="MM896"/>
      <c r="MN896"/>
      <c r="MO896"/>
      <c r="MP896"/>
      <c r="MQ896"/>
      <c r="MR896"/>
      <c r="MS896"/>
      <c r="MT896"/>
      <c r="MU896"/>
      <c r="MV896"/>
      <c r="MW896"/>
      <c r="MX896"/>
      <c r="MY896"/>
      <c r="MZ896"/>
      <c r="NA896"/>
      <c r="NB896"/>
      <c r="NC896"/>
      <c r="ND896"/>
      <c r="NE896"/>
      <c r="NF896"/>
      <c r="NG896"/>
      <c r="NH896"/>
      <c r="NI896"/>
      <c r="NJ896"/>
      <c r="NK896"/>
      <c r="NL896"/>
      <c r="NM896"/>
      <c r="NN896"/>
      <c r="NO896"/>
      <c r="NP896"/>
      <c r="NQ896"/>
      <c r="NR896"/>
      <c r="NS896"/>
      <c r="NT896"/>
      <c r="NU896"/>
      <c r="NV896"/>
      <c r="NW896"/>
      <c r="NX896"/>
      <c r="NY896"/>
      <c r="NZ896"/>
      <c r="OA896"/>
      <c r="OB896"/>
      <c r="OC896"/>
      <c r="OD896"/>
      <c r="OE896"/>
      <c r="OF896"/>
      <c r="OG896"/>
      <c r="OH896"/>
      <c r="OI896"/>
      <c r="OJ896"/>
      <c r="OK896"/>
      <c r="OL896"/>
      <c r="OM896"/>
      <c r="ON896"/>
      <c r="OO896"/>
      <c r="OP896"/>
      <c r="OQ896"/>
      <c r="OR896"/>
      <c r="OS896"/>
      <c r="OT896"/>
      <c r="OU896"/>
      <c r="OV896"/>
      <c r="OW896"/>
      <c r="OX896"/>
      <c r="OY896"/>
      <c r="OZ896"/>
      <c r="PA896"/>
      <c r="PB896"/>
      <c r="PC896"/>
      <c r="PD896"/>
      <c r="PE896"/>
      <c r="PF896"/>
      <c r="PG896"/>
      <c r="PH896"/>
      <c r="PI896"/>
      <c r="PJ896"/>
      <c r="PK896"/>
      <c r="PL896"/>
      <c r="PM896"/>
      <c r="PN896"/>
      <c r="PO896"/>
      <c r="PP896"/>
      <c r="PQ896"/>
      <c r="PR896"/>
      <c r="PS896"/>
      <c r="PT896"/>
      <c r="PU896"/>
      <c r="PV896"/>
      <c r="PW896"/>
      <c r="PX896"/>
      <c r="PY896"/>
      <c r="PZ896"/>
      <c r="QA896"/>
      <c r="QB896"/>
      <c r="QC896"/>
      <c r="QD896"/>
      <c r="QE896"/>
      <c r="QF896"/>
      <c r="QG896"/>
      <c r="QH896"/>
      <c r="QI896"/>
      <c r="QJ896"/>
      <c r="QK896"/>
      <c r="QL896"/>
      <c r="QM896"/>
      <c r="QN896"/>
      <c r="QO896"/>
      <c r="QP896"/>
      <c r="QQ896"/>
      <c r="QR896"/>
      <c r="QS896"/>
      <c r="QT896"/>
      <c r="QU896"/>
      <c r="QV896"/>
      <c r="QW896"/>
      <c r="QX896"/>
      <c r="QY896"/>
      <c r="QZ896"/>
      <c r="RA896"/>
      <c r="RB896"/>
      <c r="RC896"/>
      <c r="RD896"/>
      <c r="RE896"/>
      <c r="RF896"/>
      <c r="RG896"/>
      <c r="RH896"/>
      <c r="RI896"/>
      <c r="RJ896"/>
      <c r="RK896"/>
      <c r="RL896"/>
      <c r="RM896"/>
      <c r="RN896"/>
      <c r="RO896"/>
      <c r="RP896"/>
      <c r="RQ896"/>
      <c r="RR896"/>
      <c r="RS896"/>
      <c r="RT896"/>
      <c r="RU896"/>
      <c r="RV896"/>
      <c r="RW896"/>
      <c r="RX896"/>
      <c r="RY896"/>
      <c r="RZ896"/>
      <c r="SA896"/>
      <c r="SB896"/>
      <c r="SC896"/>
      <c r="SD896"/>
      <c r="SE896"/>
      <c r="SF896"/>
      <c r="SG896"/>
      <c r="SH896"/>
      <c r="SI896"/>
      <c r="SJ896"/>
      <c r="SK896"/>
      <c r="SL896"/>
      <c r="SM896"/>
      <c r="SN896"/>
      <c r="SO896"/>
      <c r="SP896"/>
      <c r="SQ896"/>
      <c r="SR896"/>
      <c r="SS896"/>
      <c r="ST896"/>
      <c r="SU896"/>
      <c r="SV896"/>
      <c r="SW896"/>
      <c r="SX896"/>
      <c r="SY896"/>
      <c r="SZ896"/>
      <c r="TA896"/>
      <c r="TB896"/>
      <c r="TC896"/>
      <c r="TD896"/>
      <c r="TE896"/>
      <c r="TF896"/>
      <c r="TG896"/>
      <c r="TH896"/>
      <c r="TI896"/>
      <c r="TJ896"/>
      <c r="TK896"/>
      <c r="TL896"/>
      <c r="TM896"/>
      <c r="TN896"/>
      <c r="TO896"/>
      <c r="TP896"/>
      <c r="TQ896"/>
      <c r="TR896"/>
      <c r="TS896"/>
      <c r="TT896"/>
      <c r="TU896"/>
      <c r="TV896"/>
      <c r="TW896"/>
      <c r="TX896"/>
      <c r="TY896"/>
      <c r="TZ896"/>
      <c r="UA896"/>
      <c r="UB896"/>
      <c r="UC896"/>
      <c r="UD896"/>
      <c r="UE896"/>
      <c r="UF896"/>
      <c r="UG896"/>
      <c r="UH896"/>
      <c r="UI896"/>
      <c r="UJ896"/>
      <c r="UK896"/>
      <c r="UL896"/>
      <c r="UM896"/>
      <c r="UN896"/>
      <c r="UO896"/>
      <c r="UP896"/>
      <c r="UQ896"/>
      <c r="UR896"/>
      <c r="US896"/>
      <c r="UT896"/>
      <c r="UU896"/>
      <c r="UV896"/>
      <c r="UW896"/>
      <c r="UX896"/>
      <c r="UY896"/>
      <c r="UZ896"/>
      <c r="VA896"/>
      <c r="VB896"/>
      <c r="VC896"/>
      <c r="VD896"/>
      <c r="VE896"/>
      <c r="VF896"/>
      <c r="VG896"/>
      <c r="VH896"/>
      <c r="VI896"/>
      <c r="VJ896"/>
      <c r="VK896"/>
      <c r="VL896"/>
      <c r="VM896"/>
      <c r="VN896"/>
      <c r="VO896"/>
      <c r="VP896"/>
      <c r="VQ896"/>
      <c r="VR896"/>
      <c r="VS896"/>
      <c r="VT896"/>
      <c r="VU896"/>
      <c r="VV896"/>
      <c r="VW896"/>
      <c r="VX896"/>
      <c r="VY896"/>
      <c r="VZ896"/>
      <c r="WA896"/>
      <c r="WB896"/>
      <c r="WC896"/>
      <c r="WD896"/>
      <c r="WE896"/>
      <c r="WF896"/>
      <c r="WG896"/>
      <c r="WH896"/>
      <c r="WI896"/>
      <c r="WJ896"/>
      <c r="WK896"/>
      <c r="WL896"/>
      <c r="WM896"/>
      <c r="WN896"/>
      <c r="WO896"/>
      <c r="WP896"/>
      <c r="WQ896"/>
      <c r="WR896"/>
      <c r="WS896"/>
      <c r="WT896"/>
      <c r="WU896"/>
      <c r="WV896"/>
      <c r="WW896"/>
      <c r="WX896"/>
      <c r="WY896"/>
      <c r="WZ896"/>
      <c r="XA896"/>
      <c r="XB896"/>
      <c r="XC896"/>
      <c r="XD896"/>
      <c r="XE896"/>
      <c r="XF896"/>
      <c r="XG896"/>
      <c r="XH896"/>
      <c r="XI896"/>
      <c r="XJ896"/>
      <c r="XK896"/>
      <c r="XL896"/>
      <c r="XM896"/>
      <c r="XN896"/>
      <c r="XO896"/>
      <c r="XP896"/>
      <c r="XQ896"/>
      <c r="XR896"/>
      <c r="XS896"/>
      <c r="XT896"/>
      <c r="XU896"/>
      <c r="XV896"/>
      <c r="XW896"/>
      <c r="XX896"/>
      <c r="XY896"/>
      <c r="XZ896"/>
      <c r="YA896"/>
      <c r="YB896"/>
      <c r="YC896"/>
      <c r="YD896"/>
      <c r="YE896"/>
      <c r="YF896"/>
      <c r="YG896"/>
      <c r="YH896"/>
      <c r="YI896"/>
      <c r="YJ896"/>
      <c r="YK896"/>
      <c r="YL896"/>
      <c r="YM896"/>
      <c r="YN896"/>
      <c r="YO896"/>
      <c r="YP896"/>
      <c r="YQ896"/>
      <c r="YR896"/>
      <c r="YS896"/>
      <c r="YT896"/>
      <c r="YU896"/>
      <c r="YV896"/>
      <c r="YW896"/>
      <c r="YX896"/>
      <c r="YY896"/>
      <c r="YZ896"/>
      <c r="ZA896"/>
      <c r="ZB896"/>
      <c r="ZC896"/>
      <c r="ZD896"/>
      <c r="ZE896"/>
      <c r="ZF896"/>
      <c r="ZG896"/>
      <c r="ZH896"/>
      <c r="ZI896"/>
      <c r="ZJ896"/>
      <c r="ZK896"/>
      <c r="ZL896"/>
      <c r="ZM896"/>
      <c r="ZN896"/>
      <c r="ZO896"/>
      <c r="ZP896"/>
      <c r="ZQ896"/>
      <c r="ZR896"/>
      <c r="ZS896"/>
      <c r="ZT896"/>
      <c r="ZU896"/>
      <c r="ZV896"/>
    </row>
    <row r="897" spans="1:698" s="1" customFormat="1" ht="14.5" hidden="1" x14ac:dyDescent="0.35">
      <c r="A897"/>
      <c r="B897"/>
      <c r="C897"/>
      <c r="D897" t="s">
        <v>187</v>
      </c>
      <c r="E897" s="4"/>
      <c r="F897" s="3"/>
      <c r="G897" s="3"/>
      <c r="H897" s="3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/>
      <c r="JW897"/>
      <c r="JX897"/>
      <c r="JY897"/>
      <c r="JZ897"/>
      <c r="KA897"/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  <c r="KS897"/>
      <c r="KT897"/>
      <c r="KU897"/>
      <c r="KV897"/>
      <c r="KW897"/>
      <c r="KX897"/>
      <c r="KY897"/>
      <c r="KZ897"/>
      <c r="LA897"/>
      <c r="LB897"/>
      <c r="LC897"/>
      <c r="LD897"/>
      <c r="LE897"/>
      <c r="LF897"/>
      <c r="LG897"/>
      <c r="LH897"/>
      <c r="LI897"/>
      <c r="LJ897"/>
      <c r="LK897"/>
      <c r="LL897"/>
      <c r="LM897"/>
      <c r="LN897"/>
      <c r="LO897"/>
      <c r="LP897"/>
      <c r="LQ897"/>
      <c r="LR897"/>
      <c r="LS897"/>
      <c r="LT897"/>
      <c r="LU897"/>
      <c r="LV897"/>
      <c r="LW897"/>
      <c r="LX897"/>
      <c r="LY897"/>
      <c r="LZ897"/>
      <c r="MA897"/>
      <c r="MB897"/>
      <c r="MC897"/>
      <c r="MD897"/>
      <c r="ME897"/>
      <c r="MF897"/>
      <c r="MG897"/>
      <c r="MH897"/>
      <c r="MI897"/>
      <c r="MJ897"/>
      <c r="MK897"/>
      <c r="ML897"/>
      <c r="MM897"/>
      <c r="MN897"/>
      <c r="MO897"/>
      <c r="MP897"/>
      <c r="MQ897"/>
      <c r="MR897"/>
      <c r="MS897"/>
      <c r="MT897"/>
      <c r="MU897"/>
      <c r="MV897"/>
      <c r="MW897"/>
      <c r="MX897"/>
      <c r="MY897"/>
      <c r="MZ897"/>
      <c r="NA897"/>
      <c r="NB897"/>
      <c r="NC897"/>
      <c r="ND897"/>
      <c r="NE897"/>
      <c r="NF897"/>
      <c r="NG897"/>
      <c r="NH897"/>
      <c r="NI897"/>
      <c r="NJ897"/>
      <c r="NK897"/>
      <c r="NL897"/>
      <c r="NM897"/>
      <c r="NN897"/>
      <c r="NO897"/>
      <c r="NP897"/>
      <c r="NQ897"/>
      <c r="NR897"/>
      <c r="NS897"/>
      <c r="NT897"/>
      <c r="NU897"/>
      <c r="NV897"/>
      <c r="NW897"/>
      <c r="NX897"/>
      <c r="NY897"/>
      <c r="NZ897"/>
      <c r="OA897"/>
      <c r="OB897"/>
      <c r="OC897"/>
      <c r="OD897"/>
      <c r="OE897"/>
      <c r="OF897"/>
      <c r="OG897"/>
      <c r="OH897"/>
      <c r="OI897"/>
      <c r="OJ897"/>
      <c r="OK897"/>
      <c r="OL897"/>
      <c r="OM897"/>
      <c r="ON897"/>
      <c r="OO897"/>
      <c r="OP897"/>
      <c r="OQ897"/>
      <c r="OR897"/>
      <c r="OS897"/>
      <c r="OT897"/>
      <c r="OU897"/>
      <c r="OV897"/>
      <c r="OW897"/>
      <c r="OX897"/>
      <c r="OY897"/>
      <c r="OZ897"/>
      <c r="PA897"/>
      <c r="PB897"/>
      <c r="PC897"/>
      <c r="PD897"/>
      <c r="PE897"/>
      <c r="PF897"/>
      <c r="PG897"/>
      <c r="PH897"/>
      <c r="PI897"/>
      <c r="PJ897"/>
      <c r="PK897"/>
      <c r="PL897"/>
      <c r="PM897"/>
      <c r="PN897"/>
      <c r="PO897"/>
      <c r="PP897"/>
      <c r="PQ897"/>
      <c r="PR897"/>
      <c r="PS897"/>
      <c r="PT897"/>
      <c r="PU897"/>
      <c r="PV897"/>
      <c r="PW897"/>
      <c r="PX897"/>
      <c r="PY897"/>
      <c r="PZ897"/>
      <c r="QA897"/>
      <c r="QB897"/>
      <c r="QC897"/>
      <c r="QD897"/>
      <c r="QE897"/>
      <c r="QF897"/>
      <c r="QG897"/>
      <c r="QH897"/>
      <c r="QI897"/>
      <c r="QJ897"/>
      <c r="QK897"/>
      <c r="QL897"/>
      <c r="QM897"/>
      <c r="QN897"/>
      <c r="QO897"/>
      <c r="QP897"/>
      <c r="QQ897"/>
      <c r="QR897"/>
      <c r="QS897"/>
      <c r="QT897"/>
      <c r="QU897"/>
      <c r="QV897"/>
      <c r="QW897"/>
      <c r="QX897"/>
      <c r="QY897"/>
      <c r="QZ897"/>
      <c r="RA897"/>
      <c r="RB897"/>
      <c r="RC897"/>
      <c r="RD897"/>
      <c r="RE897"/>
      <c r="RF897"/>
      <c r="RG897"/>
      <c r="RH897"/>
      <c r="RI897"/>
      <c r="RJ897"/>
      <c r="RK897"/>
      <c r="RL897"/>
      <c r="RM897"/>
      <c r="RN897"/>
      <c r="RO897"/>
      <c r="RP897"/>
      <c r="RQ897"/>
      <c r="RR897"/>
      <c r="RS897"/>
      <c r="RT897"/>
      <c r="RU897"/>
      <c r="RV897"/>
      <c r="RW897"/>
      <c r="RX897"/>
      <c r="RY897"/>
      <c r="RZ897"/>
      <c r="SA897"/>
      <c r="SB897"/>
      <c r="SC897"/>
      <c r="SD897"/>
      <c r="SE897"/>
      <c r="SF897"/>
      <c r="SG897"/>
      <c r="SH897"/>
      <c r="SI897"/>
      <c r="SJ897"/>
      <c r="SK897"/>
      <c r="SL897"/>
      <c r="SM897"/>
      <c r="SN897"/>
      <c r="SO897"/>
      <c r="SP897"/>
      <c r="SQ897"/>
      <c r="SR897"/>
      <c r="SS897"/>
      <c r="ST897"/>
      <c r="SU897"/>
      <c r="SV897"/>
      <c r="SW897"/>
      <c r="SX897"/>
      <c r="SY897"/>
      <c r="SZ897"/>
      <c r="TA897"/>
      <c r="TB897"/>
      <c r="TC897"/>
      <c r="TD897"/>
      <c r="TE897"/>
      <c r="TF897"/>
      <c r="TG897"/>
      <c r="TH897"/>
      <c r="TI897"/>
      <c r="TJ897"/>
      <c r="TK897"/>
      <c r="TL897"/>
      <c r="TM897"/>
      <c r="TN897"/>
      <c r="TO897"/>
      <c r="TP897"/>
      <c r="TQ897"/>
      <c r="TR897"/>
      <c r="TS897"/>
      <c r="TT897"/>
      <c r="TU897"/>
      <c r="TV897"/>
      <c r="TW897"/>
      <c r="TX897"/>
      <c r="TY897"/>
      <c r="TZ897"/>
      <c r="UA897"/>
      <c r="UB897"/>
      <c r="UC897"/>
      <c r="UD897"/>
      <c r="UE897"/>
      <c r="UF897"/>
      <c r="UG897"/>
      <c r="UH897"/>
      <c r="UI897"/>
      <c r="UJ897"/>
      <c r="UK897"/>
      <c r="UL897"/>
      <c r="UM897"/>
      <c r="UN897"/>
      <c r="UO897"/>
      <c r="UP897"/>
      <c r="UQ897"/>
      <c r="UR897"/>
      <c r="US897"/>
      <c r="UT897"/>
      <c r="UU897"/>
      <c r="UV897"/>
      <c r="UW897"/>
      <c r="UX897"/>
      <c r="UY897"/>
      <c r="UZ897"/>
      <c r="VA897"/>
      <c r="VB897"/>
      <c r="VC897"/>
      <c r="VD897"/>
      <c r="VE897"/>
      <c r="VF897"/>
      <c r="VG897"/>
      <c r="VH897"/>
      <c r="VI897"/>
      <c r="VJ897"/>
      <c r="VK897"/>
      <c r="VL897"/>
      <c r="VM897"/>
      <c r="VN897"/>
      <c r="VO897"/>
      <c r="VP897"/>
      <c r="VQ897"/>
      <c r="VR897"/>
      <c r="VS897"/>
      <c r="VT897"/>
      <c r="VU897"/>
      <c r="VV897"/>
      <c r="VW897"/>
      <c r="VX897"/>
      <c r="VY897"/>
      <c r="VZ897"/>
      <c r="WA897"/>
      <c r="WB897"/>
      <c r="WC897"/>
      <c r="WD897"/>
      <c r="WE897"/>
      <c r="WF897"/>
      <c r="WG897"/>
      <c r="WH897"/>
      <c r="WI897"/>
      <c r="WJ897"/>
      <c r="WK897"/>
      <c r="WL897"/>
      <c r="WM897"/>
      <c r="WN897"/>
      <c r="WO897"/>
      <c r="WP897"/>
      <c r="WQ897"/>
      <c r="WR897"/>
      <c r="WS897"/>
      <c r="WT897"/>
      <c r="WU897"/>
      <c r="WV897"/>
      <c r="WW897"/>
      <c r="WX897"/>
      <c r="WY897"/>
      <c r="WZ897"/>
      <c r="XA897"/>
      <c r="XB897"/>
      <c r="XC897"/>
      <c r="XD897"/>
      <c r="XE897"/>
      <c r="XF897"/>
      <c r="XG897"/>
      <c r="XH897"/>
      <c r="XI897"/>
      <c r="XJ897"/>
      <c r="XK897"/>
      <c r="XL897"/>
      <c r="XM897"/>
      <c r="XN897"/>
      <c r="XO897"/>
      <c r="XP897"/>
      <c r="XQ897"/>
      <c r="XR897"/>
      <c r="XS897"/>
      <c r="XT897"/>
      <c r="XU897"/>
      <c r="XV897"/>
      <c r="XW897"/>
      <c r="XX897"/>
      <c r="XY897"/>
      <c r="XZ897"/>
      <c r="YA897"/>
      <c r="YB897"/>
      <c r="YC897"/>
      <c r="YD897"/>
      <c r="YE897"/>
      <c r="YF897"/>
      <c r="YG897"/>
      <c r="YH897"/>
      <c r="YI897"/>
      <c r="YJ897"/>
      <c r="YK897"/>
      <c r="YL897"/>
      <c r="YM897"/>
      <c r="YN897"/>
      <c r="YO897"/>
      <c r="YP897"/>
      <c r="YQ897"/>
      <c r="YR897"/>
      <c r="YS897"/>
      <c r="YT897"/>
      <c r="YU897"/>
      <c r="YV897"/>
      <c r="YW897"/>
      <c r="YX897"/>
      <c r="YY897"/>
      <c r="YZ897"/>
      <c r="ZA897"/>
      <c r="ZB897"/>
      <c r="ZC897"/>
      <c r="ZD897"/>
      <c r="ZE897"/>
      <c r="ZF897"/>
      <c r="ZG897"/>
      <c r="ZH897"/>
      <c r="ZI897"/>
      <c r="ZJ897"/>
      <c r="ZK897"/>
      <c r="ZL897"/>
      <c r="ZM897"/>
      <c r="ZN897"/>
      <c r="ZO897"/>
      <c r="ZP897"/>
      <c r="ZQ897"/>
      <c r="ZR897"/>
      <c r="ZS897"/>
      <c r="ZT897"/>
      <c r="ZU897"/>
      <c r="ZV897"/>
    </row>
    <row r="898" spans="1:698" s="1" customFormat="1" ht="14.5" hidden="1" x14ac:dyDescent="0.35">
      <c r="A898"/>
      <c r="B898"/>
      <c r="C898"/>
      <c r="D898" t="s">
        <v>48</v>
      </c>
      <c r="E898" s="4"/>
      <c r="F898" s="3"/>
      <c r="G898" s="3"/>
      <c r="H898" s="3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  <c r="JU898"/>
      <c r="JV898"/>
      <c r="JW898"/>
      <c r="JX898"/>
      <c r="JY898"/>
      <c r="JZ898"/>
      <c r="KA898"/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  <c r="KS898"/>
      <c r="KT898"/>
      <c r="KU898"/>
      <c r="KV898"/>
      <c r="KW898"/>
      <c r="KX898"/>
      <c r="KY898"/>
      <c r="KZ898"/>
      <c r="LA898"/>
      <c r="LB898"/>
      <c r="LC898"/>
      <c r="LD898"/>
      <c r="LE898"/>
      <c r="LF898"/>
      <c r="LG898"/>
      <c r="LH898"/>
      <c r="LI898"/>
      <c r="LJ898"/>
      <c r="LK898"/>
      <c r="LL898"/>
      <c r="LM898"/>
      <c r="LN898"/>
      <c r="LO898"/>
      <c r="LP898"/>
      <c r="LQ898"/>
      <c r="LR898"/>
      <c r="LS898"/>
      <c r="LT898"/>
      <c r="LU898"/>
      <c r="LV898"/>
      <c r="LW898"/>
      <c r="LX898"/>
      <c r="LY898"/>
      <c r="LZ898"/>
      <c r="MA898"/>
      <c r="MB898"/>
      <c r="MC898"/>
      <c r="MD898"/>
      <c r="ME898"/>
      <c r="MF898"/>
      <c r="MG898"/>
      <c r="MH898"/>
      <c r="MI898"/>
      <c r="MJ898"/>
      <c r="MK898"/>
      <c r="ML898"/>
      <c r="MM898"/>
      <c r="MN898"/>
      <c r="MO898"/>
      <c r="MP898"/>
      <c r="MQ898"/>
      <c r="MR898"/>
      <c r="MS898"/>
      <c r="MT898"/>
      <c r="MU898"/>
      <c r="MV898"/>
      <c r="MW898"/>
      <c r="MX898"/>
      <c r="MY898"/>
      <c r="MZ898"/>
      <c r="NA898"/>
      <c r="NB898"/>
      <c r="NC898"/>
      <c r="ND898"/>
      <c r="NE898"/>
      <c r="NF898"/>
      <c r="NG898"/>
      <c r="NH898"/>
      <c r="NI898"/>
      <c r="NJ898"/>
      <c r="NK898"/>
      <c r="NL898"/>
      <c r="NM898"/>
      <c r="NN898"/>
      <c r="NO898"/>
      <c r="NP898"/>
      <c r="NQ898"/>
      <c r="NR898"/>
      <c r="NS898"/>
      <c r="NT898"/>
      <c r="NU898"/>
      <c r="NV898"/>
      <c r="NW898"/>
      <c r="NX898"/>
      <c r="NY898"/>
      <c r="NZ898"/>
      <c r="OA898"/>
      <c r="OB898"/>
      <c r="OC898"/>
      <c r="OD898"/>
      <c r="OE898"/>
      <c r="OF898"/>
      <c r="OG898"/>
      <c r="OH898"/>
      <c r="OI898"/>
      <c r="OJ898"/>
      <c r="OK898"/>
      <c r="OL898"/>
      <c r="OM898"/>
      <c r="ON898"/>
      <c r="OO898"/>
      <c r="OP898"/>
      <c r="OQ898"/>
      <c r="OR898"/>
      <c r="OS898"/>
      <c r="OT898"/>
      <c r="OU898"/>
      <c r="OV898"/>
      <c r="OW898"/>
      <c r="OX898"/>
      <c r="OY898"/>
      <c r="OZ898"/>
      <c r="PA898"/>
      <c r="PB898"/>
      <c r="PC898"/>
      <c r="PD898"/>
      <c r="PE898"/>
      <c r="PF898"/>
      <c r="PG898"/>
      <c r="PH898"/>
      <c r="PI898"/>
      <c r="PJ898"/>
      <c r="PK898"/>
      <c r="PL898"/>
      <c r="PM898"/>
      <c r="PN898"/>
      <c r="PO898"/>
      <c r="PP898"/>
      <c r="PQ898"/>
      <c r="PR898"/>
      <c r="PS898"/>
      <c r="PT898"/>
      <c r="PU898"/>
      <c r="PV898"/>
      <c r="PW898"/>
      <c r="PX898"/>
      <c r="PY898"/>
      <c r="PZ898"/>
      <c r="QA898"/>
      <c r="QB898"/>
      <c r="QC898"/>
      <c r="QD898"/>
      <c r="QE898"/>
      <c r="QF898"/>
      <c r="QG898"/>
      <c r="QH898"/>
      <c r="QI898"/>
      <c r="QJ898"/>
      <c r="QK898"/>
      <c r="QL898"/>
      <c r="QM898"/>
      <c r="QN898"/>
      <c r="QO898"/>
      <c r="QP898"/>
      <c r="QQ898"/>
      <c r="QR898"/>
      <c r="QS898"/>
      <c r="QT898"/>
      <c r="QU898"/>
      <c r="QV898"/>
      <c r="QW898"/>
      <c r="QX898"/>
      <c r="QY898"/>
      <c r="QZ898"/>
      <c r="RA898"/>
      <c r="RB898"/>
      <c r="RC898"/>
      <c r="RD898"/>
      <c r="RE898"/>
      <c r="RF898"/>
      <c r="RG898"/>
      <c r="RH898"/>
      <c r="RI898"/>
      <c r="RJ898"/>
      <c r="RK898"/>
      <c r="RL898"/>
      <c r="RM898"/>
      <c r="RN898"/>
      <c r="RO898"/>
      <c r="RP898"/>
      <c r="RQ898"/>
      <c r="RR898"/>
      <c r="RS898"/>
      <c r="RT898"/>
      <c r="RU898"/>
      <c r="RV898"/>
      <c r="RW898"/>
      <c r="RX898"/>
      <c r="RY898"/>
      <c r="RZ898"/>
      <c r="SA898"/>
      <c r="SB898"/>
      <c r="SC898"/>
      <c r="SD898"/>
      <c r="SE898"/>
      <c r="SF898"/>
      <c r="SG898"/>
      <c r="SH898"/>
      <c r="SI898"/>
      <c r="SJ898"/>
      <c r="SK898"/>
      <c r="SL898"/>
      <c r="SM898"/>
      <c r="SN898"/>
      <c r="SO898"/>
      <c r="SP898"/>
      <c r="SQ898"/>
      <c r="SR898"/>
      <c r="SS898"/>
      <c r="ST898"/>
      <c r="SU898"/>
      <c r="SV898"/>
      <c r="SW898"/>
      <c r="SX898"/>
      <c r="SY898"/>
      <c r="SZ898"/>
      <c r="TA898"/>
      <c r="TB898"/>
      <c r="TC898"/>
      <c r="TD898"/>
      <c r="TE898"/>
      <c r="TF898"/>
      <c r="TG898"/>
      <c r="TH898"/>
      <c r="TI898"/>
      <c r="TJ898"/>
      <c r="TK898"/>
      <c r="TL898"/>
      <c r="TM898"/>
      <c r="TN898"/>
      <c r="TO898"/>
      <c r="TP898"/>
      <c r="TQ898"/>
      <c r="TR898"/>
      <c r="TS898"/>
      <c r="TT898"/>
      <c r="TU898"/>
      <c r="TV898"/>
      <c r="TW898"/>
      <c r="TX898"/>
      <c r="TY898"/>
      <c r="TZ898"/>
      <c r="UA898"/>
      <c r="UB898"/>
      <c r="UC898"/>
      <c r="UD898"/>
      <c r="UE898"/>
      <c r="UF898"/>
      <c r="UG898"/>
      <c r="UH898"/>
      <c r="UI898"/>
      <c r="UJ898"/>
      <c r="UK898"/>
      <c r="UL898"/>
      <c r="UM898"/>
      <c r="UN898"/>
      <c r="UO898"/>
      <c r="UP898"/>
      <c r="UQ898"/>
      <c r="UR898"/>
      <c r="US898"/>
      <c r="UT898"/>
      <c r="UU898"/>
      <c r="UV898"/>
      <c r="UW898"/>
      <c r="UX898"/>
      <c r="UY898"/>
      <c r="UZ898"/>
      <c r="VA898"/>
      <c r="VB898"/>
      <c r="VC898"/>
      <c r="VD898"/>
      <c r="VE898"/>
      <c r="VF898"/>
      <c r="VG898"/>
      <c r="VH898"/>
      <c r="VI898"/>
      <c r="VJ898"/>
      <c r="VK898"/>
      <c r="VL898"/>
      <c r="VM898"/>
      <c r="VN898"/>
      <c r="VO898"/>
      <c r="VP898"/>
      <c r="VQ898"/>
      <c r="VR898"/>
      <c r="VS898"/>
      <c r="VT898"/>
      <c r="VU898"/>
      <c r="VV898"/>
      <c r="VW898"/>
      <c r="VX898"/>
      <c r="VY898"/>
      <c r="VZ898"/>
      <c r="WA898"/>
      <c r="WB898"/>
      <c r="WC898"/>
      <c r="WD898"/>
      <c r="WE898"/>
      <c r="WF898"/>
      <c r="WG898"/>
      <c r="WH898"/>
      <c r="WI898"/>
      <c r="WJ898"/>
      <c r="WK898"/>
      <c r="WL898"/>
      <c r="WM898"/>
      <c r="WN898"/>
      <c r="WO898"/>
      <c r="WP898"/>
      <c r="WQ898"/>
      <c r="WR898"/>
      <c r="WS898"/>
      <c r="WT898"/>
      <c r="WU898"/>
      <c r="WV898"/>
      <c r="WW898"/>
      <c r="WX898"/>
      <c r="WY898"/>
      <c r="WZ898"/>
      <c r="XA898"/>
      <c r="XB898"/>
      <c r="XC898"/>
      <c r="XD898"/>
      <c r="XE898"/>
      <c r="XF898"/>
      <c r="XG898"/>
      <c r="XH898"/>
      <c r="XI898"/>
      <c r="XJ898"/>
      <c r="XK898"/>
      <c r="XL898"/>
      <c r="XM898"/>
      <c r="XN898"/>
      <c r="XO898"/>
      <c r="XP898"/>
      <c r="XQ898"/>
      <c r="XR898"/>
      <c r="XS898"/>
      <c r="XT898"/>
      <c r="XU898"/>
      <c r="XV898"/>
      <c r="XW898"/>
      <c r="XX898"/>
      <c r="XY898"/>
      <c r="XZ898"/>
      <c r="YA898"/>
      <c r="YB898"/>
      <c r="YC898"/>
      <c r="YD898"/>
      <c r="YE898"/>
      <c r="YF898"/>
      <c r="YG898"/>
      <c r="YH898"/>
      <c r="YI898"/>
      <c r="YJ898"/>
      <c r="YK898"/>
      <c r="YL898"/>
      <c r="YM898"/>
      <c r="YN898"/>
      <c r="YO898"/>
      <c r="YP898"/>
      <c r="YQ898"/>
      <c r="YR898"/>
      <c r="YS898"/>
      <c r="YT898"/>
      <c r="YU898"/>
      <c r="YV898"/>
      <c r="YW898"/>
      <c r="YX898"/>
      <c r="YY898"/>
      <c r="YZ898"/>
      <c r="ZA898"/>
      <c r="ZB898"/>
      <c r="ZC898"/>
      <c r="ZD898"/>
      <c r="ZE898"/>
      <c r="ZF898"/>
      <c r="ZG898"/>
      <c r="ZH898"/>
      <c r="ZI898"/>
      <c r="ZJ898"/>
      <c r="ZK898"/>
      <c r="ZL898"/>
      <c r="ZM898"/>
      <c r="ZN898"/>
      <c r="ZO898"/>
      <c r="ZP898"/>
      <c r="ZQ898"/>
      <c r="ZR898"/>
      <c r="ZS898"/>
      <c r="ZT898"/>
      <c r="ZU898"/>
      <c r="ZV898"/>
    </row>
    <row r="899" spans="1:698" s="1" customFormat="1" ht="14.5" hidden="1" x14ac:dyDescent="0.35">
      <c r="A899"/>
      <c r="B899"/>
      <c r="C899"/>
      <c r="D899" t="s">
        <v>48</v>
      </c>
      <c r="E899" s="4"/>
      <c r="F899" s="3"/>
      <c r="G899" s="3"/>
      <c r="H899" s="3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  <c r="JU899"/>
      <c r="JV899"/>
      <c r="JW899"/>
      <c r="JX899"/>
      <c r="JY899"/>
      <c r="JZ899"/>
      <c r="KA899"/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  <c r="KS899"/>
      <c r="KT899"/>
      <c r="KU899"/>
      <c r="KV899"/>
      <c r="KW899"/>
      <c r="KX899"/>
      <c r="KY899"/>
      <c r="KZ899"/>
      <c r="LA899"/>
      <c r="LB899"/>
      <c r="LC899"/>
      <c r="LD899"/>
      <c r="LE899"/>
      <c r="LF899"/>
      <c r="LG899"/>
      <c r="LH899"/>
      <c r="LI899"/>
      <c r="LJ899"/>
      <c r="LK899"/>
      <c r="LL899"/>
      <c r="LM899"/>
      <c r="LN899"/>
      <c r="LO899"/>
      <c r="LP899"/>
      <c r="LQ899"/>
      <c r="LR899"/>
      <c r="LS899"/>
      <c r="LT899"/>
      <c r="LU899"/>
      <c r="LV899"/>
      <c r="LW899"/>
      <c r="LX899"/>
      <c r="LY899"/>
      <c r="LZ899"/>
      <c r="MA899"/>
      <c r="MB899"/>
      <c r="MC899"/>
      <c r="MD899"/>
      <c r="ME899"/>
      <c r="MF899"/>
      <c r="MG899"/>
      <c r="MH899"/>
      <c r="MI899"/>
      <c r="MJ899"/>
      <c r="MK899"/>
      <c r="ML899"/>
      <c r="MM899"/>
      <c r="MN899"/>
      <c r="MO899"/>
      <c r="MP899"/>
      <c r="MQ899"/>
      <c r="MR899"/>
      <c r="MS899"/>
      <c r="MT899"/>
      <c r="MU899"/>
      <c r="MV899"/>
      <c r="MW899"/>
      <c r="MX899"/>
      <c r="MY899"/>
      <c r="MZ899"/>
      <c r="NA899"/>
      <c r="NB899"/>
      <c r="NC899"/>
      <c r="ND899"/>
      <c r="NE899"/>
      <c r="NF899"/>
      <c r="NG899"/>
      <c r="NH899"/>
      <c r="NI899"/>
      <c r="NJ899"/>
      <c r="NK899"/>
      <c r="NL899"/>
      <c r="NM899"/>
      <c r="NN899"/>
      <c r="NO899"/>
      <c r="NP899"/>
      <c r="NQ899"/>
      <c r="NR899"/>
      <c r="NS899"/>
      <c r="NT899"/>
      <c r="NU899"/>
      <c r="NV899"/>
      <c r="NW899"/>
      <c r="NX899"/>
      <c r="NY899"/>
      <c r="NZ899"/>
      <c r="OA899"/>
      <c r="OB899"/>
      <c r="OC899"/>
      <c r="OD899"/>
      <c r="OE899"/>
      <c r="OF899"/>
      <c r="OG899"/>
      <c r="OH899"/>
      <c r="OI899"/>
      <c r="OJ899"/>
      <c r="OK899"/>
      <c r="OL899"/>
      <c r="OM899"/>
      <c r="ON899"/>
      <c r="OO899"/>
      <c r="OP899"/>
      <c r="OQ899"/>
      <c r="OR899"/>
      <c r="OS899"/>
      <c r="OT899"/>
      <c r="OU899"/>
      <c r="OV899"/>
      <c r="OW899"/>
      <c r="OX899"/>
      <c r="OY899"/>
      <c r="OZ899"/>
      <c r="PA899"/>
      <c r="PB899"/>
      <c r="PC899"/>
      <c r="PD899"/>
      <c r="PE899"/>
      <c r="PF899"/>
      <c r="PG899"/>
      <c r="PH899"/>
      <c r="PI899"/>
      <c r="PJ899"/>
      <c r="PK899"/>
      <c r="PL899"/>
      <c r="PM899"/>
      <c r="PN899"/>
      <c r="PO899"/>
      <c r="PP899"/>
      <c r="PQ899"/>
      <c r="PR899"/>
      <c r="PS899"/>
      <c r="PT899"/>
      <c r="PU899"/>
      <c r="PV899"/>
      <c r="PW899"/>
      <c r="PX899"/>
      <c r="PY899"/>
      <c r="PZ899"/>
      <c r="QA899"/>
      <c r="QB899"/>
      <c r="QC899"/>
      <c r="QD899"/>
      <c r="QE899"/>
      <c r="QF899"/>
      <c r="QG899"/>
      <c r="QH899"/>
      <c r="QI899"/>
      <c r="QJ899"/>
      <c r="QK899"/>
      <c r="QL899"/>
      <c r="QM899"/>
      <c r="QN899"/>
      <c r="QO899"/>
      <c r="QP899"/>
      <c r="QQ899"/>
      <c r="QR899"/>
      <c r="QS899"/>
      <c r="QT899"/>
      <c r="QU899"/>
      <c r="QV899"/>
      <c r="QW899"/>
      <c r="QX899"/>
      <c r="QY899"/>
      <c r="QZ899"/>
      <c r="RA899"/>
      <c r="RB899"/>
      <c r="RC899"/>
      <c r="RD899"/>
      <c r="RE899"/>
      <c r="RF899"/>
      <c r="RG899"/>
      <c r="RH899"/>
      <c r="RI899"/>
      <c r="RJ899"/>
      <c r="RK899"/>
      <c r="RL899"/>
      <c r="RM899"/>
      <c r="RN899"/>
      <c r="RO899"/>
      <c r="RP899"/>
      <c r="RQ899"/>
      <c r="RR899"/>
      <c r="RS899"/>
      <c r="RT899"/>
      <c r="RU899"/>
      <c r="RV899"/>
      <c r="RW899"/>
      <c r="RX899"/>
      <c r="RY899"/>
      <c r="RZ899"/>
      <c r="SA899"/>
      <c r="SB899"/>
      <c r="SC899"/>
      <c r="SD899"/>
      <c r="SE899"/>
      <c r="SF899"/>
      <c r="SG899"/>
      <c r="SH899"/>
      <c r="SI899"/>
      <c r="SJ899"/>
      <c r="SK899"/>
      <c r="SL899"/>
      <c r="SM899"/>
      <c r="SN899"/>
      <c r="SO899"/>
      <c r="SP899"/>
      <c r="SQ899"/>
      <c r="SR899"/>
      <c r="SS899"/>
      <c r="ST899"/>
      <c r="SU899"/>
      <c r="SV899"/>
      <c r="SW899"/>
      <c r="SX899"/>
      <c r="SY899"/>
      <c r="SZ899"/>
      <c r="TA899"/>
      <c r="TB899"/>
      <c r="TC899"/>
      <c r="TD899"/>
      <c r="TE899"/>
      <c r="TF899"/>
      <c r="TG899"/>
      <c r="TH899"/>
      <c r="TI899"/>
      <c r="TJ899"/>
      <c r="TK899"/>
      <c r="TL899"/>
      <c r="TM899"/>
      <c r="TN899"/>
      <c r="TO899"/>
      <c r="TP899"/>
      <c r="TQ899"/>
      <c r="TR899"/>
      <c r="TS899"/>
      <c r="TT899"/>
      <c r="TU899"/>
      <c r="TV899"/>
      <c r="TW899"/>
      <c r="TX899"/>
      <c r="TY899"/>
      <c r="TZ899"/>
      <c r="UA899"/>
      <c r="UB899"/>
      <c r="UC899"/>
      <c r="UD899"/>
      <c r="UE899"/>
      <c r="UF899"/>
      <c r="UG899"/>
      <c r="UH899"/>
      <c r="UI899"/>
      <c r="UJ899"/>
      <c r="UK899"/>
      <c r="UL899"/>
      <c r="UM899"/>
      <c r="UN899"/>
      <c r="UO899"/>
      <c r="UP899"/>
      <c r="UQ899"/>
      <c r="UR899"/>
      <c r="US899"/>
      <c r="UT899"/>
      <c r="UU899"/>
      <c r="UV899"/>
      <c r="UW899"/>
      <c r="UX899"/>
      <c r="UY899"/>
      <c r="UZ899"/>
      <c r="VA899"/>
      <c r="VB899"/>
      <c r="VC899"/>
      <c r="VD899"/>
      <c r="VE899"/>
      <c r="VF899"/>
      <c r="VG899"/>
      <c r="VH899"/>
      <c r="VI899"/>
      <c r="VJ899"/>
      <c r="VK899"/>
      <c r="VL899"/>
      <c r="VM899"/>
      <c r="VN899"/>
      <c r="VO899"/>
      <c r="VP899"/>
      <c r="VQ899"/>
      <c r="VR899"/>
      <c r="VS899"/>
      <c r="VT899"/>
      <c r="VU899"/>
      <c r="VV899"/>
      <c r="VW899"/>
      <c r="VX899"/>
      <c r="VY899"/>
      <c r="VZ899"/>
      <c r="WA899"/>
      <c r="WB899"/>
      <c r="WC899"/>
      <c r="WD899"/>
      <c r="WE899"/>
      <c r="WF899"/>
      <c r="WG899"/>
      <c r="WH899"/>
      <c r="WI899"/>
      <c r="WJ899"/>
      <c r="WK899"/>
      <c r="WL899"/>
      <c r="WM899"/>
      <c r="WN899"/>
      <c r="WO899"/>
      <c r="WP899"/>
      <c r="WQ899"/>
      <c r="WR899"/>
      <c r="WS899"/>
      <c r="WT899"/>
      <c r="WU899"/>
      <c r="WV899"/>
      <c r="WW899"/>
      <c r="WX899"/>
      <c r="WY899"/>
      <c r="WZ899"/>
      <c r="XA899"/>
      <c r="XB899"/>
      <c r="XC899"/>
      <c r="XD899"/>
      <c r="XE899"/>
      <c r="XF899"/>
      <c r="XG899"/>
      <c r="XH899"/>
      <c r="XI899"/>
      <c r="XJ899"/>
      <c r="XK899"/>
      <c r="XL899"/>
      <c r="XM899"/>
      <c r="XN899"/>
      <c r="XO899"/>
      <c r="XP899"/>
      <c r="XQ899"/>
      <c r="XR899"/>
      <c r="XS899"/>
      <c r="XT899"/>
      <c r="XU899"/>
      <c r="XV899"/>
      <c r="XW899"/>
      <c r="XX899"/>
      <c r="XY899"/>
      <c r="XZ899"/>
      <c r="YA899"/>
      <c r="YB899"/>
      <c r="YC899"/>
      <c r="YD899"/>
      <c r="YE899"/>
      <c r="YF899"/>
      <c r="YG899"/>
      <c r="YH899"/>
      <c r="YI899"/>
      <c r="YJ899"/>
      <c r="YK899"/>
      <c r="YL899"/>
      <c r="YM899"/>
      <c r="YN899"/>
      <c r="YO899"/>
      <c r="YP899"/>
      <c r="YQ899"/>
      <c r="YR899"/>
      <c r="YS899"/>
      <c r="YT899"/>
      <c r="YU899"/>
      <c r="YV899"/>
      <c r="YW899"/>
      <c r="YX899"/>
      <c r="YY899"/>
      <c r="YZ899"/>
      <c r="ZA899"/>
      <c r="ZB899"/>
      <c r="ZC899"/>
      <c r="ZD899"/>
      <c r="ZE899"/>
      <c r="ZF899"/>
      <c r="ZG899"/>
      <c r="ZH899"/>
      <c r="ZI899"/>
      <c r="ZJ899"/>
      <c r="ZK899"/>
      <c r="ZL899"/>
      <c r="ZM899"/>
      <c r="ZN899"/>
      <c r="ZO899"/>
      <c r="ZP899"/>
      <c r="ZQ899"/>
      <c r="ZR899"/>
      <c r="ZS899"/>
      <c r="ZT899"/>
      <c r="ZU899"/>
      <c r="ZV899"/>
    </row>
    <row r="900" spans="1:698" s="1" customFormat="1" ht="14.5" hidden="1" x14ac:dyDescent="0.35">
      <c r="A900"/>
      <c r="B900"/>
      <c r="C900"/>
      <c r="D900" t="s">
        <v>192</v>
      </c>
      <c r="E900" s="4"/>
      <c r="F900" s="3"/>
      <c r="G900" s="3"/>
      <c r="H900" s="3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  <c r="IR900"/>
      <c r="IS900"/>
      <c r="IT900"/>
      <c r="IU900"/>
      <c r="IV900"/>
      <c r="IW900"/>
      <c r="IX900"/>
      <c r="IY900"/>
      <c r="IZ900"/>
      <c r="JA900"/>
      <c r="JB900"/>
      <c r="JC900"/>
      <c r="JD900"/>
      <c r="JE900"/>
      <c r="JF900"/>
      <c r="JG900"/>
      <c r="JH900"/>
      <c r="JI900"/>
      <c r="JJ900"/>
      <c r="JK900"/>
      <c r="JL900"/>
      <c r="JM900"/>
      <c r="JN900"/>
      <c r="JO900"/>
      <c r="JP900"/>
      <c r="JQ900"/>
      <c r="JR900"/>
      <c r="JS900"/>
      <c r="JT900"/>
      <c r="JU900"/>
      <c r="JV900"/>
      <c r="JW900"/>
      <c r="JX900"/>
      <c r="JY900"/>
      <c r="JZ900"/>
      <c r="KA900"/>
      <c r="KB900"/>
      <c r="KC900"/>
      <c r="KD900"/>
      <c r="KE900"/>
      <c r="KF900"/>
      <c r="KG900"/>
      <c r="KH900"/>
      <c r="KI900"/>
      <c r="KJ900"/>
      <c r="KK900"/>
      <c r="KL900"/>
      <c r="KM900"/>
      <c r="KN900"/>
      <c r="KO900"/>
      <c r="KP900"/>
      <c r="KQ900"/>
      <c r="KR900"/>
      <c r="KS900"/>
      <c r="KT900"/>
      <c r="KU900"/>
      <c r="KV900"/>
      <c r="KW900"/>
      <c r="KX900"/>
      <c r="KY900"/>
      <c r="KZ900"/>
      <c r="LA900"/>
      <c r="LB900"/>
      <c r="LC900"/>
      <c r="LD900"/>
      <c r="LE900"/>
      <c r="LF900"/>
      <c r="LG900"/>
      <c r="LH900"/>
      <c r="LI900"/>
      <c r="LJ900"/>
      <c r="LK900"/>
      <c r="LL900"/>
      <c r="LM900"/>
      <c r="LN900"/>
      <c r="LO900"/>
      <c r="LP900"/>
      <c r="LQ900"/>
      <c r="LR900"/>
      <c r="LS900"/>
      <c r="LT900"/>
      <c r="LU900"/>
      <c r="LV900"/>
      <c r="LW900"/>
      <c r="LX900"/>
      <c r="LY900"/>
      <c r="LZ900"/>
      <c r="MA900"/>
      <c r="MB900"/>
      <c r="MC900"/>
      <c r="MD900"/>
      <c r="ME900"/>
      <c r="MF900"/>
      <c r="MG900"/>
      <c r="MH900"/>
      <c r="MI900"/>
      <c r="MJ900"/>
      <c r="MK900"/>
      <c r="ML900"/>
      <c r="MM900"/>
      <c r="MN900"/>
      <c r="MO900"/>
      <c r="MP900"/>
      <c r="MQ900"/>
      <c r="MR900"/>
      <c r="MS900"/>
      <c r="MT900"/>
      <c r="MU900"/>
      <c r="MV900"/>
      <c r="MW900"/>
      <c r="MX900"/>
      <c r="MY900"/>
      <c r="MZ900"/>
      <c r="NA900"/>
      <c r="NB900"/>
      <c r="NC900"/>
      <c r="ND900"/>
      <c r="NE900"/>
      <c r="NF900"/>
      <c r="NG900"/>
      <c r="NH900"/>
      <c r="NI900"/>
      <c r="NJ900"/>
      <c r="NK900"/>
      <c r="NL900"/>
      <c r="NM900"/>
      <c r="NN900"/>
      <c r="NO900"/>
      <c r="NP900"/>
      <c r="NQ900"/>
      <c r="NR900"/>
      <c r="NS900"/>
      <c r="NT900"/>
      <c r="NU900"/>
      <c r="NV900"/>
      <c r="NW900"/>
      <c r="NX900"/>
      <c r="NY900"/>
      <c r="NZ900"/>
      <c r="OA900"/>
      <c r="OB900"/>
      <c r="OC900"/>
      <c r="OD900"/>
      <c r="OE900"/>
      <c r="OF900"/>
      <c r="OG900"/>
      <c r="OH900"/>
      <c r="OI900"/>
      <c r="OJ900"/>
      <c r="OK900"/>
      <c r="OL900"/>
      <c r="OM900"/>
      <c r="ON900"/>
      <c r="OO900"/>
      <c r="OP900"/>
      <c r="OQ900"/>
      <c r="OR900"/>
      <c r="OS900"/>
      <c r="OT900"/>
      <c r="OU900"/>
      <c r="OV900"/>
      <c r="OW900"/>
      <c r="OX900"/>
      <c r="OY900"/>
      <c r="OZ900"/>
      <c r="PA900"/>
      <c r="PB900"/>
      <c r="PC900"/>
      <c r="PD900"/>
      <c r="PE900"/>
      <c r="PF900"/>
      <c r="PG900"/>
      <c r="PH900"/>
      <c r="PI900"/>
      <c r="PJ900"/>
      <c r="PK900"/>
      <c r="PL900"/>
      <c r="PM900"/>
      <c r="PN900"/>
      <c r="PO900"/>
      <c r="PP900"/>
      <c r="PQ900"/>
      <c r="PR900"/>
      <c r="PS900"/>
      <c r="PT900"/>
      <c r="PU900"/>
      <c r="PV900"/>
      <c r="PW900"/>
      <c r="PX900"/>
      <c r="PY900"/>
      <c r="PZ900"/>
      <c r="QA900"/>
      <c r="QB900"/>
      <c r="QC900"/>
      <c r="QD900"/>
      <c r="QE900"/>
      <c r="QF900"/>
      <c r="QG900"/>
      <c r="QH900"/>
      <c r="QI900"/>
      <c r="QJ900"/>
      <c r="QK900"/>
      <c r="QL900"/>
      <c r="QM900"/>
      <c r="QN900"/>
      <c r="QO900"/>
      <c r="QP900"/>
      <c r="QQ900"/>
      <c r="QR900"/>
      <c r="QS900"/>
      <c r="QT900"/>
      <c r="QU900"/>
      <c r="QV900"/>
      <c r="QW900"/>
      <c r="QX900"/>
      <c r="QY900"/>
      <c r="QZ900"/>
      <c r="RA900"/>
      <c r="RB900"/>
      <c r="RC900"/>
      <c r="RD900"/>
      <c r="RE900"/>
      <c r="RF900"/>
      <c r="RG900"/>
      <c r="RH900"/>
      <c r="RI900"/>
      <c r="RJ900"/>
      <c r="RK900"/>
      <c r="RL900"/>
      <c r="RM900"/>
      <c r="RN900"/>
      <c r="RO900"/>
      <c r="RP900"/>
      <c r="RQ900"/>
      <c r="RR900"/>
      <c r="RS900"/>
      <c r="RT900"/>
      <c r="RU900"/>
      <c r="RV900"/>
      <c r="RW900"/>
      <c r="RX900"/>
      <c r="RY900"/>
      <c r="RZ900"/>
      <c r="SA900"/>
      <c r="SB900"/>
      <c r="SC900"/>
      <c r="SD900"/>
      <c r="SE900"/>
      <c r="SF900"/>
      <c r="SG900"/>
      <c r="SH900"/>
      <c r="SI900"/>
      <c r="SJ900"/>
      <c r="SK900"/>
      <c r="SL900"/>
      <c r="SM900"/>
      <c r="SN900"/>
      <c r="SO900"/>
      <c r="SP900"/>
      <c r="SQ900"/>
      <c r="SR900"/>
      <c r="SS900"/>
      <c r="ST900"/>
      <c r="SU900"/>
      <c r="SV900"/>
      <c r="SW900"/>
      <c r="SX900"/>
      <c r="SY900"/>
      <c r="SZ900"/>
      <c r="TA900"/>
      <c r="TB900"/>
      <c r="TC900"/>
      <c r="TD900"/>
      <c r="TE900"/>
      <c r="TF900"/>
      <c r="TG900"/>
      <c r="TH900"/>
      <c r="TI900"/>
      <c r="TJ900"/>
      <c r="TK900"/>
      <c r="TL900"/>
      <c r="TM900"/>
      <c r="TN900"/>
      <c r="TO900"/>
      <c r="TP900"/>
      <c r="TQ900"/>
      <c r="TR900"/>
      <c r="TS900"/>
      <c r="TT900"/>
      <c r="TU900"/>
      <c r="TV900"/>
      <c r="TW900"/>
      <c r="TX900"/>
      <c r="TY900"/>
      <c r="TZ900"/>
      <c r="UA900"/>
      <c r="UB900"/>
      <c r="UC900"/>
      <c r="UD900"/>
      <c r="UE900"/>
      <c r="UF900"/>
      <c r="UG900"/>
      <c r="UH900"/>
      <c r="UI900"/>
      <c r="UJ900"/>
      <c r="UK900"/>
      <c r="UL900"/>
      <c r="UM900"/>
      <c r="UN900"/>
      <c r="UO900"/>
      <c r="UP900"/>
      <c r="UQ900"/>
      <c r="UR900"/>
      <c r="US900"/>
      <c r="UT900"/>
      <c r="UU900"/>
      <c r="UV900"/>
      <c r="UW900"/>
      <c r="UX900"/>
      <c r="UY900"/>
      <c r="UZ900"/>
      <c r="VA900"/>
      <c r="VB900"/>
      <c r="VC900"/>
      <c r="VD900"/>
      <c r="VE900"/>
      <c r="VF900"/>
      <c r="VG900"/>
      <c r="VH900"/>
      <c r="VI900"/>
      <c r="VJ900"/>
      <c r="VK900"/>
      <c r="VL900"/>
      <c r="VM900"/>
      <c r="VN900"/>
      <c r="VO900"/>
      <c r="VP900"/>
      <c r="VQ900"/>
      <c r="VR900"/>
      <c r="VS900"/>
      <c r="VT900"/>
      <c r="VU900"/>
      <c r="VV900"/>
      <c r="VW900"/>
      <c r="VX900"/>
      <c r="VY900"/>
      <c r="VZ900"/>
      <c r="WA900"/>
      <c r="WB900"/>
      <c r="WC900"/>
      <c r="WD900"/>
      <c r="WE900"/>
      <c r="WF900"/>
      <c r="WG900"/>
      <c r="WH900"/>
      <c r="WI900"/>
      <c r="WJ900"/>
      <c r="WK900"/>
      <c r="WL900"/>
      <c r="WM900"/>
      <c r="WN900"/>
      <c r="WO900"/>
      <c r="WP900"/>
      <c r="WQ900"/>
      <c r="WR900"/>
      <c r="WS900"/>
      <c r="WT900"/>
      <c r="WU900"/>
      <c r="WV900"/>
      <c r="WW900"/>
      <c r="WX900"/>
      <c r="WY900"/>
      <c r="WZ900"/>
      <c r="XA900"/>
      <c r="XB900"/>
      <c r="XC900"/>
      <c r="XD900"/>
      <c r="XE900"/>
      <c r="XF900"/>
      <c r="XG900"/>
      <c r="XH900"/>
      <c r="XI900"/>
      <c r="XJ900"/>
      <c r="XK900"/>
      <c r="XL900"/>
      <c r="XM900"/>
      <c r="XN900"/>
      <c r="XO900"/>
      <c r="XP900"/>
      <c r="XQ900"/>
      <c r="XR900"/>
      <c r="XS900"/>
      <c r="XT900"/>
      <c r="XU900"/>
      <c r="XV900"/>
      <c r="XW900"/>
      <c r="XX900"/>
      <c r="XY900"/>
      <c r="XZ900"/>
      <c r="YA900"/>
      <c r="YB900"/>
      <c r="YC900"/>
      <c r="YD900"/>
      <c r="YE900"/>
      <c r="YF900"/>
      <c r="YG900"/>
      <c r="YH900"/>
      <c r="YI900"/>
      <c r="YJ900"/>
      <c r="YK900"/>
      <c r="YL900"/>
      <c r="YM900"/>
      <c r="YN900"/>
      <c r="YO900"/>
      <c r="YP900"/>
      <c r="YQ900"/>
      <c r="YR900"/>
      <c r="YS900"/>
      <c r="YT900"/>
      <c r="YU900"/>
      <c r="YV900"/>
      <c r="YW900"/>
      <c r="YX900"/>
      <c r="YY900"/>
      <c r="YZ900"/>
      <c r="ZA900"/>
      <c r="ZB900"/>
      <c r="ZC900"/>
      <c r="ZD900"/>
      <c r="ZE900"/>
      <c r="ZF900"/>
      <c r="ZG900"/>
      <c r="ZH900"/>
      <c r="ZI900"/>
      <c r="ZJ900"/>
      <c r="ZK900"/>
      <c r="ZL900"/>
      <c r="ZM900"/>
      <c r="ZN900"/>
      <c r="ZO900"/>
      <c r="ZP900"/>
      <c r="ZQ900"/>
      <c r="ZR900"/>
      <c r="ZS900"/>
      <c r="ZT900"/>
      <c r="ZU900"/>
      <c r="ZV900"/>
    </row>
    <row r="901" spans="1:698" s="1" customFormat="1" ht="14.5" hidden="1" x14ac:dyDescent="0.35">
      <c r="A901"/>
      <c r="B901"/>
      <c r="C901"/>
      <c r="D901" t="s">
        <v>192</v>
      </c>
      <c r="E901" s="4"/>
      <c r="F901" s="3"/>
      <c r="G901" s="3"/>
      <c r="H901" s="3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  <c r="JU901"/>
      <c r="JV901"/>
      <c r="JW901"/>
      <c r="JX901"/>
      <c r="JY901"/>
      <c r="JZ901"/>
      <c r="KA901"/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  <c r="KS901"/>
      <c r="KT901"/>
      <c r="KU901"/>
      <c r="KV901"/>
      <c r="KW901"/>
      <c r="KX901"/>
      <c r="KY901"/>
      <c r="KZ901"/>
      <c r="LA901"/>
      <c r="LB901"/>
      <c r="LC901"/>
      <c r="LD901"/>
      <c r="LE901"/>
      <c r="LF901"/>
      <c r="LG901"/>
      <c r="LH901"/>
      <c r="LI901"/>
      <c r="LJ901"/>
      <c r="LK901"/>
      <c r="LL901"/>
      <c r="LM901"/>
      <c r="LN901"/>
      <c r="LO901"/>
      <c r="LP901"/>
      <c r="LQ901"/>
      <c r="LR901"/>
      <c r="LS901"/>
      <c r="LT901"/>
      <c r="LU901"/>
      <c r="LV901"/>
      <c r="LW901"/>
      <c r="LX901"/>
      <c r="LY901"/>
      <c r="LZ901"/>
      <c r="MA901"/>
      <c r="MB901"/>
      <c r="MC901"/>
      <c r="MD901"/>
      <c r="ME901"/>
      <c r="MF901"/>
      <c r="MG901"/>
      <c r="MH901"/>
      <c r="MI901"/>
      <c r="MJ901"/>
      <c r="MK901"/>
      <c r="ML901"/>
      <c r="MM901"/>
      <c r="MN901"/>
      <c r="MO901"/>
      <c r="MP901"/>
      <c r="MQ901"/>
      <c r="MR901"/>
      <c r="MS901"/>
      <c r="MT901"/>
      <c r="MU901"/>
      <c r="MV901"/>
      <c r="MW901"/>
      <c r="MX901"/>
      <c r="MY901"/>
      <c r="MZ901"/>
      <c r="NA901"/>
      <c r="NB901"/>
      <c r="NC901"/>
      <c r="ND901"/>
      <c r="NE901"/>
      <c r="NF901"/>
      <c r="NG901"/>
      <c r="NH901"/>
      <c r="NI901"/>
      <c r="NJ901"/>
      <c r="NK901"/>
      <c r="NL901"/>
      <c r="NM901"/>
      <c r="NN901"/>
      <c r="NO901"/>
      <c r="NP901"/>
      <c r="NQ901"/>
      <c r="NR901"/>
      <c r="NS901"/>
      <c r="NT901"/>
      <c r="NU901"/>
      <c r="NV901"/>
      <c r="NW901"/>
      <c r="NX901"/>
      <c r="NY901"/>
      <c r="NZ901"/>
      <c r="OA901"/>
      <c r="OB901"/>
      <c r="OC901"/>
      <c r="OD901"/>
      <c r="OE901"/>
      <c r="OF901"/>
      <c r="OG901"/>
      <c r="OH901"/>
      <c r="OI901"/>
      <c r="OJ901"/>
      <c r="OK901"/>
      <c r="OL901"/>
      <c r="OM901"/>
      <c r="ON901"/>
      <c r="OO901"/>
      <c r="OP901"/>
      <c r="OQ901"/>
      <c r="OR901"/>
      <c r="OS901"/>
      <c r="OT901"/>
      <c r="OU901"/>
      <c r="OV901"/>
      <c r="OW901"/>
      <c r="OX901"/>
      <c r="OY901"/>
      <c r="OZ901"/>
      <c r="PA901"/>
      <c r="PB901"/>
      <c r="PC901"/>
      <c r="PD901"/>
      <c r="PE901"/>
      <c r="PF901"/>
      <c r="PG901"/>
      <c r="PH901"/>
      <c r="PI901"/>
      <c r="PJ901"/>
      <c r="PK901"/>
      <c r="PL901"/>
      <c r="PM901"/>
      <c r="PN901"/>
      <c r="PO901"/>
      <c r="PP901"/>
      <c r="PQ901"/>
      <c r="PR901"/>
      <c r="PS901"/>
      <c r="PT901"/>
      <c r="PU901"/>
      <c r="PV901"/>
      <c r="PW901"/>
      <c r="PX901"/>
      <c r="PY901"/>
      <c r="PZ901"/>
      <c r="QA901"/>
      <c r="QB901"/>
      <c r="QC901"/>
      <c r="QD901"/>
      <c r="QE901"/>
      <c r="QF901"/>
      <c r="QG901"/>
      <c r="QH901"/>
      <c r="QI901"/>
      <c r="QJ901"/>
      <c r="QK901"/>
      <c r="QL901"/>
      <c r="QM901"/>
      <c r="QN901"/>
      <c r="QO901"/>
      <c r="QP901"/>
      <c r="QQ901"/>
      <c r="QR901"/>
      <c r="QS901"/>
      <c r="QT901"/>
      <c r="QU901"/>
      <c r="QV901"/>
      <c r="QW901"/>
      <c r="QX901"/>
      <c r="QY901"/>
      <c r="QZ901"/>
      <c r="RA901"/>
      <c r="RB901"/>
      <c r="RC901"/>
      <c r="RD901"/>
      <c r="RE901"/>
      <c r="RF901"/>
      <c r="RG901"/>
      <c r="RH901"/>
      <c r="RI901"/>
      <c r="RJ901"/>
      <c r="RK901"/>
      <c r="RL901"/>
      <c r="RM901"/>
      <c r="RN901"/>
      <c r="RO901"/>
      <c r="RP901"/>
      <c r="RQ901"/>
      <c r="RR901"/>
      <c r="RS901"/>
      <c r="RT901"/>
      <c r="RU901"/>
      <c r="RV901"/>
      <c r="RW901"/>
      <c r="RX901"/>
      <c r="RY901"/>
      <c r="RZ901"/>
      <c r="SA901"/>
      <c r="SB901"/>
      <c r="SC901"/>
      <c r="SD901"/>
      <c r="SE901"/>
      <c r="SF901"/>
      <c r="SG901"/>
      <c r="SH901"/>
      <c r="SI901"/>
      <c r="SJ901"/>
      <c r="SK901"/>
      <c r="SL901"/>
      <c r="SM901"/>
      <c r="SN901"/>
      <c r="SO901"/>
      <c r="SP901"/>
      <c r="SQ901"/>
      <c r="SR901"/>
      <c r="SS901"/>
      <c r="ST901"/>
      <c r="SU901"/>
      <c r="SV901"/>
      <c r="SW901"/>
      <c r="SX901"/>
      <c r="SY901"/>
      <c r="SZ901"/>
      <c r="TA901"/>
      <c r="TB901"/>
      <c r="TC901"/>
      <c r="TD901"/>
      <c r="TE901"/>
      <c r="TF901"/>
      <c r="TG901"/>
      <c r="TH901"/>
      <c r="TI901"/>
      <c r="TJ901"/>
      <c r="TK901"/>
      <c r="TL901"/>
      <c r="TM901"/>
      <c r="TN901"/>
      <c r="TO901"/>
      <c r="TP901"/>
      <c r="TQ901"/>
      <c r="TR901"/>
      <c r="TS901"/>
      <c r="TT901"/>
      <c r="TU901"/>
      <c r="TV901"/>
      <c r="TW901"/>
      <c r="TX901"/>
      <c r="TY901"/>
      <c r="TZ901"/>
      <c r="UA901"/>
      <c r="UB901"/>
      <c r="UC901"/>
      <c r="UD901"/>
      <c r="UE901"/>
      <c r="UF901"/>
      <c r="UG901"/>
      <c r="UH901"/>
      <c r="UI901"/>
      <c r="UJ901"/>
      <c r="UK901"/>
      <c r="UL901"/>
      <c r="UM901"/>
      <c r="UN901"/>
      <c r="UO901"/>
      <c r="UP901"/>
      <c r="UQ901"/>
      <c r="UR901"/>
      <c r="US901"/>
      <c r="UT901"/>
      <c r="UU901"/>
      <c r="UV901"/>
      <c r="UW901"/>
      <c r="UX901"/>
      <c r="UY901"/>
      <c r="UZ901"/>
      <c r="VA901"/>
      <c r="VB901"/>
      <c r="VC901"/>
      <c r="VD901"/>
      <c r="VE901"/>
      <c r="VF901"/>
      <c r="VG901"/>
      <c r="VH901"/>
      <c r="VI901"/>
      <c r="VJ901"/>
      <c r="VK901"/>
      <c r="VL901"/>
      <c r="VM901"/>
      <c r="VN901"/>
      <c r="VO901"/>
      <c r="VP901"/>
      <c r="VQ901"/>
      <c r="VR901"/>
      <c r="VS901"/>
      <c r="VT901"/>
      <c r="VU901"/>
      <c r="VV901"/>
      <c r="VW901"/>
      <c r="VX901"/>
      <c r="VY901"/>
      <c r="VZ901"/>
      <c r="WA901"/>
      <c r="WB901"/>
      <c r="WC901"/>
      <c r="WD901"/>
      <c r="WE901"/>
      <c r="WF901"/>
      <c r="WG901"/>
      <c r="WH901"/>
      <c r="WI901"/>
      <c r="WJ901"/>
      <c r="WK901"/>
      <c r="WL901"/>
      <c r="WM901"/>
      <c r="WN901"/>
      <c r="WO901"/>
      <c r="WP901"/>
      <c r="WQ901"/>
      <c r="WR901"/>
      <c r="WS901"/>
      <c r="WT901"/>
      <c r="WU901"/>
      <c r="WV901"/>
      <c r="WW901"/>
      <c r="WX901"/>
      <c r="WY901"/>
      <c r="WZ901"/>
      <c r="XA901"/>
      <c r="XB901"/>
      <c r="XC901"/>
      <c r="XD901"/>
      <c r="XE901"/>
      <c r="XF901"/>
      <c r="XG901"/>
      <c r="XH901"/>
      <c r="XI901"/>
      <c r="XJ901"/>
      <c r="XK901"/>
      <c r="XL901"/>
      <c r="XM901"/>
      <c r="XN901"/>
      <c r="XO901"/>
      <c r="XP901"/>
      <c r="XQ901"/>
      <c r="XR901"/>
      <c r="XS901"/>
      <c r="XT901"/>
      <c r="XU901"/>
      <c r="XV901"/>
      <c r="XW901"/>
      <c r="XX901"/>
      <c r="XY901"/>
      <c r="XZ901"/>
      <c r="YA901"/>
      <c r="YB901"/>
      <c r="YC901"/>
      <c r="YD901"/>
      <c r="YE901"/>
      <c r="YF901"/>
      <c r="YG901"/>
      <c r="YH901"/>
      <c r="YI901"/>
      <c r="YJ901"/>
      <c r="YK901"/>
      <c r="YL901"/>
      <c r="YM901"/>
      <c r="YN901"/>
      <c r="YO901"/>
      <c r="YP901"/>
      <c r="YQ901"/>
      <c r="YR901"/>
      <c r="YS901"/>
      <c r="YT901"/>
      <c r="YU901"/>
      <c r="YV901"/>
      <c r="YW901"/>
      <c r="YX901"/>
      <c r="YY901"/>
      <c r="YZ901"/>
      <c r="ZA901"/>
      <c r="ZB901"/>
      <c r="ZC901"/>
      <c r="ZD901"/>
      <c r="ZE901"/>
      <c r="ZF901"/>
      <c r="ZG901"/>
      <c r="ZH901"/>
      <c r="ZI901"/>
      <c r="ZJ901"/>
      <c r="ZK901"/>
      <c r="ZL901"/>
      <c r="ZM901"/>
      <c r="ZN901"/>
      <c r="ZO901"/>
      <c r="ZP901"/>
      <c r="ZQ901"/>
      <c r="ZR901"/>
      <c r="ZS901"/>
      <c r="ZT901"/>
      <c r="ZU901"/>
      <c r="ZV901"/>
    </row>
    <row r="902" spans="1:698" s="1" customFormat="1" ht="14.5" hidden="1" x14ac:dyDescent="0.35">
      <c r="A902"/>
      <c r="B902"/>
      <c r="C902"/>
      <c r="D902" t="s">
        <v>48</v>
      </c>
      <c r="E902" s="4"/>
      <c r="F902" s="3"/>
      <c r="G902" s="3"/>
      <c r="H902" s="3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  <c r="JU902"/>
      <c r="JV902"/>
      <c r="JW902"/>
      <c r="JX902"/>
      <c r="JY902"/>
      <c r="JZ902"/>
      <c r="KA902"/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/>
      <c r="KU902"/>
      <c r="KV902"/>
      <c r="KW902"/>
      <c r="KX902"/>
      <c r="KY902"/>
      <c r="KZ902"/>
      <c r="LA902"/>
      <c r="LB902"/>
      <c r="LC902"/>
      <c r="LD902"/>
      <c r="LE902"/>
      <c r="LF902"/>
      <c r="LG902"/>
      <c r="LH902"/>
      <c r="LI902"/>
      <c r="LJ902"/>
      <c r="LK902"/>
      <c r="LL902"/>
      <c r="LM902"/>
      <c r="LN902"/>
      <c r="LO902"/>
      <c r="LP902"/>
      <c r="LQ902"/>
      <c r="LR902"/>
      <c r="LS902"/>
      <c r="LT902"/>
      <c r="LU902"/>
      <c r="LV902"/>
      <c r="LW902"/>
      <c r="LX902"/>
      <c r="LY902"/>
      <c r="LZ902"/>
      <c r="MA902"/>
      <c r="MB902"/>
      <c r="MC902"/>
      <c r="MD902"/>
      <c r="ME902"/>
      <c r="MF902"/>
      <c r="MG902"/>
      <c r="MH902"/>
      <c r="MI902"/>
      <c r="MJ902"/>
      <c r="MK902"/>
      <c r="ML902"/>
      <c r="MM902"/>
      <c r="MN902"/>
      <c r="MO902"/>
      <c r="MP902"/>
      <c r="MQ902"/>
      <c r="MR902"/>
      <c r="MS902"/>
      <c r="MT902"/>
      <c r="MU902"/>
      <c r="MV902"/>
      <c r="MW902"/>
      <c r="MX902"/>
      <c r="MY902"/>
      <c r="MZ902"/>
      <c r="NA902"/>
      <c r="NB902"/>
      <c r="NC902"/>
      <c r="ND902"/>
      <c r="NE902"/>
      <c r="NF902"/>
      <c r="NG902"/>
      <c r="NH902"/>
      <c r="NI902"/>
      <c r="NJ902"/>
      <c r="NK902"/>
      <c r="NL902"/>
      <c r="NM902"/>
      <c r="NN902"/>
      <c r="NO902"/>
      <c r="NP902"/>
      <c r="NQ902"/>
      <c r="NR902"/>
      <c r="NS902"/>
      <c r="NT902"/>
      <c r="NU902"/>
      <c r="NV902"/>
      <c r="NW902"/>
      <c r="NX902"/>
      <c r="NY902"/>
      <c r="NZ902"/>
      <c r="OA902"/>
      <c r="OB902"/>
      <c r="OC902"/>
      <c r="OD902"/>
      <c r="OE902"/>
      <c r="OF902"/>
      <c r="OG902"/>
      <c r="OH902"/>
      <c r="OI902"/>
      <c r="OJ902"/>
      <c r="OK902"/>
      <c r="OL902"/>
      <c r="OM902"/>
      <c r="ON902"/>
      <c r="OO902"/>
      <c r="OP902"/>
      <c r="OQ902"/>
      <c r="OR902"/>
      <c r="OS902"/>
      <c r="OT902"/>
      <c r="OU902"/>
      <c r="OV902"/>
      <c r="OW902"/>
      <c r="OX902"/>
      <c r="OY902"/>
      <c r="OZ902"/>
      <c r="PA902"/>
      <c r="PB902"/>
      <c r="PC902"/>
      <c r="PD902"/>
      <c r="PE902"/>
      <c r="PF902"/>
      <c r="PG902"/>
      <c r="PH902"/>
      <c r="PI902"/>
      <c r="PJ902"/>
      <c r="PK902"/>
      <c r="PL902"/>
      <c r="PM902"/>
      <c r="PN902"/>
      <c r="PO902"/>
      <c r="PP902"/>
      <c r="PQ902"/>
      <c r="PR902"/>
      <c r="PS902"/>
      <c r="PT902"/>
      <c r="PU902"/>
      <c r="PV902"/>
      <c r="PW902"/>
      <c r="PX902"/>
      <c r="PY902"/>
      <c r="PZ902"/>
      <c r="QA902"/>
      <c r="QB902"/>
      <c r="QC902"/>
      <c r="QD902"/>
      <c r="QE902"/>
      <c r="QF902"/>
      <c r="QG902"/>
      <c r="QH902"/>
      <c r="QI902"/>
      <c r="QJ902"/>
      <c r="QK902"/>
      <c r="QL902"/>
      <c r="QM902"/>
      <c r="QN902"/>
      <c r="QO902"/>
      <c r="QP902"/>
      <c r="QQ902"/>
      <c r="QR902"/>
      <c r="QS902"/>
      <c r="QT902"/>
      <c r="QU902"/>
      <c r="QV902"/>
      <c r="QW902"/>
      <c r="QX902"/>
      <c r="QY902"/>
      <c r="QZ902"/>
      <c r="RA902"/>
      <c r="RB902"/>
      <c r="RC902"/>
      <c r="RD902"/>
      <c r="RE902"/>
      <c r="RF902"/>
      <c r="RG902"/>
      <c r="RH902"/>
      <c r="RI902"/>
      <c r="RJ902"/>
      <c r="RK902"/>
      <c r="RL902"/>
      <c r="RM902"/>
      <c r="RN902"/>
      <c r="RO902"/>
      <c r="RP902"/>
      <c r="RQ902"/>
      <c r="RR902"/>
      <c r="RS902"/>
      <c r="RT902"/>
      <c r="RU902"/>
      <c r="RV902"/>
      <c r="RW902"/>
      <c r="RX902"/>
      <c r="RY902"/>
      <c r="RZ902"/>
      <c r="SA902"/>
      <c r="SB902"/>
      <c r="SC902"/>
      <c r="SD902"/>
      <c r="SE902"/>
      <c r="SF902"/>
      <c r="SG902"/>
      <c r="SH902"/>
      <c r="SI902"/>
      <c r="SJ902"/>
      <c r="SK902"/>
      <c r="SL902"/>
      <c r="SM902"/>
      <c r="SN902"/>
      <c r="SO902"/>
      <c r="SP902"/>
      <c r="SQ902"/>
      <c r="SR902"/>
      <c r="SS902"/>
      <c r="ST902"/>
      <c r="SU902"/>
      <c r="SV902"/>
      <c r="SW902"/>
      <c r="SX902"/>
      <c r="SY902"/>
      <c r="SZ902"/>
      <c r="TA902"/>
      <c r="TB902"/>
      <c r="TC902"/>
      <c r="TD902"/>
      <c r="TE902"/>
      <c r="TF902"/>
      <c r="TG902"/>
      <c r="TH902"/>
      <c r="TI902"/>
      <c r="TJ902"/>
      <c r="TK902"/>
      <c r="TL902"/>
      <c r="TM902"/>
      <c r="TN902"/>
      <c r="TO902"/>
      <c r="TP902"/>
      <c r="TQ902"/>
      <c r="TR902"/>
      <c r="TS902"/>
      <c r="TT902"/>
      <c r="TU902"/>
      <c r="TV902"/>
      <c r="TW902"/>
      <c r="TX902"/>
      <c r="TY902"/>
      <c r="TZ902"/>
      <c r="UA902"/>
      <c r="UB902"/>
      <c r="UC902"/>
      <c r="UD902"/>
      <c r="UE902"/>
      <c r="UF902"/>
      <c r="UG902"/>
      <c r="UH902"/>
      <c r="UI902"/>
      <c r="UJ902"/>
      <c r="UK902"/>
      <c r="UL902"/>
      <c r="UM902"/>
      <c r="UN902"/>
      <c r="UO902"/>
      <c r="UP902"/>
      <c r="UQ902"/>
      <c r="UR902"/>
      <c r="US902"/>
      <c r="UT902"/>
      <c r="UU902"/>
      <c r="UV902"/>
      <c r="UW902"/>
      <c r="UX902"/>
      <c r="UY902"/>
      <c r="UZ902"/>
      <c r="VA902"/>
      <c r="VB902"/>
      <c r="VC902"/>
      <c r="VD902"/>
      <c r="VE902"/>
      <c r="VF902"/>
      <c r="VG902"/>
      <c r="VH902"/>
      <c r="VI902"/>
      <c r="VJ902"/>
      <c r="VK902"/>
      <c r="VL902"/>
      <c r="VM902"/>
      <c r="VN902"/>
      <c r="VO902"/>
      <c r="VP902"/>
      <c r="VQ902"/>
      <c r="VR902"/>
      <c r="VS902"/>
      <c r="VT902"/>
      <c r="VU902"/>
      <c r="VV902"/>
      <c r="VW902"/>
      <c r="VX902"/>
      <c r="VY902"/>
      <c r="VZ902"/>
      <c r="WA902"/>
      <c r="WB902"/>
      <c r="WC902"/>
      <c r="WD902"/>
      <c r="WE902"/>
      <c r="WF902"/>
      <c r="WG902"/>
      <c r="WH902"/>
      <c r="WI902"/>
      <c r="WJ902"/>
      <c r="WK902"/>
      <c r="WL902"/>
      <c r="WM902"/>
      <c r="WN902"/>
      <c r="WO902"/>
      <c r="WP902"/>
      <c r="WQ902"/>
      <c r="WR902"/>
      <c r="WS902"/>
      <c r="WT902"/>
      <c r="WU902"/>
      <c r="WV902"/>
      <c r="WW902"/>
      <c r="WX902"/>
      <c r="WY902"/>
      <c r="WZ902"/>
      <c r="XA902"/>
      <c r="XB902"/>
      <c r="XC902"/>
      <c r="XD902"/>
      <c r="XE902"/>
      <c r="XF902"/>
      <c r="XG902"/>
      <c r="XH902"/>
      <c r="XI902"/>
      <c r="XJ902"/>
      <c r="XK902"/>
      <c r="XL902"/>
      <c r="XM902"/>
      <c r="XN902"/>
      <c r="XO902"/>
      <c r="XP902"/>
      <c r="XQ902"/>
      <c r="XR902"/>
      <c r="XS902"/>
      <c r="XT902"/>
      <c r="XU902"/>
      <c r="XV902"/>
      <c r="XW902"/>
      <c r="XX902"/>
      <c r="XY902"/>
      <c r="XZ902"/>
      <c r="YA902"/>
      <c r="YB902"/>
      <c r="YC902"/>
      <c r="YD902"/>
      <c r="YE902"/>
      <c r="YF902"/>
      <c r="YG902"/>
      <c r="YH902"/>
      <c r="YI902"/>
      <c r="YJ902"/>
      <c r="YK902"/>
      <c r="YL902"/>
      <c r="YM902"/>
      <c r="YN902"/>
      <c r="YO902"/>
      <c r="YP902"/>
      <c r="YQ902"/>
      <c r="YR902"/>
      <c r="YS902"/>
      <c r="YT902"/>
      <c r="YU902"/>
      <c r="YV902"/>
      <c r="YW902"/>
      <c r="YX902"/>
      <c r="YY902"/>
      <c r="YZ902"/>
      <c r="ZA902"/>
      <c r="ZB902"/>
      <c r="ZC902"/>
      <c r="ZD902"/>
      <c r="ZE902"/>
      <c r="ZF902"/>
      <c r="ZG902"/>
      <c r="ZH902"/>
      <c r="ZI902"/>
      <c r="ZJ902"/>
      <c r="ZK902"/>
      <c r="ZL902"/>
      <c r="ZM902"/>
      <c r="ZN902"/>
      <c r="ZO902"/>
      <c r="ZP902"/>
      <c r="ZQ902"/>
      <c r="ZR902"/>
      <c r="ZS902"/>
      <c r="ZT902"/>
      <c r="ZU902"/>
      <c r="ZV902"/>
    </row>
    <row r="903" spans="1:698" s="1" customFormat="1" ht="14.5" hidden="1" x14ac:dyDescent="0.35">
      <c r="A903"/>
      <c r="B903"/>
      <c r="C903"/>
      <c r="D903" t="s">
        <v>48</v>
      </c>
      <c r="E903" s="4"/>
      <c r="F903" s="3"/>
      <c r="G903" s="3"/>
      <c r="H903" s="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  <c r="JU903"/>
      <c r="JV903"/>
      <c r="JW903"/>
      <c r="JX903"/>
      <c r="JY903"/>
      <c r="JZ903"/>
      <c r="KA903"/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  <c r="KS903"/>
      <c r="KT903"/>
      <c r="KU903"/>
      <c r="KV903"/>
      <c r="KW903"/>
      <c r="KX903"/>
      <c r="KY903"/>
      <c r="KZ903"/>
      <c r="LA903"/>
      <c r="LB903"/>
      <c r="LC903"/>
      <c r="LD903"/>
      <c r="LE903"/>
      <c r="LF903"/>
      <c r="LG903"/>
      <c r="LH903"/>
      <c r="LI903"/>
      <c r="LJ903"/>
      <c r="LK903"/>
      <c r="LL903"/>
      <c r="LM903"/>
      <c r="LN903"/>
      <c r="LO903"/>
      <c r="LP903"/>
      <c r="LQ903"/>
      <c r="LR903"/>
      <c r="LS903"/>
      <c r="LT903"/>
      <c r="LU903"/>
      <c r="LV903"/>
      <c r="LW903"/>
      <c r="LX903"/>
      <c r="LY903"/>
      <c r="LZ903"/>
      <c r="MA903"/>
      <c r="MB903"/>
      <c r="MC903"/>
      <c r="MD903"/>
      <c r="ME903"/>
      <c r="MF903"/>
      <c r="MG903"/>
      <c r="MH903"/>
      <c r="MI903"/>
      <c r="MJ903"/>
      <c r="MK903"/>
      <c r="ML903"/>
      <c r="MM903"/>
      <c r="MN903"/>
      <c r="MO903"/>
      <c r="MP903"/>
      <c r="MQ903"/>
      <c r="MR903"/>
      <c r="MS903"/>
      <c r="MT903"/>
      <c r="MU903"/>
      <c r="MV903"/>
      <c r="MW903"/>
      <c r="MX903"/>
      <c r="MY903"/>
      <c r="MZ903"/>
      <c r="NA903"/>
      <c r="NB903"/>
      <c r="NC903"/>
      <c r="ND903"/>
      <c r="NE903"/>
      <c r="NF903"/>
      <c r="NG903"/>
      <c r="NH903"/>
      <c r="NI903"/>
      <c r="NJ903"/>
      <c r="NK903"/>
      <c r="NL903"/>
      <c r="NM903"/>
      <c r="NN903"/>
      <c r="NO903"/>
      <c r="NP903"/>
      <c r="NQ903"/>
      <c r="NR903"/>
      <c r="NS903"/>
      <c r="NT903"/>
      <c r="NU903"/>
      <c r="NV903"/>
      <c r="NW903"/>
      <c r="NX903"/>
      <c r="NY903"/>
      <c r="NZ903"/>
      <c r="OA903"/>
      <c r="OB903"/>
      <c r="OC903"/>
      <c r="OD903"/>
      <c r="OE903"/>
      <c r="OF903"/>
      <c r="OG903"/>
      <c r="OH903"/>
      <c r="OI903"/>
      <c r="OJ903"/>
      <c r="OK903"/>
      <c r="OL903"/>
      <c r="OM903"/>
      <c r="ON903"/>
      <c r="OO903"/>
      <c r="OP903"/>
      <c r="OQ903"/>
      <c r="OR903"/>
      <c r="OS903"/>
      <c r="OT903"/>
      <c r="OU903"/>
      <c r="OV903"/>
      <c r="OW903"/>
      <c r="OX903"/>
      <c r="OY903"/>
      <c r="OZ903"/>
      <c r="PA903"/>
      <c r="PB903"/>
      <c r="PC903"/>
      <c r="PD903"/>
      <c r="PE903"/>
      <c r="PF903"/>
      <c r="PG903"/>
      <c r="PH903"/>
      <c r="PI903"/>
      <c r="PJ903"/>
      <c r="PK903"/>
      <c r="PL903"/>
      <c r="PM903"/>
      <c r="PN903"/>
      <c r="PO903"/>
      <c r="PP903"/>
      <c r="PQ903"/>
      <c r="PR903"/>
      <c r="PS903"/>
      <c r="PT903"/>
      <c r="PU903"/>
      <c r="PV903"/>
      <c r="PW903"/>
      <c r="PX903"/>
      <c r="PY903"/>
      <c r="PZ903"/>
      <c r="QA903"/>
      <c r="QB903"/>
      <c r="QC903"/>
      <c r="QD903"/>
      <c r="QE903"/>
      <c r="QF903"/>
      <c r="QG903"/>
      <c r="QH903"/>
      <c r="QI903"/>
      <c r="QJ903"/>
      <c r="QK903"/>
      <c r="QL903"/>
      <c r="QM903"/>
      <c r="QN903"/>
      <c r="QO903"/>
      <c r="QP903"/>
      <c r="QQ903"/>
      <c r="QR903"/>
      <c r="QS903"/>
      <c r="QT903"/>
      <c r="QU903"/>
      <c r="QV903"/>
      <c r="QW903"/>
      <c r="QX903"/>
      <c r="QY903"/>
      <c r="QZ903"/>
      <c r="RA903"/>
      <c r="RB903"/>
      <c r="RC903"/>
      <c r="RD903"/>
      <c r="RE903"/>
      <c r="RF903"/>
      <c r="RG903"/>
      <c r="RH903"/>
      <c r="RI903"/>
      <c r="RJ903"/>
      <c r="RK903"/>
      <c r="RL903"/>
      <c r="RM903"/>
      <c r="RN903"/>
      <c r="RO903"/>
      <c r="RP903"/>
      <c r="RQ903"/>
      <c r="RR903"/>
      <c r="RS903"/>
      <c r="RT903"/>
      <c r="RU903"/>
      <c r="RV903"/>
      <c r="RW903"/>
      <c r="RX903"/>
      <c r="RY903"/>
      <c r="RZ903"/>
      <c r="SA903"/>
      <c r="SB903"/>
      <c r="SC903"/>
      <c r="SD903"/>
      <c r="SE903"/>
      <c r="SF903"/>
      <c r="SG903"/>
      <c r="SH903"/>
      <c r="SI903"/>
      <c r="SJ903"/>
      <c r="SK903"/>
      <c r="SL903"/>
      <c r="SM903"/>
      <c r="SN903"/>
      <c r="SO903"/>
      <c r="SP903"/>
      <c r="SQ903"/>
      <c r="SR903"/>
      <c r="SS903"/>
      <c r="ST903"/>
      <c r="SU903"/>
      <c r="SV903"/>
      <c r="SW903"/>
      <c r="SX903"/>
      <c r="SY903"/>
      <c r="SZ903"/>
      <c r="TA903"/>
      <c r="TB903"/>
      <c r="TC903"/>
      <c r="TD903"/>
      <c r="TE903"/>
      <c r="TF903"/>
      <c r="TG903"/>
      <c r="TH903"/>
      <c r="TI903"/>
      <c r="TJ903"/>
      <c r="TK903"/>
      <c r="TL903"/>
      <c r="TM903"/>
      <c r="TN903"/>
      <c r="TO903"/>
      <c r="TP903"/>
      <c r="TQ903"/>
      <c r="TR903"/>
      <c r="TS903"/>
      <c r="TT903"/>
      <c r="TU903"/>
      <c r="TV903"/>
      <c r="TW903"/>
      <c r="TX903"/>
      <c r="TY903"/>
      <c r="TZ903"/>
      <c r="UA903"/>
      <c r="UB903"/>
      <c r="UC903"/>
      <c r="UD903"/>
      <c r="UE903"/>
      <c r="UF903"/>
      <c r="UG903"/>
      <c r="UH903"/>
      <c r="UI903"/>
      <c r="UJ903"/>
      <c r="UK903"/>
      <c r="UL903"/>
      <c r="UM903"/>
      <c r="UN903"/>
      <c r="UO903"/>
      <c r="UP903"/>
      <c r="UQ903"/>
      <c r="UR903"/>
      <c r="US903"/>
      <c r="UT903"/>
      <c r="UU903"/>
      <c r="UV903"/>
      <c r="UW903"/>
      <c r="UX903"/>
      <c r="UY903"/>
      <c r="UZ903"/>
      <c r="VA903"/>
      <c r="VB903"/>
      <c r="VC903"/>
      <c r="VD903"/>
      <c r="VE903"/>
      <c r="VF903"/>
      <c r="VG903"/>
      <c r="VH903"/>
      <c r="VI903"/>
      <c r="VJ903"/>
      <c r="VK903"/>
      <c r="VL903"/>
      <c r="VM903"/>
      <c r="VN903"/>
      <c r="VO903"/>
      <c r="VP903"/>
      <c r="VQ903"/>
      <c r="VR903"/>
      <c r="VS903"/>
      <c r="VT903"/>
      <c r="VU903"/>
      <c r="VV903"/>
      <c r="VW903"/>
      <c r="VX903"/>
      <c r="VY903"/>
      <c r="VZ903"/>
      <c r="WA903"/>
      <c r="WB903"/>
      <c r="WC903"/>
      <c r="WD903"/>
      <c r="WE903"/>
      <c r="WF903"/>
      <c r="WG903"/>
      <c r="WH903"/>
      <c r="WI903"/>
      <c r="WJ903"/>
      <c r="WK903"/>
      <c r="WL903"/>
      <c r="WM903"/>
      <c r="WN903"/>
      <c r="WO903"/>
      <c r="WP903"/>
      <c r="WQ903"/>
      <c r="WR903"/>
      <c r="WS903"/>
      <c r="WT903"/>
      <c r="WU903"/>
      <c r="WV903"/>
      <c r="WW903"/>
      <c r="WX903"/>
      <c r="WY903"/>
      <c r="WZ903"/>
      <c r="XA903"/>
      <c r="XB903"/>
      <c r="XC903"/>
      <c r="XD903"/>
      <c r="XE903"/>
      <c r="XF903"/>
      <c r="XG903"/>
      <c r="XH903"/>
      <c r="XI903"/>
      <c r="XJ903"/>
      <c r="XK903"/>
      <c r="XL903"/>
      <c r="XM903"/>
      <c r="XN903"/>
      <c r="XO903"/>
      <c r="XP903"/>
      <c r="XQ903"/>
      <c r="XR903"/>
      <c r="XS903"/>
      <c r="XT903"/>
      <c r="XU903"/>
      <c r="XV903"/>
      <c r="XW903"/>
      <c r="XX903"/>
      <c r="XY903"/>
      <c r="XZ903"/>
      <c r="YA903"/>
      <c r="YB903"/>
      <c r="YC903"/>
      <c r="YD903"/>
      <c r="YE903"/>
      <c r="YF903"/>
      <c r="YG903"/>
      <c r="YH903"/>
      <c r="YI903"/>
      <c r="YJ903"/>
      <c r="YK903"/>
      <c r="YL903"/>
      <c r="YM903"/>
      <c r="YN903"/>
      <c r="YO903"/>
      <c r="YP903"/>
      <c r="YQ903"/>
      <c r="YR903"/>
      <c r="YS903"/>
      <c r="YT903"/>
      <c r="YU903"/>
      <c r="YV903"/>
      <c r="YW903"/>
      <c r="YX903"/>
      <c r="YY903"/>
      <c r="YZ903"/>
      <c r="ZA903"/>
      <c r="ZB903"/>
      <c r="ZC903"/>
      <c r="ZD903"/>
      <c r="ZE903"/>
      <c r="ZF903"/>
      <c r="ZG903"/>
      <c r="ZH903"/>
      <c r="ZI903"/>
      <c r="ZJ903"/>
      <c r="ZK903"/>
      <c r="ZL903"/>
      <c r="ZM903"/>
      <c r="ZN903"/>
      <c r="ZO903"/>
      <c r="ZP903"/>
      <c r="ZQ903"/>
      <c r="ZR903"/>
      <c r="ZS903"/>
      <c r="ZT903"/>
      <c r="ZU903"/>
      <c r="ZV903"/>
    </row>
    <row r="904" spans="1:698" s="1" customFormat="1" ht="14.5" hidden="1" x14ac:dyDescent="0.35">
      <c r="A904"/>
      <c r="B904"/>
      <c r="C904"/>
      <c r="D904" t="s">
        <v>48</v>
      </c>
      <c r="E904" s="4"/>
      <c r="F904" s="3"/>
      <c r="G904" s="3"/>
      <c r="H904" s="3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/>
      <c r="JL904"/>
      <c r="JM904"/>
      <c r="JN904"/>
      <c r="JO904"/>
      <c r="JP904"/>
      <c r="JQ904"/>
      <c r="JR904"/>
      <c r="JS904"/>
      <c r="JT904"/>
      <c r="JU904"/>
      <c r="JV904"/>
      <c r="JW904"/>
      <c r="JX904"/>
      <c r="JY904"/>
      <c r="JZ904"/>
      <c r="KA904"/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  <c r="KS904"/>
      <c r="KT904"/>
      <c r="KU904"/>
      <c r="KV904"/>
      <c r="KW904"/>
      <c r="KX904"/>
      <c r="KY904"/>
      <c r="KZ904"/>
      <c r="LA904"/>
      <c r="LB904"/>
      <c r="LC904"/>
      <c r="LD904"/>
      <c r="LE904"/>
      <c r="LF904"/>
      <c r="LG904"/>
      <c r="LH904"/>
      <c r="LI904"/>
      <c r="LJ904"/>
      <c r="LK904"/>
      <c r="LL904"/>
      <c r="LM904"/>
      <c r="LN904"/>
      <c r="LO904"/>
      <c r="LP904"/>
      <c r="LQ904"/>
      <c r="LR904"/>
      <c r="LS904"/>
      <c r="LT904"/>
      <c r="LU904"/>
      <c r="LV904"/>
      <c r="LW904"/>
      <c r="LX904"/>
      <c r="LY904"/>
      <c r="LZ904"/>
      <c r="MA904"/>
      <c r="MB904"/>
      <c r="MC904"/>
      <c r="MD904"/>
      <c r="ME904"/>
      <c r="MF904"/>
      <c r="MG904"/>
      <c r="MH904"/>
      <c r="MI904"/>
      <c r="MJ904"/>
      <c r="MK904"/>
      <c r="ML904"/>
      <c r="MM904"/>
      <c r="MN904"/>
      <c r="MO904"/>
      <c r="MP904"/>
      <c r="MQ904"/>
      <c r="MR904"/>
      <c r="MS904"/>
      <c r="MT904"/>
      <c r="MU904"/>
      <c r="MV904"/>
      <c r="MW904"/>
      <c r="MX904"/>
      <c r="MY904"/>
      <c r="MZ904"/>
      <c r="NA904"/>
      <c r="NB904"/>
      <c r="NC904"/>
      <c r="ND904"/>
      <c r="NE904"/>
      <c r="NF904"/>
      <c r="NG904"/>
      <c r="NH904"/>
      <c r="NI904"/>
      <c r="NJ904"/>
      <c r="NK904"/>
      <c r="NL904"/>
      <c r="NM904"/>
      <c r="NN904"/>
      <c r="NO904"/>
      <c r="NP904"/>
      <c r="NQ904"/>
      <c r="NR904"/>
      <c r="NS904"/>
      <c r="NT904"/>
      <c r="NU904"/>
      <c r="NV904"/>
      <c r="NW904"/>
      <c r="NX904"/>
      <c r="NY904"/>
      <c r="NZ904"/>
      <c r="OA904"/>
      <c r="OB904"/>
      <c r="OC904"/>
      <c r="OD904"/>
      <c r="OE904"/>
      <c r="OF904"/>
      <c r="OG904"/>
      <c r="OH904"/>
      <c r="OI904"/>
      <c r="OJ904"/>
      <c r="OK904"/>
      <c r="OL904"/>
      <c r="OM904"/>
      <c r="ON904"/>
      <c r="OO904"/>
      <c r="OP904"/>
      <c r="OQ904"/>
      <c r="OR904"/>
      <c r="OS904"/>
      <c r="OT904"/>
      <c r="OU904"/>
      <c r="OV904"/>
      <c r="OW904"/>
      <c r="OX904"/>
      <c r="OY904"/>
      <c r="OZ904"/>
      <c r="PA904"/>
      <c r="PB904"/>
      <c r="PC904"/>
      <c r="PD904"/>
      <c r="PE904"/>
      <c r="PF904"/>
      <c r="PG904"/>
      <c r="PH904"/>
      <c r="PI904"/>
      <c r="PJ904"/>
      <c r="PK904"/>
      <c r="PL904"/>
      <c r="PM904"/>
      <c r="PN904"/>
      <c r="PO904"/>
      <c r="PP904"/>
      <c r="PQ904"/>
      <c r="PR904"/>
      <c r="PS904"/>
      <c r="PT904"/>
      <c r="PU904"/>
      <c r="PV904"/>
      <c r="PW904"/>
      <c r="PX904"/>
      <c r="PY904"/>
      <c r="PZ904"/>
      <c r="QA904"/>
      <c r="QB904"/>
      <c r="QC904"/>
      <c r="QD904"/>
      <c r="QE904"/>
      <c r="QF904"/>
      <c r="QG904"/>
      <c r="QH904"/>
      <c r="QI904"/>
      <c r="QJ904"/>
      <c r="QK904"/>
      <c r="QL904"/>
      <c r="QM904"/>
      <c r="QN904"/>
      <c r="QO904"/>
      <c r="QP904"/>
      <c r="QQ904"/>
      <c r="QR904"/>
      <c r="QS904"/>
      <c r="QT904"/>
      <c r="QU904"/>
      <c r="QV904"/>
      <c r="QW904"/>
      <c r="QX904"/>
      <c r="QY904"/>
      <c r="QZ904"/>
      <c r="RA904"/>
      <c r="RB904"/>
      <c r="RC904"/>
      <c r="RD904"/>
      <c r="RE904"/>
      <c r="RF904"/>
      <c r="RG904"/>
      <c r="RH904"/>
      <c r="RI904"/>
      <c r="RJ904"/>
      <c r="RK904"/>
      <c r="RL904"/>
      <c r="RM904"/>
      <c r="RN904"/>
      <c r="RO904"/>
      <c r="RP904"/>
      <c r="RQ904"/>
      <c r="RR904"/>
      <c r="RS904"/>
      <c r="RT904"/>
      <c r="RU904"/>
      <c r="RV904"/>
      <c r="RW904"/>
      <c r="RX904"/>
      <c r="RY904"/>
      <c r="RZ904"/>
      <c r="SA904"/>
      <c r="SB904"/>
      <c r="SC904"/>
      <c r="SD904"/>
      <c r="SE904"/>
      <c r="SF904"/>
      <c r="SG904"/>
      <c r="SH904"/>
      <c r="SI904"/>
      <c r="SJ904"/>
      <c r="SK904"/>
      <c r="SL904"/>
      <c r="SM904"/>
      <c r="SN904"/>
      <c r="SO904"/>
      <c r="SP904"/>
      <c r="SQ904"/>
      <c r="SR904"/>
      <c r="SS904"/>
      <c r="ST904"/>
      <c r="SU904"/>
      <c r="SV904"/>
      <c r="SW904"/>
      <c r="SX904"/>
      <c r="SY904"/>
      <c r="SZ904"/>
      <c r="TA904"/>
      <c r="TB904"/>
      <c r="TC904"/>
      <c r="TD904"/>
      <c r="TE904"/>
      <c r="TF904"/>
      <c r="TG904"/>
      <c r="TH904"/>
      <c r="TI904"/>
      <c r="TJ904"/>
      <c r="TK904"/>
      <c r="TL904"/>
      <c r="TM904"/>
      <c r="TN904"/>
      <c r="TO904"/>
      <c r="TP904"/>
      <c r="TQ904"/>
      <c r="TR904"/>
      <c r="TS904"/>
      <c r="TT904"/>
      <c r="TU904"/>
      <c r="TV904"/>
      <c r="TW904"/>
      <c r="TX904"/>
      <c r="TY904"/>
      <c r="TZ904"/>
      <c r="UA904"/>
      <c r="UB904"/>
      <c r="UC904"/>
      <c r="UD904"/>
      <c r="UE904"/>
      <c r="UF904"/>
      <c r="UG904"/>
      <c r="UH904"/>
      <c r="UI904"/>
      <c r="UJ904"/>
      <c r="UK904"/>
      <c r="UL904"/>
      <c r="UM904"/>
      <c r="UN904"/>
      <c r="UO904"/>
      <c r="UP904"/>
      <c r="UQ904"/>
      <c r="UR904"/>
      <c r="US904"/>
      <c r="UT904"/>
      <c r="UU904"/>
      <c r="UV904"/>
      <c r="UW904"/>
      <c r="UX904"/>
      <c r="UY904"/>
      <c r="UZ904"/>
      <c r="VA904"/>
      <c r="VB904"/>
      <c r="VC904"/>
      <c r="VD904"/>
      <c r="VE904"/>
      <c r="VF904"/>
      <c r="VG904"/>
      <c r="VH904"/>
      <c r="VI904"/>
      <c r="VJ904"/>
      <c r="VK904"/>
      <c r="VL904"/>
      <c r="VM904"/>
      <c r="VN904"/>
      <c r="VO904"/>
      <c r="VP904"/>
      <c r="VQ904"/>
      <c r="VR904"/>
      <c r="VS904"/>
      <c r="VT904"/>
      <c r="VU904"/>
      <c r="VV904"/>
      <c r="VW904"/>
      <c r="VX904"/>
      <c r="VY904"/>
      <c r="VZ904"/>
      <c r="WA904"/>
      <c r="WB904"/>
      <c r="WC904"/>
      <c r="WD904"/>
      <c r="WE904"/>
      <c r="WF904"/>
      <c r="WG904"/>
      <c r="WH904"/>
      <c r="WI904"/>
      <c r="WJ904"/>
      <c r="WK904"/>
      <c r="WL904"/>
      <c r="WM904"/>
      <c r="WN904"/>
      <c r="WO904"/>
      <c r="WP904"/>
      <c r="WQ904"/>
      <c r="WR904"/>
      <c r="WS904"/>
      <c r="WT904"/>
      <c r="WU904"/>
      <c r="WV904"/>
      <c r="WW904"/>
      <c r="WX904"/>
      <c r="WY904"/>
      <c r="WZ904"/>
      <c r="XA904"/>
      <c r="XB904"/>
      <c r="XC904"/>
      <c r="XD904"/>
      <c r="XE904"/>
      <c r="XF904"/>
      <c r="XG904"/>
      <c r="XH904"/>
      <c r="XI904"/>
      <c r="XJ904"/>
      <c r="XK904"/>
      <c r="XL904"/>
      <c r="XM904"/>
      <c r="XN904"/>
      <c r="XO904"/>
      <c r="XP904"/>
      <c r="XQ904"/>
      <c r="XR904"/>
      <c r="XS904"/>
      <c r="XT904"/>
      <c r="XU904"/>
      <c r="XV904"/>
      <c r="XW904"/>
      <c r="XX904"/>
      <c r="XY904"/>
      <c r="XZ904"/>
      <c r="YA904"/>
      <c r="YB904"/>
      <c r="YC904"/>
      <c r="YD904"/>
      <c r="YE904"/>
      <c r="YF904"/>
      <c r="YG904"/>
      <c r="YH904"/>
      <c r="YI904"/>
      <c r="YJ904"/>
      <c r="YK904"/>
      <c r="YL904"/>
      <c r="YM904"/>
      <c r="YN904"/>
      <c r="YO904"/>
      <c r="YP904"/>
      <c r="YQ904"/>
      <c r="YR904"/>
      <c r="YS904"/>
      <c r="YT904"/>
      <c r="YU904"/>
      <c r="YV904"/>
      <c r="YW904"/>
      <c r="YX904"/>
      <c r="YY904"/>
      <c r="YZ904"/>
      <c r="ZA904"/>
      <c r="ZB904"/>
      <c r="ZC904"/>
      <c r="ZD904"/>
      <c r="ZE904"/>
      <c r="ZF904"/>
      <c r="ZG904"/>
      <c r="ZH904"/>
      <c r="ZI904"/>
      <c r="ZJ904"/>
      <c r="ZK904"/>
      <c r="ZL904"/>
      <c r="ZM904"/>
      <c r="ZN904"/>
      <c r="ZO904"/>
      <c r="ZP904"/>
      <c r="ZQ904"/>
      <c r="ZR904"/>
      <c r="ZS904"/>
      <c r="ZT904"/>
      <c r="ZU904"/>
      <c r="ZV904"/>
    </row>
    <row r="905" spans="1:698" s="1" customFormat="1" ht="14.5" hidden="1" x14ac:dyDescent="0.35">
      <c r="A905"/>
      <c r="B905"/>
      <c r="C905"/>
      <c r="D905" t="s">
        <v>48</v>
      </c>
      <c r="E905" s="4"/>
      <c r="F905" s="3"/>
      <c r="G905" s="3"/>
      <c r="H905" s="3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/>
      <c r="JL905"/>
      <c r="JM905"/>
      <c r="JN905"/>
      <c r="JO905"/>
      <c r="JP905"/>
      <c r="JQ905"/>
      <c r="JR905"/>
      <c r="JS905"/>
      <c r="JT905"/>
      <c r="JU905"/>
      <c r="JV905"/>
      <c r="JW905"/>
      <c r="JX905"/>
      <c r="JY905"/>
      <c r="JZ905"/>
      <c r="KA905"/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  <c r="KS905"/>
      <c r="KT905"/>
      <c r="KU905"/>
      <c r="KV905"/>
      <c r="KW905"/>
      <c r="KX905"/>
      <c r="KY905"/>
      <c r="KZ905"/>
      <c r="LA905"/>
      <c r="LB905"/>
      <c r="LC905"/>
      <c r="LD905"/>
      <c r="LE905"/>
      <c r="LF905"/>
      <c r="LG905"/>
      <c r="LH905"/>
      <c r="LI905"/>
      <c r="LJ905"/>
      <c r="LK905"/>
      <c r="LL905"/>
      <c r="LM905"/>
      <c r="LN905"/>
      <c r="LO905"/>
      <c r="LP905"/>
      <c r="LQ905"/>
      <c r="LR905"/>
      <c r="LS905"/>
      <c r="LT905"/>
      <c r="LU905"/>
      <c r="LV905"/>
      <c r="LW905"/>
      <c r="LX905"/>
      <c r="LY905"/>
      <c r="LZ905"/>
      <c r="MA905"/>
      <c r="MB905"/>
      <c r="MC905"/>
      <c r="MD905"/>
      <c r="ME905"/>
      <c r="MF905"/>
      <c r="MG905"/>
      <c r="MH905"/>
      <c r="MI905"/>
      <c r="MJ905"/>
      <c r="MK905"/>
      <c r="ML905"/>
      <c r="MM905"/>
      <c r="MN905"/>
      <c r="MO905"/>
      <c r="MP905"/>
      <c r="MQ905"/>
      <c r="MR905"/>
      <c r="MS905"/>
      <c r="MT905"/>
      <c r="MU905"/>
      <c r="MV905"/>
      <c r="MW905"/>
      <c r="MX905"/>
      <c r="MY905"/>
      <c r="MZ905"/>
      <c r="NA905"/>
      <c r="NB905"/>
      <c r="NC905"/>
      <c r="ND905"/>
      <c r="NE905"/>
      <c r="NF905"/>
      <c r="NG905"/>
      <c r="NH905"/>
      <c r="NI905"/>
      <c r="NJ905"/>
      <c r="NK905"/>
      <c r="NL905"/>
      <c r="NM905"/>
      <c r="NN905"/>
      <c r="NO905"/>
      <c r="NP905"/>
      <c r="NQ905"/>
      <c r="NR905"/>
      <c r="NS905"/>
      <c r="NT905"/>
      <c r="NU905"/>
      <c r="NV905"/>
      <c r="NW905"/>
      <c r="NX905"/>
      <c r="NY905"/>
      <c r="NZ905"/>
      <c r="OA905"/>
      <c r="OB905"/>
      <c r="OC905"/>
      <c r="OD905"/>
      <c r="OE905"/>
      <c r="OF905"/>
      <c r="OG905"/>
      <c r="OH905"/>
      <c r="OI905"/>
      <c r="OJ905"/>
      <c r="OK905"/>
      <c r="OL905"/>
      <c r="OM905"/>
      <c r="ON905"/>
      <c r="OO905"/>
      <c r="OP905"/>
      <c r="OQ905"/>
      <c r="OR905"/>
      <c r="OS905"/>
      <c r="OT905"/>
      <c r="OU905"/>
      <c r="OV905"/>
      <c r="OW905"/>
      <c r="OX905"/>
      <c r="OY905"/>
      <c r="OZ905"/>
      <c r="PA905"/>
      <c r="PB905"/>
      <c r="PC905"/>
      <c r="PD905"/>
      <c r="PE905"/>
      <c r="PF905"/>
      <c r="PG905"/>
      <c r="PH905"/>
      <c r="PI905"/>
      <c r="PJ905"/>
      <c r="PK905"/>
      <c r="PL905"/>
      <c r="PM905"/>
      <c r="PN905"/>
      <c r="PO905"/>
      <c r="PP905"/>
      <c r="PQ905"/>
      <c r="PR905"/>
      <c r="PS905"/>
      <c r="PT905"/>
      <c r="PU905"/>
      <c r="PV905"/>
      <c r="PW905"/>
      <c r="PX905"/>
      <c r="PY905"/>
      <c r="PZ905"/>
      <c r="QA905"/>
      <c r="QB905"/>
      <c r="QC905"/>
      <c r="QD905"/>
      <c r="QE905"/>
      <c r="QF905"/>
      <c r="QG905"/>
      <c r="QH905"/>
      <c r="QI905"/>
      <c r="QJ905"/>
      <c r="QK905"/>
      <c r="QL905"/>
      <c r="QM905"/>
      <c r="QN905"/>
      <c r="QO905"/>
      <c r="QP905"/>
      <c r="QQ905"/>
      <c r="QR905"/>
      <c r="QS905"/>
      <c r="QT905"/>
      <c r="QU905"/>
      <c r="QV905"/>
      <c r="QW905"/>
      <c r="QX905"/>
      <c r="QY905"/>
      <c r="QZ905"/>
      <c r="RA905"/>
      <c r="RB905"/>
      <c r="RC905"/>
      <c r="RD905"/>
      <c r="RE905"/>
      <c r="RF905"/>
      <c r="RG905"/>
      <c r="RH905"/>
      <c r="RI905"/>
      <c r="RJ905"/>
      <c r="RK905"/>
      <c r="RL905"/>
      <c r="RM905"/>
      <c r="RN905"/>
      <c r="RO905"/>
      <c r="RP905"/>
      <c r="RQ905"/>
      <c r="RR905"/>
      <c r="RS905"/>
      <c r="RT905"/>
      <c r="RU905"/>
      <c r="RV905"/>
      <c r="RW905"/>
      <c r="RX905"/>
      <c r="RY905"/>
      <c r="RZ905"/>
      <c r="SA905"/>
      <c r="SB905"/>
      <c r="SC905"/>
      <c r="SD905"/>
      <c r="SE905"/>
      <c r="SF905"/>
      <c r="SG905"/>
      <c r="SH905"/>
      <c r="SI905"/>
      <c r="SJ905"/>
      <c r="SK905"/>
      <c r="SL905"/>
      <c r="SM905"/>
      <c r="SN905"/>
      <c r="SO905"/>
      <c r="SP905"/>
      <c r="SQ905"/>
      <c r="SR905"/>
      <c r="SS905"/>
      <c r="ST905"/>
      <c r="SU905"/>
      <c r="SV905"/>
      <c r="SW905"/>
      <c r="SX905"/>
      <c r="SY905"/>
      <c r="SZ905"/>
      <c r="TA905"/>
      <c r="TB905"/>
      <c r="TC905"/>
      <c r="TD905"/>
      <c r="TE905"/>
      <c r="TF905"/>
      <c r="TG905"/>
      <c r="TH905"/>
      <c r="TI905"/>
      <c r="TJ905"/>
      <c r="TK905"/>
      <c r="TL905"/>
      <c r="TM905"/>
      <c r="TN905"/>
      <c r="TO905"/>
      <c r="TP905"/>
      <c r="TQ905"/>
      <c r="TR905"/>
      <c r="TS905"/>
      <c r="TT905"/>
      <c r="TU905"/>
      <c r="TV905"/>
      <c r="TW905"/>
      <c r="TX905"/>
      <c r="TY905"/>
      <c r="TZ905"/>
      <c r="UA905"/>
      <c r="UB905"/>
      <c r="UC905"/>
      <c r="UD905"/>
      <c r="UE905"/>
      <c r="UF905"/>
      <c r="UG905"/>
      <c r="UH905"/>
      <c r="UI905"/>
      <c r="UJ905"/>
      <c r="UK905"/>
      <c r="UL905"/>
      <c r="UM905"/>
      <c r="UN905"/>
      <c r="UO905"/>
      <c r="UP905"/>
      <c r="UQ905"/>
      <c r="UR905"/>
      <c r="US905"/>
      <c r="UT905"/>
      <c r="UU905"/>
      <c r="UV905"/>
      <c r="UW905"/>
      <c r="UX905"/>
      <c r="UY905"/>
      <c r="UZ905"/>
      <c r="VA905"/>
      <c r="VB905"/>
      <c r="VC905"/>
      <c r="VD905"/>
      <c r="VE905"/>
      <c r="VF905"/>
      <c r="VG905"/>
      <c r="VH905"/>
      <c r="VI905"/>
      <c r="VJ905"/>
      <c r="VK905"/>
      <c r="VL905"/>
      <c r="VM905"/>
      <c r="VN905"/>
      <c r="VO905"/>
      <c r="VP905"/>
      <c r="VQ905"/>
      <c r="VR905"/>
      <c r="VS905"/>
      <c r="VT905"/>
      <c r="VU905"/>
      <c r="VV905"/>
      <c r="VW905"/>
      <c r="VX905"/>
      <c r="VY905"/>
      <c r="VZ905"/>
      <c r="WA905"/>
      <c r="WB905"/>
      <c r="WC905"/>
      <c r="WD905"/>
      <c r="WE905"/>
      <c r="WF905"/>
      <c r="WG905"/>
      <c r="WH905"/>
      <c r="WI905"/>
      <c r="WJ905"/>
      <c r="WK905"/>
      <c r="WL905"/>
      <c r="WM905"/>
      <c r="WN905"/>
      <c r="WO905"/>
      <c r="WP905"/>
      <c r="WQ905"/>
      <c r="WR905"/>
      <c r="WS905"/>
      <c r="WT905"/>
      <c r="WU905"/>
      <c r="WV905"/>
      <c r="WW905"/>
      <c r="WX905"/>
      <c r="WY905"/>
      <c r="WZ905"/>
      <c r="XA905"/>
      <c r="XB905"/>
      <c r="XC905"/>
      <c r="XD905"/>
      <c r="XE905"/>
      <c r="XF905"/>
      <c r="XG905"/>
      <c r="XH905"/>
      <c r="XI905"/>
      <c r="XJ905"/>
      <c r="XK905"/>
      <c r="XL905"/>
      <c r="XM905"/>
      <c r="XN905"/>
      <c r="XO905"/>
      <c r="XP905"/>
      <c r="XQ905"/>
      <c r="XR905"/>
      <c r="XS905"/>
      <c r="XT905"/>
      <c r="XU905"/>
      <c r="XV905"/>
      <c r="XW905"/>
      <c r="XX905"/>
      <c r="XY905"/>
      <c r="XZ905"/>
      <c r="YA905"/>
      <c r="YB905"/>
      <c r="YC905"/>
      <c r="YD905"/>
      <c r="YE905"/>
      <c r="YF905"/>
      <c r="YG905"/>
      <c r="YH905"/>
      <c r="YI905"/>
      <c r="YJ905"/>
      <c r="YK905"/>
      <c r="YL905"/>
      <c r="YM905"/>
      <c r="YN905"/>
      <c r="YO905"/>
      <c r="YP905"/>
      <c r="YQ905"/>
      <c r="YR905"/>
      <c r="YS905"/>
      <c r="YT905"/>
      <c r="YU905"/>
      <c r="YV905"/>
      <c r="YW905"/>
      <c r="YX905"/>
      <c r="YY905"/>
      <c r="YZ905"/>
      <c r="ZA905"/>
      <c r="ZB905"/>
      <c r="ZC905"/>
      <c r="ZD905"/>
      <c r="ZE905"/>
      <c r="ZF905"/>
      <c r="ZG905"/>
      <c r="ZH905"/>
      <c r="ZI905"/>
      <c r="ZJ905"/>
      <c r="ZK905"/>
      <c r="ZL905"/>
      <c r="ZM905"/>
      <c r="ZN905"/>
      <c r="ZO905"/>
      <c r="ZP905"/>
      <c r="ZQ905"/>
      <c r="ZR905"/>
      <c r="ZS905"/>
      <c r="ZT905"/>
      <c r="ZU905"/>
      <c r="ZV905"/>
    </row>
    <row r="906" spans="1:698" s="1" customFormat="1" ht="14.5" hidden="1" x14ac:dyDescent="0.35">
      <c r="A906"/>
      <c r="B906"/>
      <c r="C906"/>
      <c r="D906" t="s">
        <v>48</v>
      </c>
      <c r="E906" s="4"/>
      <c r="F906" s="3"/>
      <c r="G906" s="3"/>
      <c r="H906" s="3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  <c r="JU906"/>
      <c r="JV906"/>
      <c r="JW906"/>
      <c r="JX906"/>
      <c r="JY906"/>
      <c r="JZ906"/>
      <c r="KA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/>
      <c r="KU906"/>
      <c r="KV906"/>
      <c r="KW906"/>
      <c r="KX906"/>
      <c r="KY906"/>
      <c r="KZ906"/>
      <c r="LA906"/>
      <c r="LB906"/>
      <c r="LC906"/>
      <c r="LD906"/>
      <c r="LE906"/>
      <c r="LF906"/>
      <c r="LG906"/>
      <c r="LH906"/>
      <c r="LI906"/>
      <c r="LJ906"/>
      <c r="LK906"/>
      <c r="LL906"/>
      <c r="LM906"/>
      <c r="LN906"/>
      <c r="LO906"/>
      <c r="LP906"/>
      <c r="LQ906"/>
      <c r="LR906"/>
      <c r="LS906"/>
      <c r="LT906"/>
      <c r="LU906"/>
      <c r="LV906"/>
      <c r="LW906"/>
      <c r="LX906"/>
      <c r="LY906"/>
      <c r="LZ906"/>
      <c r="MA906"/>
      <c r="MB906"/>
      <c r="MC906"/>
      <c r="MD906"/>
      <c r="ME906"/>
      <c r="MF906"/>
      <c r="MG906"/>
      <c r="MH906"/>
      <c r="MI906"/>
      <c r="MJ906"/>
      <c r="MK906"/>
      <c r="ML906"/>
      <c r="MM906"/>
      <c r="MN906"/>
      <c r="MO906"/>
      <c r="MP906"/>
      <c r="MQ906"/>
      <c r="MR906"/>
      <c r="MS906"/>
      <c r="MT906"/>
      <c r="MU906"/>
      <c r="MV906"/>
      <c r="MW906"/>
      <c r="MX906"/>
      <c r="MY906"/>
      <c r="MZ906"/>
      <c r="NA906"/>
      <c r="NB906"/>
      <c r="NC906"/>
      <c r="ND906"/>
      <c r="NE906"/>
      <c r="NF906"/>
      <c r="NG906"/>
      <c r="NH906"/>
      <c r="NI906"/>
      <c r="NJ906"/>
      <c r="NK906"/>
      <c r="NL906"/>
      <c r="NM906"/>
      <c r="NN906"/>
      <c r="NO906"/>
      <c r="NP906"/>
      <c r="NQ906"/>
      <c r="NR906"/>
      <c r="NS906"/>
      <c r="NT906"/>
      <c r="NU906"/>
      <c r="NV906"/>
      <c r="NW906"/>
      <c r="NX906"/>
      <c r="NY906"/>
      <c r="NZ906"/>
      <c r="OA906"/>
      <c r="OB906"/>
      <c r="OC906"/>
      <c r="OD906"/>
      <c r="OE906"/>
      <c r="OF906"/>
      <c r="OG906"/>
      <c r="OH906"/>
      <c r="OI906"/>
      <c r="OJ906"/>
      <c r="OK906"/>
      <c r="OL906"/>
      <c r="OM906"/>
      <c r="ON906"/>
      <c r="OO906"/>
      <c r="OP906"/>
      <c r="OQ906"/>
      <c r="OR906"/>
      <c r="OS906"/>
      <c r="OT906"/>
      <c r="OU906"/>
      <c r="OV906"/>
      <c r="OW906"/>
      <c r="OX906"/>
      <c r="OY906"/>
      <c r="OZ906"/>
      <c r="PA906"/>
      <c r="PB906"/>
      <c r="PC906"/>
      <c r="PD906"/>
      <c r="PE906"/>
      <c r="PF906"/>
      <c r="PG906"/>
      <c r="PH906"/>
      <c r="PI906"/>
      <c r="PJ906"/>
      <c r="PK906"/>
      <c r="PL906"/>
      <c r="PM906"/>
      <c r="PN906"/>
      <c r="PO906"/>
      <c r="PP906"/>
      <c r="PQ906"/>
      <c r="PR906"/>
      <c r="PS906"/>
      <c r="PT906"/>
      <c r="PU906"/>
      <c r="PV906"/>
      <c r="PW906"/>
      <c r="PX906"/>
      <c r="PY906"/>
      <c r="PZ906"/>
      <c r="QA906"/>
      <c r="QB906"/>
      <c r="QC906"/>
      <c r="QD906"/>
      <c r="QE906"/>
      <c r="QF906"/>
      <c r="QG906"/>
      <c r="QH906"/>
      <c r="QI906"/>
      <c r="QJ906"/>
      <c r="QK906"/>
      <c r="QL906"/>
      <c r="QM906"/>
      <c r="QN906"/>
      <c r="QO906"/>
      <c r="QP906"/>
      <c r="QQ906"/>
      <c r="QR906"/>
      <c r="QS906"/>
      <c r="QT906"/>
      <c r="QU906"/>
      <c r="QV906"/>
      <c r="QW906"/>
      <c r="QX906"/>
      <c r="QY906"/>
      <c r="QZ906"/>
      <c r="RA906"/>
      <c r="RB906"/>
      <c r="RC906"/>
      <c r="RD906"/>
      <c r="RE906"/>
      <c r="RF906"/>
      <c r="RG906"/>
      <c r="RH906"/>
      <c r="RI906"/>
      <c r="RJ906"/>
      <c r="RK906"/>
      <c r="RL906"/>
      <c r="RM906"/>
      <c r="RN906"/>
      <c r="RO906"/>
      <c r="RP906"/>
      <c r="RQ906"/>
      <c r="RR906"/>
      <c r="RS906"/>
      <c r="RT906"/>
      <c r="RU906"/>
      <c r="RV906"/>
      <c r="RW906"/>
      <c r="RX906"/>
      <c r="RY906"/>
      <c r="RZ906"/>
      <c r="SA906"/>
      <c r="SB906"/>
      <c r="SC906"/>
      <c r="SD906"/>
      <c r="SE906"/>
      <c r="SF906"/>
      <c r="SG906"/>
      <c r="SH906"/>
      <c r="SI906"/>
      <c r="SJ906"/>
      <c r="SK906"/>
      <c r="SL906"/>
      <c r="SM906"/>
      <c r="SN906"/>
      <c r="SO906"/>
      <c r="SP906"/>
      <c r="SQ906"/>
      <c r="SR906"/>
      <c r="SS906"/>
      <c r="ST906"/>
      <c r="SU906"/>
      <c r="SV906"/>
      <c r="SW906"/>
      <c r="SX906"/>
      <c r="SY906"/>
      <c r="SZ906"/>
      <c r="TA906"/>
      <c r="TB906"/>
      <c r="TC906"/>
      <c r="TD906"/>
      <c r="TE906"/>
      <c r="TF906"/>
      <c r="TG906"/>
      <c r="TH906"/>
      <c r="TI906"/>
      <c r="TJ906"/>
      <c r="TK906"/>
      <c r="TL906"/>
      <c r="TM906"/>
      <c r="TN906"/>
      <c r="TO906"/>
      <c r="TP906"/>
      <c r="TQ906"/>
      <c r="TR906"/>
      <c r="TS906"/>
      <c r="TT906"/>
      <c r="TU906"/>
      <c r="TV906"/>
      <c r="TW906"/>
      <c r="TX906"/>
      <c r="TY906"/>
      <c r="TZ906"/>
      <c r="UA906"/>
      <c r="UB906"/>
      <c r="UC906"/>
      <c r="UD906"/>
      <c r="UE906"/>
      <c r="UF906"/>
      <c r="UG906"/>
      <c r="UH906"/>
      <c r="UI906"/>
      <c r="UJ906"/>
      <c r="UK906"/>
      <c r="UL906"/>
      <c r="UM906"/>
      <c r="UN906"/>
      <c r="UO906"/>
      <c r="UP906"/>
      <c r="UQ906"/>
      <c r="UR906"/>
      <c r="US906"/>
      <c r="UT906"/>
      <c r="UU906"/>
      <c r="UV906"/>
      <c r="UW906"/>
      <c r="UX906"/>
      <c r="UY906"/>
      <c r="UZ906"/>
      <c r="VA906"/>
      <c r="VB906"/>
      <c r="VC906"/>
      <c r="VD906"/>
      <c r="VE906"/>
      <c r="VF906"/>
      <c r="VG906"/>
      <c r="VH906"/>
      <c r="VI906"/>
      <c r="VJ906"/>
      <c r="VK906"/>
      <c r="VL906"/>
      <c r="VM906"/>
      <c r="VN906"/>
      <c r="VO906"/>
      <c r="VP906"/>
      <c r="VQ906"/>
      <c r="VR906"/>
      <c r="VS906"/>
      <c r="VT906"/>
      <c r="VU906"/>
      <c r="VV906"/>
      <c r="VW906"/>
      <c r="VX906"/>
      <c r="VY906"/>
      <c r="VZ906"/>
      <c r="WA906"/>
      <c r="WB906"/>
      <c r="WC906"/>
      <c r="WD906"/>
      <c r="WE906"/>
      <c r="WF906"/>
      <c r="WG906"/>
      <c r="WH906"/>
      <c r="WI906"/>
      <c r="WJ906"/>
      <c r="WK906"/>
      <c r="WL906"/>
      <c r="WM906"/>
      <c r="WN906"/>
      <c r="WO906"/>
      <c r="WP906"/>
      <c r="WQ906"/>
      <c r="WR906"/>
      <c r="WS906"/>
      <c r="WT906"/>
      <c r="WU906"/>
      <c r="WV906"/>
      <c r="WW906"/>
      <c r="WX906"/>
      <c r="WY906"/>
      <c r="WZ906"/>
      <c r="XA906"/>
      <c r="XB906"/>
      <c r="XC906"/>
      <c r="XD906"/>
      <c r="XE906"/>
      <c r="XF906"/>
      <c r="XG906"/>
      <c r="XH906"/>
      <c r="XI906"/>
      <c r="XJ906"/>
      <c r="XK906"/>
      <c r="XL906"/>
      <c r="XM906"/>
      <c r="XN906"/>
      <c r="XO906"/>
      <c r="XP906"/>
      <c r="XQ906"/>
      <c r="XR906"/>
      <c r="XS906"/>
      <c r="XT906"/>
      <c r="XU906"/>
      <c r="XV906"/>
      <c r="XW906"/>
      <c r="XX906"/>
      <c r="XY906"/>
      <c r="XZ906"/>
      <c r="YA906"/>
      <c r="YB906"/>
      <c r="YC906"/>
      <c r="YD906"/>
      <c r="YE906"/>
      <c r="YF906"/>
      <c r="YG906"/>
      <c r="YH906"/>
      <c r="YI906"/>
      <c r="YJ906"/>
      <c r="YK906"/>
      <c r="YL906"/>
      <c r="YM906"/>
      <c r="YN906"/>
      <c r="YO906"/>
      <c r="YP906"/>
      <c r="YQ906"/>
      <c r="YR906"/>
      <c r="YS906"/>
      <c r="YT906"/>
      <c r="YU906"/>
      <c r="YV906"/>
      <c r="YW906"/>
      <c r="YX906"/>
      <c r="YY906"/>
      <c r="YZ906"/>
      <c r="ZA906"/>
      <c r="ZB906"/>
      <c r="ZC906"/>
      <c r="ZD906"/>
      <c r="ZE906"/>
      <c r="ZF906"/>
      <c r="ZG906"/>
      <c r="ZH906"/>
      <c r="ZI906"/>
      <c r="ZJ906"/>
      <c r="ZK906"/>
      <c r="ZL906"/>
      <c r="ZM906"/>
      <c r="ZN906"/>
      <c r="ZO906"/>
      <c r="ZP906"/>
      <c r="ZQ906"/>
      <c r="ZR906"/>
      <c r="ZS906"/>
      <c r="ZT906"/>
      <c r="ZU906"/>
      <c r="ZV906"/>
    </row>
    <row r="907" spans="1:698" s="1" customFormat="1" ht="14.5" hidden="1" x14ac:dyDescent="0.35">
      <c r="A907"/>
      <c r="B907"/>
      <c r="C907"/>
      <c r="D907" t="s">
        <v>48</v>
      </c>
      <c r="E907" s="4"/>
      <c r="F907" s="3"/>
      <c r="G907" s="3"/>
      <c r="H907" s="3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  <c r="JU907"/>
      <c r="JV907"/>
      <c r="JW907"/>
      <c r="JX907"/>
      <c r="JY907"/>
      <c r="JZ907"/>
      <c r="KA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/>
      <c r="KU907"/>
      <c r="KV907"/>
      <c r="KW907"/>
      <c r="KX907"/>
      <c r="KY907"/>
      <c r="KZ907"/>
      <c r="LA907"/>
      <c r="LB907"/>
      <c r="LC907"/>
      <c r="LD907"/>
      <c r="LE907"/>
      <c r="LF907"/>
      <c r="LG907"/>
      <c r="LH907"/>
      <c r="LI907"/>
      <c r="LJ907"/>
      <c r="LK907"/>
      <c r="LL907"/>
      <c r="LM907"/>
      <c r="LN907"/>
      <c r="LO907"/>
      <c r="LP907"/>
      <c r="LQ907"/>
      <c r="LR907"/>
      <c r="LS907"/>
      <c r="LT907"/>
      <c r="LU907"/>
      <c r="LV907"/>
      <c r="LW907"/>
      <c r="LX907"/>
      <c r="LY907"/>
      <c r="LZ907"/>
      <c r="MA907"/>
      <c r="MB907"/>
      <c r="MC907"/>
      <c r="MD907"/>
      <c r="ME907"/>
      <c r="MF907"/>
      <c r="MG907"/>
      <c r="MH907"/>
      <c r="MI907"/>
      <c r="MJ907"/>
      <c r="MK907"/>
      <c r="ML907"/>
      <c r="MM907"/>
      <c r="MN907"/>
      <c r="MO907"/>
      <c r="MP907"/>
      <c r="MQ907"/>
      <c r="MR907"/>
      <c r="MS907"/>
      <c r="MT907"/>
      <c r="MU907"/>
      <c r="MV907"/>
      <c r="MW907"/>
      <c r="MX907"/>
      <c r="MY907"/>
      <c r="MZ907"/>
      <c r="NA907"/>
      <c r="NB907"/>
      <c r="NC907"/>
      <c r="ND907"/>
      <c r="NE907"/>
      <c r="NF907"/>
      <c r="NG907"/>
      <c r="NH907"/>
      <c r="NI907"/>
      <c r="NJ907"/>
      <c r="NK907"/>
      <c r="NL907"/>
      <c r="NM907"/>
      <c r="NN907"/>
      <c r="NO907"/>
      <c r="NP907"/>
      <c r="NQ907"/>
      <c r="NR907"/>
      <c r="NS907"/>
      <c r="NT907"/>
      <c r="NU907"/>
      <c r="NV907"/>
      <c r="NW907"/>
      <c r="NX907"/>
      <c r="NY907"/>
      <c r="NZ907"/>
      <c r="OA907"/>
      <c r="OB907"/>
      <c r="OC907"/>
      <c r="OD907"/>
      <c r="OE907"/>
      <c r="OF907"/>
      <c r="OG907"/>
      <c r="OH907"/>
      <c r="OI907"/>
      <c r="OJ907"/>
      <c r="OK907"/>
      <c r="OL907"/>
      <c r="OM907"/>
      <c r="ON907"/>
      <c r="OO907"/>
      <c r="OP907"/>
      <c r="OQ907"/>
      <c r="OR907"/>
      <c r="OS907"/>
      <c r="OT907"/>
      <c r="OU907"/>
      <c r="OV907"/>
      <c r="OW907"/>
      <c r="OX907"/>
      <c r="OY907"/>
      <c r="OZ907"/>
      <c r="PA907"/>
      <c r="PB907"/>
      <c r="PC907"/>
      <c r="PD907"/>
      <c r="PE907"/>
      <c r="PF907"/>
      <c r="PG907"/>
      <c r="PH907"/>
      <c r="PI907"/>
      <c r="PJ907"/>
      <c r="PK907"/>
      <c r="PL907"/>
      <c r="PM907"/>
      <c r="PN907"/>
      <c r="PO907"/>
      <c r="PP907"/>
      <c r="PQ907"/>
      <c r="PR907"/>
      <c r="PS907"/>
      <c r="PT907"/>
      <c r="PU907"/>
      <c r="PV907"/>
      <c r="PW907"/>
      <c r="PX907"/>
      <c r="PY907"/>
      <c r="PZ907"/>
      <c r="QA907"/>
      <c r="QB907"/>
      <c r="QC907"/>
      <c r="QD907"/>
      <c r="QE907"/>
      <c r="QF907"/>
      <c r="QG907"/>
      <c r="QH907"/>
      <c r="QI907"/>
      <c r="QJ907"/>
      <c r="QK907"/>
      <c r="QL907"/>
      <c r="QM907"/>
      <c r="QN907"/>
      <c r="QO907"/>
      <c r="QP907"/>
      <c r="QQ907"/>
      <c r="QR907"/>
      <c r="QS907"/>
      <c r="QT907"/>
      <c r="QU907"/>
      <c r="QV907"/>
      <c r="QW907"/>
      <c r="QX907"/>
      <c r="QY907"/>
      <c r="QZ907"/>
      <c r="RA907"/>
      <c r="RB907"/>
      <c r="RC907"/>
      <c r="RD907"/>
      <c r="RE907"/>
      <c r="RF907"/>
      <c r="RG907"/>
      <c r="RH907"/>
      <c r="RI907"/>
      <c r="RJ907"/>
      <c r="RK907"/>
      <c r="RL907"/>
      <c r="RM907"/>
      <c r="RN907"/>
      <c r="RO907"/>
      <c r="RP907"/>
      <c r="RQ907"/>
      <c r="RR907"/>
      <c r="RS907"/>
      <c r="RT907"/>
      <c r="RU907"/>
      <c r="RV907"/>
      <c r="RW907"/>
      <c r="RX907"/>
      <c r="RY907"/>
      <c r="RZ907"/>
      <c r="SA907"/>
      <c r="SB907"/>
      <c r="SC907"/>
      <c r="SD907"/>
      <c r="SE907"/>
      <c r="SF907"/>
      <c r="SG907"/>
      <c r="SH907"/>
      <c r="SI907"/>
      <c r="SJ907"/>
      <c r="SK907"/>
      <c r="SL907"/>
      <c r="SM907"/>
      <c r="SN907"/>
      <c r="SO907"/>
      <c r="SP907"/>
      <c r="SQ907"/>
      <c r="SR907"/>
      <c r="SS907"/>
      <c r="ST907"/>
      <c r="SU907"/>
      <c r="SV907"/>
      <c r="SW907"/>
      <c r="SX907"/>
      <c r="SY907"/>
      <c r="SZ907"/>
      <c r="TA907"/>
      <c r="TB907"/>
      <c r="TC907"/>
      <c r="TD907"/>
      <c r="TE907"/>
      <c r="TF907"/>
      <c r="TG907"/>
      <c r="TH907"/>
      <c r="TI907"/>
      <c r="TJ907"/>
      <c r="TK907"/>
      <c r="TL907"/>
      <c r="TM907"/>
      <c r="TN907"/>
      <c r="TO907"/>
      <c r="TP907"/>
      <c r="TQ907"/>
      <c r="TR907"/>
      <c r="TS907"/>
      <c r="TT907"/>
      <c r="TU907"/>
      <c r="TV907"/>
      <c r="TW907"/>
      <c r="TX907"/>
      <c r="TY907"/>
      <c r="TZ907"/>
      <c r="UA907"/>
      <c r="UB907"/>
      <c r="UC907"/>
      <c r="UD907"/>
      <c r="UE907"/>
      <c r="UF907"/>
      <c r="UG907"/>
      <c r="UH907"/>
      <c r="UI907"/>
      <c r="UJ907"/>
      <c r="UK907"/>
      <c r="UL907"/>
      <c r="UM907"/>
      <c r="UN907"/>
      <c r="UO907"/>
      <c r="UP907"/>
      <c r="UQ907"/>
      <c r="UR907"/>
      <c r="US907"/>
      <c r="UT907"/>
      <c r="UU907"/>
      <c r="UV907"/>
      <c r="UW907"/>
      <c r="UX907"/>
      <c r="UY907"/>
      <c r="UZ907"/>
      <c r="VA907"/>
      <c r="VB907"/>
      <c r="VC907"/>
      <c r="VD907"/>
      <c r="VE907"/>
      <c r="VF907"/>
      <c r="VG907"/>
      <c r="VH907"/>
      <c r="VI907"/>
      <c r="VJ907"/>
      <c r="VK907"/>
      <c r="VL907"/>
      <c r="VM907"/>
      <c r="VN907"/>
      <c r="VO907"/>
      <c r="VP907"/>
      <c r="VQ907"/>
      <c r="VR907"/>
      <c r="VS907"/>
      <c r="VT907"/>
      <c r="VU907"/>
      <c r="VV907"/>
      <c r="VW907"/>
      <c r="VX907"/>
      <c r="VY907"/>
      <c r="VZ907"/>
      <c r="WA907"/>
      <c r="WB907"/>
      <c r="WC907"/>
      <c r="WD907"/>
      <c r="WE907"/>
      <c r="WF907"/>
      <c r="WG907"/>
      <c r="WH907"/>
      <c r="WI907"/>
      <c r="WJ907"/>
      <c r="WK907"/>
      <c r="WL907"/>
      <c r="WM907"/>
      <c r="WN907"/>
      <c r="WO907"/>
      <c r="WP907"/>
      <c r="WQ907"/>
      <c r="WR907"/>
      <c r="WS907"/>
      <c r="WT907"/>
      <c r="WU907"/>
      <c r="WV907"/>
      <c r="WW907"/>
      <c r="WX907"/>
      <c r="WY907"/>
      <c r="WZ907"/>
      <c r="XA907"/>
      <c r="XB907"/>
      <c r="XC907"/>
      <c r="XD907"/>
      <c r="XE907"/>
      <c r="XF907"/>
      <c r="XG907"/>
      <c r="XH907"/>
      <c r="XI907"/>
      <c r="XJ907"/>
      <c r="XK907"/>
      <c r="XL907"/>
      <c r="XM907"/>
      <c r="XN907"/>
      <c r="XO907"/>
      <c r="XP907"/>
      <c r="XQ907"/>
      <c r="XR907"/>
      <c r="XS907"/>
      <c r="XT907"/>
      <c r="XU907"/>
      <c r="XV907"/>
      <c r="XW907"/>
      <c r="XX907"/>
      <c r="XY907"/>
      <c r="XZ907"/>
      <c r="YA907"/>
      <c r="YB907"/>
      <c r="YC907"/>
      <c r="YD907"/>
      <c r="YE907"/>
      <c r="YF907"/>
      <c r="YG907"/>
      <c r="YH907"/>
      <c r="YI907"/>
      <c r="YJ907"/>
      <c r="YK907"/>
      <c r="YL907"/>
      <c r="YM907"/>
      <c r="YN907"/>
      <c r="YO907"/>
      <c r="YP907"/>
      <c r="YQ907"/>
      <c r="YR907"/>
      <c r="YS907"/>
      <c r="YT907"/>
      <c r="YU907"/>
      <c r="YV907"/>
      <c r="YW907"/>
      <c r="YX907"/>
      <c r="YY907"/>
      <c r="YZ907"/>
      <c r="ZA907"/>
      <c r="ZB907"/>
      <c r="ZC907"/>
      <c r="ZD907"/>
      <c r="ZE907"/>
      <c r="ZF907"/>
      <c r="ZG907"/>
      <c r="ZH907"/>
      <c r="ZI907"/>
      <c r="ZJ907"/>
      <c r="ZK907"/>
      <c r="ZL907"/>
      <c r="ZM907"/>
      <c r="ZN907"/>
      <c r="ZO907"/>
      <c r="ZP907"/>
      <c r="ZQ907"/>
      <c r="ZR907"/>
      <c r="ZS907"/>
      <c r="ZT907"/>
      <c r="ZU907"/>
      <c r="ZV907"/>
    </row>
    <row r="908" spans="1:698" s="1" customFormat="1" ht="14.5" hidden="1" x14ac:dyDescent="0.35">
      <c r="A908"/>
      <c r="B908"/>
      <c r="C908"/>
      <c r="D908" t="s">
        <v>202</v>
      </c>
      <c r="E908" s="4"/>
      <c r="F908" s="3"/>
      <c r="G908" s="3"/>
      <c r="H908" s="3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  <c r="JU908"/>
      <c r="JV908"/>
      <c r="JW908"/>
      <c r="JX908"/>
      <c r="JY908"/>
      <c r="JZ908"/>
      <c r="KA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/>
      <c r="LA908"/>
      <c r="LB908"/>
      <c r="LC908"/>
      <c r="LD908"/>
      <c r="LE908"/>
      <c r="LF908"/>
      <c r="LG908"/>
      <c r="LH908"/>
      <c r="LI908"/>
      <c r="LJ908"/>
      <c r="LK908"/>
      <c r="LL908"/>
      <c r="LM908"/>
      <c r="LN908"/>
      <c r="LO908"/>
      <c r="LP908"/>
      <c r="LQ908"/>
      <c r="LR908"/>
      <c r="LS908"/>
      <c r="LT908"/>
      <c r="LU908"/>
      <c r="LV908"/>
      <c r="LW908"/>
      <c r="LX908"/>
      <c r="LY908"/>
      <c r="LZ908"/>
      <c r="MA908"/>
      <c r="MB908"/>
      <c r="MC908"/>
      <c r="MD908"/>
      <c r="ME908"/>
      <c r="MF908"/>
      <c r="MG908"/>
      <c r="MH908"/>
      <c r="MI908"/>
      <c r="MJ908"/>
      <c r="MK908"/>
      <c r="ML908"/>
      <c r="MM908"/>
      <c r="MN908"/>
      <c r="MO908"/>
      <c r="MP908"/>
      <c r="MQ908"/>
      <c r="MR908"/>
      <c r="MS908"/>
      <c r="MT908"/>
      <c r="MU908"/>
      <c r="MV908"/>
      <c r="MW908"/>
      <c r="MX908"/>
      <c r="MY908"/>
      <c r="MZ908"/>
      <c r="NA908"/>
      <c r="NB908"/>
      <c r="NC908"/>
      <c r="ND908"/>
      <c r="NE908"/>
      <c r="NF908"/>
      <c r="NG908"/>
      <c r="NH908"/>
      <c r="NI908"/>
      <c r="NJ908"/>
      <c r="NK908"/>
      <c r="NL908"/>
      <c r="NM908"/>
      <c r="NN908"/>
      <c r="NO908"/>
      <c r="NP908"/>
      <c r="NQ908"/>
      <c r="NR908"/>
      <c r="NS908"/>
      <c r="NT908"/>
      <c r="NU908"/>
      <c r="NV908"/>
      <c r="NW908"/>
      <c r="NX908"/>
      <c r="NY908"/>
      <c r="NZ908"/>
      <c r="OA908"/>
      <c r="OB908"/>
      <c r="OC908"/>
      <c r="OD908"/>
      <c r="OE908"/>
      <c r="OF908"/>
      <c r="OG908"/>
      <c r="OH908"/>
      <c r="OI908"/>
      <c r="OJ908"/>
      <c r="OK908"/>
      <c r="OL908"/>
      <c r="OM908"/>
      <c r="ON908"/>
      <c r="OO908"/>
      <c r="OP908"/>
      <c r="OQ908"/>
      <c r="OR908"/>
      <c r="OS908"/>
      <c r="OT908"/>
      <c r="OU908"/>
      <c r="OV908"/>
      <c r="OW908"/>
      <c r="OX908"/>
      <c r="OY908"/>
      <c r="OZ908"/>
      <c r="PA908"/>
      <c r="PB908"/>
      <c r="PC908"/>
      <c r="PD908"/>
      <c r="PE908"/>
      <c r="PF908"/>
      <c r="PG908"/>
      <c r="PH908"/>
      <c r="PI908"/>
      <c r="PJ908"/>
      <c r="PK908"/>
      <c r="PL908"/>
      <c r="PM908"/>
      <c r="PN908"/>
      <c r="PO908"/>
      <c r="PP908"/>
      <c r="PQ908"/>
      <c r="PR908"/>
      <c r="PS908"/>
      <c r="PT908"/>
      <c r="PU908"/>
      <c r="PV908"/>
      <c r="PW908"/>
      <c r="PX908"/>
      <c r="PY908"/>
      <c r="PZ908"/>
      <c r="QA908"/>
      <c r="QB908"/>
      <c r="QC908"/>
      <c r="QD908"/>
      <c r="QE908"/>
      <c r="QF908"/>
      <c r="QG908"/>
      <c r="QH908"/>
      <c r="QI908"/>
      <c r="QJ908"/>
      <c r="QK908"/>
      <c r="QL908"/>
      <c r="QM908"/>
      <c r="QN908"/>
      <c r="QO908"/>
      <c r="QP908"/>
      <c r="QQ908"/>
      <c r="QR908"/>
      <c r="QS908"/>
      <c r="QT908"/>
      <c r="QU908"/>
      <c r="QV908"/>
      <c r="QW908"/>
      <c r="QX908"/>
      <c r="QY908"/>
      <c r="QZ908"/>
      <c r="RA908"/>
      <c r="RB908"/>
      <c r="RC908"/>
      <c r="RD908"/>
      <c r="RE908"/>
      <c r="RF908"/>
      <c r="RG908"/>
      <c r="RH908"/>
      <c r="RI908"/>
      <c r="RJ908"/>
      <c r="RK908"/>
      <c r="RL908"/>
      <c r="RM908"/>
      <c r="RN908"/>
      <c r="RO908"/>
      <c r="RP908"/>
      <c r="RQ908"/>
      <c r="RR908"/>
      <c r="RS908"/>
      <c r="RT908"/>
      <c r="RU908"/>
      <c r="RV908"/>
      <c r="RW908"/>
      <c r="RX908"/>
      <c r="RY908"/>
      <c r="RZ908"/>
      <c r="SA908"/>
      <c r="SB908"/>
      <c r="SC908"/>
      <c r="SD908"/>
      <c r="SE908"/>
      <c r="SF908"/>
      <c r="SG908"/>
      <c r="SH908"/>
      <c r="SI908"/>
      <c r="SJ908"/>
      <c r="SK908"/>
      <c r="SL908"/>
      <c r="SM908"/>
      <c r="SN908"/>
      <c r="SO908"/>
      <c r="SP908"/>
      <c r="SQ908"/>
      <c r="SR908"/>
      <c r="SS908"/>
      <c r="ST908"/>
      <c r="SU908"/>
      <c r="SV908"/>
      <c r="SW908"/>
      <c r="SX908"/>
      <c r="SY908"/>
      <c r="SZ908"/>
      <c r="TA908"/>
      <c r="TB908"/>
      <c r="TC908"/>
      <c r="TD908"/>
      <c r="TE908"/>
      <c r="TF908"/>
      <c r="TG908"/>
      <c r="TH908"/>
      <c r="TI908"/>
      <c r="TJ908"/>
      <c r="TK908"/>
      <c r="TL908"/>
      <c r="TM908"/>
      <c r="TN908"/>
      <c r="TO908"/>
      <c r="TP908"/>
      <c r="TQ908"/>
      <c r="TR908"/>
      <c r="TS908"/>
      <c r="TT908"/>
      <c r="TU908"/>
      <c r="TV908"/>
      <c r="TW908"/>
      <c r="TX908"/>
      <c r="TY908"/>
      <c r="TZ908"/>
      <c r="UA908"/>
      <c r="UB908"/>
      <c r="UC908"/>
      <c r="UD908"/>
      <c r="UE908"/>
      <c r="UF908"/>
      <c r="UG908"/>
      <c r="UH908"/>
      <c r="UI908"/>
      <c r="UJ908"/>
      <c r="UK908"/>
      <c r="UL908"/>
      <c r="UM908"/>
      <c r="UN908"/>
      <c r="UO908"/>
      <c r="UP908"/>
      <c r="UQ908"/>
      <c r="UR908"/>
      <c r="US908"/>
      <c r="UT908"/>
      <c r="UU908"/>
      <c r="UV908"/>
      <c r="UW908"/>
      <c r="UX908"/>
      <c r="UY908"/>
      <c r="UZ908"/>
      <c r="VA908"/>
      <c r="VB908"/>
      <c r="VC908"/>
      <c r="VD908"/>
      <c r="VE908"/>
      <c r="VF908"/>
      <c r="VG908"/>
      <c r="VH908"/>
      <c r="VI908"/>
      <c r="VJ908"/>
      <c r="VK908"/>
      <c r="VL908"/>
      <c r="VM908"/>
      <c r="VN908"/>
      <c r="VO908"/>
      <c r="VP908"/>
      <c r="VQ908"/>
      <c r="VR908"/>
      <c r="VS908"/>
      <c r="VT908"/>
      <c r="VU908"/>
      <c r="VV908"/>
      <c r="VW908"/>
      <c r="VX908"/>
      <c r="VY908"/>
      <c r="VZ908"/>
      <c r="WA908"/>
      <c r="WB908"/>
      <c r="WC908"/>
      <c r="WD908"/>
      <c r="WE908"/>
      <c r="WF908"/>
      <c r="WG908"/>
      <c r="WH908"/>
      <c r="WI908"/>
      <c r="WJ908"/>
      <c r="WK908"/>
      <c r="WL908"/>
      <c r="WM908"/>
      <c r="WN908"/>
      <c r="WO908"/>
      <c r="WP908"/>
      <c r="WQ908"/>
      <c r="WR908"/>
      <c r="WS908"/>
      <c r="WT908"/>
      <c r="WU908"/>
      <c r="WV908"/>
      <c r="WW908"/>
      <c r="WX908"/>
      <c r="WY908"/>
      <c r="WZ908"/>
      <c r="XA908"/>
      <c r="XB908"/>
      <c r="XC908"/>
      <c r="XD908"/>
      <c r="XE908"/>
      <c r="XF908"/>
      <c r="XG908"/>
      <c r="XH908"/>
      <c r="XI908"/>
      <c r="XJ908"/>
      <c r="XK908"/>
      <c r="XL908"/>
      <c r="XM908"/>
      <c r="XN908"/>
      <c r="XO908"/>
      <c r="XP908"/>
      <c r="XQ908"/>
      <c r="XR908"/>
      <c r="XS908"/>
      <c r="XT908"/>
      <c r="XU908"/>
      <c r="XV908"/>
      <c r="XW908"/>
      <c r="XX908"/>
      <c r="XY908"/>
      <c r="XZ908"/>
      <c r="YA908"/>
      <c r="YB908"/>
      <c r="YC908"/>
      <c r="YD908"/>
      <c r="YE908"/>
      <c r="YF908"/>
      <c r="YG908"/>
      <c r="YH908"/>
      <c r="YI908"/>
      <c r="YJ908"/>
      <c r="YK908"/>
      <c r="YL908"/>
      <c r="YM908"/>
      <c r="YN908"/>
      <c r="YO908"/>
      <c r="YP908"/>
      <c r="YQ908"/>
      <c r="YR908"/>
      <c r="YS908"/>
      <c r="YT908"/>
      <c r="YU908"/>
      <c r="YV908"/>
      <c r="YW908"/>
      <c r="YX908"/>
      <c r="YY908"/>
      <c r="YZ908"/>
      <c r="ZA908"/>
      <c r="ZB908"/>
      <c r="ZC908"/>
      <c r="ZD908"/>
      <c r="ZE908"/>
      <c r="ZF908"/>
      <c r="ZG908"/>
      <c r="ZH908"/>
      <c r="ZI908"/>
      <c r="ZJ908"/>
      <c r="ZK908"/>
      <c r="ZL908"/>
      <c r="ZM908"/>
      <c r="ZN908"/>
      <c r="ZO908"/>
      <c r="ZP908"/>
      <c r="ZQ908"/>
      <c r="ZR908"/>
      <c r="ZS908"/>
      <c r="ZT908"/>
      <c r="ZU908"/>
      <c r="ZV908"/>
    </row>
    <row r="909" spans="1:698" s="1" customFormat="1" ht="14.5" hidden="1" x14ac:dyDescent="0.35">
      <c r="A909"/>
      <c r="B909"/>
      <c r="C909"/>
      <c r="D909" t="s">
        <v>207</v>
      </c>
      <c r="E909" s="4"/>
      <c r="F909" s="3"/>
      <c r="G909" s="3"/>
      <c r="H909" s="3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  <c r="IU909"/>
      <c r="IV909"/>
      <c r="IW909"/>
      <c r="IX909"/>
      <c r="IY909"/>
      <c r="IZ909"/>
      <c r="JA909"/>
      <c r="JB909"/>
      <c r="JC909"/>
      <c r="JD909"/>
      <c r="JE909"/>
      <c r="JF909"/>
      <c r="JG909"/>
      <c r="JH909"/>
      <c r="JI909"/>
      <c r="JJ909"/>
      <c r="JK909"/>
      <c r="JL909"/>
      <c r="JM909"/>
      <c r="JN909"/>
      <c r="JO909"/>
      <c r="JP909"/>
      <c r="JQ909"/>
      <c r="JR909"/>
      <c r="JS909"/>
      <c r="JT909"/>
      <c r="JU909"/>
      <c r="JV909"/>
      <c r="JW909"/>
      <c r="JX909"/>
      <c r="JY909"/>
      <c r="JZ909"/>
      <c r="KA909"/>
      <c r="KB909"/>
      <c r="KC909"/>
      <c r="KD909"/>
      <c r="KE909"/>
      <c r="KF909"/>
      <c r="KG909"/>
      <c r="KH909"/>
      <c r="KI909"/>
      <c r="KJ909"/>
      <c r="KK909"/>
      <c r="KL909"/>
      <c r="KM909"/>
      <c r="KN909"/>
      <c r="KO909"/>
      <c r="KP909"/>
      <c r="KQ909"/>
      <c r="KR909"/>
      <c r="KS909"/>
      <c r="KT909"/>
      <c r="KU909"/>
      <c r="KV909"/>
      <c r="KW909"/>
      <c r="KX909"/>
      <c r="KY909"/>
      <c r="KZ909"/>
      <c r="LA909"/>
      <c r="LB909"/>
      <c r="LC909"/>
      <c r="LD909"/>
      <c r="LE909"/>
      <c r="LF909"/>
      <c r="LG909"/>
      <c r="LH909"/>
      <c r="LI909"/>
      <c r="LJ909"/>
      <c r="LK909"/>
      <c r="LL909"/>
      <c r="LM909"/>
      <c r="LN909"/>
      <c r="LO909"/>
      <c r="LP909"/>
      <c r="LQ909"/>
      <c r="LR909"/>
      <c r="LS909"/>
      <c r="LT909"/>
      <c r="LU909"/>
      <c r="LV909"/>
      <c r="LW909"/>
      <c r="LX909"/>
      <c r="LY909"/>
      <c r="LZ909"/>
      <c r="MA909"/>
      <c r="MB909"/>
      <c r="MC909"/>
      <c r="MD909"/>
      <c r="ME909"/>
      <c r="MF909"/>
      <c r="MG909"/>
      <c r="MH909"/>
      <c r="MI909"/>
      <c r="MJ909"/>
      <c r="MK909"/>
      <c r="ML909"/>
      <c r="MM909"/>
      <c r="MN909"/>
      <c r="MO909"/>
      <c r="MP909"/>
      <c r="MQ909"/>
      <c r="MR909"/>
      <c r="MS909"/>
      <c r="MT909"/>
      <c r="MU909"/>
      <c r="MV909"/>
      <c r="MW909"/>
      <c r="MX909"/>
      <c r="MY909"/>
      <c r="MZ909"/>
      <c r="NA909"/>
      <c r="NB909"/>
      <c r="NC909"/>
      <c r="ND909"/>
      <c r="NE909"/>
      <c r="NF909"/>
      <c r="NG909"/>
      <c r="NH909"/>
      <c r="NI909"/>
      <c r="NJ909"/>
      <c r="NK909"/>
      <c r="NL909"/>
      <c r="NM909"/>
      <c r="NN909"/>
      <c r="NO909"/>
      <c r="NP909"/>
      <c r="NQ909"/>
      <c r="NR909"/>
      <c r="NS909"/>
      <c r="NT909"/>
      <c r="NU909"/>
      <c r="NV909"/>
      <c r="NW909"/>
      <c r="NX909"/>
      <c r="NY909"/>
      <c r="NZ909"/>
      <c r="OA909"/>
      <c r="OB909"/>
      <c r="OC909"/>
      <c r="OD909"/>
      <c r="OE909"/>
      <c r="OF909"/>
      <c r="OG909"/>
      <c r="OH909"/>
      <c r="OI909"/>
      <c r="OJ909"/>
      <c r="OK909"/>
      <c r="OL909"/>
      <c r="OM909"/>
      <c r="ON909"/>
      <c r="OO909"/>
      <c r="OP909"/>
      <c r="OQ909"/>
      <c r="OR909"/>
      <c r="OS909"/>
      <c r="OT909"/>
      <c r="OU909"/>
      <c r="OV909"/>
      <c r="OW909"/>
      <c r="OX909"/>
      <c r="OY909"/>
      <c r="OZ909"/>
      <c r="PA909"/>
      <c r="PB909"/>
      <c r="PC909"/>
      <c r="PD909"/>
      <c r="PE909"/>
      <c r="PF909"/>
      <c r="PG909"/>
      <c r="PH909"/>
      <c r="PI909"/>
      <c r="PJ909"/>
      <c r="PK909"/>
      <c r="PL909"/>
      <c r="PM909"/>
      <c r="PN909"/>
      <c r="PO909"/>
      <c r="PP909"/>
      <c r="PQ909"/>
      <c r="PR909"/>
      <c r="PS909"/>
      <c r="PT909"/>
      <c r="PU909"/>
      <c r="PV909"/>
      <c r="PW909"/>
      <c r="PX909"/>
      <c r="PY909"/>
      <c r="PZ909"/>
      <c r="QA909"/>
      <c r="QB909"/>
      <c r="QC909"/>
      <c r="QD909"/>
      <c r="QE909"/>
      <c r="QF909"/>
      <c r="QG909"/>
      <c r="QH909"/>
      <c r="QI909"/>
      <c r="QJ909"/>
      <c r="QK909"/>
      <c r="QL909"/>
      <c r="QM909"/>
      <c r="QN909"/>
      <c r="QO909"/>
      <c r="QP909"/>
      <c r="QQ909"/>
      <c r="QR909"/>
      <c r="QS909"/>
      <c r="QT909"/>
      <c r="QU909"/>
      <c r="QV909"/>
      <c r="QW909"/>
      <c r="QX909"/>
      <c r="QY909"/>
      <c r="QZ909"/>
      <c r="RA909"/>
      <c r="RB909"/>
      <c r="RC909"/>
      <c r="RD909"/>
      <c r="RE909"/>
      <c r="RF909"/>
      <c r="RG909"/>
      <c r="RH909"/>
      <c r="RI909"/>
      <c r="RJ909"/>
      <c r="RK909"/>
      <c r="RL909"/>
      <c r="RM909"/>
      <c r="RN909"/>
      <c r="RO909"/>
      <c r="RP909"/>
      <c r="RQ909"/>
      <c r="RR909"/>
      <c r="RS909"/>
      <c r="RT909"/>
      <c r="RU909"/>
      <c r="RV909"/>
      <c r="RW909"/>
      <c r="RX909"/>
      <c r="RY909"/>
      <c r="RZ909"/>
      <c r="SA909"/>
      <c r="SB909"/>
      <c r="SC909"/>
      <c r="SD909"/>
      <c r="SE909"/>
      <c r="SF909"/>
      <c r="SG909"/>
      <c r="SH909"/>
      <c r="SI909"/>
      <c r="SJ909"/>
      <c r="SK909"/>
      <c r="SL909"/>
      <c r="SM909"/>
      <c r="SN909"/>
      <c r="SO909"/>
      <c r="SP909"/>
      <c r="SQ909"/>
      <c r="SR909"/>
      <c r="SS909"/>
      <c r="ST909"/>
      <c r="SU909"/>
      <c r="SV909"/>
      <c r="SW909"/>
      <c r="SX909"/>
      <c r="SY909"/>
      <c r="SZ909"/>
      <c r="TA909"/>
      <c r="TB909"/>
      <c r="TC909"/>
      <c r="TD909"/>
      <c r="TE909"/>
      <c r="TF909"/>
      <c r="TG909"/>
      <c r="TH909"/>
      <c r="TI909"/>
      <c r="TJ909"/>
      <c r="TK909"/>
      <c r="TL909"/>
      <c r="TM909"/>
      <c r="TN909"/>
      <c r="TO909"/>
      <c r="TP909"/>
      <c r="TQ909"/>
      <c r="TR909"/>
      <c r="TS909"/>
      <c r="TT909"/>
      <c r="TU909"/>
      <c r="TV909"/>
      <c r="TW909"/>
      <c r="TX909"/>
      <c r="TY909"/>
      <c r="TZ909"/>
      <c r="UA909"/>
      <c r="UB909"/>
      <c r="UC909"/>
      <c r="UD909"/>
      <c r="UE909"/>
      <c r="UF909"/>
      <c r="UG909"/>
      <c r="UH909"/>
      <c r="UI909"/>
      <c r="UJ909"/>
      <c r="UK909"/>
      <c r="UL909"/>
      <c r="UM909"/>
      <c r="UN909"/>
      <c r="UO909"/>
      <c r="UP909"/>
      <c r="UQ909"/>
      <c r="UR909"/>
      <c r="US909"/>
      <c r="UT909"/>
      <c r="UU909"/>
      <c r="UV909"/>
      <c r="UW909"/>
      <c r="UX909"/>
      <c r="UY909"/>
      <c r="UZ909"/>
      <c r="VA909"/>
      <c r="VB909"/>
      <c r="VC909"/>
      <c r="VD909"/>
      <c r="VE909"/>
      <c r="VF909"/>
      <c r="VG909"/>
      <c r="VH909"/>
      <c r="VI909"/>
      <c r="VJ909"/>
      <c r="VK909"/>
      <c r="VL909"/>
      <c r="VM909"/>
      <c r="VN909"/>
      <c r="VO909"/>
      <c r="VP909"/>
      <c r="VQ909"/>
      <c r="VR909"/>
      <c r="VS909"/>
      <c r="VT909"/>
      <c r="VU909"/>
      <c r="VV909"/>
      <c r="VW909"/>
      <c r="VX909"/>
      <c r="VY909"/>
      <c r="VZ909"/>
      <c r="WA909"/>
      <c r="WB909"/>
      <c r="WC909"/>
      <c r="WD909"/>
      <c r="WE909"/>
      <c r="WF909"/>
      <c r="WG909"/>
      <c r="WH909"/>
      <c r="WI909"/>
      <c r="WJ909"/>
      <c r="WK909"/>
      <c r="WL909"/>
      <c r="WM909"/>
      <c r="WN909"/>
      <c r="WO909"/>
      <c r="WP909"/>
      <c r="WQ909"/>
      <c r="WR909"/>
      <c r="WS909"/>
      <c r="WT909"/>
      <c r="WU909"/>
      <c r="WV909"/>
      <c r="WW909"/>
      <c r="WX909"/>
      <c r="WY909"/>
      <c r="WZ909"/>
      <c r="XA909"/>
      <c r="XB909"/>
      <c r="XC909"/>
      <c r="XD909"/>
      <c r="XE909"/>
      <c r="XF909"/>
      <c r="XG909"/>
      <c r="XH909"/>
      <c r="XI909"/>
      <c r="XJ909"/>
      <c r="XK909"/>
      <c r="XL909"/>
      <c r="XM909"/>
      <c r="XN909"/>
      <c r="XO909"/>
      <c r="XP909"/>
      <c r="XQ909"/>
      <c r="XR909"/>
      <c r="XS909"/>
      <c r="XT909"/>
      <c r="XU909"/>
      <c r="XV909"/>
      <c r="XW909"/>
      <c r="XX909"/>
      <c r="XY909"/>
      <c r="XZ909"/>
      <c r="YA909"/>
      <c r="YB909"/>
      <c r="YC909"/>
      <c r="YD909"/>
      <c r="YE909"/>
      <c r="YF909"/>
      <c r="YG909"/>
      <c r="YH909"/>
      <c r="YI909"/>
      <c r="YJ909"/>
      <c r="YK909"/>
      <c r="YL909"/>
      <c r="YM909"/>
      <c r="YN909"/>
      <c r="YO909"/>
      <c r="YP909"/>
      <c r="YQ909"/>
      <c r="YR909"/>
      <c r="YS909"/>
      <c r="YT909"/>
      <c r="YU909"/>
      <c r="YV909"/>
      <c r="YW909"/>
      <c r="YX909"/>
      <c r="YY909"/>
      <c r="YZ909"/>
      <c r="ZA909"/>
      <c r="ZB909"/>
      <c r="ZC909"/>
      <c r="ZD909"/>
      <c r="ZE909"/>
      <c r="ZF909"/>
      <c r="ZG909"/>
      <c r="ZH909"/>
      <c r="ZI909"/>
      <c r="ZJ909"/>
      <c r="ZK909"/>
      <c r="ZL909"/>
      <c r="ZM909"/>
      <c r="ZN909"/>
      <c r="ZO909"/>
      <c r="ZP909"/>
      <c r="ZQ909"/>
      <c r="ZR909"/>
      <c r="ZS909"/>
      <c r="ZT909"/>
      <c r="ZU909"/>
      <c r="ZV909"/>
    </row>
    <row r="910" spans="1:698" s="1" customFormat="1" ht="14.5" hidden="1" x14ac:dyDescent="0.35">
      <c r="A910"/>
      <c r="B910"/>
      <c r="C910"/>
      <c r="D910" t="s">
        <v>255</v>
      </c>
      <c r="E910" s="4"/>
      <c r="F910" s="3"/>
      <c r="G910" s="3"/>
      <c r="H910" s="3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  <c r="IV910"/>
      <c r="IW910"/>
      <c r="IX910"/>
      <c r="IY910"/>
      <c r="IZ910"/>
      <c r="JA910"/>
      <c r="JB910"/>
      <c r="JC910"/>
      <c r="JD910"/>
      <c r="JE910"/>
      <c r="JF910"/>
      <c r="JG910"/>
      <c r="JH910"/>
      <c r="JI910"/>
      <c r="JJ910"/>
      <c r="JK910"/>
      <c r="JL910"/>
      <c r="JM910"/>
      <c r="JN910"/>
      <c r="JO910"/>
      <c r="JP910"/>
      <c r="JQ910"/>
      <c r="JR910"/>
      <c r="JS910"/>
      <c r="JT910"/>
      <c r="JU910"/>
      <c r="JV910"/>
      <c r="JW910"/>
      <c r="JX910"/>
      <c r="JY910"/>
      <c r="JZ910"/>
      <c r="KA910"/>
      <c r="KB910"/>
      <c r="KC910"/>
      <c r="KD910"/>
      <c r="KE910"/>
      <c r="KF910"/>
      <c r="KG910"/>
      <c r="KH910"/>
      <c r="KI910"/>
      <c r="KJ910"/>
      <c r="KK910"/>
      <c r="KL910"/>
      <c r="KM910"/>
      <c r="KN910"/>
      <c r="KO910"/>
      <c r="KP910"/>
      <c r="KQ910"/>
      <c r="KR910"/>
      <c r="KS910"/>
      <c r="KT910"/>
      <c r="KU910"/>
      <c r="KV910"/>
      <c r="KW910"/>
      <c r="KX910"/>
      <c r="KY910"/>
      <c r="KZ910"/>
      <c r="LA910"/>
      <c r="LB910"/>
      <c r="LC910"/>
      <c r="LD910"/>
      <c r="LE910"/>
      <c r="LF910"/>
      <c r="LG910"/>
      <c r="LH910"/>
      <c r="LI910"/>
      <c r="LJ910"/>
      <c r="LK910"/>
      <c r="LL910"/>
      <c r="LM910"/>
      <c r="LN910"/>
      <c r="LO910"/>
      <c r="LP910"/>
      <c r="LQ910"/>
      <c r="LR910"/>
      <c r="LS910"/>
      <c r="LT910"/>
      <c r="LU910"/>
      <c r="LV910"/>
      <c r="LW910"/>
      <c r="LX910"/>
      <c r="LY910"/>
      <c r="LZ910"/>
      <c r="MA910"/>
      <c r="MB910"/>
      <c r="MC910"/>
      <c r="MD910"/>
      <c r="ME910"/>
      <c r="MF910"/>
      <c r="MG910"/>
      <c r="MH910"/>
      <c r="MI910"/>
      <c r="MJ910"/>
      <c r="MK910"/>
      <c r="ML910"/>
      <c r="MM910"/>
      <c r="MN910"/>
      <c r="MO910"/>
      <c r="MP910"/>
      <c r="MQ910"/>
      <c r="MR910"/>
      <c r="MS910"/>
      <c r="MT910"/>
      <c r="MU910"/>
      <c r="MV910"/>
      <c r="MW910"/>
      <c r="MX910"/>
      <c r="MY910"/>
      <c r="MZ910"/>
      <c r="NA910"/>
      <c r="NB910"/>
      <c r="NC910"/>
      <c r="ND910"/>
      <c r="NE910"/>
      <c r="NF910"/>
      <c r="NG910"/>
      <c r="NH910"/>
      <c r="NI910"/>
      <c r="NJ910"/>
      <c r="NK910"/>
      <c r="NL910"/>
      <c r="NM910"/>
      <c r="NN910"/>
      <c r="NO910"/>
      <c r="NP910"/>
      <c r="NQ910"/>
      <c r="NR910"/>
      <c r="NS910"/>
      <c r="NT910"/>
      <c r="NU910"/>
      <c r="NV910"/>
      <c r="NW910"/>
      <c r="NX910"/>
      <c r="NY910"/>
      <c r="NZ910"/>
      <c r="OA910"/>
      <c r="OB910"/>
      <c r="OC910"/>
      <c r="OD910"/>
      <c r="OE910"/>
      <c r="OF910"/>
      <c r="OG910"/>
      <c r="OH910"/>
      <c r="OI910"/>
      <c r="OJ910"/>
      <c r="OK910"/>
      <c r="OL910"/>
      <c r="OM910"/>
      <c r="ON910"/>
      <c r="OO910"/>
      <c r="OP910"/>
      <c r="OQ910"/>
      <c r="OR910"/>
      <c r="OS910"/>
      <c r="OT910"/>
      <c r="OU910"/>
      <c r="OV910"/>
      <c r="OW910"/>
      <c r="OX910"/>
      <c r="OY910"/>
      <c r="OZ910"/>
      <c r="PA910"/>
      <c r="PB910"/>
      <c r="PC910"/>
      <c r="PD910"/>
      <c r="PE910"/>
      <c r="PF910"/>
      <c r="PG910"/>
      <c r="PH910"/>
      <c r="PI910"/>
      <c r="PJ910"/>
      <c r="PK910"/>
      <c r="PL910"/>
      <c r="PM910"/>
      <c r="PN910"/>
      <c r="PO910"/>
      <c r="PP910"/>
      <c r="PQ910"/>
      <c r="PR910"/>
      <c r="PS910"/>
      <c r="PT910"/>
      <c r="PU910"/>
      <c r="PV910"/>
      <c r="PW910"/>
      <c r="PX910"/>
      <c r="PY910"/>
      <c r="PZ910"/>
      <c r="QA910"/>
      <c r="QB910"/>
      <c r="QC910"/>
      <c r="QD910"/>
      <c r="QE910"/>
      <c r="QF910"/>
      <c r="QG910"/>
      <c r="QH910"/>
      <c r="QI910"/>
      <c r="QJ910"/>
      <c r="QK910"/>
      <c r="QL910"/>
      <c r="QM910"/>
      <c r="QN910"/>
      <c r="QO910"/>
      <c r="QP910"/>
      <c r="QQ910"/>
      <c r="QR910"/>
      <c r="QS910"/>
      <c r="QT910"/>
      <c r="QU910"/>
      <c r="QV910"/>
      <c r="QW910"/>
      <c r="QX910"/>
      <c r="QY910"/>
      <c r="QZ910"/>
      <c r="RA910"/>
      <c r="RB910"/>
      <c r="RC910"/>
      <c r="RD910"/>
      <c r="RE910"/>
      <c r="RF910"/>
      <c r="RG910"/>
      <c r="RH910"/>
      <c r="RI910"/>
      <c r="RJ910"/>
      <c r="RK910"/>
      <c r="RL910"/>
      <c r="RM910"/>
      <c r="RN910"/>
      <c r="RO910"/>
      <c r="RP910"/>
      <c r="RQ910"/>
      <c r="RR910"/>
      <c r="RS910"/>
      <c r="RT910"/>
      <c r="RU910"/>
      <c r="RV910"/>
      <c r="RW910"/>
      <c r="RX910"/>
      <c r="RY910"/>
      <c r="RZ910"/>
      <c r="SA910"/>
      <c r="SB910"/>
      <c r="SC910"/>
      <c r="SD910"/>
      <c r="SE910"/>
      <c r="SF910"/>
      <c r="SG910"/>
      <c r="SH910"/>
      <c r="SI910"/>
      <c r="SJ910"/>
      <c r="SK910"/>
      <c r="SL910"/>
      <c r="SM910"/>
      <c r="SN910"/>
      <c r="SO910"/>
      <c r="SP910"/>
      <c r="SQ910"/>
      <c r="SR910"/>
      <c r="SS910"/>
      <c r="ST910"/>
      <c r="SU910"/>
      <c r="SV910"/>
      <c r="SW910"/>
      <c r="SX910"/>
      <c r="SY910"/>
      <c r="SZ910"/>
      <c r="TA910"/>
      <c r="TB910"/>
      <c r="TC910"/>
      <c r="TD910"/>
      <c r="TE910"/>
      <c r="TF910"/>
      <c r="TG910"/>
      <c r="TH910"/>
      <c r="TI910"/>
      <c r="TJ910"/>
      <c r="TK910"/>
      <c r="TL910"/>
      <c r="TM910"/>
      <c r="TN910"/>
      <c r="TO910"/>
      <c r="TP910"/>
      <c r="TQ910"/>
      <c r="TR910"/>
      <c r="TS910"/>
      <c r="TT910"/>
      <c r="TU910"/>
      <c r="TV910"/>
      <c r="TW910"/>
      <c r="TX910"/>
      <c r="TY910"/>
      <c r="TZ910"/>
      <c r="UA910"/>
      <c r="UB910"/>
      <c r="UC910"/>
      <c r="UD910"/>
      <c r="UE910"/>
      <c r="UF910"/>
      <c r="UG910"/>
      <c r="UH910"/>
      <c r="UI910"/>
      <c r="UJ910"/>
      <c r="UK910"/>
      <c r="UL910"/>
      <c r="UM910"/>
      <c r="UN910"/>
      <c r="UO910"/>
      <c r="UP910"/>
      <c r="UQ910"/>
      <c r="UR910"/>
      <c r="US910"/>
      <c r="UT910"/>
      <c r="UU910"/>
      <c r="UV910"/>
      <c r="UW910"/>
      <c r="UX910"/>
      <c r="UY910"/>
      <c r="UZ910"/>
      <c r="VA910"/>
      <c r="VB910"/>
      <c r="VC910"/>
      <c r="VD910"/>
      <c r="VE910"/>
      <c r="VF910"/>
      <c r="VG910"/>
      <c r="VH910"/>
      <c r="VI910"/>
      <c r="VJ910"/>
      <c r="VK910"/>
      <c r="VL910"/>
      <c r="VM910"/>
      <c r="VN910"/>
      <c r="VO910"/>
      <c r="VP910"/>
      <c r="VQ910"/>
      <c r="VR910"/>
      <c r="VS910"/>
      <c r="VT910"/>
      <c r="VU910"/>
      <c r="VV910"/>
      <c r="VW910"/>
      <c r="VX910"/>
      <c r="VY910"/>
      <c r="VZ910"/>
      <c r="WA910"/>
      <c r="WB910"/>
      <c r="WC910"/>
      <c r="WD910"/>
      <c r="WE910"/>
      <c r="WF910"/>
      <c r="WG910"/>
      <c r="WH910"/>
      <c r="WI910"/>
      <c r="WJ910"/>
      <c r="WK910"/>
      <c r="WL910"/>
      <c r="WM910"/>
      <c r="WN910"/>
      <c r="WO910"/>
      <c r="WP910"/>
      <c r="WQ910"/>
      <c r="WR910"/>
      <c r="WS910"/>
      <c r="WT910"/>
      <c r="WU910"/>
      <c r="WV910"/>
      <c r="WW910"/>
      <c r="WX910"/>
      <c r="WY910"/>
      <c r="WZ910"/>
      <c r="XA910"/>
      <c r="XB910"/>
      <c r="XC910"/>
      <c r="XD910"/>
      <c r="XE910"/>
      <c r="XF910"/>
      <c r="XG910"/>
      <c r="XH910"/>
      <c r="XI910"/>
      <c r="XJ910"/>
      <c r="XK910"/>
      <c r="XL910"/>
      <c r="XM910"/>
      <c r="XN910"/>
      <c r="XO910"/>
      <c r="XP910"/>
      <c r="XQ910"/>
      <c r="XR910"/>
      <c r="XS910"/>
      <c r="XT910"/>
      <c r="XU910"/>
      <c r="XV910"/>
      <c r="XW910"/>
      <c r="XX910"/>
      <c r="XY910"/>
      <c r="XZ910"/>
      <c r="YA910"/>
      <c r="YB910"/>
      <c r="YC910"/>
      <c r="YD910"/>
      <c r="YE910"/>
      <c r="YF910"/>
      <c r="YG910"/>
      <c r="YH910"/>
      <c r="YI910"/>
      <c r="YJ910"/>
      <c r="YK910"/>
      <c r="YL910"/>
      <c r="YM910"/>
      <c r="YN910"/>
      <c r="YO910"/>
      <c r="YP910"/>
      <c r="YQ910"/>
      <c r="YR910"/>
      <c r="YS910"/>
      <c r="YT910"/>
      <c r="YU910"/>
      <c r="YV910"/>
      <c r="YW910"/>
      <c r="YX910"/>
      <c r="YY910"/>
      <c r="YZ910"/>
      <c r="ZA910"/>
      <c r="ZB910"/>
      <c r="ZC910"/>
      <c r="ZD910"/>
      <c r="ZE910"/>
      <c r="ZF910"/>
      <c r="ZG910"/>
      <c r="ZH910"/>
      <c r="ZI910"/>
      <c r="ZJ910"/>
      <c r="ZK910"/>
      <c r="ZL910"/>
      <c r="ZM910"/>
      <c r="ZN910"/>
      <c r="ZO910"/>
      <c r="ZP910"/>
      <c r="ZQ910"/>
      <c r="ZR910"/>
      <c r="ZS910"/>
      <c r="ZT910"/>
      <c r="ZU910"/>
      <c r="ZV910"/>
    </row>
    <row r="911" spans="1:698" s="1" customFormat="1" ht="14.5" hidden="1" x14ac:dyDescent="0.35">
      <c r="A911"/>
      <c r="B911"/>
      <c r="C911"/>
      <c r="D911" t="s">
        <v>207</v>
      </c>
      <c r="E911" s="4"/>
      <c r="F911" s="3"/>
      <c r="G911" s="3"/>
      <c r="H911" s="3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  <c r="JU911"/>
      <c r="JV911"/>
      <c r="JW911"/>
      <c r="JX911"/>
      <c r="JY911"/>
      <c r="JZ911"/>
      <c r="KA911"/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  <c r="KS911"/>
      <c r="KT911"/>
      <c r="KU911"/>
      <c r="KV911"/>
      <c r="KW911"/>
      <c r="KX911"/>
      <c r="KY911"/>
      <c r="KZ911"/>
      <c r="LA911"/>
      <c r="LB911"/>
      <c r="LC911"/>
      <c r="LD911"/>
      <c r="LE911"/>
      <c r="LF911"/>
      <c r="LG911"/>
      <c r="LH911"/>
      <c r="LI911"/>
      <c r="LJ911"/>
      <c r="LK911"/>
      <c r="LL911"/>
      <c r="LM911"/>
      <c r="LN911"/>
      <c r="LO911"/>
      <c r="LP911"/>
      <c r="LQ911"/>
      <c r="LR911"/>
      <c r="LS911"/>
      <c r="LT911"/>
      <c r="LU911"/>
      <c r="LV911"/>
      <c r="LW911"/>
      <c r="LX911"/>
      <c r="LY911"/>
      <c r="LZ911"/>
      <c r="MA911"/>
      <c r="MB911"/>
      <c r="MC911"/>
      <c r="MD911"/>
      <c r="ME911"/>
      <c r="MF911"/>
      <c r="MG911"/>
      <c r="MH911"/>
      <c r="MI911"/>
      <c r="MJ911"/>
      <c r="MK911"/>
      <c r="ML911"/>
      <c r="MM911"/>
      <c r="MN911"/>
      <c r="MO911"/>
      <c r="MP911"/>
      <c r="MQ911"/>
      <c r="MR911"/>
      <c r="MS911"/>
      <c r="MT911"/>
      <c r="MU911"/>
      <c r="MV911"/>
      <c r="MW911"/>
      <c r="MX911"/>
      <c r="MY911"/>
      <c r="MZ911"/>
      <c r="NA911"/>
      <c r="NB911"/>
      <c r="NC911"/>
      <c r="ND911"/>
      <c r="NE911"/>
      <c r="NF911"/>
      <c r="NG911"/>
      <c r="NH911"/>
      <c r="NI911"/>
      <c r="NJ911"/>
      <c r="NK911"/>
      <c r="NL911"/>
      <c r="NM911"/>
      <c r="NN911"/>
      <c r="NO911"/>
      <c r="NP911"/>
      <c r="NQ911"/>
      <c r="NR911"/>
      <c r="NS911"/>
      <c r="NT911"/>
      <c r="NU911"/>
      <c r="NV911"/>
      <c r="NW911"/>
      <c r="NX911"/>
      <c r="NY911"/>
      <c r="NZ911"/>
      <c r="OA911"/>
      <c r="OB911"/>
      <c r="OC911"/>
      <c r="OD911"/>
      <c r="OE911"/>
      <c r="OF911"/>
      <c r="OG911"/>
      <c r="OH911"/>
      <c r="OI911"/>
      <c r="OJ911"/>
      <c r="OK911"/>
      <c r="OL911"/>
      <c r="OM911"/>
      <c r="ON911"/>
      <c r="OO911"/>
      <c r="OP911"/>
      <c r="OQ911"/>
      <c r="OR911"/>
      <c r="OS911"/>
      <c r="OT911"/>
      <c r="OU911"/>
      <c r="OV911"/>
      <c r="OW911"/>
      <c r="OX911"/>
      <c r="OY911"/>
      <c r="OZ911"/>
      <c r="PA911"/>
      <c r="PB911"/>
      <c r="PC911"/>
      <c r="PD911"/>
      <c r="PE911"/>
      <c r="PF911"/>
      <c r="PG911"/>
      <c r="PH911"/>
      <c r="PI911"/>
      <c r="PJ911"/>
      <c r="PK911"/>
      <c r="PL911"/>
      <c r="PM911"/>
      <c r="PN911"/>
      <c r="PO911"/>
      <c r="PP911"/>
      <c r="PQ911"/>
      <c r="PR911"/>
      <c r="PS911"/>
      <c r="PT911"/>
      <c r="PU911"/>
      <c r="PV911"/>
      <c r="PW911"/>
      <c r="PX911"/>
      <c r="PY911"/>
      <c r="PZ911"/>
      <c r="QA911"/>
      <c r="QB911"/>
      <c r="QC911"/>
      <c r="QD911"/>
      <c r="QE911"/>
      <c r="QF911"/>
      <c r="QG911"/>
      <c r="QH911"/>
      <c r="QI911"/>
      <c r="QJ911"/>
      <c r="QK911"/>
      <c r="QL911"/>
      <c r="QM911"/>
      <c r="QN911"/>
      <c r="QO911"/>
      <c r="QP911"/>
      <c r="QQ911"/>
      <c r="QR911"/>
      <c r="QS911"/>
      <c r="QT911"/>
      <c r="QU911"/>
      <c r="QV911"/>
      <c r="QW911"/>
      <c r="QX911"/>
      <c r="QY911"/>
      <c r="QZ911"/>
      <c r="RA911"/>
      <c r="RB911"/>
      <c r="RC911"/>
      <c r="RD911"/>
      <c r="RE911"/>
      <c r="RF911"/>
      <c r="RG911"/>
      <c r="RH911"/>
      <c r="RI911"/>
      <c r="RJ911"/>
      <c r="RK911"/>
      <c r="RL911"/>
      <c r="RM911"/>
      <c r="RN911"/>
      <c r="RO911"/>
      <c r="RP911"/>
      <c r="RQ911"/>
      <c r="RR911"/>
      <c r="RS911"/>
      <c r="RT911"/>
      <c r="RU911"/>
      <c r="RV911"/>
      <c r="RW911"/>
      <c r="RX911"/>
      <c r="RY911"/>
      <c r="RZ911"/>
      <c r="SA911"/>
      <c r="SB911"/>
      <c r="SC911"/>
      <c r="SD911"/>
      <c r="SE911"/>
      <c r="SF911"/>
      <c r="SG911"/>
      <c r="SH911"/>
      <c r="SI911"/>
      <c r="SJ911"/>
      <c r="SK911"/>
      <c r="SL911"/>
      <c r="SM911"/>
      <c r="SN911"/>
      <c r="SO911"/>
      <c r="SP911"/>
      <c r="SQ911"/>
      <c r="SR911"/>
      <c r="SS911"/>
      <c r="ST911"/>
      <c r="SU911"/>
      <c r="SV911"/>
      <c r="SW911"/>
      <c r="SX911"/>
      <c r="SY911"/>
      <c r="SZ911"/>
      <c r="TA911"/>
      <c r="TB911"/>
      <c r="TC911"/>
      <c r="TD911"/>
      <c r="TE911"/>
      <c r="TF911"/>
      <c r="TG911"/>
      <c r="TH911"/>
      <c r="TI911"/>
      <c r="TJ911"/>
      <c r="TK911"/>
      <c r="TL911"/>
      <c r="TM911"/>
      <c r="TN911"/>
      <c r="TO911"/>
      <c r="TP911"/>
      <c r="TQ911"/>
      <c r="TR911"/>
      <c r="TS911"/>
      <c r="TT911"/>
      <c r="TU911"/>
      <c r="TV911"/>
      <c r="TW911"/>
      <c r="TX911"/>
      <c r="TY911"/>
      <c r="TZ911"/>
      <c r="UA911"/>
      <c r="UB911"/>
      <c r="UC911"/>
      <c r="UD911"/>
      <c r="UE911"/>
      <c r="UF911"/>
      <c r="UG911"/>
      <c r="UH911"/>
      <c r="UI911"/>
      <c r="UJ911"/>
      <c r="UK911"/>
      <c r="UL911"/>
      <c r="UM911"/>
      <c r="UN911"/>
      <c r="UO911"/>
      <c r="UP911"/>
      <c r="UQ911"/>
      <c r="UR911"/>
      <c r="US911"/>
      <c r="UT911"/>
      <c r="UU911"/>
      <c r="UV911"/>
      <c r="UW911"/>
      <c r="UX911"/>
      <c r="UY911"/>
      <c r="UZ911"/>
      <c r="VA911"/>
      <c r="VB911"/>
      <c r="VC911"/>
      <c r="VD911"/>
      <c r="VE911"/>
      <c r="VF911"/>
      <c r="VG911"/>
      <c r="VH911"/>
      <c r="VI911"/>
      <c r="VJ911"/>
      <c r="VK911"/>
      <c r="VL911"/>
      <c r="VM911"/>
      <c r="VN911"/>
      <c r="VO911"/>
      <c r="VP911"/>
      <c r="VQ911"/>
      <c r="VR911"/>
      <c r="VS911"/>
      <c r="VT911"/>
      <c r="VU911"/>
      <c r="VV911"/>
      <c r="VW911"/>
      <c r="VX911"/>
      <c r="VY911"/>
      <c r="VZ911"/>
      <c r="WA911"/>
      <c r="WB911"/>
      <c r="WC911"/>
      <c r="WD911"/>
      <c r="WE911"/>
      <c r="WF911"/>
      <c r="WG911"/>
      <c r="WH911"/>
      <c r="WI911"/>
      <c r="WJ911"/>
      <c r="WK911"/>
      <c r="WL911"/>
      <c r="WM911"/>
      <c r="WN911"/>
      <c r="WO911"/>
      <c r="WP911"/>
      <c r="WQ911"/>
      <c r="WR911"/>
      <c r="WS911"/>
      <c r="WT911"/>
      <c r="WU911"/>
      <c r="WV911"/>
      <c r="WW911"/>
      <c r="WX911"/>
      <c r="WY911"/>
      <c r="WZ911"/>
      <c r="XA911"/>
      <c r="XB911"/>
      <c r="XC911"/>
      <c r="XD911"/>
      <c r="XE911"/>
      <c r="XF911"/>
      <c r="XG911"/>
      <c r="XH911"/>
      <c r="XI911"/>
      <c r="XJ911"/>
      <c r="XK911"/>
      <c r="XL911"/>
      <c r="XM911"/>
      <c r="XN911"/>
      <c r="XO911"/>
      <c r="XP911"/>
      <c r="XQ911"/>
      <c r="XR911"/>
      <c r="XS911"/>
      <c r="XT911"/>
      <c r="XU911"/>
      <c r="XV911"/>
      <c r="XW911"/>
      <c r="XX911"/>
      <c r="XY911"/>
      <c r="XZ911"/>
      <c r="YA911"/>
      <c r="YB911"/>
      <c r="YC911"/>
      <c r="YD911"/>
      <c r="YE911"/>
      <c r="YF911"/>
      <c r="YG911"/>
      <c r="YH911"/>
      <c r="YI911"/>
      <c r="YJ911"/>
      <c r="YK911"/>
      <c r="YL911"/>
      <c r="YM911"/>
      <c r="YN911"/>
      <c r="YO911"/>
      <c r="YP911"/>
      <c r="YQ911"/>
      <c r="YR911"/>
      <c r="YS911"/>
      <c r="YT911"/>
      <c r="YU911"/>
      <c r="YV911"/>
      <c r="YW911"/>
      <c r="YX911"/>
      <c r="YY911"/>
      <c r="YZ911"/>
      <c r="ZA911"/>
      <c r="ZB911"/>
      <c r="ZC911"/>
      <c r="ZD911"/>
      <c r="ZE911"/>
      <c r="ZF911"/>
      <c r="ZG911"/>
      <c r="ZH911"/>
      <c r="ZI911"/>
      <c r="ZJ911"/>
      <c r="ZK911"/>
      <c r="ZL911"/>
      <c r="ZM911"/>
      <c r="ZN911"/>
      <c r="ZO911"/>
      <c r="ZP911"/>
      <c r="ZQ911"/>
      <c r="ZR911"/>
      <c r="ZS911"/>
      <c r="ZT911"/>
      <c r="ZU911"/>
      <c r="ZV911"/>
    </row>
    <row r="912" spans="1:698" s="1" customFormat="1" ht="14.5" hidden="1" x14ac:dyDescent="0.35">
      <c r="A912"/>
      <c r="B912"/>
      <c r="C912"/>
      <c r="D912" t="s">
        <v>283</v>
      </c>
      <c r="E912" s="4"/>
      <c r="F912" s="3"/>
      <c r="G912" s="3"/>
      <c r="H912" s="3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  <c r="JU912"/>
      <c r="JV912"/>
      <c r="JW912"/>
      <c r="JX912"/>
      <c r="JY912"/>
      <c r="JZ912"/>
      <c r="KA912"/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  <c r="KS912"/>
      <c r="KT912"/>
      <c r="KU912"/>
      <c r="KV912"/>
      <c r="KW912"/>
      <c r="KX912"/>
      <c r="KY912"/>
      <c r="KZ912"/>
      <c r="LA912"/>
      <c r="LB912"/>
      <c r="LC912"/>
      <c r="LD912"/>
      <c r="LE912"/>
      <c r="LF912"/>
      <c r="LG912"/>
      <c r="LH912"/>
      <c r="LI912"/>
      <c r="LJ912"/>
      <c r="LK912"/>
      <c r="LL912"/>
      <c r="LM912"/>
      <c r="LN912"/>
      <c r="LO912"/>
      <c r="LP912"/>
      <c r="LQ912"/>
      <c r="LR912"/>
      <c r="LS912"/>
      <c r="LT912"/>
      <c r="LU912"/>
      <c r="LV912"/>
      <c r="LW912"/>
      <c r="LX912"/>
      <c r="LY912"/>
      <c r="LZ912"/>
      <c r="MA912"/>
      <c r="MB912"/>
      <c r="MC912"/>
      <c r="MD912"/>
      <c r="ME912"/>
      <c r="MF912"/>
      <c r="MG912"/>
      <c r="MH912"/>
      <c r="MI912"/>
      <c r="MJ912"/>
      <c r="MK912"/>
      <c r="ML912"/>
      <c r="MM912"/>
      <c r="MN912"/>
      <c r="MO912"/>
      <c r="MP912"/>
      <c r="MQ912"/>
      <c r="MR912"/>
      <c r="MS912"/>
      <c r="MT912"/>
      <c r="MU912"/>
      <c r="MV912"/>
      <c r="MW912"/>
      <c r="MX912"/>
      <c r="MY912"/>
      <c r="MZ912"/>
      <c r="NA912"/>
      <c r="NB912"/>
      <c r="NC912"/>
      <c r="ND912"/>
      <c r="NE912"/>
      <c r="NF912"/>
      <c r="NG912"/>
      <c r="NH912"/>
      <c r="NI912"/>
      <c r="NJ912"/>
      <c r="NK912"/>
      <c r="NL912"/>
      <c r="NM912"/>
      <c r="NN912"/>
      <c r="NO912"/>
      <c r="NP912"/>
      <c r="NQ912"/>
      <c r="NR912"/>
      <c r="NS912"/>
      <c r="NT912"/>
      <c r="NU912"/>
      <c r="NV912"/>
      <c r="NW912"/>
      <c r="NX912"/>
      <c r="NY912"/>
      <c r="NZ912"/>
      <c r="OA912"/>
      <c r="OB912"/>
      <c r="OC912"/>
      <c r="OD912"/>
      <c r="OE912"/>
      <c r="OF912"/>
      <c r="OG912"/>
      <c r="OH912"/>
      <c r="OI912"/>
      <c r="OJ912"/>
      <c r="OK912"/>
      <c r="OL912"/>
      <c r="OM912"/>
      <c r="ON912"/>
      <c r="OO912"/>
      <c r="OP912"/>
      <c r="OQ912"/>
      <c r="OR912"/>
      <c r="OS912"/>
      <c r="OT912"/>
      <c r="OU912"/>
      <c r="OV912"/>
      <c r="OW912"/>
      <c r="OX912"/>
      <c r="OY912"/>
      <c r="OZ912"/>
      <c r="PA912"/>
      <c r="PB912"/>
      <c r="PC912"/>
      <c r="PD912"/>
      <c r="PE912"/>
      <c r="PF912"/>
      <c r="PG912"/>
      <c r="PH912"/>
      <c r="PI912"/>
      <c r="PJ912"/>
      <c r="PK912"/>
      <c r="PL912"/>
      <c r="PM912"/>
      <c r="PN912"/>
      <c r="PO912"/>
      <c r="PP912"/>
      <c r="PQ912"/>
      <c r="PR912"/>
      <c r="PS912"/>
      <c r="PT912"/>
      <c r="PU912"/>
      <c r="PV912"/>
      <c r="PW912"/>
      <c r="PX912"/>
      <c r="PY912"/>
      <c r="PZ912"/>
      <c r="QA912"/>
      <c r="QB912"/>
      <c r="QC912"/>
      <c r="QD912"/>
      <c r="QE912"/>
      <c r="QF912"/>
      <c r="QG912"/>
      <c r="QH912"/>
      <c r="QI912"/>
      <c r="QJ912"/>
      <c r="QK912"/>
      <c r="QL912"/>
      <c r="QM912"/>
      <c r="QN912"/>
      <c r="QO912"/>
      <c r="QP912"/>
      <c r="QQ912"/>
      <c r="QR912"/>
      <c r="QS912"/>
      <c r="QT912"/>
      <c r="QU912"/>
      <c r="QV912"/>
      <c r="QW912"/>
      <c r="QX912"/>
      <c r="QY912"/>
      <c r="QZ912"/>
      <c r="RA912"/>
      <c r="RB912"/>
      <c r="RC912"/>
      <c r="RD912"/>
      <c r="RE912"/>
      <c r="RF912"/>
      <c r="RG912"/>
      <c r="RH912"/>
      <c r="RI912"/>
      <c r="RJ912"/>
      <c r="RK912"/>
      <c r="RL912"/>
      <c r="RM912"/>
      <c r="RN912"/>
      <c r="RO912"/>
      <c r="RP912"/>
      <c r="RQ912"/>
      <c r="RR912"/>
      <c r="RS912"/>
      <c r="RT912"/>
      <c r="RU912"/>
      <c r="RV912"/>
      <c r="RW912"/>
      <c r="RX912"/>
      <c r="RY912"/>
      <c r="RZ912"/>
      <c r="SA912"/>
      <c r="SB912"/>
      <c r="SC912"/>
      <c r="SD912"/>
      <c r="SE912"/>
      <c r="SF912"/>
      <c r="SG912"/>
      <c r="SH912"/>
      <c r="SI912"/>
      <c r="SJ912"/>
      <c r="SK912"/>
      <c r="SL912"/>
      <c r="SM912"/>
      <c r="SN912"/>
      <c r="SO912"/>
      <c r="SP912"/>
      <c r="SQ912"/>
      <c r="SR912"/>
      <c r="SS912"/>
      <c r="ST912"/>
      <c r="SU912"/>
      <c r="SV912"/>
      <c r="SW912"/>
      <c r="SX912"/>
      <c r="SY912"/>
      <c r="SZ912"/>
      <c r="TA912"/>
      <c r="TB912"/>
      <c r="TC912"/>
      <c r="TD912"/>
      <c r="TE912"/>
      <c r="TF912"/>
      <c r="TG912"/>
      <c r="TH912"/>
      <c r="TI912"/>
      <c r="TJ912"/>
      <c r="TK912"/>
      <c r="TL912"/>
      <c r="TM912"/>
      <c r="TN912"/>
      <c r="TO912"/>
      <c r="TP912"/>
      <c r="TQ912"/>
      <c r="TR912"/>
      <c r="TS912"/>
      <c r="TT912"/>
      <c r="TU912"/>
      <c r="TV912"/>
      <c r="TW912"/>
      <c r="TX912"/>
      <c r="TY912"/>
      <c r="TZ912"/>
      <c r="UA912"/>
      <c r="UB912"/>
      <c r="UC912"/>
      <c r="UD912"/>
      <c r="UE912"/>
      <c r="UF912"/>
      <c r="UG912"/>
      <c r="UH912"/>
      <c r="UI912"/>
      <c r="UJ912"/>
      <c r="UK912"/>
      <c r="UL912"/>
      <c r="UM912"/>
      <c r="UN912"/>
      <c r="UO912"/>
      <c r="UP912"/>
      <c r="UQ912"/>
      <c r="UR912"/>
      <c r="US912"/>
      <c r="UT912"/>
      <c r="UU912"/>
      <c r="UV912"/>
      <c r="UW912"/>
      <c r="UX912"/>
      <c r="UY912"/>
      <c r="UZ912"/>
      <c r="VA912"/>
      <c r="VB912"/>
      <c r="VC912"/>
      <c r="VD912"/>
      <c r="VE912"/>
      <c r="VF912"/>
      <c r="VG912"/>
      <c r="VH912"/>
      <c r="VI912"/>
      <c r="VJ912"/>
      <c r="VK912"/>
      <c r="VL912"/>
      <c r="VM912"/>
      <c r="VN912"/>
      <c r="VO912"/>
      <c r="VP912"/>
      <c r="VQ912"/>
      <c r="VR912"/>
      <c r="VS912"/>
      <c r="VT912"/>
      <c r="VU912"/>
      <c r="VV912"/>
      <c r="VW912"/>
      <c r="VX912"/>
      <c r="VY912"/>
      <c r="VZ912"/>
      <c r="WA912"/>
      <c r="WB912"/>
      <c r="WC912"/>
      <c r="WD912"/>
      <c r="WE912"/>
      <c r="WF912"/>
      <c r="WG912"/>
      <c r="WH912"/>
      <c r="WI912"/>
      <c r="WJ912"/>
      <c r="WK912"/>
      <c r="WL912"/>
      <c r="WM912"/>
      <c r="WN912"/>
      <c r="WO912"/>
      <c r="WP912"/>
      <c r="WQ912"/>
      <c r="WR912"/>
      <c r="WS912"/>
      <c r="WT912"/>
      <c r="WU912"/>
      <c r="WV912"/>
      <c r="WW912"/>
      <c r="WX912"/>
      <c r="WY912"/>
      <c r="WZ912"/>
      <c r="XA912"/>
      <c r="XB912"/>
      <c r="XC912"/>
      <c r="XD912"/>
      <c r="XE912"/>
      <c r="XF912"/>
      <c r="XG912"/>
      <c r="XH912"/>
      <c r="XI912"/>
      <c r="XJ912"/>
      <c r="XK912"/>
      <c r="XL912"/>
      <c r="XM912"/>
      <c r="XN912"/>
      <c r="XO912"/>
      <c r="XP912"/>
      <c r="XQ912"/>
      <c r="XR912"/>
      <c r="XS912"/>
      <c r="XT912"/>
      <c r="XU912"/>
      <c r="XV912"/>
      <c r="XW912"/>
      <c r="XX912"/>
      <c r="XY912"/>
      <c r="XZ912"/>
      <c r="YA912"/>
      <c r="YB912"/>
      <c r="YC912"/>
      <c r="YD912"/>
      <c r="YE912"/>
      <c r="YF912"/>
      <c r="YG912"/>
      <c r="YH912"/>
      <c r="YI912"/>
      <c r="YJ912"/>
      <c r="YK912"/>
      <c r="YL912"/>
      <c r="YM912"/>
      <c r="YN912"/>
      <c r="YO912"/>
      <c r="YP912"/>
      <c r="YQ912"/>
      <c r="YR912"/>
      <c r="YS912"/>
      <c r="YT912"/>
      <c r="YU912"/>
      <c r="YV912"/>
      <c r="YW912"/>
      <c r="YX912"/>
      <c r="YY912"/>
      <c r="YZ912"/>
      <c r="ZA912"/>
      <c r="ZB912"/>
      <c r="ZC912"/>
      <c r="ZD912"/>
      <c r="ZE912"/>
      <c r="ZF912"/>
      <c r="ZG912"/>
      <c r="ZH912"/>
      <c r="ZI912"/>
      <c r="ZJ912"/>
      <c r="ZK912"/>
      <c r="ZL912"/>
      <c r="ZM912"/>
      <c r="ZN912"/>
      <c r="ZO912"/>
      <c r="ZP912"/>
      <c r="ZQ912"/>
      <c r="ZR912"/>
      <c r="ZS912"/>
      <c r="ZT912"/>
      <c r="ZU912"/>
      <c r="ZV912"/>
    </row>
    <row r="913" spans="1:698" s="1" customFormat="1" ht="14.5" hidden="1" x14ac:dyDescent="0.35">
      <c r="A913"/>
      <c r="B913"/>
      <c r="C913"/>
      <c r="D913" t="s">
        <v>460</v>
      </c>
      <c r="E913" s="4"/>
      <c r="F913" s="3"/>
      <c r="G913" s="3"/>
      <c r="H913" s="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/>
      <c r="IV913"/>
      <c r="IW913"/>
      <c r="IX913"/>
      <c r="IY913"/>
      <c r="IZ913"/>
      <c r="JA913"/>
      <c r="JB913"/>
      <c r="JC913"/>
      <c r="JD913"/>
      <c r="JE913"/>
      <c r="JF913"/>
      <c r="JG913"/>
      <c r="JH913"/>
      <c r="JI913"/>
      <c r="JJ913"/>
      <c r="JK913"/>
      <c r="JL913"/>
      <c r="JM913"/>
      <c r="JN913"/>
      <c r="JO913"/>
      <c r="JP913"/>
      <c r="JQ913"/>
      <c r="JR913"/>
      <c r="JS913"/>
      <c r="JT913"/>
      <c r="JU913"/>
      <c r="JV913"/>
      <c r="JW913"/>
      <c r="JX913"/>
      <c r="JY913"/>
      <c r="JZ913"/>
      <c r="KA913"/>
      <c r="KB913"/>
      <c r="KC913"/>
      <c r="KD913"/>
      <c r="KE913"/>
      <c r="KF913"/>
      <c r="KG913"/>
      <c r="KH913"/>
      <c r="KI913"/>
      <c r="KJ913"/>
      <c r="KK913"/>
      <c r="KL913"/>
      <c r="KM913"/>
      <c r="KN913"/>
      <c r="KO913"/>
      <c r="KP913"/>
      <c r="KQ913"/>
      <c r="KR913"/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/>
      <c r="LY913"/>
      <c r="LZ913"/>
      <c r="MA913"/>
      <c r="MB913"/>
      <c r="MC913"/>
      <c r="MD913"/>
      <c r="ME913"/>
      <c r="MF913"/>
      <c r="MG913"/>
      <c r="MH913"/>
      <c r="MI913"/>
      <c r="MJ913"/>
      <c r="MK913"/>
      <c r="ML913"/>
      <c r="MM913"/>
      <c r="MN913"/>
      <c r="MO913"/>
      <c r="MP913"/>
      <c r="MQ913"/>
      <c r="MR913"/>
      <c r="MS913"/>
      <c r="MT913"/>
      <c r="MU913"/>
      <c r="MV913"/>
      <c r="MW913"/>
      <c r="MX913"/>
      <c r="MY913"/>
      <c r="MZ913"/>
      <c r="NA913"/>
      <c r="NB913"/>
      <c r="NC913"/>
      <c r="ND913"/>
      <c r="NE913"/>
      <c r="NF913"/>
      <c r="NG913"/>
      <c r="NH913"/>
      <c r="NI913"/>
      <c r="NJ913"/>
      <c r="NK913"/>
      <c r="NL913"/>
      <c r="NM913"/>
      <c r="NN913"/>
      <c r="NO913"/>
      <c r="NP913"/>
      <c r="NQ913"/>
      <c r="NR913"/>
      <c r="NS913"/>
      <c r="NT913"/>
      <c r="NU913"/>
      <c r="NV913"/>
      <c r="NW913"/>
      <c r="NX913"/>
      <c r="NY913"/>
      <c r="NZ913"/>
      <c r="OA913"/>
      <c r="OB913"/>
      <c r="OC913"/>
      <c r="OD913"/>
      <c r="OE913"/>
      <c r="OF913"/>
      <c r="OG913"/>
      <c r="OH913"/>
      <c r="OI913"/>
      <c r="OJ913"/>
      <c r="OK913"/>
      <c r="OL913"/>
      <c r="OM913"/>
      <c r="ON913"/>
      <c r="OO913"/>
      <c r="OP913"/>
      <c r="OQ913"/>
      <c r="OR913"/>
      <c r="OS913"/>
      <c r="OT913"/>
      <c r="OU913"/>
      <c r="OV913"/>
      <c r="OW913"/>
      <c r="OX913"/>
      <c r="OY913"/>
      <c r="OZ913"/>
      <c r="PA913"/>
      <c r="PB913"/>
      <c r="PC913"/>
      <c r="PD913"/>
      <c r="PE913"/>
      <c r="PF913"/>
      <c r="PG913"/>
      <c r="PH913"/>
      <c r="PI913"/>
      <c r="PJ913"/>
      <c r="PK913"/>
      <c r="PL913"/>
      <c r="PM913"/>
      <c r="PN913"/>
      <c r="PO913"/>
      <c r="PP913"/>
      <c r="PQ913"/>
      <c r="PR913"/>
      <c r="PS913"/>
      <c r="PT913"/>
      <c r="PU913"/>
      <c r="PV913"/>
      <c r="PW913"/>
      <c r="PX913"/>
      <c r="PY913"/>
      <c r="PZ913"/>
      <c r="QA913"/>
      <c r="QB913"/>
      <c r="QC913"/>
      <c r="QD913"/>
      <c r="QE913"/>
      <c r="QF913"/>
      <c r="QG913"/>
      <c r="QH913"/>
      <c r="QI913"/>
      <c r="QJ913"/>
      <c r="QK913"/>
      <c r="QL913"/>
      <c r="QM913"/>
      <c r="QN913"/>
      <c r="QO913"/>
      <c r="QP913"/>
      <c r="QQ913"/>
      <c r="QR913"/>
      <c r="QS913"/>
      <c r="QT913"/>
      <c r="QU913"/>
      <c r="QV913"/>
      <c r="QW913"/>
      <c r="QX913"/>
      <c r="QY913"/>
      <c r="QZ913"/>
      <c r="RA913"/>
      <c r="RB913"/>
      <c r="RC913"/>
      <c r="RD913"/>
      <c r="RE913"/>
      <c r="RF913"/>
      <c r="RG913"/>
      <c r="RH913"/>
      <c r="RI913"/>
      <c r="RJ913"/>
      <c r="RK913"/>
      <c r="RL913"/>
      <c r="RM913"/>
      <c r="RN913"/>
      <c r="RO913"/>
      <c r="RP913"/>
      <c r="RQ913"/>
      <c r="RR913"/>
      <c r="RS913"/>
      <c r="RT913"/>
      <c r="RU913"/>
      <c r="RV913"/>
      <c r="RW913"/>
      <c r="RX913"/>
      <c r="RY913"/>
      <c r="RZ913"/>
      <c r="SA913"/>
      <c r="SB913"/>
      <c r="SC913"/>
      <c r="SD913"/>
      <c r="SE913"/>
      <c r="SF913"/>
      <c r="SG913"/>
      <c r="SH913"/>
      <c r="SI913"/>
      <c r="SJ913"/>
      <c r="SK913"/>
      <c r="SL913"/>
      <c r="SM913"/>
      <c r="SN913"/>
      <c r="SO913"/>
      <c r="SP913"/>
      <c r="SQ913"/>
      <c r="SR913"/>
      <c r="SS913"/>
      <c r="ST913"/>
      <c r="SU913"/>
      <c r="SV913"/>
      <c r="SW913"/>
      <c r="SX913"/>
      <c r="SY913"/>
      <c r="SZ913"/>
      <c r="TA913"/>
      <c r="TB913"/>
      <c r="TC913"/>
      <c r="TD913"/>
      <c r="TE913"/>
      <c r="TF913"/>
      <c r="TG913"/>
      <c r="TH913"/>
      <c r="TI913"/>
      <c r="TJ913"/>
      <c r="TK913"/>
      <c r="TL913"/>
      <c r="TM913"/>
      <c r="TN913"/>
      <c r="TO913"/>
      <c r="TP913"/>
      <c r="TQ913"/>
      <c r="TR913"/>
      <c r="TS913"/>
      <c r="TT913"/>
      <c r="TU913"/>
      <c r="TV913"/>
      <c r="TW913"/>
      <c r="TX913"/>
      <c r="TY913"/>
      <c r="TZ913"/>
      <c r="UA913"/>
      <c r="UB913"/>
      <c r="UC913"/>
      <c r="UD913"/>
      <c r="UE913"/>
      <c r="UF913"/>
      <c r="UG913"/>
      <c r="UH913"/>
      <c r="UI913"/>
      <c r="UJ913"/>
      <c r="UK913"/>
      <c r="UL913"/>
      <c r="UM913"/>
      <c r="UN913"/>
      <c r="UO913"/>
      <c r="UP913"/>
      <c r="UQ913"/>
      <c r="UR913"/>
      <c r="US913"/>
      <c r="UT913"/>
      <c r="UU913"/>
      <c r="UV913"/>
      <c r="UW913"/>
      <c r="UX913"/>
      <c r="UY913"/>
      <c r="UZ913"/>
      <c r="VA913"/>
      <c r="VB913"/>
      <c r="VC913"/>
      <c r="VD913"/>
      <c r="VE913"/>
      <c r="VF913"/>
      <c r="VG913"/>
      <c r="VH913"/>
      <c r="VI913"/>
      <c r="VJ913"/>
      <c r="VK913"/>
      <c r="VL913"/>
      <c r="VM913"/>
      <c r="VN913"/>
      <c r="VO913"/>
      <c r="VP913"/>
      <c r="VQ913"/>
      <c r="VR913"/>
      <c r="VS913"/>
      <c r="VT913"/>
      <c r="VU913"/>
      <c r="VV913"/>
      <c r="VW913"/>
      <c r="VX913"/>
      <c r="VY913"/>
      <c r="VZ913"/>
      <c r="WA913"/>
      <c r="WB913"/>
      <c r="WC913"/>
      <c r="WD913"/>
      <c r="WE913"/>
      <c r="WF913"/>
      <c r="WG913"/>
      <c r="WH913"/>
      <c r="WI913"/>
      <c r="WJ913"/>
      <c r="WK913"/>
      <c r="WL913"/>
      <c r="WM913"/>
      <c r="WN913"/>
      <c r="WO913"/>
      <c r="WP913"/>
      <c r="WQ913"/>
      <c r="WR913"/>
      <c r="WS913"/>
      <c r="WT913"/>
      <c r="WU913"/>
      <c r="WV913"/>
      <c r="WW913"/>
      <c r="WX913"/>
      <c r="WY913"/>
      <c r="WZ913"/>
      <c r="XA913"/>
      <c r="XB913"/>
      <c r="XC913"/>
      <c r="XD913"/>
      <c r="XE913"/>
      <c r="XF913"/>
      <c r="XG913"/>
      <c r="XH913"/>
      <c r="XI913"/>
      <c r="XJ913"/>
      <c r="XK913"/>
      <c r="XL913"/>
      <c r="XM913"/>
      <c r="XN913"/>
      <c r="XO913"/>
      <c r="XP913"/>
      <c r="XQ913"/>
      <c r="XR913"/>
      <c r="XS913"/>
      <c r="XT913"/>
      <c r="XU913"/>
      <c r="XV913"/>
      <c r="XW913"/>
      <c r="XX913"/>
      <c r="XY913"/>
      <c r="XZ913"/>
      <c r="YA913"/>
      <c r="YB913"/>
      <c r="YC913"/>
      <c r="YD913"/>
      <c r="YE913"/>
      <c r="YF913"/>
      <c r="YG913"/>
      <c r="YH913"/>
      <c r="YI913"/>
      <c r="YJ913"/>
      <c r="YK913"/>
      <c r="YL913"/>
      <c r="YM913"/>
      <c r="YN913"/>
      <c r="YO913"/>
      <c r="YP913"/>
      <c r="YQ913"/>
      <c r="YR913"/>
      <c r="YS913"/>
      <c r="YT913"/>
      <c r="YU913"/>
      <c r="YV913"/>
      <c r="YW913"/>
      <c r="YX913"/>
      <c r="YY913"/>
      <c r="YZ913"/>
      <c r="ZA913"/>
      <c r="ZB913"/>
      <c r="ZC913"/>
      <c r="ZD913"/>
      <c r="ZE913"/>
      <c r="ZF913"/>
      <c r="ZG913"/>
      <c r="ZH913"/>
      <c r="ZI913"/>
      <c r="ZJ913"/>
      <c r="ZK913"/>
      <c r="ZL913"/>
      <c r="ZM913"/>
      <c r="ZN913"/>
      <c r="ZO913"/>
      <c r="ZP913"/>
      <c r="ZQ913"/>
      <c r="ZR913"/>
      <c r="ZS913"/>
      <c r="ZT913"/>
      <c r="ZU913"/>
      <c r="ZV913"/>
    </row>
    <row r="914" spans="1:698" s="1" customFormat="1" ht="14.5" hidden="1" x14ac:dyDescent="0.35">
      <c r="A914"/>
      <c r="B914"/>
      <c r="C914"/>
      <c r="D914" t="s">
        <v>460</v>
      </c>
      <c r="E914" s="4"/>
      <c r="F914" s="3"/>
      <c r="G914" s="3"/>
      <c r="H914" s="3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  <c r="IU914"/>
      <c r="IV914"/>
      <c r="IW914"/>
      <c r="IX914"/>
      <c r="IY914"/>
      <c r="IZ914"/>
      <c r="JA914"/>
      <c r="JB914"/>
      <c r="JC914"/>
      <c r="JD914"/>
      <c r="JE914"/>
      <c r="JF914"/>
      <c r="JG914"/>
      <c r="JH914"/>
      <c r="JI914"/>
      <c r="JJ914"/>
      <c r="JK914"/>
      <c r="JL914"/>
      <c r="JM914"/>
      <c r="JN914"/>
      <c r="JO914"/>
      <c r="JP914"/>
      <c r="JQ914"/>
      <c r="JR914"/>
      <c r="JS914"/>
      <c r="JT914"/>
      <c r="JU914"/>
      <c r="JV914"/>
      <c r="JW914"/>
      <c r="JX914"/>
      <c r="JY914"/>
      <c r="JZ914"/>
      <c r="KA914"/>
      <c r="KB914"/>
      <c r="KC914"/>
      <c r="KD914"/>
      <c r="KE914"/>
      <c r="KF914"/>
      <c r="KG914"/>
      <c r="KH914"/>
      <c r="KI914"/>
      <c r="KJ914"/>
      <c r="KK914"/>
      <c r="KL914"/>
      <c r="KM914"/>
      <c r="KN914"/>
      <c r="KO914"/>
      <c r="KP914"/>
      <c r="KQ914"/>
      <c r="KR914"/>
      <c r="KS914"/>
      <c r="KT914"/>
      <c r="KU914"/>
      <c r="KV914"/>
      <c r="KW914"/>
      <c r="KX914"/>
      <c r="KY914"/>
      <c r="KZ914"/>
      <c r="LA914"/>
      <c r="LB914"/>
      <c r="LC914"/>
      <c r="LD914"/>
      <c r="LE914"/>
      <c r="LF914"/>
      <c r="LG914"/>
      <c r="LH914"/>
      <c r="LI914"/>
      <c r="LJ914"/>
      <c r="LK914"/>
      <c r="LL914"/>
      <c r="LM914"/>
      <c r="LN914"/>
      <c r="LO914"/>
      <c r="LP914"/>
      <c r="LQ914"/>
      <c r="LR914"/>
      <c r="LS914"/>
      <c r="LT914"/>
      <c r="LU914"/>
      <c r="LV914"/>
      <c r="LW914"/>
      <c r="LX914"/>
      <c r="LY914"/>
      <c r="LZ914"/>
      <c r="MA914"/>
      <c r="MB914"/>
      <c r="MC914"/>
      <c r="MD914"/>
      <c r="ME914"/>
      <c r="MF914"/>
      <c r="MG914"/>
      <c r="MH914"/>
      <c r="MI914"/>
      <c r="MJ914"/>
      <c r="MK914"/>
      <c r="ML914"/>
      <c r="MM914"/>
      <c r="MN914"/>
      <c r="MO914"/>
      <c r="MP914"/>
      <c r="MQ914"/>
      <c r="MR914"/>
      <c r="MS914"/>
      <c r="MT914"/>
      <c r="MU914"/>
      <c r="MV914"/>
      <c r="MW914"/>
      <c r="MX914"/>
      <c r="MY914"/>
      <c r="MZ914"/>
      <c r="NA914"/>
      <c r="NB914"/>
      <c r="NC914"/>
      <c r="ND914"/>
      <c r="NE914"/>
      <c r="NF914"/>
      <c r="NG914"/>
      <c r="NH914"/>
      <c r="NI914"/>
      <c r="NJ914"/>
      <c r="NK914"/>
      <c r="NL914"/>
      <c r="NM914"/>
      <c r="NN914"/>
      <c r="NO914"/>
      <c r="NP914"/>
      <c r="NQ914"/>
      <c r="NR914"/>
      <c r="NS914"/>
      <c r="NT914"/>
      <c r="NU914"/>
      <c r="NV914"/>
      <c r="NW914"/>
      <c r="NX914"/>
      <c r="NY914"/>
      <c r="NZ914"/>
      <c r="OA914"/>
      <c r="OB914"/>
      <c r="OC914"/>
      <c r="OD914"/>
      <c r="OE914"/>
      <c r="OF914"/>
      <c r="OG914"/>
      <c r="OH914"/>
      <c r="OI914"/>
      <c r="OJ914"/>
      <c r="OK914"/>
      <c r="OL914"/>
      <c r="OM914"/>
      <c r="ON914"/>
      <c r="OO914"/>
      <c r="OP914"/>
      <c r="OQ914"/>
      <c r="OR914"/>
      <c r="OS914"/>
      <c r="OT914"/>
      <c r="OU914"/>
      <c r="OV914"/>
      <c r="OW914"/>
      <c r="OX914"/>
      <c r="OY914"/>
      <c r="OZ914"/>
      <c r="PA914"/>
      <c r="PB914"/>
      <c r="PC914"/>
      <c r="PD914"/>
      <c r="PE914"/>
      <c r="PF914"/>
      <c r="PG914"/>
      <c r="PH914"/>
      <c r="PI914"/>
      <c r="PJ914"/>
      <c r="PK914"/>
      <c r="PL914"/>
      <c r="PM914"/>
      <c r="PN914"/>
      <c r="PO914"/>
      <c r="PP914"/>
      <c r="PQ914"/>
      <c r="PR914"/>
      <c r="PS914"/>
      <c r="PT914"/>
      <c r="PU914"/>
      <c r="PV914"/>
      <c r="PW914"/>
      <c r="PX914"/>
      <c r="PY914"/>
      <c r="PZ914"/>
      <c r="QA914"/>
      <c r="QB914"/>
      <c r="QC914"/>
      <c r="QD914"/>
      <c r="QE914"/>
      <c r="QF914"/>
      <c r="QG914"/>
      <c r="QH914"/>
      <c r="QI914"/>
      <c r="QJ914"/>
      <c r="QK914"/>
      <c r="QL914"/>
      <c r="QM914"/>
      <c r="QN914"/>
      <c r="QO914"/>
      <c r="QP914"/>
      <c r="QQ914"/>
      <c r="QR914"/>
      <c r="QS914"/>
      <c r="QT914"/>
      <c r="QU914"/>
      <c r="QV914"/>
      <c r="QW914"/>
      <c r="QX914"/>
      <c r="QY914"/>
      <c r="QZ914"/>
      <c r="RA914"/>
      <c r="RB914"/>
      <c r="RC914"/>
      <c r="RD914"/>
      <c r="RE914"/>
      <c r="RF914"/>
      <c r="RG914"/>
      <c r="RH914"/>
      <c r="RI914"/>
      <c r="RJ914"/>
      <c r="RK914"/>
      <c r="RL914"/>
      <c r="RM914"/>
      <c r="RN914"/>
      <c r="RO914"/>
      <c r="RP914"/>
      <c r="RQ914"/>
      <c r="RR914"/>
      <c r="RS914"/>
      <c r="RT914"/>
      <c r="RU914"/>
      <c r="RV914"/>
      <c r="RW914"/>
      <c r="RX914"/>
      <c r="RY914"/>
      <c r="RZ914"/>
      <c r="SA914"/>
      <c r="SB914"/>
      <c r="SC914"/>
      <c r="SD914"/>
      <c r="SE914"/>
      <c r="SF914"/>
      <c r="SG914"/>
      <c r="SH914"/>
      <c r="SI914"/>
      <c r="SJ914"/>
      <c r="SK914"/>
      <c r="SL914"/>
      <c r="SM914"/>
      <c r="SN914"/>
      <c r="SO914"/>
      <c r="SP914"/>
      <c r="SQ914"/>
      <c r="SR914"/>
      <c r="SS914"/>
      <c r="ST914"/>
      <c r="SU914"/>
      <c r="SV914"/>
      <c r="SW914"/>
      <c r="SX914"/>
      <c r="SY914"/>
      <c r="SZ914"/>
      <c r="TA914"/>
      <c r="TB914"/>
      <c r="TC914"/>
      <c r="TD914"/>
      <c r="TE914"/>
      <c r="TF914"/>
      <c r="TG914"/>
      <c r="TH914"/>
      <c r="TI914"/>
      <c r="TJ914"/>
      <c r="TK914"/>
      <c r="TL914"/>
      <c r="TM914"/>
      <c r="TN914"/>
      <c r="TO914"/>
      <c r="TP914"/>
      <c r="TQ914"/>
      <c r="TR914"/>
      <c r="TS914"/>
      <c r="TT914"/>
      <c r="TU914"/>
      <c r="TV914"/>
      <c r="TW914"/>
      <c r="TX914"/>
      <c r="TY914"/>
      <c r="TZ914"/>
      <c r="UA914"/>
      <c r="UB914"/>
      <c r="UC914"/>
      <c r="UD914"/>
      <c r="UE914"/>
      <c r="UF914"/>
      <c r="UG914"/>
      <c r="UH914"/>
      <c r="UI914"/>
      <c r="UJ914"/>
      <c r="UK914"/>
      <c r="UL914"/>
      <c r="UM914"/>
      <c r="UN914"/>
      <c r="UO914"/>
      <c r="UP914"/>
      <c r="UQ914"/>
      <c r="UR914"/>
      <c r="US914"/>
      <c r="UT914"/>
      <c r="UU914"/>
      <c r="UV914"/>
      <c r="UW914"/>
      <c r="UX914"/>
      <c r="UY914"/>
      <c r="UZ914"/>
      <c r="VA914"/>
      <c r="VB914"/>
      <c r="VC914"/>
      <c r="VD914"/>
      <c r="VE914"/>
      <c r="VF914"/>
      <c r="VG914"/>
      <c r="VH914"/>
      <c r="VI914"/>
      <c r="VJ914"/>
      <c r="VK914"/>
      <c r="VL914"/>
      <c r="VM914"/>
      <c r="VN914"/>
      <c r="VO914"/>
      <c r="VP914"/>
      <c r="VQ914"/>
      <c r="VR914"/>
      <c r="VS914"/>
      <c r="VT914"/>
      <c r="VU914"/>
      <c r="VV914"/>
      <c r="VW914"/>
      <c r="VX914"/>
      <c r="VY914"/>
      <c r="VZ914"/>
      <c r="WA914"/>
      <c r="WB914"/>
      <c r="WC914"/>
      <c r="WD914"/>
      <c r="WE914"/>
      <c r="WF914"/>
      <c r="WG914"/>
      <c r="WH914"/>
      <c r="WI914"/>
      <c r="WJ914"/>
      <c r="WK914"/>
      <c r="WL914"/>
      <c r="WM914"/>
      <c r="WN914"/>
      <c r="WO914"/>
      <c r="WP914"/>
      <c r="WQ914"/>
      <c r="WR914"/>
      <c r="WS914"/>
      <c r="WT914"/>
      <c r="WU914"/>
      <c r="WV914"/>
      <c r="WW914"/>
      <c r="WX914"/>
      <c r="WY914"/>
      <c r="WZ914"/>
      <c r="XA914"/>
      <c r="XB914"/>
      <c r="XC914"/>
      <c r="XD914"/>
      <c r="XE914"/>
      <c r="XF914"/>
      <c r="XG914"/>
      <c r="XH914"/>
      <c r="XI914"/>
      <c r="XJ914"/>
      <c r="XK914"/>
      <c r="XL914"/>
      <c r="XM914"/>
      <c r="XN914"/>
      <c r="XO914"/>
      <c r="XP914"/>
      <c r="XQ914"/>
      <c r="XR914"/>
      <c r="XS914"/>
      <c r="XT914"/>
      <c r="XU914"/>
      <c r="XV914"/>
      <c r="XW914"/>
      <c r="XX914"/>
      <c r="XY914"/>
      <c r="XZ914"/>
      <c r="YA914"/>
      <c r="YB914"/>
      <c r="YC914"/>
      <c r="YD914"/>
      <c r="YE914"/>
      <c r="YF914"/>
      <c r="YG914"/>
      <c r="YH914"/>
      <c r="YI914"/>
      <c r="YJ914"/>
      <c r="YK914"/>
      <c r="YL914"/>
      <c r="YM914"/>
      <c r="YN914"/>
      <c r="YO914"/>
      <c r="YP914"/>
      <c r="YQ914"/>
      <c r="YR914"/>
      <c r="YS914"/>
      <c r="YT914"/>
      <c r="YU914"/>
      <c r="YV914"/>
      <c r="YW914"/>
      <c r="YX914"/>
      <c r="YY914"/>
      <c r="YZ914"/>
      <c r="ZA914"/>
      <c r="ZB914"/>
      <c r="ZC914"/>
      <c r="ZD914"/>
      <c r="ZE914"/>
      <c r="ZF914"/>
      <c r="ZG914"/>
      <c r="ZH914"/>
      <c r="ZI914"/>
      <c r="ZJ914"/>
      <c r="ZK914"/>
      <c r="ZL914"/>
      <c r="ZM914"/>
      <c r="ZN914"/>
      <c r="ZO914"/>
      <c r="ZP914"/>
      <c r="ZQ914"/>
      <c r="ZR914"/>
      <c r="ZS914"/>
      <c r="ZT914"/>
      <c r="ZU914"/>
      <c r="ZV914"/>
    </row>
    <row r="915" spans="1:698" s="1" customFormat="1" ht="14.5" hidden="1" x14ac:dyDescent="0.35">
      <c r="A915"/>
      <c r="B915"/>
      <c r="C915"/>
      <c r="D915" t="s">
        <v>481</v>
      </c>
      <c r="E915" s="4"/>
      <c r="F915" s="3"/>
      <c r="G915" s="3"/>
      <c r="H915" s="3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/>
      <c r="IV915"/>
      <c r="IW915"/>
      <c r="IX915"/>
      <c r="IY915"/>
      <c r="IZ915"/>
      <c r="JA915"/>
      <c r="JB915"/>
      <c r="JC915"/>
      <c r="JD915"/>
      <c r="JE915"/>
      <c r="JF915"/>
      <c r="JG915"/>
      <c r="JH915"/>
      <c r="JI915"/>
      <c r="JJ915"/>
      <c r="JK915"/>
      <c r="JL915"/>
      <c r="JM915"/>
      <c r="JN915"/>
      <c r="JO915"/>
      <c r="JP915"/>
      <c r="JQ915"/>
      <c r="JR915"/>
      <c r="JS915"/>
      <c r="JT915"/>
      <c r="JU915"/>
      <c r="JV915"/>
      <c r="JW915"/>
      <c r="JX915"/>
      <c r="JY915"/>
      <c r="JZ915"/>
      <c r="KA915"/>
      <c r="KB915"/>
      <c r="KC915"/>
      <c r="KD915"/>
      <c r="KE915"/>
      <c r="KF915"/>
      <c r="KG915"/>
      <c r="KH915"/>
      <c r="KI915"/>
      <c r="KJ915"/>
      <c r="KK915"/>
      <c r="KL915"/>
      <c r="KM915"/>
      <c r="KN915"/>
      <c r="KO915"/>
      <c r="KP915"/>
      <c r="KQ915"/>
      <c r="KR915"/>
      <c r="KS915"/>
      <c r="KT915"/>
      <c r="KU915"/>
      <c r="KV915"/>
      <c r="KW915"/>
      <c r="KX915"/>
      <c r="KY915"/>
      <c r="KZ915"/>
      <c r="LA915"/>
      <c r="LB915"/>
      <c r="LC915"/>
      <c r="LD915"/>
      <c r="LE915"/>
      <c r="LF915"/>
      <c r="LG915"/>
      <c r="LH915"/>
      <c r="LI915"/>
      <c r="LJ915"/>
      <c r="LK915"/>
      <c r="LL915"/>
      <c r="LM915"/>
      <c r="LN915"/>
      <c r="LO915"/>
      <c r="LP915"/>
      <c r="LQ915"/>
      <c r="LR915"/>
      <c r="LS915"/>
      <c r="LT915"/>
      <c r="LU915"/>
      <c r="LV915"/>
      <c r="LW915"/>
      <c r="LX915"/>
      <c r="LY915"/>
      <c r="LZ915"/>
      <c r="MA915"/>
      <c r="MB915"/>
      <c r="MC915"/>
      <c r="MD915"/>
      <c r="ME915"/>
      <c r="MF915"/>
      <c r="MG915"/>
      <c r="MH915"/>
      <c r="MI915"/>
      <c r="MJ915"/>
      <c r="MK915"/>
      <c r="ML915"/>
      <c r="MM915"/>
      <c r="MN915"/>
      <c r="MO915"/>
      <c r="MP915"/>
      <c r="MQ915"/>
      <c r="MR915"/>
      <c r="MS915"/>
      <c r="MT915"/>
      <c r="MU915"/>
      <c r="MV915"/>
      <c r="MW915"/>
      <c r="MX915"/>
      <c r="MY915"/>
      <c r="MZ915"/>
      <c r="NA915"/>
      <c r="NB915"/>
      <c r="NC915"/>
      <c r="ND915"/>
      <c r="NE915"/>
      <c r="NF915"/>
      <c r="NG915"/>
      <c r="NH915"/>
      <c r="NI915"/>
      <c r="NJ915"/>
      <c r="NK915"/>
      <c r="NL915"/>
      <c r="NM915"/>
      <c r="NN915"/>
      <c r="NO915"/>
      <c r="NP915"/>
      <c r="NQ915"/>
      <c r="NR915"/>
      <c r="NS915"/>
      <c r="NT915"/>
      <c r="NU915"/>
      <c r="NV915"/>
      <c r="NW915"/>
      <c r="NX915"/>
      <c r="NY915"/>
      <c r="NZ915"/>
      <c r="OA915"/>
      <c r="OB915"/>
      <c r="OC915"/>
      <c r="OD915"/>
      <c r="OE915"/>
      <c r="OF915"/>
      <c r="OG915"/>
      <c r="OH915"/>
      <c r="OI915"/>
      <c r="OJ915"/>
      <c r="OK915"/>
      <c r="OL915"/>
      <c r="OM915"/>
      <c r="ON915"/>
      <c r="OO915"/>
      <c r="OP915"/>
      <c r="OQ915"/>
      <c r="OR915"/>
      <c r="OS915"/>
      <c r="OT915"/>
      <c r="OU915"/>
      <c r="OV915"/>
      <c r="OW915"/>
      <c r="OX915"/>
      <c r="OY915"/>
      <c r="OZ915"/>
      <c r="PA915"/>
      <c r="PB915"/>
      <c r="PC915"/>
      <c r="PD915"/>
      <c r="PE915"/>
      <c r="PF915"/>
      <c r="PG915"/>
      <c r="PH915"/>
      <c r="PI915"/>
      <c r="PJ915"/>
      <c r="PK915"/>
      <c r="PL915"/>
      <c r="PM915"/>
      <c r="PN915"/>
      <c r="PO915"/>
      <c r="PP915"/>
      <c r="PQ915"/>
      <c r="PR915"/>
      <c r="PS915"/>
      <c r="PT915"/>
      <c r="PU915"/>
      <c r="PV915"/>
      <c r="PW915"/>
      <c r="PX915"/>
      <c r="PY915"/>
      <c r="PZ915"/>
      <c r="QA915"/>
      <c r="QB915"/>
      <c r="QC915"/>
      <c r="QD915"/>
      <c r="QE915"/>
      <c r="QF915"/>
      <c r="QG915"/>
      <c r="QH915"/>
      <c r="QI915"/>
      <c r="QJ915"/>
      <c r="QK915"/>
      <c r="QL915"/>
      <c r="QM915"/>
      <c r="QN915"/>
      <c r="QO915"/>
      <c r="QP915"/>
      <c r="QQ915"/>
      <c r="QR915"/>
      <c r="QS915"/>
      <c r="QT915"/>
      <c r="QU915"/>
      <c r="QV915"/>
      <c r="QW915"/>
      <c r="QX915"/>
      <c r="QY915"/>
      <c r="QZ915"/>
      <c r="RA915"/>
      <c r="RB915"/>
      <c r="RC915"/>
      <c r="RD915"/>
      <c r="RE915"/>
      <c r="RF915"/>
      <c r="RG915"/>
      <c r="RH915"/>
      <c r="RI915"/>
      <c r="RJ915"/>
      <c r="RK915"/>
      <c r="RL915"/>
      <c r="RM915"/>
      <c r="RN915"/>
      <c r="RO915"/>
      <c r="RP915"/>
      <c r="RQ915"/>
      <c r="RR915"/>
      <c r="RS915"/>
      <c r="RT915"/>
      <c r="RU915"/>
      <c r="RV915"/>
      <c r="RW915"/>
      <c r="RX915"/>
      <c r="RY915"/>
      <c r="RZ915"/>
      <c r="SA915"/>
      <c r="SB915"/>
      <c r="SC915"/>
      <c r="SD915"/>
      <c r="SE915"/>
      <c r="SF915"/>
      <c r="SG915"/>
      <c r="SH915"/>
      <c r="SI915"/>
      <c r="SJ915"/>
      <c r="SK915"/>
      <c r="SL915"/>
      <c r="SM915"/>
      <c r="SN915"/>
      <c r="SO915"/>
      <c r="SP915"/>
      <c r="SQ915"/>
      <c r="SR915"/>
      <c r="SS915"/>
      <c r="ST915"/>
      <c r="SU915"/>
      <c r="SV915"/>
      <c r="SW915"/>
      <c r="SX915"/>
      <c r="SY915"/>
      <c r="SZ915"/>
      <c r="TA915"/>
      <c r="TB915"/>
      <c r="TC915"/>
      <c r="TD915"/>
      <c r="TE915"/>
      <c r="TF915"/>
      <c r="TG915"/>
      <c r="TH915"/>
      <c r="TI915"/>
      <c r="TJ915"/>
      <c r="TK915"/>
      <c r="TL915"/>
      <c r="TM915"/>
      <c r="TN915"/>
      <c r="TO915"/>
      <c r="TP915"/>
      <c r="TQ915"/>
      <c r="TR915"/>
      <c r="TS915"/>
      <c r="TT915"/>
      <c r="TU915"/>
      <c r="TV915"/>
      <c r="TW915"/>
      <c r="TX915"/>
      <c r="TY915"/>
      <c r="TZ915"/>
      <c r="UA915"/>
      <c r="UB915"/>
      <c r="UC915"/>
      <c r="UD915"/>
      <c r="UE915"/>
      <c r="UF915"/>
      <c r="UG915"/>
      <c r="UH915"/>
      <c r="UI915"/>
      <c r="UJ915"/>
      <c r="UK915"/>
      <c r="UL915"/>
      <c r="UM915"/>
      <c r="UN915"/>
      <c r="UO915"/>
      <c r="UP915"/>
      <c r="UQ915"/>
      <c r="UR915"/>
      <c r="US915"/>
      <c r="UT915"/>
      <c r="UU915"/>
      <c r="UV915"/>
      <c r="UW915"/>
      <c r="UX915"/>
      <c r="UY915"/>
      <c r="UZ915"/>
      <c r="VA915"/>
      <c r="VB915"/>
      <c r="VC915"/>
      <c r="VD915"/>
      <c r="VE915"/>
      <c r="VF915"/>
      <c r="VG915"/>
      <c r="VH915"/>
      <c r="VI915"/>
      <c r="VJ915"/>
      <c r="VK915"/>
      <c r="VL915"/>
      <c r="VM915"/>
      <c r="VN915"/>
      <c r="VO915"/>
      <c r="VP915"/>
      <c r="VQ915"/>
      <c r="VR915"/>
      <c r="VS915"/>
      <c r="VT915"/>
      <c r="VU915"/>
      <c r="VV915"/>
      <c r="VW915"/>
      <c r="VX915"/>
      <c r="VY915"/>
      <c r="VZ915"/>
      <c r="WA915"/>
      <c r="WB915"/>
      <c r="WC915"/>
      <c r="WD915"/>
      <c r="WE915"/>
      <c r="WF915"/>
      <c r="WG915"/>
      <c r="WH915"/>
      <c r="WI915"/>
      <c r="WJ915"/>
      <c r="WK915"/>
      <c r="WL915"/>
      <c r="WM915"/>
      <c r="WN915"/>
      <c r="WO915"/>
      <c r="WP915"/>
      <c r="WQ915"/>
      <c r="WR915"/>
      <c r="WS915"/>
      <c r="WT915"/>
      <c r="WU915"/>
      <c r="WV915"/>
      <c r="WW915"/>
      <c r="WX915"/>
      <c r="WY915"/>
      <c r="WZ915"/>
      <c r="XA915"/>
      <c r="XB915"/>
      <c r="XC915"/>
      <c r="XD915"/>
      <c r="XE915"/>
      <c r="XF915"/>
      <c r="XG915"/>
      <c r="XH915"/>
      <c r="XI915"/>
      <c r="XJ915"/>
      <c r="XK915"/>
      <c r="XL915"/>
      <c r="XM915"/>
      <c r="XN915"/>
      <c r="XO915"/>
      <c r="XP915"/>
      <c r="XQ915"/>
      <c r="XR915"/>
      <c r="XS915"/>
      <c r="XT915"/>
      <c r="XU915"/>
      <c r="XV915"/>
      <c r="XW915"/>
      <c r="XX915"/>
      <c r="XY915"/>
      <c r="XZ915"/>
      <c r="YA915"/>
      <c r="YB915"/>
      <c r="YC915"/>
      <c r="YD915"/>
      <c r="YE915"/>
      <c r="YF915"/>
      <c r="YG915"/>
      <c r="YH915"/>
      <c r="YI915"/>
      <c r="YJ915"/>
      <c r="YK915"/>
      <c r="YL915"/>
      <c r="YM915"/>
      <c r="YN915"/>
      <c r="YO915"/>
      <c r="YP915"/>
      <c r="YQ915"/>
      <c r="YR915"/>
      <c r="YS915"/>
      <c r="YT915"/>
      <c r="YU915"/>
      <c r="YV915"/>
      <c r="YW915"/>
      <c r="YX915"/>
      <c r="YY915"/>
      <c r="YZ915"/>
      <c r="ZA915"/>
      <c r="ZB915"/>
      <c r="ZC915"/>
      <c r="ZD915"/>
      <c r="ZE915"/>
      <c r="ZF915"/>
      <c r="ZG915"/>
      <c r="ZH915"/>
      <c r="ZI915"/>
      <c r="ZJ915"/>
      <c r="ZK915"/>
      <c r="ZL915"/>
      <c r="ZM915"/>
      <c r="ZN915"/>
      <c r="ZO915"/>
      <c r="ZP915"/>
      <c r="ZQ915"/>
      <c r="ZR915"/>
      <c r="ZS915"/>
      <c r="ZT915"/>
      <c r="ZU915"/>
      <c r="ZV915"/>
    </row>
    <row r="916" spans="1:698" s="1" customFormat="1" ht="14.5" hidden="1" x14ac:dyDescent="0.35">
      <c r="A916"/>
      <c r="B916"/>
      <c r="C916"/>
      <c r="D916" t="s">
        <v>481</v>
      </c>
      <c r="E916" s="4"/>
      <c r="F916" s="3"/>
      <c r="G916" s="3"/>
      <c r="H916" s="3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/>
      <c r="JW916"/>
      <c r="JX916"/>
      <c r="JY916"/>
      <c r="JZ916"/>
      <c r="KA916"/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  <c r="KS916"/>
      <c r="KT916"/>
      <c r="KU916"/>
      <c r="KV916"/>
      <c r="KW916"/>
      <c r="KX916"/>
      <c r="KY916"/>
      <c r="KZ916"/>
      <c r="LA916"/>
      <c r="LB916"/>
      <c r="LC916"/>
      <c r="LD916"/>
      <c r="LE916"/>
      <c r="LF916"/>
      <c r="LG916"/>
      <c r="LH916"/>
      <c r="LI916"/>
      <c r="LJ916"/>
      <c r="LK916"/>
      <c r="LL916"/>
      <c r="LM916"/>
      <c r="LN916"/>
      <c r="LO916"/>
      <c r="LP916"/>
      <c r="LQ916"/>
      <c r="LR916"/>
      <c r="LS916"/>
      <c r="LT916"/>
      <c r="LU916"/>
      <c r="LV916"/>
      <c r="LW916"/>
      <c r="LX916"/>
      <c r="LY916"/>
      <c r="LZ916"/>
      <c r="MA916"/>
      <c r="MB916"/>
      <c r="MC916"/>
      <c r="MD916"/>
      <c r="ME916"/>
      <c r="MF916"/>
      <c r="MG916"/>
      <c r="MH916"/>
      <c r="MI916"/>
      <c r="MJ916"/>
      <c r="MK916"/>
      <c r="ML916"/>
      <c r="MM916"/>
      <c r="MN916"/>
      <c r="MO916"/>
      <c r="MP916"/>
      <c r="MQ916"/>
      <c r="MR916"/>
      <c r="MS916"/>
      <c r="MT916"/>
      <c r="MU916"/>
      <c r="MV916"/>
      <c r="MW916"/>
      <c r="MX916"/>
      <c r="MY916"/>
      <c r="MZ916"/>
      <c r="NA916"/>
      <c r="NB916"/>
      <c r="NC916"/>
      <c r="ND916"/>
      <c r="NE916"/>
      <c r="NF916"/>
      <c r="NG916"/>
      <c r="NH916"/>
      <c r="NI916"/>
      <c r="NJ916"/>
      <c r="NK916"/>
      <c r="NL916"/>
      <c r="NM916"/>
      <c r="NN916"/>
      <c r="NO916"/>
      <c r="NP916"/>
      <c r="NQ916"/>
      <c r="NR916"/>
      <c r="NS916"/>
      <c r="NT916"/>
      <c r="NU916"/>
      <c r="NV916"/>
      <c r="NW916"/>
      <c r="NX916"/>
      <c r="NY916"/>
      <c r="NZ916"/>
      <c r="OA916"/>
      <c r="OB916"/>
      <c r="OC916"/>
      <c r="OD916"/>
      <c r="OE916"/>
      <c r="OF916"/>
      <c r="OG916"/>
      <c r="OH916"/>
      <c r="OI916"/>
      <c r="OJ916"/>
      <c r="OK916"/>
      <c r="OL916"/>
      <c r="OM916"/>
      <c r="ON916"/>
      <c r="OO916"/>
      <c r="OP916"/>
      <c r="OQ916"/>
      <c r="OR916"/>
      <c r="OS916"/>
      <c r="OT916"/>
      <c r="OU916"/>
      <c r="OV916"/>
      <c r="OW916"/>
      <c r="OX916"/>
      <c r="OY916"/>
      <c r="OZ916"/>
      <c r="PA916"/>
      <c r="PB916"/>
      <c r="PC916"/>
      <c r="PD916"/>
      <c r="PE916"/>
      <c r="PF916"/>
      <c r="PG916"/>
      <c r="PH916"/>
      <c r="PI916"/>
      <c r="PJ916"/>
      <c r="PK916"/>
      <c r="PL916"/>
      <c r="PM916"/>
      <c r="PN916"/>
      <c r="PO916"/>
      <c r="PP916"/>
      <c r="PQ916"/>
      <c r="PR916"/>
      <c r="PS916"/>
      <c r="PT916"/>
      <c r="PU916"/>
      <c r="PV916"/>
      <c r="PW916"/>
      <c r="PX916"/>
      <c r="PY916"/>
      <c r="PZ916"/>
      <c r="QA916"/>
      <c r="QB916"/>
      <c r="QC916"/>
      <c r="QD916"/>
      <c r="QE916"/>
      <c r="QF916"/>
      <c r="QG916"/>
      <c r="QH916"/>
      <c r="QI916"/>
      <c r="QJ916"/>
      <c r="QK916"/>
      <c r="QL916"/>
      <c r="QM916"/>
      <c r="QN916"/>
      <c r="QO916"/>
      <c r="QP916"/>
      <c r="QQ916"/>
      <c r="QR916"/>
      <c r="QS916"/>
      <c r="QT916"/>
      <c r="QU916"/>
      <c r="QV916"/>
      <c r="QW916"/>
      <c r="QX916"/>
      <c r="QY916"/>
      <c r="QZ916"/>
      <c r="RA916"/>
      <c r="RB916"/>
      <c r="RC916"/>
      <c r="RD916"/>
      <c r="RE916"/>
      <c r="RF916"/>
      <c r="RG916"/>
      <c r="RH916"/>
      <c r="RI916"/>
      <c r="RJ916"/>
      <c r="RK916"/>
      <c r="RL916"/>
      <c r="RM916"/>
      <c r="RN916"/>
      <c r="RO916"/>
      <c r="RP916"/>
      <c r="RQ916"/>
      <c r="RR916"/>
      <c r="RS916"/>
      <c r="RT916"/>
      <c r="RU916"/>
      <c r="RV916"/>
      <c r="RW916"/>
      <c r="RX916"/>
      <c r="RY916"/>
      <c r="RZ916"/>
      <c r="SA916"/>
      <c r="SB916"/>
      <c r="SC916"/>
      <c r="SD916"/>
      <c r="SE916"/>
      <c r="SF916"/>
      <c r="SG916"/>
      <c r="SH916"/>
      <c r="SI916"/>
      <c r="SJ916"/>
      <c r="SK916"/>
      <c r="SL916"/>
      <c r="SM916"/>
      <c r="SN916"/>
      <c r="SO916"/>
      <c r="SP916"/>
      <c r="SQ916"/>
      <c r="SR916"/>
      <c r="SS916"/>
      <c r="ST916"/>
      <c r="SU916"/>
      <c r="SV916"/>
      <c r="SW916"/>
      <c r="SX916"/>
      <c r="SY916"/>
      <c r="SZ916"/>
      <c r="TA916"/>
      <c r="TB916"/>
      <c r="TC916"/>
      <c r="TD916"/>
      <c r="TE916"/>
      <c r="TF916"/>
      <c r="TG916"/>
      <c r="TH916"/>
      <c r="TI916"/>
      <c r="TJ916"/>
      <c r="TK916"/>
      <c r="TL916"/>
      <c r="TM916"/>
      <c r="TN916"/>
      <c r="TO916"/>
      <c r="TP916"/>
      <c r="TQ916"/>
      <c r="TR916"/>
      <c r="TS916"/>
      <c r="TT916"/>
      <c r="TU916"/>
      <c r="TV916"/>
      <c r="TW916"/>
      <c r="TX916"/>
      <c r="TY916"/>
      <c r="TZ916"/>
      <c r="UA916"/>
      <c r="UB916"/>
      <c r="UC916"/>
      <c r="UD916"/>
      <c r="UE916"/>
      <c r="UF916"/>
      <c r="UG916"/>
      <c r="UH916"/>
      <c r="UI916"/>
      <c r="UJ916"/>
      <c r="UK916"/>
      <c r="UL916"/>
      <c r="UM916"/>
      <c r="UN916"/>
      <c r="UO916"/>
      <c r="UP916"/>
      <c r="UQ916"/>
      <c r="UR916"/>
      <c r="US916"/>
      <c r="UT916"/>
      <c r="UU916"/>
      <c r="UV916"/>
      <c r="UW916"/>
      <c r="UX916"/>
      <c r="UY916"/>
      <c r="UZ916"/>
      <c r="VA916"/>
      <c r="VB916"/>
      <c r="VC916"/>
      <c r="VD916"/>
      <c r="VE916"/>
      <c r="VF916"/>
      <c r="VG916"/>
      <c r="VH916"/>
      <c r="VI916"/>
      <c r="VJ916"/>
      <c r="VK916"/>
      <c r="VL916"/>
      <c r="VM916"/>
      <c r="VN916"/>
      <c r="VO916"/>
      <c r="VP916"/>
      <c r="VQ916"/>
      <c r="VR916"/>
      <c r="VS916"/>
      <c r="VT916"/>
      <c r="VU916"/>
      <c r="VV916"/>
      <c r="VW916"/>
      <c r="VX916"/>
      <c r="VY916"/>
      <c r="VZ916"/>
      <c r="WA916"/>
      <c r="WB916"/>
      <c r="WC916"/>
      <c r="WD916"/>
      <c r="WE916"/>
      <c r="WF916"/>
      <c r="WG916"/>
      <c r="WH916"/>
      <c r="WI916"/>
      <c r="WJ916"/>
      <c r="WK916"/>
      <c r="WL916"/>
      <c r="WM916"/>
      <c r="WN916"/>
      <c r="WO916"/>
      <c r="WP916"/>
      <c r="WQ916"/>
      <c r="WR916"/>
      <c r="WS916"/>
      <c r="WT916"/>
      <c r="WU916"/>
      <c r="WV916"/>
      <c r="WW916"/>
      <c r="WX916"/>
      <c r="WY916"/>
      <c r="WZ916"/>
      <c r="XA916"/>
      <c r="XB916"/>
      <c r="XC916"/>
      <c r="XD916"/>
      <c r="XE916"/>
      <c r="XF916"/>
      <c r="XG916"/>
      <c r="XH916"/>
      <c r="XI916"/>
      <c r="XJ916"/>
      <c r="XK916"/>
      <c r="XL916"/>
      <c r="XM916"/>
      <c r="XN916"/>
      <c r="XO916"/>
      <c r="XP916"/>
      <c r="XQ916"/>
      <c r="XR916"/>
      <c r="XS916"/>
      <c r="XT916"/>
      <c r="XU916"/>
      <c r="XV916"/>
      <c r="XW916"/>
      <c r="XX916"/>
      <c r="XY916"/>
      <c r="XZ916"/>
      <c r="YA916"/>
      <c r="YB916"/>
      <c r="YC916"/>
      <c r="YD916"/>
      <c r="YE916"/>
      <c r="YF916"/>
      <c r="YG916"/>
      <c r="YH916"/>
      <c r="YI916"/>
      <c r="YJ916"/>
      <c r="YK916"/>
      <c r="YL916"/>
      <c r="YM916"/>
      <c r="YN916"/>
      <c r="YO916"/>
      <c r="YP916"/>
      <c r="YQ916"/>
      <c r="YR916"/>
      <c r="YS916"/>
      <c r="YT916"/>
      <c r="YU916"/>
      <c r="YV916"/>
      <c r="YW916"/>
      <c r="YX916"/>
      <c r="YY916"/>
      <c r="YZ916"/>
      <c r="ZA916"/>
      <c r="ZB916"/>
      <c r="ZC916"/>
      <c r="ZD916"/>
      <c r="ZE916"/>
      <c r="ZF916"/>
      <c r="ZG916"/>
      <c r="ZH916"/>
      <c r="ZI916"/>
      <c r="ZJ916"/>
      <c r="ZK916"/>
      <c r="ZL916"/>
      <c r="ZM916"/>
      <c r="ZN916"/>
      <c r="ZO916"/>
      <c r="ZP916"/>
      <c r="ZQ916"/>
      <c r="ZR916"/>
      <c r="ZS916"/>
      <c r="ZT916"/>
      <c r="ZU916"/>
      <c r="ZV916"/>
    </row>
    <row r="917" spans="1:698" x14ac:dyDescent="0.4">
      <c r="B917" s="12" t="s">
        <v>15</v>
      </c>
      <c r="C917" s="12" t="s">
        <v>73</v>
      </c>
      <c r="D917" s="14"/>
      <c r="E917" s="14">
        <v>1910001</v>
      </c>
      <c r="F917" s="10" t="s">
        <v>543</v>
      </c>
      <c r="G917" s="10">
        <v>1233</v>
      </c>
      <c r="H917" s="10">
        <v>456</v>
      </c>
      <c r="I917" s="16"/>
    </row>
    <row r="918" spans="1:698" x14ac:dyDescent="0.4">
      <c r="I918" s="16"/>
    </row>
    <row r="919" spans="1:698" x14ac:dyDescent="0.4">
      <c r="I919" s="16"/>
    </row>
    <row r="920" spans="1:698" x14ac:dyDescent="0.4">
      <c r="I920" s="16"/>
    </row>
    <row r="921" spans="1:698" x14ac:dyDescent="0.4">
      <c r="I921" s="16"/>
    </row>
  </sheetData>
  <autoFilter ref="B10:H916">
    <filterColumn colId="1">
      <filters>
        <filter val="Cash - Bank"/>
        <filter val="Cash - Cash pooling"/>
        <filter val="Cash - Petty cash"/>
      </filters>
    </filterColumn>
    <sortState ref="B11:H928">
      <sortCondition ref="E10:E928"/>
    </sortState>
  </autoFilter>
  <pageMargins left="0.7" right="0.7" top="0.75" bottom="0.75" header="0.3" footer="0.3"/>
  <pageSetup paperSize="5" orientation="landscape" r:id="rId1"/>
  <headerFooter>
    <oddHeader>&amp;L&amp;"-,Bold"&amp;13HO 8.5.1D Prepayments Lead Sheet (solution) 2/2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G1 Prepayments Lead</vt:lpstr>
      <vt:lpstr>Trial Balance Extract</vt:lpstr>
    </vt:vector>
  </TitlesOfParts>
  <Company>Ernst &amp; Young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Nawaz</dc:creator>
  <cp:lastModifiedBy>centejo1</cp:lastModifiedBy>
  <cp:lastPrinted>2019-02-13T15:25:07Z</cp:lastPrinted>
  <dcterms:created xsi:type="dcterms:W3CDTF">2016-11-22T21:38:00Z</dcterms:created>
  <dcterms:modified xsi:type="dcterms:W3CDTF">2019-02-13T15:25:17Z</dcterms:modified>
</cp:coreProperties>
</file>