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吕泓畅\Documents\"/>
    </mc:Choice>
  </mc:AlternateContent>
  <xr:revisionPtr revIDLastSave="0" documentId="13_ncr:1_{D34665AD-8CAA-4855-8B35-B2AF2CD03A14}" xr6:coauthVersionLast="47" xr6:coauthVersionMax="47" xr10:uidLastSave="{00000000-0000-0000-0000-000000000000}"/>
  <bookViews>
    <workbookView xWindow="-120" yWindow="-120" windowWidth="29040" windowHeight="15720" xr2:uid="{15BDBD67-8560-4391-88E1-3E5841774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<sst xmlns="http://schemas.openxmlformats.org/spreadsheetml/2006/main" count="18" uniqueCount="8">
  <si>
    <t>RG：</t>
    <phoneticPr fontId="1" type="noConversion"/>
  </si>
  <si>
    <t>QPS</t>
    <phoneticPr fontId="1" type="noConversion"/>
  </si>
  <si>
    <t>recall</t>
    <phoneticPr fontId="1" type="noConversion"/>
  </si>
  <si>
    <t>ParDiskANN：</t>
    <phoneticPr fontId="1" type="noConversion"/>
  </si>
  <si>
    <t>ParHNSW</t>
    <phoneticPr fontId="1" type="noConversion"/>
  </si>
  <si>
    <t>ParHCNNG</t>
    <phoneticPr fontId="1" type="noConversion"/>
  </si>
  <si>
    <t>ParNNDescent</t>
    <phoneticPr fontId="1" type="noConversion"/>
  </si>
  <si>
    <t>puck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</si>
</sst>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6275-64AB-4C52-859E-ED0C6ED6EEA4}">
  <dimension ref="A1:R57"/>
  <sheetViews>
    <sheetView tabSelected="1" workbookViewId="0">
      <selection activeCell="F20" sqref="F20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M1" t="s">
        <v>6</v>
      </c>
      <c r="N1" t="s">
        <v>1</v>
      </c>
      <c r="O1" t="s">
        <v>2</v>
      </c>
      <c r="P1" t="s">
        <v>7</v>
      </c>
      <c r="Q1" t="s">
        <v>1</v>
      </c>
      <c r="R1" t="s">
        <v>2</v>
      </c>
    </row>
    <row r="2" spans="1:18" x14ac:dyDescent="0.2">
      <c r="B2" s="1">
        <v>59171.6</v>
      </c>
      <c r="C2" s="1">
        <v>0.66788000000000003</v>
      </c>
      <c r="E2">
        <f>QUOTIENT(100000,E29)</f>
        <v>43543</v>
      </c>
      <c r="F2">
        <v>0.81311</v>
      </c>
      <c r="H2">
        <f>QUOTIENT(100000,H29)</f>
        <v>40043</v>
      </c>
      <c r="I2">
        <v>0.80229199999999901</v>
      </c>
      <c r="K2">
        <f>QUOTIENT(100000,K29)</f>
        <v>34984</v>
      </c>
      <c r="L2">
        <v>0.80172699999999997</v>
      </c>
      <c r="N2">
        <f>QUOTIENT(100000,N29)</f>
        <v>48425</v>
      </c>
      <c r="O2">
        <v>0.81037199999999898</v>
      </c>
      <c r="Q2">
        <f>QUOTIENT(100000,Q29)</f>
        <v>31241</v>
      </c>
      <c r="R2">
        <v>0.901111</v>
      </c>
    </row>
    <row r="3" spans="1:18" x14ac:dyDescent="0.2">
      <c r="B3" s="1">
        <v>78740.2</v>
      </c>
      <c r="C3" s="1">
        <v>0.74192999999999998</v>
      </c>
      <c r="E3">
        <f t="shared" ref="E3:E19" si="0">QUOTIENT(100000,E30)</f>
        <v>39638</v>
      </c>
      <c r="F3">
        <v>0.8296</v>
      </c>
      <c r="H3">
        <f t="shared" ref="H3:H21" si="1">QUOTIENT(100000,H30)</f>
        <v>37427</v>
      </c>
      <c r="I3">
        <v>0.81233500000000003</v>
      </c>
      <c r="K3">
        <f t="shared" ref="K3:K21" si="2">QUOTIENT(100000,K30)</f>
        <v>32928</v>
      </c>
      <c r="L3">
        <v>0.81168200000000001</v>
      </c>
      <c r="N3">
        <f t="shared" ref="N3:N17" si="3">QUOTIENT(100000,N30)</f>
        <v>44954</v>
      </c>
      <c r="O3">
        <v>0.82364700000000002</v>
      </c>
      <c r="Q3">
        <f t="shared" ref="Q3:Q21" si="4">QUOTIENT(100000,Q30)</f>
        <v>30588</v>
      </c>
      <c r="R3">
        <v>0.903581999999999</v>
      </c>
    </row>
    <row r="4" spans="1:18" x14ac:dyDescent="0.2">
      <c r="B4" s="1">
        <v>63694.3</v>
      </c>
      <c r="C4" s="1">
        <v>0.78751000000000004</v>
      </c>
      <c r="E4">
        <f t="shared" si="0"/>
        <v>36119</v>
      </c>
      <c r="F4">
        <v>0.84331</v>
      </c>
      <c r="H4">
        <f t="shared" si="1"/>
        <v>34202</v>
      </c>
      <c r="I4">
        <v>0.82910399999999995</v>
      </c>
      <c r="K4">
        <f t="shared" si="2"/>
        <v>29437</v>
      </c>
      <c r="L4">
        <v>0.83698999999999901</v>
      </c>
      <c r="N4">
        <f t="shared" si="3"/>
        <v>39585</v>
      </c>
      <c r="O4">
        <v>0.84446399999999999</v>
      </c>
      <c r="Q4">
        <f t="shared" si="4"/>
        <v>29777</v>
      </c>
      <c r="R4">
        <v>0.90571000000000002</v>
      </c>
    </row>
    <row r="5" spans="1:18" x14ac:dyDescent="0.2">
      <c r="B5" s="1">
        <v>57471.3</v>
      </c>
      <c r="C5" s="1">
        <v>0.82074000000000003</v>
      </c>
      <c r="E5">
        <f t="shared" si="0"/>
        <v>33626</v>
      </c>
      <c r="F5">
        <v>0.85484499999999997</v>
      </c>
      <c r="H5">
        <f t="shared" si="1"/>
        <v>30972</v>
      </c>
      <c r="I5">
        <v>0.842885</v>
      </c>
      <c r="K5">
        <f t="shared" si="2"/>
        <v>26090</v>
      </c>
      <c r="L5">
        <v>0.85077599999999998</v>
      </c>
      <c r="N5">
        <f t="shared" si="3"/>
        <v>35203</v>
      </c>
      <c r="O5">
        <v>0.86039899999999903</v>
      </c>
      <c r="Q5">
        <f t="shared" si="4"/>
        <v>28955</v>
      </c>
      <c r="R5">
        <v>0.90784900000000002</v>
      </c>
    </row>
    <row r="6" spans="1:18" x14ac:dyDescent="0.2">
      <c r="B6" s="1">
        <v>51020.4</v>
      </c>
      <c r="C6" s="1">
        <v>0.84453999999999996</v>
      </c>
      <c r="E6">
        <f t="shared" si="0"/>
        <v>29126</v>
      </c>
      <c r="F6">
        <v>0.87387199999999998</v>
      </c>
      <c r="H6">
        <f t="shared" si="1"/>
        <v>28230</v>
      </c>
      <c r="I6">
        <v>0.85439600000000004</v>
      </c>
      <c r="K6">
        <f t="shared" si="2"/>
        <v>23761</v>
      </c>
      <c r="L6">
        <v>0.862514</v>
      </c>
      <c r="N6">
        <f t="shared" si="3"/>
        <v>31906</v>
      </c>
      <c r="O6">
        <v>0.87289600000000001</v>
      </c>
      <c r="Q6">
        <f t="shared" si="4"/>
        <v>27376</v>
      </c>
      <c r="R6">
        <v>0.91344599999999998</v>
      </c>
    </row>
    <row r="7" spans="1:18" x14ac:dyDescent="0.2">
      <c r="B7" s="1">
        <v>46948.4</v>
      </c>
      <c r="C7" s="1">
        <v>0.86316999999999999</v>
      </c>
      <c r="E7">
        <f t="shared" si="0"/>
        <v>25857</v>
      </c>
      <c r="F7">
        <v>0.88836399999999904</v>
      </c>
      <c r="H7">
        <f t="shared" si="1"/>
        <v>25973</v>
      </c>
      <c r="I7">
        <v>0.86404599999999898</v>
      </c>
      <c r="K7">
        <f t="shared" si="2"/>
        <v>22053</v>
      </c>
      <c r="L7">
        <v>0.87675400000000003</v>
      </c>
      <c r="N7">
        <f t="shared" si="3"/>
        <v>29083</v>
      </c>
      <c r="O7">
        <v>0.88355899999999998</v>
      </c>
      <c r="Q7">
        <f t="shared" si="4"/>
        <v>26162</v>
      </c>
      <c r="R7">
        <v>0.91703800000000002</v>
      </c>
    </row>
    <row r="8" spans="1:18" x14ac:dyDescent="0.2">
      <c r="B8" s="1">
        <v>43859.6</v>
      </c>
      <c r="C8" s="1">
        <v>0.87677000000000005</v>
      </c>
      <c r="E8">
        <f t="shared" si="0"/>
        <v>23302</v>
      </c>
      <c r="F8">
        <v>0.89976999999999996</v>
      </c>
      <c r="H8">
        <f t="shared" si="1"/>
        <v>22384</v>
      </c>
      <c r="I8">
        <v>0.87937899999999902</v>
      </c>
      <c r="K8">
        <f t="shared" si="2"/>
        <v>19714</v>
      </c>
      <c r="L8">
        <v>0.89226399999999995</v>
      </c>
      <c r="N8">
        <f t="shared" si="3"/>
        <v>26537</v>
      </c>
      <c r="O8">
        <v>0.89236000000000004</v>
      </c>
      <c r="Q8">
        <f t="shared" si="4"/>
        <v>25076</v>
      </c>
      <c r="R8">
        <v>0.92030699999999999</v>
      </c>
    </row>
    <row r="9" spans="1:18" x14ac:dyDescent="0.2">
      <c r="B9" s="1">
        <v>40322.6</v>
      </c>
      <c r="C9" s="1">
        <v>0.88773999999999997</v>
      </c>
      <c r="E9">
        <f t="shared" si="0"/>
        <v>20999</v>
      </c>
      <c r="F9">
        <v>0.90909799999999996</v>
      </c>
      <c r="H9">
        <f t="shared" si="1"/>
        <v>20219</v>
      </c>
      <c r="I9">
        <v>0.89160200000000001</v>
      </c>
      <c r="K9">
        <f t="shared" si="2"/>
        <v>17505</v>
      </c>
      <c r="L9">
        <v>0.90695899999999996</v>
      </c>
      <c r="N9">
        <f t="shared" si="3"/>
        <v>24153</v>
      </c>
      <c r="O9">
        <v>0.90195399999999903</v>
      </c>
      <c r="Q9">
        <f t="shared" si="4"/>
        <v>23887</v>
      </c>
      <c r="R9">
        <v>0.92307899999999998</v>
      </c>
    </row>
    <row r="10" spans="1:18" x14ac:dyDescent="0.2">
      <c r="B10" s="1">
        <v>38314.199999999997</v>
      </c>
      <c r="C10" s="1">
        <v>0.89827999999999997</v>
      </c>
      <c r="E10">
        <f t="shared" si="0"/>
        <v>19276</v>
      </c>
      <c r="F10">
        <v>0.91686000000000001</v>
      </c>
      <c r="H10">
        <f t="shared" si="1"/>
        <v>18168</v>
      </c>
      <c r="I10">
        <v>0.901694</v>
      </c>
      <c r="K10">
        <f t="shared" si="2"/>
        <v>15337</v>
      </c>
      <c r="L10">
        <v>0.91636499999999999</v>
      </c>
      <c r="N10">
        <f t="shared" si="3"/>
        <v>22212</v>
      </c>
      <c r="O10">
        <v>0.90990599999999999</v>
      </c>
      <c r="Q10">
        <f t="shared" si="4"/>
        <v>23086</v>
      </c>
      <c r="R10">
        <v>0.92576199999999997</v>
      </c>
    </row>
    <row r="11" spans="1:18" x14ac:dyDescent="0.2">
      <c r="B11" s="1">
        <v>35087.699999999997</v>
      </c>
      <c r="C11" s="1">
        <v>0.90705999999999998</v>
      </c>
      <c r="E11">
        <f t="shared" si="0"/>
        <v>17451</v>
      </c>
      <c r="F11" s="2">
        <v>0.92455100000000001</v>
      </c>
      <c r="H11">
        <f t="shared" si="1"/>
        <v>16512</v>
      </c>
      <c r="I11">
        <v>0.90983699999999901</v>
      </c>
      <c r="K11">
        <f t="shared" si="2"/>
        <v>14249</v>
      </c>
      <c r="L11">
        <v>0.92419700000000005</v>
      </c>
      <c r="N11">
        <f t="shared" si="3"/>
        <v>19896</v>
      </c>
      <c r="O11">
        <v>0.91618099999999902</v>
      </c>
      <c r="Q11">
        <f t="shared" si="4"/>
        <v>22590</v>
      </c>
      <c r="R11">
        <v>0.92843299999999995</v>
      </c>
    </row>
    <row r="12" spans="1:18" x14ac:dyDescent="0.2">
      <c r="B12" s="1">
        <v>33112.6</v>
      </c>
      <c r="C12" s="1">
        <v>0.91339999999999999</v>
      </c>
      <c r="E12">
        <f t="shared" si="0"/>
        <v>16049</v>
      </c>
      <c r="F12">
        <v>0.93117699999999903</v>
      </c>
      <c r="H12">
        <f t="shared" si="1"/>
        <v>15129</v>
      </c>
      <c r="I12">
        <v>0.91672899999999902</v>
      </c>
      <c r="K12">
        <f t="shared" si="2"/>
        <v>13154</v>
      </c>
      <c r="L12">
        <v>0.93228699999999998</v>
      </c>
      <c r="N12">
        <f t="shared" si="3"/>
        <v>18580</v>
      </c>
      <c r="O12">
        <v>0.92160399999999998</v>
      </c>
      <c r="Q12">
        <f t="shared" si="4"/>
        <v>21658</v>
      </c>
      <c r="R12">
        <v>0.930836</v>
      </c>
    </row>
    <row r="13" spans="1:18" x14ac:dyDescent="0.2">
      <c r="B13" s="1">
        <v>30769.200000000001</v>
      </c>
      <c r="C13" s="1">
        <v>0.91917000000000004</v>
      </c>
      <c r="E13">
        <f t="shared" si="0"/>
        <v>14486</v>
      </c>
      <c r="F13">
        <v>0.93685700000000005</v>
      </c>
      <c r="H13">
        <f t="shared" si="1"/>
        <v>13726</v>
      </c>
      <c r="I13">
        <v>0.92394200000000004</v>
      </c>
      <c r="K13">
        <f t="shared" si="2"/>
        <v>11947</v>
      </c>
      <c r="L13">
        <v>0.93882399999999999</v>
      </c>
      <c r="N13">
        <f t="shared" si="3"/>
        <v>14520</v>
      </c>
      <c r="O13">
        <v>0.934365</v>
      </c>
      <c r="Q13">
        <f t="shared" si="4"/>
        <v>20997</v>
      </c>
      <c r="R13">
        <v>0.93300699999999903</v>
      </c>
    </row>
    <row r="14" spans="1:18" x14ac:dyDescent="0.2">
      <c r="B14" s="1">
        <v>28169</v>
      </c>
      <c r="C14" s="1">
        <v>0.92395000000000005</v>
      </c>
      <c r="E14">
        <f t="shared" si="0"/>
        <v>13538</v>
      </c>
      <c r="F14">
        <v>0.94166899999999898</v>
      </c>
      <c r="H14">
        <f t="shared" si="1"/>
        <v>12552</v>
      </c>
      <c r="I14">
        <v>0.93012999999999901</v>
      </c>
      <c r="K14">
        <f t="shared" si="2"/>
        <v>10960</v>
      </c>
      <c r="L14">
        <v>0.94456699999999905</v>
      </c>
      <c r="N14">
        <f t="shared" si="3"/>
        <v>13740</v>
      </c>
      <c r="O14">
        <v>0.93767999999999996</v>
      </c>
      <c r="Q14">
        <f t="shared" si="4"/>
        <v>19844</v>
      </c>
      <c r="R14">
        <v>0.93698099999999995</v>
      </c>
    </row>
    <row r="15" spans="1:18" x14ac:dyDescent="0.2">
      <c r="B15" s="1">
        <v>27322.400000000001</v>
      </c>
      <c r="C15" s="1">
        <v>0.92810000000000004</v>
      </c>
      <c r="E15">
        <f t="shared" si="0"/>
        <v>10703</v>
      </c>
      <c r="F15">
        <v>0.95280500000000001</v>
      </c>
      <c r="H15">
        <f t="shared" si="1"/>
        <v>10809</v>
      </c>
      <c r="I15">
        <v>0.93520099999999995</v>
      </c>
      <c r="K15">
        <f t="shared" si="2"/>
        <v>9939</v>
      </c>
      <c r="L15">
        <v>0.94998299999999902</v>
      </c>
      <c r="N15">
        <f t="shared" si="3"/>
        <v>11325</v>
      </c>
      <c r="O15">
        <v>0.94856399999999996</v>
      </c>
      <c r="Q15">
        <f t="shared" si="4"/>
        <v>18713</v>
      </c>
      <c r="R15">
        <v>0.94042800000000004</v>
      </c>
    </row>
    <row r="16" spans="1:18" x14ac:dyDescent="0.2">
      <c r="B16" s="1">
        <v>26385.200000000001</v>
      </c>
      <c r="C16" s="1">
        <v>0.93218000000000001</v>
      </c>
      <c r="E16">
        <f t="shared" si="0"/>
        <v>10209</v>
      </c>
      <c r="F16">
        <v>0.95558399999999999</v>
      </c>
      <c r="H16">
        <f t="shared" si="1"/>
        <v>10091</v>
      </c>
      <c r="I16">
        <v>0.93948999999999905</v>
      </c>
      <c r="K16">
        <f t="shared" si="2"/>
        <v>9243</v>
      </c>
      <c r="L16">
        <v>0.95406599999999997</v>
      </c>
      <c r="N16">
        <f t="shared" si="3"/>
        <v>6831</v>
      </c>
      <c r="O16">
        <v>0.96386400000000005</v>
      </c>
      <c r="Q16">
        <f t="shared" si="4"/>
        <v>14665</v>
      </c>
      <c r="R16">
        <v>0.95336399999999999</v>
      </c>
    </row>
    <row r="17" spans="2:18" x14ac:dyDescent="0.2">
      <c r="B17" s="1">
        <v>25125.599999999999</v>
      </c>
      <c r="C17" s="1">
        <v>0.93635000000000002</v>
      </c>
      <c r="E17">
        <f t="shared" si="0"/>
        <v>8587</v>
      </c>
      <c r="F17">
        <v>0.96431299999999998</v>
      </c>
      <c r="H17">
        <f t="shared" si="1"/>
        <v>8455</v>
      </c>
      <c r="I17">
        <v>0.94963399999999998</v>
      </c>
      <c r="K17">
        <f t="shared" si="2"/>
        <v>7418</v>
      </c>
      <c r="L17">
        <v>0.96374199999999999</v>
      </c>
      <c r="N17">
        <f t="shared" si="3"/>
        <v>5311</v>
      </c>
      <c r="O17">
        <v>0.97228700000000001</v>
      </c>
      <c r="Q17">
        <f t="shared" si="4"/>
        <v>12004</v>
      </c>
      <c r="R17">
        <v>0.96189000000000002</v>
      </c>
    </row>
    <row r="18" spans="2:18" x14ac:dyDescent="0.2">
      <c r="B18" s="1">
        <v>23866.3</v>
      </c>
      <c r="C18" s="1">
        <v>0.93972</v>
      </c>
      <c r="E18">
        <f t="shared" si="0"/>
        <v>5343</v>
      </c>
      <c r="F18">
        <v>0.97656500000000002</v>
      </c>
      <c r="H18">
        <f t="shared" si="1"/>
        <v>8028</v>
      </c>
      <c r="I18">
        <v>0.95206099999999905</v>
      </c>
      <c r="K18">
        <f t="shared" si="2"/>
        <v>7039</v>
      </c>
      <c r="L18">
        <v>0.96608099999999997</v>
      </c>
      <c r="Q18">
        <f t="shared" si="4"/>
        <v>10232</v>
      </c>
      <c r="R18" s="2">
        <v>0.96775800000000001</v>
      </c>
    </row>
    <row r="19" spans="2:18" x14ac:dyDescent="0.2">
      <c r="B19" s="1">
        <v>22935.8</v>
      </c>
      <c r="C19" s="1">
        <v>0.94301999999999997</v>
      </c>
      <c r="E19">
        <f t="shared" si="0"/>
        <v>4126</v>
      </c>
      <c r="F19">
        <v>0.98284499999999997</v>
      </c>
      <c r="H19">
        <f t="shared" si="1"/>
        <v>6671</v>
      </c>
      <c r="I19">
        <v>0.96028899999999995</v>
      </c>
      <c r="K19">
        <f t="shared" si="2"/>
        <v>5864</v>
      </c>
      <c r="L19">
        <v>0.97313899999999998</v>
      </c>
      <c r="Q19">
        <f t="shared" si="4"/>
        <v>8864</v>
      </c>
      <c r="R19">
        <v>0.97223499999999996</v>
      </c>
    </row>
    <row r="20" spans="2:18" x14ac:dyDescent="0.2">
      <c r="B20" s="1">
        <v>22172.9</v>
      </c>
      <c r="C20" s="1">
        <v>0.94584999999999997</v>
      </c>
      <c r="H20">
        <f t="shared" si="1"/>
        <v>4370</v>
      </c>
      <c r="I20">
        <v>0.97257800000000005</v>
      </c>
      <c r="K20">
        <f t="shared" si="2"/>
        <v>3822</v>
      </c>
      <c r="L20">
        <v>0.98336599999999996</v>
      </c>
      <c r="Q20">
        <f t="shared" si="4"/>
        <v>7898</v>
      </c>
      <c r="R20">
        <v>0.97549899999999901</v>
      </c>
    </row>
    <row r="21" spans="2:18" x14ac:dyDescent="0.2">
      <c r="B21" s="1">
        <v>20449.900000000001</v>
      </c>
      <c r="C21" s="1">
        <v>0.95047999999999999</v>
      </c>
      <c r="H21">
        <f t="shared" si="1"/>
        <v>3470</v>
      </c>
      <c r="I21">
        <v>0.97931999999999997</v>
      </c>
      <c r="K21">
        <f t="shared" si="2"/>
        <v>2973</v>
      </c>
      <c r="L21">
        <v>0.98851099999999903</v>
      </c>
      <c r="Q21">
        <f t="shared" si="4"/>
        <v>6542</v>
      </c>
      <c r="R21">
        <v>0.98032299999999895</v>
      </c>
    </row>
    <row r="22" spans="2:18" x14ac:dyDescent="0.2">
      <c r="B22" s="1">
        <v>19230.8</v>
      </c>
      <c r="C22" s="1">
        <v>0.95499000000000001</v>
      </c>
      <c r="H22">
        <f>QUOTIENT(100000,H49)</f>
        <v>1862</v>
      </c>
      <c r="I22">
        <v>0.99025099999999999</v>
      </c>
    </row>
    <row r="23" spans="2:18" x14ac:dyDescent="0.2">
      <c r="B23" s="1">
        <v>17889.099999999999</v>
      </c>
      <c r="C23" s="1">
        <v>0.95835999999999999</v>
      </c>
      <c r="H23">
        <f t="shared" ref="H23:H25" si="5">QUOTIENT(100000,H50)</f>
        <v>1048</v>
      </c>
      <c r="I23">
        <v>0.99355899999999997</v>
      </c>
    </row>
    <row r="24" spans="2:18" x14ac:dyDescent="0.2">
      <c r="B24" s="1">
        <v>17123.3</v>
      </c>
      <c r="C24" s="1">
        <v>0.96123000000000003</v>
      </c>
      <c r="H24">
        <f t="shared" si="5"/>
        <v>769</v>
      </c>
      <c r="I24">
        <v>0.99523399999999995</v>
      </c>
    </row>
    <row r="25" spans="2:18" x14ac:dyDescent="0.2">
      <c r="B25" s="1">
        <v>16420.400000000001</v>
      </c>
      <c r="C25" s="1">
        <v>0.96353</v>
      </c>
      <c r="H25">
        <f t="shared" si="5"/>
        <v>426</v>
      </c>
      <c r="I25">
        <v>0.99613200000000002</v>
      </c>
    </row>
    <row r="26" spans="2:18" x14ac:dyDescent="0.2">
      <c r="B26" s="1">
        <v>15384.6</v>
      </c>
      <c r="C26" s="1">
        <v>0.96586000000000005</v>
      </c>
    </row>
    <row r="27" spans="2:18" x14ac:dyDescent="0.2">
      <c r="B27" s="1">
        <v>15197.6</v>
      </c>
      <c r="C27" s="1">
        <v>0.96789999999999998</v>
      </c>
    </row>
    <row r="28" spans="2:18" x14ac:dyDescent="0.2">
      <c r="B28" s="1">
        <v>14064.7</v>
      </c>
      <c r="C28" s="1">
        <v>0.97013000000000005</v>
      </c>
    </row>
    <row r="29" spans="2:18" x14ac:dyDescent="0.2">
      <c r="B29" s="1">
        <v>13459</v>
      </c>
      <c r="C29" s="1">
        <v>0.97179000000000004</v>
      </c>
      <c r="E29">
        <v>2.2965750694274898</v>
      </c>
      <c r="H29">
        <v>2.4973056316375701</v>
      </c>
      <c r="K29">
        <v>2.8584287166595401</v>
      </c>
      <c r="N29">
        <v>2.0650229454040501</v>
      </c>
      <c r="Q29">
        <v>3.20084404945373</v>
      </c>
    </row>
    <row r="30" spans="2:18" x14ac:dyDescent="0.2">
      <c r="B30" s="1">
        <v>13605.4</v>
      </c>
      <c r="C30" s="1">
        <v>0.97348999999999997</v>
      </c>
      <c r="E30">
        <v>2.5227985382079998</v>
      </c>
      <c r="H30">
        <v>2.67180943489074</v>
      </c>
      <c r="K30">
        <v>3.0368466377258301</v>
      </c>
      <c r="N30">
        <v>2.2244637012481601</v>
      </c>
      <c r="Q30">
        <v>3.26918244361877</v>
      </c>
    </row>
    <row r="31" spans="2:18" x14ac:dyDescent="0.2">
      <c r="B31" s="1">
        <v>11976</v>
      </c>
      <c r="C31" s="1">
        <v>0.97558999999999996</v>
      </c>
      <c r="E31">
        <v>2.7685854434967001</v>
      </c>
      <c r="H31">
        <v>2.9238014221191402</v>
      </c>
      <c r="K31">
        <v>3.3969964981079102</v>
      </c>
      <c r="N31">
        <v>2.5261929035186701</v>
      </c>
      <c r="Q31">
        <v>3.3582899570464999</v>
      </c>
    </row>
    <row r="32" spans="2:18" x14ac:dyDescent="0.2">
      <c r="B32" s="1">
        <v>11299.4</v>
      </c>
      <c r="C32" s="1">
        <v>0.97779000000000005</v>
      </c>
      <c r="E32">
        <v>2.9738402366638099</v>
      </c>
      <c r="H32">
        <v>3.2286467552185001</v>
      </c>
      <c r="K32">
        <v>3.8328590393066402</v>
      </c>
      <c r="N32">
        <v>2.840665102005</v>
      </c>
      <c r="Q32">
        <v>3.45356917381286</v>
      </c>
    </row>
    <row r="33" spans="2:17" x14ac:dyDescent="0.2">
      <c r="B33" s="1">
        <v>10526.3</v>
      </c>
      <c r="C33" s="1">
        <v>0.97967000000000004</v>
      </c>
      <c r="E33">
        <v>3.4333212375640798</v>
      </c>
      <c r="H33">
        <v>3.5422220230102499</v>
      </c>
      <c r="K33">
        <v>4.2085084915161097</v>
      </c>
      <c r="N33">
        <v>3.13413405418396</v>
      </c>
      <c r="Q33">
        <v>3.6527605056762602</v>
      </c>
    </row>
    <row r="34" spans="2:17" x14ac:dyDescent="0.2">
      <c r="B34" s="1">
        <v>9940.36</v>
      </c>
      <c r="C34" s="1">
        <v>0.98133000000000004</v>
      </c>
      <c r="E34">
        <v>3.8673965930938698</v>
      </c>
      <c r="H34">
        <v>3.8500463962554901</v>
      </c>
      <c r="K34">
        <v>4.5344703197479204</v>
      </c>
      <c r="N34">
        <v>3.4383187294006299</v>
      </c>
      <c r="Q34">
        <v>3.8222055435180602</v>
      </c>
    </row>
    <row r="35" spans="2:17" x14ac:dyDescent="0.2">
      <c r="B35" s="1">
        <v>9398.5</v>
      </c>
      <c r="C35" s="1">
        <v>0.98280999999999996</v>
      </c>
      <c r="E35">
        <v>4.2914690971374503</v>
      </c>
      <c r="H35">
        <v>4.4673576354980398</v>
      </c>
      <c r="K35">
        <v>5.0723550319671604</v>
      </c>
      <c r="N35">
        <v>3.76823878288269</v>
      </c>
      <c r="Q35">
        <v>3.9877433776855402</v>
      </c>
    </row>
    <row r="36" spans="2:17" x14ac:dyDescent="0.2">
      <c r="B36" s="1">
        <v>8453.08</v>
      </c>
      <c r="C36" s="1">
        <v>0.98573</v>
      </c>
      <c r="E36">
        <v>4.7619051933288503</v>
      </c>
      <c r="H36">
        <v>4.9456052780151296</v>
      </c>
      <c r="K36">
        <v>5.7124614715576101</v>
      </c>
      <c r="N36">
        <v>4.1401095390319798</v>
      </c>
      <c r="Q36">
        <v>4.1862275600433296</v>
      </c>
    </row>
    <row r="37" spans="2:17" x14ac:dyDescent="0.2">
      <c r="B37" s="1">
        <v>7390.98</v>
      </c>
      <c r="C37" s="1">
        <v>0.98836999999999997</v>
      </c>
      <c r="E37">
        <v>5.1875662803649902</v>
      </c>
      <c r="H37">
        <v>5.50414562225341</v>
      </c>
      <c r="K37">
        <v>6.5200114250183097</v>
      </c>
      <c r="N37">
        <v>4.5019545555114702</v>
      </c>
      <c r="Q37">
        <v>4.3315763473510698</v>
      </c>
    </row>
    <row r="38" spans="2:17" x14ac:dyDescent="0.2">
      <c r="B38" s="1">
        <v>6738.54</v>
      </c>
      <c r="C38" s="1">
        <v>0.98963999999999996</v>
      </c>
      <c r="E38">
        <v>5.73020148277282</v>
      </c>
      <c r="H38">
        <v>6.0559720993041903</v>
      </c>
      <c r="K38">
        <v>7.0179014205932599</v>
      </c>
      <c r="N38">
        <v>5.0261120796203604</v>
      </c>
      <c r="Q38">
        <v>4.4266731739044101</v>
      </c>
    </row>
    <row r="39" spans="2:17" x14ac:dyDescent="0.2">
      <c r="B39" s="1">
        <v>6165.23</v>
      </c>
      <c r="C39" s="1">
        <v>0.99107000000000001</v>
      </c>
      <c r="E39">
        <v>6.2305517196655202</v>
      </c>
      <c r="H39">
        <v>6.6094450950622496</v>
      </c>
      <c r="K39">
        <v>7.6019937992095903</v>
      </c>
      <c r="N39">
        <v>5.3821280002593896</v>
      </c>
      <c r="Q39">
        <v>4.6171245574951101</v>
      </c>
    </row>
    <row r="40" spans="2:17" x14ac:dyDescent="0.2">
      <c r="B40" s="1">
        <v>5810.58</v>
      </c>
      <c r="C40" s="1">
        <v>0.99212999999999996</v>
      </c>
      <c r="E40">
        <v>6.9031698703765798</v>
      </c>
      <c r="H40">
        <v>7.28515553474426</v>
      </c>
      <c r="K40">
        <v>8.37005615234375</v>
      </c>
      <c r="N40">
        <v>6.8869657516479403</v>
      </c>
      <c r="Q40">
        <v>4.7624831199645996</v>
      </c>
    </row>
    <row r="41" spans="2:17" x14ac:dyDescent="0.2">
      <c r="B41" s="1">
        <v>5277.04</v>
      </c>
      <c r="C41" s="1">
        <v>0.99299999999999999</v>
      </c>
      <c r="E41">
        <v>7.3864138126373202</v>
      </c>
      <c r="H41">
        <v>7.9662361145019496</v>
      </c>
      <c r="K41">
        <v>9.1238880157470703</v>
      </c>
      <c r="N41">
        <v>7.2776219844818097</v>
      </c>
      <c r="Q41">
        <v>5.0390706062316797</v>
      </c>
    </row>
    <row r="42" spans="2:17" x14ac:dyDescent="0.2">
      <c r="B42" s="1">
        <v>4909.18</v>
      </c>
      <c r="C42" s="1">
        <v>0.99400999999999995</v>
      </c>
      <c r="E42">
        <v>9.3430113792419398</v>
      </c>
      <c r="H42">
        <v>9.2510807514190603</v>
      </c>
      <c r="K42">
        <v>10.0607466697692</v>
      </c>
      <c r="N42">
        <v>8.8298823833465505</v>
      </c>
      <c r="Q42">
        <v>5.3437650203704798</v>
      </c>
    </row>
    <row r="43" spans="2:17" x14ac:dyDescent="0.2">
      <c r="B43" s="1">
        <v>4655.49</v>
      </c>
      <c r="C43" s="1">
        <v>0.99458000000000002</v>
      </c>
      <c r="E43">
        <v>9.7943458557128906</v>
      </c>
      <c r="H43">
        <v>9.9094076156616193</v>
      </c>
      <c r="K43">
        <v>10.818426370620699</v>
      </c>
      <c r="N43">
        <v>14.6376552581787</v>
      </c>
      <c r="Q43">
        <v>6.8186042308807302</v>
      </c>
    </row>
    <row r="44" spans="2:17" x14ac:dyDescent="0.2">
      <c r="B44" s="1">
        <v>4428.7</v>
      </c>
      <c r="C44" s="1">
        <v>0.99507000000000001</v>
      </c>
      <c r="E44">
        <v>11.644449710845899</v>
      </c>
      <c r="H44">
        <v>11.827319145202599</v>
      </c>
      <c r="K44">
        <v>13.4803009033203</v>
      </c>
      <c r="N44">
        <v>18.828612327575598</v>
      </c>
      <c r="Q44">
        <v>8.3299834728240896</v>
      </c>
    </row>
    <row r="45" spans="2:17" x14ac:dyDescent="0.2">
      <c r="B45" s="1">
        <v>4091.65</v>
      </c>
      <c r="C45" s="1">
        <v>0.99531000000000003</v>
      </c>
      <c r="E45">
        <v>18.715781450271599</v>
      </c>
      <c r="H45">
        <v>12.455975532531699</v>
      </c>
      <c r="K45">
        <v>14.2058568000793</v>
      </c>
      <c r="Q45">
        <v>9.7723531723022408</v>
      </c>
    </row>
    <row r="46" spans="2:17" x14ac:dyDescent="0.2">
      <c r="B46" s="1">
        <v>3716.09</v>
      </c>
      <c r="C46" s="1">
        <v>0.99590000000000001</v>
      </c>
      <c r="E46">
        <v>24.234483480453399</v>
      </c>
      <c r="H46">
        <v>14.989089250564501</v>
      </c>
      <c r="K46">
        <v>17.050446271896298</v>
      </c>
      <c r="Q46">
        <v>11.281277179718</v>
      </c>
    </row>
    <row r="47" spans="2:17" x14ac:dyDescent="0.2">
      <c r="B47" s="1">
        <v>3408.32</v>
      </c>
      <c r="C47" s="1">
        <v>0.99655000000000005</v>
      </c>
      <c r="H47">
        <v>22.8808064460754</v>
      </c>
      <c r="K47">
        <v>26.161923408508301</v>
      </c>
      <c r="Q47">
        <v>12.661141157150199</v>
      </c>
    </row>
    <row r="48" spans="2:17" x14ac:dyDescent="0.2">
      <c r="B48" s="1">
        <v>3104.63</v>
      </c>
      <c r="C48" s="1">
        <v>0.99702999999999997</v>
      </c>
      <c r="H48">
        <v>28.814270973205499</v>
      </c>
      <c r="K48">
        <v>33.627486705780001</v>
      </c>
      <c r="Q48">
        <v>15.2848403453826</v>
      </c>
    </row>
    <row r="49" spans="2:8" x14ac:dyDescent="0.2">
      <c r="B49" s="1">
        <v>2865.33</v>
      </c>
      <c r="C49" s="1">
        <v>0.99743999999999999</v>
      </c>
      <c r="H49">
        <v>53.696246862411499</v>
      </c>
    </row>
    <row r="50" spans="2:8" x14ac:dyDescent="0.2">
      <c r="B50" s="1">
        <v>2680.25</v>
      </c>
      <c r="C50" s="1">
        <v>0.99765000000000004</v>
      </c>
      <c r="H50">
        <v>95.365027666091905</v>
      </c>
    </row>
    <row r="51" spans="2:8" x14ac:dyDescent="0.2">
      <c r="B51" s="1">
        <v>2536.14</v>
      </c>
      <c r="C51" s="1">
        <v>0.99787999999999999</v>
      </c>
      <c r="H51">
        <v>129.95117354393</v>
      </c>
    </row>
    <row r="52" spans="2:8" x14ac:dyDescent="0.2">
      <c r="B52" s="1">
        <v>2417.79</v>
      </c>
      <c r="C52" s="1">
        <v>0.99805999999999995</v>
      </c>
      <c r="H52">
        <v>234.49980139732301</v>
      </c>
    </row>
    <row r="53" spans="2:8" x14ac:dyDescent="0.2">
      <c r="B53" s="1">
        <v>2284.67</v>
      </c>
      <c r="C53" s="1">
        <v>0.99822</v>
      </c>
    </row>
    <row r="54" spans="2:8" x14ac:dyDescent="0.2">
      <c r="B54" s="1">
        <v>2171.5500000000002</v>
      </c>
      <c r="C54" s="1">
        <v>0.99833000000000005</v>
      </c>
    </row>
    <row r="55" spans="2:8" x14ac:dyDescent="0.2">
      <c r="B55" s="1">
        <v>2075.98</v>
      </c>
      <c r="C55" s="1">
        <v>0.99846999999999997</v>
      </c>
    </row>
    <row r="56" spans="2:8" x14ac:dyDescent="0.2">
      <c r="B56" s="1">
        <v>1990.45</v>
      </c>
      <c r="C56" s="1">
        <v>0.99856</v>
      </c>
    </row>
    <row r="57" spans="2:8" x14ac:dyDescent="0.2">
      <c r="B57" s="1">
        <v>1822.82</v>
      </c>
      <c r="C57" s="1">
        <v>0.99873000000000001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hc</cp:lastModifiedBy>
  <dcterms:created xsi:type="dcterms:W3CDTF">2025-01-16T01:58:34Z</dcterms:created>
  <dcterms:modified xsi:type="dcterms:W3CDTF">2025-01-17T09:47:02Z</dcterms:modified>
</cp:coreProperties>
</file>