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吕泓畅\Documents\"/>
    </mc:Choice>
  </mc:AlternateContent>
  <xr:revisionPtr revIDLastSave="0" documentId="13_ncr:1_{30157E77-5D25-4FBB-AFF8-8BE137906C01}" xr6:coauthVersionLast="47" xr6:coauthVersionMax="47" xr10:uidLastSave="{00000000-0000-0000-0000-000000000000}"/>
  <bookViews>
    <workbookView xWindow="-120" yWindow="-120" windowWidth="29040" windowHeight="15720" xr2:uid="{808FBEFA-48D5-4826-9F8C-FEEF428E5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" i="1"/>
  <c r="N3" i="1"/>
  <c r="N4" i="1"/>
  <c r="N5" i="1"/>
  <c r="N6" i="1"/>
  <c r="N7" i="1"/>
  <c r="N8" i="1"/>
  <c r="N9" i="1"/>
  <c r="N10" i="1"/>
  <c r="N11" i="1"/>
  <c r="N1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2" i="1"/>
  <c r="H3" i="1"/>
  <c r="H4" i="1"/>
  <c r="H5" i="1"/>
  <c r="H6" i="1"/>
  <c r="H7" i="1"/>
  <c r="H8" i="1"/>
  <c r="H9" i="1"/>
  <c r="H10" i="1"/>
  <c r="H11" i="1"/>
  <c r="H12" i="1"/>
  <c r="H2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<sst xmlns="http://schemas.openxmlformats.org/spreadsheetml/2006/main" count="17" uniqueCount="8">
  <si>
    <t>Roargraph:QPS</t>
    <phoneticPr fontId="1" type="noConversion"/>
  </si>
  <si>
    <t>recall</t>
    <phoneticPr fontId="1" type="noConversion"/>
  </si>
  <si>
    <t>ParDiskANN</t>
    <phoneticPr fontId="1" type="noConversion"/>
  </si>
  <si>
    <t>ParHNSW</t>
    <phoneticPr fontId="1" type="noConversion"/>
  </si>
  <si>
    <t>ParHCNNG</t>
    <phoneticPr fontId="1" type="noConversion"/>
  </si>
  <si>
    <t>ParNNDescent</t>
    <phoneticPr fontId="1" type="noConversion"/>
  </si>
  <si>
    <t>puck</t>
    <phoneticPr fontId="1" type="noConversion"/>
  </si>
  <si>
    <t>QPS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</si>
</sst>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DC0E-EDCB-48C5-A5D1-A41A3F7D2631}">
  <dimension ref="A1:R57"/>
  <sheetViews>
    <sheetView tabSelected="1" workbookViewId="0">
      <selection activeCell="V16" sqref="V16"/>
    </sheetView>
  </sheetViews>
  <sheetFormatPr defaultRowHeight="14.25" x14ac:dyDescent="0.2"/>
  <sheetData>
    <row r="1" spans="1:18" x14ac:dyDescent="0.2">
      <c r="A1" t="s">
        <v>0</v>
      </c>
      <c r="C1" t="s">
        <v>1</v>
      </c>
      <c r="D1" t="s">
        <v>2</v>
      </c>
      <c r="E1" t="s">
        <v>7</v>
      </c>
      <c r="F1" t="s">
        <v>1</v>
      </c>
      <c r="G1" t="s">
        <v>3</v>
      </c>
      <c r="H1" t="s">
        <v>7</v>
      </c>
      <c r="I1" t="s">
        <v>1</v>
      </c>
      <c r="J1" t="s">
        <v>4</v>
      </c>
      <c r="K1" t="s">
        <v>7</v>
      </c>
      <c r="L1" t="s">
        <v>1</v>
      </c>
      <c r="M1" t="s">
        <v>5</v>
      </c>
      <c r="N1" t="s">
        <v>7</v>
      </c>
      <c r="O1" t="s">
        <v>1</v>
      </c>
      <c r="P1" t="s">
        <v>6</v>
      </c>
      <c r="Q1" t="s">
        <v>7</v>
      </c>
      <c r="R1" t="s">
        <v>1</v>
      </c>
    </row>
    <row r="2" spans="1:18" x14ac:dyDescent="0.2">
      <c r="B2" s="1">
        <v>42553.2</v>
      </c>
      <c r="C2" s="1">
        <v>0.66759000000000002</v>
      </c>
      <c r="E2">
        <f>QUOTIENT(10000,E25)</f>
        <v>8044</v>
      </c>
      <c r="F2">
        <v>0.81655</v>
      </c>
      <c r="H2">
        <f>QUOTIENT(10000,H23)</f>
        <v>6927</v>
      </c>
      <c r="I2">
        <v>0.80813000000000001</v>
      </c>
      <c r="K2">
        <f>QUOTIENT(10000,K23)</f>
        <v>11797</v>
      </c>
      <c r="L2">
        <v>0.80876999999999999</v>
      </c>
      <c r="N2">
        <f>QUOTIENT(10000,N24)</f>
        <v>17824</v>
      </c>
      <c r="O2">
        <v>0.80439000000000005</v>
      </c>
      <c r="Q2">
        <f>QUOTIENT(10000,Q24)</f>
        <v>10418</v>
      </c>
      <c r="R2">
        <v>0.80221999999999904</v>
      </c>
    </row>
    <row r="3" spans="1:18" x14ac:dyDescent="0.2">
      <c r="B3" s="1">
        <v>41322.300000000003</v>
      </c>
      <c r="C3" s="1">
        <v>0.74004000000000003</v>
      </c>
      <c r="E3">
        <f t="shared" ref="E3:E6" si="0">QUOTIENT(10000,E26)</f>
        <v>7597</v>
      </c>
      <c r="F3">
        <v>0.82172999999999996</v>
      </c>
      <c r="H3">
        <f t="shared" ref="H3:H12" si="1">QUOTIENT(10000,H24)</f>
        <v>6362</v>
      </c>
      <c r="I3">
        <v>0.81849000000000005</v>
      </c>
      <c r="K3">
        <f t="shared" ref="K3:K16" si="2">QUOTIENT(10000,K24)</f>
        <v>10154</v>
      </c>
      <c r="L3">
        <v>0.82922999999999902</v>
      </c>
      <c r="N3">
        <f t="shared" ref="N3:N12" si="3">QUOTIENT(10000,N25)</f>
        <v>15951</v>
      </c>
      <c r="O3">
        <v>0.81666000000000005</v>
      </c>
      <c r="Q3">
        <f t="shared" ref="Q3:Q19" si="4">QUOTIENT(10000,Q25)</f>
        <v>10054</v>
      </c>
      <c r="R3">
        <v>0.80608999999999997</v>
      </c>
    </row>
    <row r="4" spans="1:18" x14ac:dyDescent="0.2">
      <c r="B4" s="1">
        <v>34364.300000000003</v>
      </c>
      <c r="C4" s="1">
        <v>0.78742000000000001</v>
      </c>
      <c r="E4">
        <f t="shared" si="0"/>
        <v>6257</v>
      </c>
      <c r="F4">
        <v>0.84095999999999904</v>
      </c>
      <c r="H4">
        <f t="shared" si="1"/>
        <v>5773</v>
      </c>
      <c r="I4">
        <v>0.83036999999999905</v>
      </c>
      <c r="K4">
        <f t="shared" si="2"/>
        <v>9131</v>
      </c>
      <c r="L4">
        <v>0.84799999999999998</v>
      </c>
      <c r="N4">
        <f t="shared" si="3"/>
        <v>14651</v>
      </c>
      <c r="O4">
        <v>0.82904999999999995</v>
      </c>
      <c r="Q4">
        <f t="shared" si="4"/>
        <v>9731</v>
      </c>
      <c r="R4">
        <v>0.80991999999999997</v>
      </c>
    </row>
    <row r="5" spans="1:18" x14ac:dyDescent="0.2">
      <c r="B5" s="1">
        <v>30581</v>
      </c>
      <c r="C5" s="1">
        <v>0.81979000000000002</v>
      </c>
      <c r="E5">
        <f t="shared" si="0"/>
        <v>4046</v>
      </c>
      <c r="F5">
        <v>0.87180999999999997</v>
      </c>
      <c r="H5">
        <f t="shared" si="1"/>
        <v>5313</v>
      </c>
      <c r="I5">
        <v>0.84016000000000002</v>
      </c>
      <c r="K5">
        <f t="shared" si="2"/>
        <v>8308</v>
      </c>
      <c r="L5">
        <v>0.86143999999999998</v>
      </c>
      <c r="N5">
        <f t="shared" si="3"/>
        <v>13281</v>
      </c>
      <c r="O5">
        <v>0.84043999999999996</v>
      </c>
      <c r="Q5">
        <f t="shared" si="4"/>
        <v>9408</v>
      </c>
      <c r="R5">
        <v>0.81401000000000001</v>
      </c>
    </row>
    <row r="6" spans="1:18" x14ac:dyDescent="0.2">
      <c r="B6" s="1">
        <v>27322.400000000001</v>
      </c>
      <c r="C6" s="1">
        <v>0.84126999999999996</v>
      </c>
      <c r="E6">
        <f t="shared" si="0"/>
        <v>3126</v>
      </c>
      <c r="F6">
        <v>0.88983999999999996</v>
      </c>
      <c r="H6">
        <f t="shared" si="1"/>
        <v>4830</v>
      </c>
      <c r="I6">
        <v>0.84869000000000006</v>
      </c>
      <c r="K6">
        <f t="shared" si="2"/>
        <v>7613</v>
      </c>
      <c r="L6">
        <v>0.87182999999999899</v>
      </c>
      <c r="N6">
        <f t="shared" si="3"/>
        <v>12147</v>
      </c>
      <c r="O6">
        <v>0.85071999999999903</v>
      </c>
      <c r="Q6">
        <f t="shared" si="4"/>
        <v>9102</v>
      </c>
      <c r="R6">
        <v>0.81774000000000002</v>
      </c>
    </row>
    <row r="7" spans="1:18" x14ac:dyDescent="0.2">
      <c r="B7" s="1">
        <v>24330.9</v>
      </c>
      <c r="C7" s="1">
        <v>0.85926000000000002</v>
      </c>
      <c r="H7">
        <f t="shared" si="1"/>
        <v>4482</v>
      </c>
      <c r="I7">
        <v>0.85619000000000001</v>
      </c>
      <c r="K7">
        <f t="shared" si="2"/>
        <v>6933</v>
      </c>
      <c r="L7">
        <v>0.88263000000000003</v>
      </c>
      <c r="N7">
        <f t="shared" si="3"/>
        <v>11032</v>
      </c>
      <c r="O7">
        <v>0.85899999999999999</v>
      </c>
      <c r="Q7">
        <f t="shared" si="4"/>
        <v>8858</v>
      </c>
      <c r="R7">
        <v>0.82086000000000003</v>
      </c>
    </row>
    <row r="8" spans="1:18" x14ac:dyDescent="0.2">
      <c r="B8" s="1">
        <v>22222.2</v>
      </c>
      <c r="C8" s="1">
        <v>0.87334000000000001</v>
      </c>
      <c r="H8">
        <f t="shared" si="1"/>
        <v>3743</v>
      </c>
      <c r="I8">
        <v>0.87319999999999998</v>
      </c>
      <c r="K8">
        <f t="shared" si="2"/>
        <v>6326</v>
      </c>
      <c r="L8">
        <v>0.89276999999999995</v>
      </c>
      <c r="N8">
        <f t="shared" si="3"/>
        <v>8719</v>
      </c>
      <c r="O8">
        <v>0.87934999999999997</v>
      </c>
      <c r="Q8">
        <f t="shared" si="4"/>
        <v>8603</v>
      </c>
      <c r="R8">
        <v>0.82376000000000005</v>
      </c>
    </row>
    <row r="9" spans="1:18" x14ac:dyDescent="0.2">
      <c r="B9" s="1">
        <v>20491.8</v>
      </c>
      <c r="C9" s="1">
        <v>0.88456999999999997</v>
      </c>
      <c r="H9">
        <f t="shared" si="1"/>
        <v>3547</v>
      </c>
      <c r="I9">
        <v>0.87768999999999997</v>
      </c>
      <c r="K9">
        <f t="shared" si="2"/>
        <v>5793</v>
      </c>
      <c r="L9">
        <v>0.90122999999999998</v>
      </c>
      <c r="N9">
        <f t="shared" si="3"/>
        <v>8231</v>
      </c>
      <c r="O9">
        <v>0.88516999999999901</v>
      </c>
      <c r="Q9">
        <f t="shared" si="4"/>
        <v>6735</v>
      </c>
      <c r="R9">
        <v>0.84833999999999998</v>
      </c>
    </row>
    <row r="10" spans="1:18" x14ac:dyDescent="0.2">
      <c r="B10" s="1">
        <v>19342.400000000001</v>
      </c>
      <c r="C10" s="1">
        <v>0.89366999999999996</v>
      </c>
      <c r="H10">
        <f t="shared" si="1"/>
        <v>2943</v>
      </c>
      <c r="I10">
        <v>0.89255999999999902</v>
      </c>
      <c r="K10">
        <f t="shared" si="2"/>
        <v>5388</v>
      </c>
      <c r="L10">
        <v>0.90909999999999902</v>
      </c>
      <c r="N10">
        <f t="shared" si="3"/>
        <v>6805</v>
      </c>
      <c r="O10">
        <v>0.90256000000000003</v>
      </c>
      <c r="Q10">
        <f t="shared" si="4"/>
        <v>5576</v>
      </c>
      <c r="R10">
        <v>0.86502000000000001</v>
      </c>
    </row>
    <row r="11" spans="1:18" x14ac:dyDescent="0.2">
      <c r="B11" s="1">
        <v>18115.900000000001</v>
      </c>
      <c r="C11" s="1">
        <v>0.90188999999999997</v>
      </c>
      <c r="H11">
        <f t="shared" si="1"/>
        <v>2033</v>
      </c>
      <c r="I11">
        <v>0.91674</v>
      </c>
      <c r="K11">
        <f t="shared" si="2"/>
        <v>5054</v>
      </c>
      <c r="L11">
        <v>0.91532000000000002</v>
      </c>
      <c r="N11">
        <f t="shared" si="3"/>
        <v>4221</v>
      </c>
      <c r="O11">
        <v>0.92875999999999903</v>
      </c>
      <c r="Q11">
        <f t="shared" si="4"/>
        <v>4798</v>
      </c>
      <c r="R11">
        <v>0.87690000000000001</v>
      </c>
    </row>
    <row r="12" spans="1:18" x14ac:dyDescent="0.2">
      <c r="B12" s="1">
        <v>16949.2</v>
      </c>
      <c r="C12" s="1">
        <v>0.90900000000000003</v>
      </c>
      <c r="H12">
        <f t="shared" si="1"/>
        <v>1606</v>
      </c>
      <c r="I12">
        <v>0.92867</v>
      </c>
      <c r="K12">
        <f t="shared" si="2"/>
        <v>4102</v>
      </c>
      <c r="L12">
        <v>0.92929999999999902</v>
      </c>
      <c r="N12">
        <f t="shared" si="3"/>
        <v>3233</v>
      </c>
      <c r="O12">
        <v>0.94340999999999997</v>
      </c>
      <c r="Q12">
        <f t="shared" si="4"/>
        <v>4237</v>
      </c>
      <c r="R12">
        <v>0.88695999999999997</v>
      </c>
    </row>
    <row r="13" spans="1:18" x14ac:dyDescent="0.2">
      <c r="B13" s="1">
        <v>16000</v>
      </c>
      <c r="C13" s="1">
        <v>0.91461999999999999</v>
      </c>
      <c r="K13">
        <f t="shared" si="2"/>
        <v>3836</v>
      </c>
      <c r="L13">
        <v>0.93239000000000005</v>
      </c>
      <c r="Q13">
        <f t="shared" si="4"/>
        <v>3791</v>
      </c>
      <c r="R13">
        <v>0.89510000000000001</v>
      </c>
    </row>
    <row r="14" spans="1:18" x14ac:dyDescent="0.2">
      <c r="B14" s="1">
        <v>15128.6</v>
      </c>
      <c r="C14" s="1">
        <v>0.92025999999999997</v>
      </c>
      <c r="K14">
        <f t="shared" si="2"/>
        <v>3162</v>
      </c>
      <c r="L14">
        <v>0.94353999999999905</v>
      </c>
      <c r="Q14">
        <f t="shared" si="4"/>
        <v>3116</v>
      </c>
      <c r="R14">
        <v>0.90673999999999899</v>
      </c>
    </row>
    <row r="15" spans="1:18" x14ac:dyDescent="0.2">
      <c r="B15" s="1">
        <v>14347.2</v>
      </c>
      <c r="C15" s="1">
        <v>0.92520999999999998</v>
      </c>
      <c r="K15">
        <f t="shared" si="2"/>
        <v>2154</v>
      </c>
      <c r="L15">
        <v>0.959869999999999</v>
      </c>
      <c r="Q15">
        <f t="shared" si="4"/>
        <v>2681</v>
      </c>
      <c r="R15">
        <v>0.91552</v>
      </c>
    </row>
    <row r="16" spans="1:18" x14ac:dyDescent="0.2">
      <c r="B16" s="1">
        <v>13679.9</v>
      </c>
      <c r="C16" s="1">
        <v>0.92937999999999998</v>
      </c>
      <c r="K16">
        <f t="shared" si="2"/>
        <v>1671</v>
      </c>
      <c r="L16">
        <v>0.96868999999999905</v>
      </c>
      <c r="Q16">
        <f t="shared" si="4"/>
        <v>2352</v>
      </c>
      <c r="R16">
        <v>0.92210999999999999</v>
      </c>
    </row>
    <row r="17" spans="2:18" x14ac:dyDescent="0.2">
      <c r="B17" s="1">
        <v>13071.9</v>
      </c>
      <c r="C17" s="1">
        <v>0.93303999999999998</v>
      </c>
      <c r="Q17">
        <f t="shared" si="4"/>
        <v>2096</v>
      </c>
      <c r="R17">
        <v>0.92732999999999999</v>
      </c>
    </row>
    <row r="18" spans="2:18" x14ac:dyDescent="0.2">
      <c r="B18" s="1">
        <v>12531.3</v>
      </c>
      <c r="C18" s="1">
        <v>0.93633</v>
      </c>
      <c r="Q18">
        <f t="shared" si="4"/>
        <v>1903</v>
      </c>
      <c r="R18">
        <v>0.93141999999999903</v>
      </c>
    </row>
    <row r="19" spans="2:18" x14ac:dyDescent="0.2">
      <c r="B19" s="1">
        <v>11947.4</v>
      </c>
      <c r="C19" s="1">
        <v>0.93957000000000002</v>
      </c>
      <c r="Q19">
        <f t="shared" si="4"/>
        <v>1739</v>
      </c>
      <c r="R19">
        <v>0.93503000000000003</v>
      </c>
    </row>
    <row r="20" spans="2:18" x14ac:dyDescent="0.2">
      <c r="B20" s="1">
        <v>11520.7</v>
      </c>
      <c r="C20" s="1">
        <v>0.94228999999999996</v>
      </c>
    </row>
    <row r="21" spans="2:18" x14ac:dyDescent="0.2">
      <c r="B21" s="1">
        <v>10672.4</v>
      </c>
      <c r="C21" s="1">
        <v>0.94660999999999995</v>
      </c>
    </row>
    <row r="22" spans="2:18" x14ac:dyDescent="0.2">
      <c r="B22" s="1">
        <v>9960.16</v>
      </c>
      <c r="C22" s="1">
        <v>0.95082</v>
      </c>
    </row>
    <row r="23" spans="2:18" x14ac:dyDescent="0.2">
      <c r="B23" s="1">
        <v>9372.07</v>
      </c>
      <c r="C23" s="1">
        <v>0.95482999999999996</v>
      </c>
      <c r="H23">
        <v>1.44354748725891</v>
      </c>
      <c r="K23">
        <v>0.84764385223388605</v>
      </c>
    </row>
    <row r="24" spans="2:18" x14ac:dyDescent="0.2">
      <c r="B24" s="1">
        <v>8764.24</v>
      </c>
      <c r="C24" s="1">
        <v>0.95774000000000004</v>
      </c>
      <c r="H24">
        <v>1.57175469398498</v>
      </c>
      <c r="K24">
        <v>0.98477077484130804</v>
      </c>
      <c r="N24">
        <v>0.56101465225219704</v>
      </c>
      <c r="Q24">
        <v>0.95979475975036599</v>
      </c>
    </row>
    <row r="25" spans="2:18" x14ac:dyDescent="0.2">
      <c r="B25" s="1">
        <v>8333.33</v>
      </c>
      <c r="C25" s="1">
        <v>0.96035999999999999</v>
      </c>
      <c r="E25">
        <v>1.2431354522705</v>
      </c>
      <c r="H25">
        <v>1.7321236133575399</v>
      </c>
      <c r="K25">
        <v>1.09510374069213</v>
      </c>
      <c r="N25">
        <v>0.62690854072570801</v>
      </c>
      <c r="Q25">
        <v>0.994615077972412</v>
      </c>
    </row>
    <row r="26" spans="2:18" x14ac:dyDescent="0.2">
      <c r="B26" s="1">
        <v>7923.93</v>
      </c>
      <c r="C26" s="1">
        <v>0.96287</v>
      </c>
      <c r="E26">
        <v>1.3162584304809499</v>
      </c>
      <c r="H26">
        <v>1.8821108341217001</v>
      </c>
      <c r="K26">
        <v>1.2035663127899101</v>
      </c>
      <c r="N26">
        <v>0.68250298500061002</v>
      </c>
      <c r="Q26">
        <v>1.0275397300720199</v>
      </c>
    </row>
    <row r="27" spans="2:18" x14ac:dyDescent="0.2">
      <c r="B27" s="1">
        <v>7541.48</v>
      </c>
      <c r="C27" s="1">
        <v>0.96518999999999999</v>
      </c>
      <c r="E27">
        <v>1.59818935394287</v>
      </c>
      <c r="H27">
        <v>2.06997370719909</v>
      </c>
      <c r="K27">
        <v>1.31338119506835</v>
      </c>
      <c r="N27">
        <v>0.75294375419616699</v>
      </c>
      <c r="Q27">
        <v>1.0629122257232599</v>
      </c>
    </row>
    <row r="28" spans="2:18" x14ac:dyDescent="0.2">
      <c r="B28" s="1">
        <v>7209.81</v>
      </c>
      <c r="C28" s="1">
        <v>0.96672999999999998</v>
      </c>
      <c r="E28">
        <v>2.47114706039428</v>
      </c>
      <c r="H28">
        <v>2.2308931350707999</v>
      </c>
      <c r="K28">
        <v>1.4422652721405</v>
      </c>
      <c r="N28">
        <v>0.82322096824645996</v>
      </c>
      <c r="Q28">
        <v>1.0986509323120099</v>
      </c>
    </row>
    <row r="29" spans="2:18" x14ac:dyDescent="0.2">
      <c r="B29" s="1">
        <v>6896.55</v>
      </c>
      <c r="C29" s="1">
        <v>0.96840999999999999</v>
      </c>
      <c r="E29">
        <v>3.19895911216735</v>
      </c>
      <c r="H29">
        <v>2.67138576507568</v>
      </c>
      <c r="K29">
        <v>1.5805804729461601</v>
      </c>
      <c r="N29">
        <v>0.90639734268188399</v>
      </c>
      <c r="Q29">
        <v>1.12883329391479</v>
      </c>
    </row>
    <row r="30" spans="2:18" x14ac:dyDescent="0.2">
      <c r="B30" s="1">
        <v>6587.62</v>
      </c>
      <c r="C30" s="1">
        <v>0.97001999999999999</v>
      </c>
      <c r="H30">
        <v>2.81876420974731</v>
      </c>
      <c r="K30">
        <v>1.7261338233947701</v>
      </c>
      <c r="N30">
        <v>1.1468575000762899</v>
      </c>
      <c r="Q30">
        <v>1.1622793674468901</v>
      </c>
    </row>
    <row r="31" spans="2:18" x14ac:dyDescent="0.2">
      <c r="B31" s="1">
        <v>6097.56</v>
      </c>
      <c r="C31" s="1">
        <v>0.97252000000000005</v>
      </c>
      <c r="H31">
        <v>3.39729499816894</v>
      </c>
      <c r="K31">
        <v>1.855797290802</v>
      </c>
      <c r="N31">
        <v>1.2148237228393499</v>
      </c>
      <c r="Q31">
        <v>1.48475217819213</v>
      </c>
    </row>
    <row r="32" spans="2:18" x14ac:dyDescent="0.2">
      <c r="B32" s="1">
        <v>5681.82</v>
      </c>
      <c r="C32" s="1">
        <v>0.97467000000000004</v>
      </c>
      <c r="H32">
        <v>4.9173877239227197</v>
      </c>
      <c r="K32">
        <v>1.9783356189727701</v>
      </c>
      <c r="N32">
        <v>1.46929359436035</v>
      </c>
      <c r="Q32">
        <v>1.7933032512664699</v>
      </c>
    </row>
    <row r="33" spans="2:17" x14ac:dyDescent="0.2">
      <c r="B33" s="1">
        <v>5288.21</v>
      </c>
      <c r="C33" s="1">
        <v>0.97638000000000003</v>
      </c>
      <c r="H33">
        <v>6.2241020202636701</v>
      </c>
      <c r="K33">
        <v>2.43762159347534</v>
      </c>
      <c r="N33">
        <v>2.36895728111267</v>
      </c>
      <c r="Q33">
        <v>2.08403396606445</v>
      </c>
    </row>
    <row r="34" spans="2:17" x14ac:dyDescent="0.2">
      <c r="B34" s="1">
        <v>4972.6499999999996</v>
      </c>
      <c r="C34" s="1">
        <v>0.97835000000000005</v>
      </c>
      <c r="K34">
        <v>2.6066272258758501</v>
      </c>
      <c r="N34">
        <v>3.09235286712646</v>
      </c>
      <c r="Q34">
        <v>2.3598649501800502</v>
      </c>
    </row>
    <row r="35" spans="2:17" x14ac:dyDescent="0.2">
      <c r="B35" s="1">
        <v>4694.84</v>
      </c>
      <c r="C35" s="1">
        <v>0.97984000000000004</v>
      </c>
      <c r="K35">
        <v>3.1617085933685298</v>
      </c>
      <c r="Q35">
        <v>2.63735628128051</v>
      </c>
    </row>
    <row r="36" spans="2:17" x14ac:dyDescent="0.2">
      <c r="B36" s="1">
        <v>4122.01</v>
      </c>
      <c r="C36" s="1">
        <v>0.98279000000000005</v>
      </c>
      <c r="K36">
        <v>4.6423022747039697</v>
      </c>
      <c r="Q36">
        <v>3.2091600894927899</v>
      </c>
    </row>
    <row r="37" spans="2:17" x14ac:dyDescent="0.2">
      <c r="B37" s="1">
        <v>3680.53</v>
      </c>
      <c r="C37" s="1">
        <v>0.98512</v>
      </c>
      <c r="K37">
        <v>5.9810311794280997</v>
      </c>
      <c r="Q37">
        <v>3.7292084693908598</v>
      </c>
    </row>
    <row r="38" spans="2:17" x14ac:dyDescent="0.2">
      <c r="B38" s="1">
        <v>3331.11</v>
      </c>
      <c r="C38" s="1">
        <v>0.98670000000000002</v>
      </c>
      <c r="Q38">
        <v>4.2515680789947501</v>
      </c>
    </row>
    <row r="39" spans="2:17" x14ac:dyDescent="0.2">
      <c r="B39" s="1">
        <v>3051.57</v>
      </c>
      <c r="C39" s="1">
        <v>0.98807999999999996</v>
      </c>
      <c r="Q39">
        <v>4.7699291706085196</v>
      </c>
    </row>
    <row r="40" spans="2:17" x14ac:dyDescent="0.2">
      <c r="B40" s="1">
        <v>2780.87</v>
      </c>
      <c r="C40" s="1">
        <v>0.98899999999999999</v>
      </c>
      <c r="Q40">
        <v>5.2528555393218896</v>
      </c>
    </row>
    <row r="41" spans="2:17" x14ac:dyDescent="0.2">
      <c r="B41" s="1">
        <v>2585.98</v>
      </c>
      <c r="C41" s="1">
        <v>0.98995999999999995</v>
      </c>
      <c r="Q41">
        <v>5.7481617927551198</v>
      </c>
    </row>
    <row r="42" spans="2:17" x14ac:dyDescent="0.2">
      <c r="B42" s="1">
        <v>2414.29</v>
      </c>
      <c r="C42" s="1">
        <v>0.99087000000000003</v>
      </c>
    </row>
    <row r="43" spans="2:17" x14ac:dyDescent="0.2">
      <c r="B43" s="1">
        <v>2272.73</v>
      </c>
      <c r="C43" s="1">
        <v>0.99143999999999999</v>
      </c>
    </row>
    <row r="44" spans="2:17" x14ac:dyDescent="0.2">
      <c r="B44" s="1">
        <v>2138.58</v>
      </c>
      <c r="C44" s="1">
        <v>0.99199000000000004</v>
      </c>
    </row>
    <row r="45" spans="2:17" x14ac:dyDescent="0.2">
      <c r="B45" s="1">
        <v>2020.2</v>
      </c>
      <c r="C45" s="1">
        <v>0.99256999999999995</v>
      </c>
    </row>
    <row r="46" spans="2:17" x14ac:dyDescent="0.2">
      <c r="B46" s="1">
        <v>1830.5</v>
      </c>
      <c r="C46" s="1">
        <v>0.99341000000000002</v>
      </c>
    </row>
    <row r="47" spans="2:17" x14ac:dyDescent="0.2">
      <c r="B47" s="1">
        <v>1665.83</v>
      </c>
      <c r="C47" s="1">
        <v>0.99414999999999998</v>
      </c>
    </row>
    <row r="48" spans="2:17" x14ac:dyDescent="0.2">
      <c r="B48" s="1">
        <v>1531.86</v>
      </c>
      <c r="C48" s="1">
        <v>0.99458000000000002</v>
      </c>
    </row>
    <row r="49" spans="2:3" x14ac:dyDescent="0.2">
      <c r="B49" s="1">
        <v>1417.43</v>
      </c>
      <c r="C49" s="1">
        <v>0.99516000000000004</v>
      </c>
    </row>
    <row r="50" spans="2:3" x14ac:dyDescent="0.2">
      <c r="B50" s="1">
        <v>1322.93</v>
      </c>
      <c r="C50" s="1">
        <v>0.99548999999999999</v>
      </c>
    </row>
    <row r="51" spans="2:3" x14ac:dyDescent="0.2">
      <c r="B51" s="1">
        <v>1239.46</v>
      </c>
      <c r="C51" s="1">
        <v>0.99575999999999998</v>
      </c>
    </row>
    <row r="52" spans="2:3" x14ac:dyDescent="0.2">
      <c r="B52" s="1">
        <v>1170.82</v>
      </c>
      <c r="C52" s="1">
        <v>0.99595999999999996</v>
      </c>
    </row>
    <row r="53" spans="2:3" x14ac:dyDescent="0.2">
      <c r="B53" s="1">
        <v>1105.58</v>
      </c>
      <c r="C53" s="1">
        <v>0.99616000000000005</v>
      </c>
    </row>
    <row r="54" spans="2:3" x14ac:dyDescent="0.2">
      <c r="B54" s="1">
        <v>1053.19</v>
      </c>
      <c r="C54" s="1">
        <v>0.99634</v>
      </c>
    </row>
    <row r="55" spans="2:3" x14ac:dyDescent="0.2">
      <c r="B55" s="1">
        <v>995.81799999999998</v>
      </c>
      <c r="C55" s="1">
        <v>0.99661</v>
      </c>
    </row>
    <row r="56" spans="2:3" x14ac:dyDescent="0.2">
      <c r="B56" s="1">
        <v>951.20299999999997</v>
      </c>
      <c r="C56" s="1">
        <v>0.99682000000000004</v>
      </c>
    </row>
    <row r="57" spans="2:3" x14ac:dyDescent="0.2">
      <c r="B57" s="1">
        <v>909.91800000000001</v>
      </c>
      <c r="C57" s="1">
        <v>0.99697999999999998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cp:lastModifiedBy>hc</cp:lastModifiedBy>
  <dcterms:created xsi:type="dcterms:W3CDTF">2025-01-17T01:02:03Z</dcterms:created>
  <dcterms:modified xsi:type="dcterms:W3CDTF">2025-01-17T03:13:46Z</dcterms:modified>
</cp:coreProperties>
</file>