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eganQian\Project\SSIS\NTTFulfillment\NTTFulfillment\"/>
    </mc:Choice>
  </mc:AlternateContent>
  <xr:revisionPtr revIDLastSave="0" documentId="8_{416AA868-74AD-4B13-9D6A-A18158F3DF99}" xr6:coauthVersionLast="31" xr6:coauthVersionMax="31" xr10:uidLastSave="{00000000-0000-0000-0000-000000000000}"/>
  <bookViews>
    <workbookView xWindow="0" yWindow="0" windowWidth="20016" windowHeight="6216" xr2:uid="{4B414183-3555-4400-88C7-1CA4AECE5A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3" i="1"/>
</calcChain>
</file>

<file path=xl/sharedStrings.xml><?xml version="1.0" encoding="utf-8"?>
<sst xmlns="http://schemas.openxmlformats.org/spreadsheetml/2006/main" count="872" uniqueCount="252">
  <si>
    <t xml:space="preserve">SELECT </t>
  </si>
  <si>
    <t xml:space="preserve">      </t>
  </si>
  <si>
    <t>[GroupID]</t>
  </si>
  <si>
    <t>[OwnerFullName]</t>
  </si>
  <si>
    <t>[OwnerAddressLine1]</t>
  </si>
  <si>
    <t>[OWnerAddressLine2]</t>
  </si>
  <si>
    <t>[OwnerCityName]</t>
  </si>
  <si>
    <t>[OwnerAddressStateCode]</t>
  </si>
  <si>
    <t>[OwnerAddressZipCode]</t>
  </si>
  <si>
    <t>[1_PolicyNumber]</t>
  </si>
  <si>
    <t>[1_BenefitSequenceNumber]</t>
  </si>
  <si>
    <t>[1_ProductGroupDescription]</t>
  </si>
  <si>
    <t>[1_ProductCode]</t>
  </si>
  <si>
    <t>[1_ProductPlanCode]</t>
  </si>
  <si>
    <t>[1_BenefitCoverageTierCode]</t>
  </si>
  <si>
    <t>[1_InsuredFullName]</t>
  </si>
  <si>
    <t>[1_BenefitCoverageAmount]</t>
  </si>
  <si>
    <t>[1_InsuredOccupationCode]</t>
  </si>
  <si>
    <t>[1_BenefitIssueDate]</t>
  </si>
  <si>
    <t>[1_BenefitBillingModeCode]</t>
  </si>
  <si>
    <t>[1_BenefitModelPremiumAmount]</t>
  </si>
  <si>
    <t>[2_PolicyNumber]</t>
  </si>
  <si>
    <t>[2_BenefitSequenceNumber]</t>
  </si>
  <si>
    <t>[2_ProductGroupDescription]</t>
  </si>
  <si>
    <t>[2_ProductCode]</t>
  </si>
  <si>
    <t>[2_ProductPlanCode]</t>
  </si>
  <si>
    <t>[2_BenefitCoverageTierCode]</t>
  </si>
  <si>
    <t>[2_InsuredFullName]</t>
  </si>
  <si>
    <t>[2_BenefitCoverageAmount]</t>
  </si>
  <si>
    <t>[2_InsuredOccupationCode]</t>
  </si>
  <si>
    <t>[2_BenefitIssueDate]</t>
  </si>
  <si>
    <t>[2_BenefitBillingModeCode]</t>
  </si>
  <si>
    <t>[2_BenefitModelPremiumAmount]</t>
  </si>
  <si>
    <t>[3_PolicyNumber]</t>
  </si>
  <si>
    <t>[3_BenefitSequenceNumber]</t>
  </si>
  <si>
    <t>[3_ProductGroupDescription]</t>
  </si>
  <si>
    <t>[3_ProductCode]</t>
  </si>
  <si>
    <t>[3_ProductPlanCode]</t>
  </si>
  <si>
    <t>[3_BenefitCoverageTierCode]</t>
  </si>
  <si>
    <t>[3_InsuredFullName]</t>
  </si>
  <si>
    <t>[3_BenefitCoverageAmount]</t>
  </si>
  <si>
    <t>[3_InsuredOccupationCode]</t>
  </si>
  <si>
    <t>[3_BenefitIssueDate]</t>
  </si>
  <si>
    <t>[3_BenefitBillingModeCode]</t>
  </si>
  <si>
    <t>[3_BenefitModelPremiumAmount]</t>
  </si>
  <si>
    <t>[4_PolicyNumber]</t>
  </si>
  <si>
    <t>[4_BenefitSequenceNumber]</t>
  </si>
  <si>
    <t>[4_ProductGroupDescription]</t>
  </si>
  <si>
    <t>[4_ProductCode]</t>
  </si>
  <si>
    <t>[4_ProductPlanCode]</t>
  </si>
  <si>
    <t>[4_BenefitCoverageTierCode]</t>
  </si>
  <si>
    <t>[4_InsuredFullName]</t>
  </si>
  <si>
    <t>[4_BenefitCoverageAmount]</t>
  </si>
  <si>
    <t>[4_InsuredOccupationCode]</t>
  </si>
  <si>
    <t>[4_BenefitIssueDate]</t>
  </si>
  <si>
    <t>[4_BenefitBillingModeCode]</t>
  </si>
  <si>
    <t>[4_BenefitModelPremiumAmount]</t>
  </si>
  <si>
    <t>[5_PolicyNumber]</t>
  </si>
  <si>
    <t>[5_BenefitSequenceNumber]</t>
  </si>
  <si>
    <t>[5_ProductGroupDescription]</t>
  </si>
  <si>
    <t>[5_ProductCode]</t>
  </si>
  <si>
    <t>[5_ProductPlanCode]</t>
  </si>
  <si>
    <t>[5_BenefitCoverageTierCode]</t>
  </si>
  <si>
    <t>[5_InsuredFullName]</t>
  </si>
  <si>
    <t>[5_BenefitCoverageAmount]</t>
  </si>
  <si>
    <t>[5_InsuredOccupationCode]</t>
  </si>
  <si>
    <t>[5_BenefitIssueDate]</t>
  </si>
  <si>
    <t>[5_BenefitBillingModeCode]</t>
  </si>
  <si>
    <t>[5_BenefitModelPremiumAmount]</t>
  </si>
  <si>
    <t>[6_PolicyNumber]</t>
  </si>
  <si>
    <t>[6_BenefitSequenceNumber]</t>
  </si>
  <si>
    <t>[6_ProductGroupDescription]</t>
  </si>
  <si>
    <t>[6_ProductCode]</t>
  </si>
  <si>
    <t>[6_ProductPlanCode]</t>
  </si>
  <si>
    <t>[6_BenefitCoverageTierCode]</t>
  </si>
  <si>
    <t>[6_InsuredFullName]</t>
  </si>
  <si>
    <t>[6_BenefitCoverageAmount]</t>
  </si>
  <si>
    <t>[6_InsuredOccupationCode]</t>
  </si>
  <si>
    <t>[6_BenefitIssueDate]</t>
  </si>
  <si>
    <t>[6_BenefitBillingModeCode]</t>
  </si>
  <si>
    <t>[6_BenefitModelPremiumAmount]</t>
  </si>
  <si>
    <t>[7_PolicyNumber]</t>
  </si>
  <si>
    <t>[7_BenefitSequenceNumber]</t>
  </si>
  <si>
    <t>[7_ProductGroupDescription]</t>
  </si>
  <si>
    <t>[7_ProductCode]</t>
  </si>
  <si>
    <t>[7_ProductPlanCode]</t>
  </si>
  <si>
    <t>[7_BenefitCoverageTierCode]</t>
  </si>
  <si>
    <t>[7_InsuredFullName]</t>
  </si>
  <si>
    <t>[7_BenefitCoverageAmount]</t>
  </si>
  <si>
    <t>[7_InsuredOccupationCode]</t>
  </si>
  <si>
    <t>[7_BenefitIssueDate]</t>
  </si>
  <si>
    <t>[7_BenefitBillingModeCode]</t>
  </si>
  <si>
    <t>[7_BenefitModelPremiumAmount]</t>
  </si>
  <si>
    <t>[8_PolicyNumber]</t>
  </si>
  <si>
    <t>[8_BenefitSequenceNumber]</t>
  </si>
  <si>
    <t>[8_ProductGroupDescription]</t>
  </si>
  <si>
    <t>[8_ProductCode]</t>
  </si>
  <si>
    <t>[8_ProductPlanCode]</t>
  </si>
  <si>
    <t>[8_BenefitCoverageTierCode]</t>
  </si>
  <si>
    <t>[8_InsuredFullName]</t>
  </si>
  <si>
    <t>[8_BenefitCoverageAmount]</t>
  </si>
  <si>
    <t>[8_InsuredOccupationCode]</t>
  </si>
  <si>
    <t>[8_BenefitIssueDate]</t>
  </si>
  <si>
    <t>[8_BenefitBillingModeCode]</t>
  </si>
  <si>
    <t>[8_BenefitModelPremiumAmount]</t>
  </si>
  <si>
    <t>[9_PolicyNumber]</t>
  </si>
  <si>
    <t>[9_BenefitSequenceNumber]</t>
  </si>
  <si>
    <t>[9_ProductGroupDescription]</t>
  </si>
  <si>
    <t>[9_ProductCode]</t>
  </si>
  <si>
    <t>[9_ProductPlanCode]</t>
  </si>
  <si>
    <t>[9_BenefitCoverageTierCode]</t>
  </si>
  <si>
    <t>[9_InsuredFullName]</t>
  </si>
  <si>
    <t>[9_BenefitCoverageAmount]</t>
  </si>
  <si>
    <t>[9_InsuredOccupationCode]</t>
  </si>
  <si>
    <t>[9_BenefitIssueDate]</t>
  </si>
  <si>
    <t>[9_BenefitBillingModeCode]</t>
  </si>
  <si>
    <t>[9_BenefitModelPremiumAmount]</t>
  </si>
  <si>
    <t>[10_PolicyNumber]</t>
  </si>
  <si>
    <t>[10_BenefitSequenceNumber]</t>
  </si>
  <si>
    <t>[10_ProductGroupDescription]</t>
  </si>
  <si>
    <t>[10_ProductCode]</t>
  </si>
  <si>
    <t>[10_ProductPlanCode]</t>
  </si>
  <si>
    <t>[10_BenefitCoverageTierCode]</t>
  </si>
  <si>
    <t>[10_InsuredFullName]</t>
  </si>
  <si>
    <t>[10_BenefitCoverageAmount]</t>
  </si>
  <si>
    <t>[10_InsuredOccupationCode]</t>
  </si>
  <si>
    <t>[10_BenefitIssueDate]</t>
  </si>
  <si>
    <t>[10_BenefitBillingModeCode]</t>
  </si>
  <si>
    <t>[10_BenefitModelPremiumAmount]</t>
  </si>
  <si>
    <t>[11_PolicyNumber]</t>
  </si>
  <si>
    <t>[11_BenefitSequenceNumber]</t>
  </si>
  <si>
    <t>[11_ProductGroupDescription]</t>
  </si>
  <si>
    <t>[11_ProductCode]</t>
  </si>
  <si>
    <t>[11_ProductPlanCode]</t>
  </si>
  <si>
    <t>[11_BenefitCoverageTierCode]</t>
  </si>
  <si>
    <t>[11_InsuredFullName]</t>
  </si>
  <si>
    <t>[11_BenefitCoverageAmount]</t>
  </si>
  <si>
    <t>[11_InsuredOccupationCode]</t>
  </si>
  <si>
    <t>[11_BenefitIssueDate]</t>
  </si>
  <si>
    <t>[11_BenefitBillingModeCode]</t>
  </si>
  <si>
    <t>[11_BenefitModelPremiumAmount]</t>
  </si>
  <si>
    <t>[12_PolicyNumber]</t>
  </si>
  <si>
    <t>[12_BenefitSequenceNumber]</t>
  </si>
  <si>
    <t>[12_ProductGroupDescription]</t>
  </si>
  <si>
    <t>[12_ProductCode]</t>
  </si>
  <si>
    <t>[12_ProductPlanCode]</t>
  </si>
  <si>
    <t>[12_BenefitCoverageTierCode]</t>
  </si>
  <si>
    <t>[12_InsuredFullName]</t>
  </si>
  <si>
    <t>[12_BenefitCoverageAmount]</t>
  </si>
  <si>
    <t>[12_InsuredOccupationCode]</t>
  </si>
  <si>
    <t>[12_BenefitIssueDate]</t>
  </si>
  <si>
    <t>[12_BenefitBillingModeCode]</t>
  </si>
  <si>
    <t>[12_BenefitModelPremiumAmount]</t>
  </si>
  <si>
    <t>[13_PolicyNumber]</t>
  </si>
  <si>
    <t>[13_BenefitSequenceNumber]</t>
  </si>
  <si>
    <t>[13_ProductGroupDescription]</t>
  </si>
  <si>
    <t>[13_ProductCode]</t>
  </si>
  <si>
    <t>[13_ProductPlanCode]</t>
  </si>
  <si>
    <t>[13_BenefitCoverageTierCode]</t>
  </si>
  <si>
    <t>[13_InsuredFullName]</t>
  </si>
  <si>
    <t>[13_BenefitCoverageAmount]</t>
  </si>
  <si>
    <t>[13_InsuredOccupationCode]</t>
  </si>
  <si>
    <t>[13_BenefitIssueDate]</t>
  </si>
  <si>
    <t>[13_BenefitBillingModeCode]</t>
  </si>
  <si>
    <t>[13_BenefitModelPremiumAmount]</t>
  </si>
  <si>
    <t>[14_PolicyNumber]</t>
  </si>
  <si>
    <t>[14_BenefitSequenceNumber]</t>
  </si>
  <si>
    <t>[14_ProductGroupDescription]</t>
  </si>
  <si>
    <t>[14_ProductCode]</t>
  </si>
  <si>
    <t>[14_ProductPlanCode]</t>
  </si>
  <si>
    <t>[14_BenefitCoverageTierCode]</t>
  </si>
  <si>
    <t>[14_InsuredFullName]</t>
  </si>
  <si>
    <t>[14_BenefitCoverageAmount]</t>
  </si>
  <si>
    <t>[14_InsuredOccupationCode]</t>
  </si>
  <si>
    <t>[14_BenefitIssueDate]</t>
  </si>
  <si>
    <t>[14_BenefitBillingModeCode]</t>
  </si>
  <si>
    <t>[14_BenefitModelPremiumAmount]</t>
  </si>
  <si>
    <t>[15_PolicyNumber]</t>
  </si>
  <si>
    <t>[15_BenefitSequenceNumber]</t>
  </si>
  <si>
    <t>[15_ProductGroupDescription]</t>
  </si>
  <si>
    <t>[15_ProductCode]</t>
  </si>
  <si>
    <t>[15_ProductPlanCode]</t>
  </si>
  <si>
    <t>[15_BenefitCoverageTierCode]</t>
  </si>
  <si>
    <t>[15_InsuredFullName]</t>
  </si>
  <si>
    <t>[15_BenefitCoverageAmount]</t>
  </si>
  <si>
    <t>[15_InsuredOccupationCode]</t>
  </si>
  <si>
    <t>[15_BenefitIssueDate]</t>
  </si>
  <si>
    <t>[15_BenefitBillingModeCode]</t>
  </si>
  <si>
    <t>[15_BenefitModelPremiumAmount]</t>
  </si>
  <si>
    <t>[16_PolicyNumber]</t>
  </si>
  <si>
    <t>[16_BenefitSequenceNumber]</t>
  </si>
  <si>
    <t>[16_ProductGroupDescription]</t>
  </si>
  <si>
    <t>[16_ProductCode]</t>
  </si>
  <si>
    <t>[16_ProductPlanCode]</t>
  </si>
  <si>
    <t>[16_BenefitCoverageTierCode]</t>
  </si>
  <si>
    <t>[16_InsuredFullName]</t>
  </si>
  <si>
    <t>[16_BenefitCoverageAmount]</t>
  </si>
  <si>
    <t>[16_InsuredOccupationCode]</t>
  </si>
  <si>
    <t>[16_BenefitIssueDate]</t>
  </si>
  <si>
    <t>[16_BenefitBillingModeCode]</t>
  </si>
  <si>
    <t>[16_BenefitModelPremiumAmount]</t>
  </si>
  <si>
    <t>[17_PolicyNumber]</t>
  </si>
  <si>
    <t>[17_BenefitSequenceNumber]</t>
  </si>
  <si>
    <t>[17_ProductGroupDescription]</t>
  </si>
  <si>
    <t>[17_ProductCode]</t>
  </si>
  <si>
    <t>[17_ProductPlanCode]</t>
  </si>
  <si>
    <t>[17_BenefitCoverageTierCode]</t>
  </si>
  <si>
    <t>[17_InsuredFullName]</t>
  </si>
  <si>
    <t>[17_BenefitCoverageAmount]</t>
  </si>
  <si>
    <t>[17_InsuredOccupationCode]</t>
  </si>
  <si>
    <t>[17_BenefitIssueDate]</t>
  </si>
  <si>
    <t>[17_BenefitBillingModeCode]</t>
  </si>
  <si>
    <t>[17_BenefitModelPremiumAmount]</t>
  </si>
  <si>
    <t>[18_PolicyNumber]</t>
  </si>
  <si>
    <t>[18_BenefitSequenceNumber]</t>
  </si>
  <si>
    <t>[18_ProductGroupDescription]</t>
  </si>
  <si>
    <t>[18_ProductCode]</t>
  </si>
  <si>
    <t>[18_ProductPlanCode]</t>
  </si>
  <si>
    <t>[18_BenefitCoverageTierCode]</t>
  </si>
  <si>
    <t>[18_InsuredFullName]</t>
  </si>
  <si>
    <t>[18_BenefitCoverageAmount]</t>
  </si>
  <si>
    <t>[18_InsuredOccupationCode]</t>
  </si>
  <si>
    <t>[18_BenefitIssueDate]</t>
  </si>
  <si>
    <t>[18_BenefitBillingModeCode]</t>
  </si>
  <si>
    <t>[18_BenefitModelPremiumAmount]</t>
  </si>
  <si>
    <t>[19_PolicyNumber]</t>
  </si>
  <si>
    <t>[19_BenefitSequenceNumber]</t>
  </si>
  <si>
    <t>[19_ProductGroupDescription]</t>
  </si>
  <si>
    <t>[19_ProductCode]</t>
  </si>
  <si>
    <t>[19_ProductPlanCode]</t>
  </si>
  <si>
    <t>[19_BenefitCoverageTierCode]</t>
  </si>
  <si>
    <t>[19_InsuredFullName]</t>
  </si>
  <si>
    <t>[19_BenefitCoverageAmount]</t>
  </si>
  <si>
    <t>[19_InsuredOccupationCode]</t>
  </si>
  <si>
    <t>[19_BenefitIssueDate]</t>
  </si>
  <si>
    <t>[19_BenefitBillingModeCode]</t>
  </si>
  <si>
    <t>[19_BenefitModelPremiumAmount]</t>
  </si>
  <si>
    <t>[20_PolicyNumber]</t>
  </si>
  <si>
    <t>[20_BenefitSequenceNumber]</t>
  </si>
  <si>
    <t>[20_ProductGroupDescription]</t>
  </si>
  <si>
    <t>[20_ProductCode]</t>
  </si>
  <si>
    <t>[20_ProductPlanCode]</t>
  </si>
  <si>
    <t>[20_BenefitCoverageTierCode]</t>
  </si>
  <si>
    <t>[20_InsuredFullName]</t>
  </si>
  <si>
    <t>[20_BenefitCoverageAmount]</t>
  </si>
  <si>
    <t>[20_InsuredOccupationCode]</t>
  </si>
  <si>
    <t>[20_BenefitIssueDate]</t>
  </si>
  <si>
    <t>[20_BenefitBillingModeCode]</t>
  </si>
  <si>
    <t>[20_BenefitModelPremiumAmount]</t>
  </si>
  <si>
    <t>[FulfillmentType]</t>
  </si>
  <si>
    <t>LTRIM(RTRIM(</t>
  </si>
  <si>
    <t>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</si>
</sst>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F2A4-8412-4053-A901-1AEA29C6DBFC}">
  <dimension ref="A2:F250"/>
  <sheetViews>
    <sheetView tabSelected="1" topLeftCell="A217" workbookViewId="0">
      <selection activeCell="C239" sqref="C239:D250"/>
    </sheetView>
  </sheetViews>
  <sheetFormatPr defaultRowHeight="14.4" x14ac:dyDescent="0.3"/>
  <cols>
    <col min="2" max="2" width="32" customWidth="1"/>
    <col min="3" max="3" width="32.21875" customWidth="1"/>
    <col min="6" max="6" width="83.33203125" customWidth="1"/>
  </cols>
  <sheetData>
    <row r="2" spans="1:6" x14ac:dyDescent="0.3">
      <c r="A2" t="s">
        <v>0</v>
      </c>
    </row>
    <row r="3" spans="1:6" x14ac:dyDescent="0.3">
      <c r="B3" t="s">
        <v>249</v>
      </c>
      <c r="C3" t="s">
        <v>250</v>
      </c>
      <c r="D3" t="s">
        <v>251</v>
      </c>
      <c r="F3" t="str">
        <f>CONCATENATE(C3,B3,D3)&amp;" as"&amp;" "&amp; B3</f>
        <v>LTRIM(RTRIM([FulfillmentType])) as [FulfillmentType]</v>
      </c>
    </row>
    <row r="4" spans="1:6" x14ac:dyDescent="0.3">
      <c r="A4" t="s">
        <v>1</v>
      </c>
      <c r="B4" t="s">
        <v>2</v>
      </c>
      <c r="C4" t="s">
        <v>250</v>
      </c>
      <c r="D4" t="s">
        <v>251</v>
      </c>
      <c r="F4" t="str">
        <f t="shared" ref="F4:F67" si="0">CONCATENATE(C4,B4,D4)&amp;" as"&amp;" "&amp; B4</f>
        <v>LTRIM(RTRIM([GroupID])) as [GroupID]</v>
      </c>
    </row>
    <row r="5" spans="1:6" x14ac:dyDescent="0.3">
      <c r="A5" t="s">
        <v>1</v>
      </c>
      <c r="B5" t="s">
        <v>3</v>
      </c>
      <c r="C5" t="s">
        <v>250</v>
      </c>
      <c r="D5" t="s">
        <v>251</v>
      </c>
      <c r="F5" t="str">
        <f t="shared" si="0"/>
        <v>LTRIM(RTRIM([OwnerFullName])) as [OwnerFullName]</v>
      </c>
    </row>
    <row r="6" spans="1:6" x14ac:dyDescent="0.3">
      <c r="A6" t="s">
        <v>1</v>
      </c>
      <c r="B6" t="s">
        <v>4</v>
      </c>
      <c r="C6" t="s">
        <v>250</v>
      </c>
      <c r="D6" t="s">
        <v>251</v>
      </c>
      <c r="F6" t="str">
        <f t="shared" si="0"/>
        <v>LTRIM(RTRIM([OwnerAddressLine1])) as [OwnerAddressLine1]</v>
      </c>
    </row>
    <row r="7" spans="1:6" x14ac:dyDescent="0.3">
      <c r="A7" t="s">
        <v>1</v>
      </c>
      <c r="B7" t="s">
        <v>5</v>
      </c>
      <c r="C7" t="s">
        <v>250</v>
      </c>
      <c r="D7" t="s">
        <v>251</v>
      </c>
      <c r="F7" t="str">
        <f t="shared" si="0"/>
        <v>LTRIM(RTRIM([OWnerAddressLine2])) as [OWnerAddressLine2]</v>
      </c>
    </row>
    <row r="8" spans="1:6" x14ac:dyDescent="0.3">
      <c r="A8" t="s">
        <v>1</v>
      </c>
      <c r="B8" t="s">
        <v>6</v>
      </c>
      <c r="C8" t="s">
        <v>250</v>
      </c>
      <c r="D8" t="s">
        <v>251</v>
      </c>
      <c r="F8" t="str">
        <f t="shared" si="0"/>
        <v>LTRIM(RTRIM([OwnerCityName])) as [OwnerCityName]</v>
      </c>
    </row>
    <row r="9" spans="1:6" x14ac:dyDescent="0.3">
      <c r="A9" t="s">
        <v>1</v>
      </c>
      <c r="B9" t="s">
        <v>7</v>
      </c>
      <c r="C9" t="s">
        <v>250</v>
      </c>
      <c r="D9" t="s">
        <v>251</v>
      </c>
      <c r="F9" t="str">
        <f t="shared" si="0"/>
        <v>LTRIM(RTRIM([OwnerAddressStateCode])) as [OwnerAddressStateCode]</v>
      </c>
    </row>
    <row r="10" spans="1:6" x14ac:dyDescent="0.3">
      <c r="A10" t="s">
        <v>1</v>
      </c>
      <c r="B10" t="s">
        <v>8</v>
      </c>
      <c r="C10" t="s">
        <v>250</v>
      </c>
      <c r="D10" t="s">
        <v>251</v>
      </c>
      <c r="F10" t="str">
        <f t="shared" si="0"/>
        <v>LTRIM(RTRIM([OwnerAddressZipCode])) as [OwnerAddressZipCode]</v>
      </c>
    </row>
    <row r="11" spans="1:6" x14ac:dyDescent="0.3">
      <c r="A11" t="s">
        <v>1</v>
      </c>
      <c r="B11" t="s">
        <v>9</v>
      </c>
      <c r="C11" t="s">
        <v>250</v>
      </c>
      <c r="D11" t="s">
        <v>251</v>
      </c>
      <c r="F11" t="str">
        <f t="shared" si="0"/>
        <v>LTRIM(RTRIM([1_PolicyNumber])) as [1_PolicyNumber]</v>
      </c>
    </row>
    <row r="12" spans="1:6" x14ac:dyDescent="0.3">
      <c r="A12" t="s">
        <v>1</v>
      </c>
      <c r="B12" t="s">
        <v>10</v>
      </c>
      <c r="C12" t="s">
        <v>250</v>
      </c>
      <c r="D12" t="s">
        <v>251</v>
      </c>
      <c r="F12" t="str">
        <f t="shared" si="0"/>
        <v>LTRIM(RTRIM([1_BenefitSequenceNumber])) as [1_BenefitSequenceNumber]</v>
      </c>
    </row>
    <row r="13" spans="1:6" x14ac:dyDescent="0.3">
      <c r="A13" t="s">
        <v>1</v>
      </c>
      <c r="B13" t="s">
        <v>11</v>
      </c>
      <c r="C13" t="s">
        <v>250</v>
      </c>
      <c r="D13" t="s">
        <v>251</v>
      </c>
      <c r="F13" t="str">
        <f t="shared" si="0"/>
        <v>LTRIM(RTRIM([1_ProductGroupDescription])) as [1_ProductGroupDescription]</v>
      </c>
    </row>
    <row r="14" spans="1:6" x14ac:dyDescent="0.3">
      <c r="A14" t="s">
        <v>1</v>
      </c>
      <c r="B14" t="s">
        <v>12</v>
      </c>
      <c r="C14" t="s">
        <v>250</v>
      </c>
      <c r="D14" t="s">
        <v>251</v>
      </c>
      <c r="F14" t="str">
        <f t="shared" si="0"/>
        <v>LTRIM(RTRIM([1_ProductCode])) as [1_ProductCode]</v>
      </c>
    </row>
    <row r="15" spans="1:6" x14ac:dyDescent="0.3">
      <c r="A15" t="s">
        <v>1</v>
      </c>
      <c r="B15" t="s">
        <v>13</v>
      </c>
      <c r="C15" t="s">
        <v>250</v>
      </c>
      <c r="D15" t="s">
        <v>251</v>
      </c>
      <c r="F15" t="str">
        <f t="shared" si="0"/>
        <v>LTRIM(RTRIM([1_ProductPlanCode])) as [1_ProductPlanCode]</v>
      </c>
    </row>
    <row r="16" spans="1:6" x14ac:dyDescent="0.3">
      <c r="A16" t="s">
        <v>1</v>
      </c>
      <c r="B16" t="s">
        <v>14</v>
      </c>
      <c r="C16" t="s">
        <v>250</v>
      </c>
      <c r="D16" t="s">
        <v>251</v>
      </c>
      <c r="F16" t="str">
        <f t="shared" si="0"/>
        <v>LTRIM(RTRIM([1_BenefitCoverageTierCode])) as [1_BenefitCoverageTierCode]</v>
      </c>
    </row>
    <row r="17" spans="1:6" x14ac:dyDescent="0.3">
      <c r="A17" t="s">
        <v>1</v>
      </c>
      <c r="B17" t="s">
        <v>15</v>
      </c>
      <c r="C17" t="s">
        <v>250</v>
      </c>
      <c r="D17" t="s">
        <v>251</v>
      </c>
      <c r="F17" t="str">
        <f t="shared" si="0"/>
        <v>LTRIM(RTRIM([1_InsuredFullName])) as [1_InsuredFullName]</v>
      </c>
    </row>
    <row r="18" spans="1:6" x14ac:dyDescent="0.3">
      <c r="A18" t="s">
        <v>1</v>
      </c>
      <c r="B18" t="s">
        <v>16</v>
      </c>
      <c r="F18" t="str">
        <f t="shared" si="0"/>
        <v>[1_BenefitCoverageAmount] as [1_BenefitCoverageAmount]</v>
      </c>
    </row>
    <row r="19" spans="1:6" x14ac:dyDescent="0.3">
      <c r="A19" t="s">
        <v>1</v>
      </c>
      <c r="B19" t="s">
        <v>17</v>
      </c>
      <c r="C19" t="s">
        <v>250</v>
      </c>
      <c r="D19" t="s">
        <v>251</v>
      </c>
      <c r="F19" t="str">
        <f t="shared" si="0"/>
        <v>LTRIM(RTRIM([1_InsuredOccupationCode])) as [1_InsuredOccupationCode]</v>
      </c>
    </row>
    <row r="20" spans="1:6" x14ac:dyDescent="0.3">
      <c r="A20" t="s">
        <v>1</v>
      </c>
      <c r="B20" t="s">
        <v>18</v>
      </c>
      <c r="F20" t="str">
        <f t="shared" si="0"/>
        <v>[1_BenefitIssueDate] as [1_BenefitIssueDate]</v>
      </c>
    </row>
    <row r="21" spans="1:6" x14ac:dyDescent="0.3">
      <c r="A21" t="s">
        <v>1</v>
      </c>
      <c r="B21" t="s">
        <v>19</v>
      </c>
      <c r="C21" t="s">
        <v>250</v>
      </c>
      <c r="D21" t="s">
        <v>251</v>
      </c>
      <c r="F21" t="str">
        <f t="shared" si="0"/>
        <v>LTRIM(RTRIM([1_BenefitBillingModeCode])) as [1_BenefitBillingModeCode]</v>
      </c>
    </row>
    <row r="22" spans="1:6" x14ac:dyDescent="0.3">
      <c r="A22" t="s">
        <v>1</v>
      </c>
      <c r="B22" t="s">
        <v>20</v>
      </c>
      <c r="F22" t="str">
        <f t="shared" si="0"/>
        <v>[1_BenefitModelPremiumAmount] as [1_BenefitModelPremiumAmount]</v>
      </c>
    </row>
    <row r="23" spans="1:6" x14ac:dyDescent="0.3">
      <c r="A23" t="s">
        <v>1</v>
      </c>
      <c r="B23" t="s">
        <v>21</v>
      </c>
      <c r="C23" t="s">
        <v>250</v>
      </c>
      <c r="D23" t="s">
        <v>251</v>
      </c>
      <c r="F23" t="str">
        <f t="shared" si="0"/>
        <v>LTRIM(RTRIM([2_PolicyNumber])) as [2_PolicyNumber]</v>
      </c>
    </row>
    <row r="24" spans="1:6" x14ac:dyDescent="0.3">
      <c r="A24" t="s">
        <v>1</v>
      </c>
      <c r="B24" t="s">
        <v>22</v>
      </c>
      <c r="C24" t="s">
        <v>250</v>
      </c>
      <c r="D24" t="s">
        <v>251</v>
      </c>
      <c r="F24" t="str">
        <f t="shared" si="0"/>
        <v>LTRIM(RTRIM([2_BenefitSequenceNumber])) as [2_BenefitSequenceNumber]</v>
      </c>
    </row>
    <row r="25" spans="1:6" x14ac:dyDescent="0.3">
      <c r="A25" t="s">
        <v>1</v>
      </c>
      <c r="B25" t="s">
        <v>23</v>
      </c>
      <c r="C25" t="s">
        <v>250</v>
      </c>
      <c r="D25" t="s">
        <v>251</v>
      </c>
      <c r="F25" t="str">
        <f t="shared" si="0"/>
        <v>LTRIM(RTRIM([2_ProductGroupDescription])) as [2_ProductGroupDescription]</v>
      </c>
    </row>
    <row r="26" spans="1:6" x14ac:dyDescent="0.3">
      <c r="A26" t="s">
        <v>1</v>
      </c>
      <c r="B26" t="s">
        <v>24</v>
      </c>
      <c r="C26" t="s">
        <v>250</v>
      </c>
      <c r="D26" t="s">
        <v>251</v>
      </c>
      <c r="F26" t="str">
        <f t="shared" si="0"/>
        <v>LTRIM(RTRIM([2_ProductCode])) as [2_ProductCode]</v>
      </c>
    </row>
    <row r="27" spans="1:6" x14ac:dyDescent="0.3">
      <c r="A27" t="s">
        <v>1</v>
      </c>
      <c r="B27" t="s">
        <v>25</v>
      </c>
      <c r="C27" t="s">
        <v>250</v>
      </c>
      <c r="D27" t="s">
        <v>251</v>
      </c>
      <c r="F27" t="str">
        <f t="shared" si="0"/>
        <v>LTRIM(RTRIM([2_ProductPlanCode])) as [2_ProductPlanCode]</v>
      </c>
    </row>
    <row r="28" spans="1:6" x14ac:dyDescent="0.3">
      <c r="A28" t="s">
        <v>1</v>
      </c>
      <c r="B28" t="s">
        <v>26</v>
      </c>
      <c r="C28" t="s">
        <v>250</v>
      </c>
      <c r="D28" t="s">
        <v>251</v>
      </c>
      <c r="F28" t="str">
        <f t="shared" si="0"/>
        <v>LTRIM(RTRIM([2_BenefitCoverageTierCode])) as [2_BenefitCoverageTierCode]</v>
      </c>
    </row>
    <row r="29" spans="1:6" x14ac:dyDescent="0.3">
      <c r="A29" t="s">
        <v>1</v>
      </c>
      <c r="B29" t="s">
        <v>27</v>
      </c>
      <c r="C29" t="s">
        <v>250</v>
      </c>
      <c r="D29" t="s">
        <v>251</v>
      </c>
      <c r="F29" t="str">
        <f t="shared" si="0"/>
        <v>LTRIM(RTRIM([2_InsuredFullName])) as [2_InsuredFullName]</v>
      </c>
    </row>
    <row r="30" spans="1:6" x14ac:dyDescent="0.3">
      <c r="A30" t="s">
        <v>1</v>
      </c>
      <c r="B30" t="s">
        <v>28</v>
      </c>
      <c r="F30" t="str">
        <f t="shared" si="0"/>
        <v>[2_BenefitCoverageAmount] as [2_BenefitCoverageAmount]</v>
      </c>
    </row>
    <row r="31" spans="1:6" x14ac:dyDescent="0.3">
      <c r="A31" t="s">
        <v>1</v>
      </c>
      <c r="B31" t="s">
        <v>29</v>
      </c>
      <c r="C31" t="s">
        <v>250</v>
      </c>
      <c r="D31" t="s">
        <v>251</v>
      </c>
      <c r="F31" t="str">
        <f t="shared" si="0"/>
        <v>LTRIM(RTRIM([2_InsuredOccupationCode])) as [2_InsuredOccupationCode]</v>
      </c>
    </row>
    <row r="32" spans="1:6" x14ac:dyDescent="0.3">
      <c r="A32" t="s">
        <v>1</v>
      </c>
      <c r="B32" t="s">
        <v>30</v>
      </c>
      <c r="F32" t="str">
        <f t="shared" si="0"/>
        <v>[2_BenefitIssueDate] as [2_BenefitIssueDate]</v>
      </c>
    </row>
    <row r="33" spans="1:6" x14ac:dyDescent="0.3">
      <c r="A33" t="s">
        <v>1</v>
      </c>
      <c r="B33" t="s">
        <v>31</v>
      </c>
      <c r="C33" t="s">
        <v>250</v>
      </c>
      <c r="D33" t="s">
        <v>251</v>
      </c>
      <c r="F33" t="str">
        <f t="shared" si="0"/>
        <v>LTRIM(RTRIM([2_BenefitBillingModeCode])) as [2_BenefitBillingModeCode]</v>
      </c>
    </row>
    <row r="34" spans="1:6" x14ac:dyDescent="0.3">
      <c r="A34" t="s">
        <v>1</v>
      </c>
      <c r="B34" t="s">
        <v>32</v>
      </c>
      <c r="F34" t="str">
        <f t="shared" si="0"/>
        <v>[2_BenefitModelPremiumAmount] as [2_BenefitModelPremiumAmount]</v>
      </c>
    </row>
    <row r="35" spans="1:6" x14ac:dyDescent="0.3">
      <c r="A35" t="s">
        <v>1</v>
      </c>
      <c r="B35" t="s">
        <v>33</v>
      </c>
      <c r="C35" t="s">
        <v>250</v>
      </c>
      <c r="D35" t="s">
        <v>251</v>
      </c>
      <c r="F35" t="str">
        <f t="shared" si="0"/>
        <v>LTRIM(RTRIM([3_PolicyNumber])) as [3_PolicyNumber]</v>
      </c>
    </row>
    <row r="36" spans="1:6" x14ac:dyDescent="0.3">
      <c r="A36" t="s">
        <v>1</v>
      </c>
      <c r="B36" t="s">
        <v>34</v>
      </c>
      <c r="C36" t="s">
        <v>250</v>
      </c>
      <c r="D36" t="s">
        <v>251</v>
      </c>
      <c r="F36" t="str">
        <f t="shared" si="0"/>
        <v>LTRIM(RTRIM([3_BenefitSequenceNumber])) as [3_BenefitSequenceNumber]</v>
      </c>
    </row>
    <row r="37" spans="1:6" x14ac:dyDescent="0.3">
      <c r="A37" t="s">
        <v>1</v>
      </c>
      <c r="B37" t="s">
        <v>35</v>
      </c>
      <c r="C37" t="s">
        <v>250</v>
      </c>
      <c r="D37" t="s">
        <v>251</v>
      </c>
      <c r="F37" t="str">
        <f t="shared" si="0"/>
        <v>LTRIM(RTRIM([3_ProductGroupDescription])) as [3_ProductGroupDescription]</v>
      </c>
    </row>
    <row r="38" spans="1:6" x14ac:dyDescent="0.3">
      <c r="A38" t="s">
        <v>1</v>
      </c>
      <c r="B38" t="s">
        <v>36</v>
      </c>
      <c r="C38" t="s">
        <v>250</v>
      </c>
      <c r="D38" t="s">
        <v>251</v>
      </c>
      <c r="F38" t="str">
        <f t="shared" si="0"/>
        <v>LTRIM(RTRIM([3_ProductCode])) as [3_ProductCode]</v>
      </c>
    </row>
    <row r="39" spans="1:6" x14ac:dyDescent="0.3">
      <c r="A39" t="s">
        <v>1</v>
      </c>
      <c r="B39" t="s">
        <v>37</v>
      </c>
      <c r="C39" t="s">
        <v>250</v>
      </c>
      <c r="D39" t="s">
        <v>251</v>
      </c>
      <c r="F39" t="str">
        <f t="shared" si="0"/>
        <v>LTRIM(RTRIM([3_ProductPlanCode])) as [3_ProductPlanCode]</v>
      </c>
    </row>
    <row r="40" spans="1:6" x14ac:dyDescent="0.3">
      <c r="A40" t="s">
        <v>1</v>
      </c>
      <c r="B40" t="s">
        <v>38</v>
      </c>
      <c r="C40" t="s">
        <v>250</v>
      </c>
      <c r="D40" t="s">
        <v>251</v>
      </c>
      <c r="F40" t="str">
        <f t="shared" si="0"/>
        <v>LTRIM(RTRIM([3_BenefitCoverageTierCode])) as [3_BenefitCoverageTierCode]</v>
      </c>
    </row>
    <row r="41" spans="1:6" x14ac:dyDescent="0.3">
      <c r="A41" t="s">
        <v>1</v>
      </c>
      <c r="B41" t="s">
        <v>39</v>
      </c>
      <c r="C41" t="s">
        <v>250</v>
      </c>
      <c r="D41" t="s">
        <v>251</v>
      </c>
      <c r="F41" t="str">
        <f t="shared" si="0"/>
        <v>LTRIM(RTRIM([3_InsuredFullName])) as [3_InsuredFullName]</v>
      </c>
    </row>
    <row r="42" spans="1:6" x14ac:dyDescent="0.3">
      <c r="A42" t="s">
        <v>1</v>
      </c>
      <c r="B42" t="s">
        <v>40</v>
      </c>
      <c r="F42" t="str">
        <f t="shared" si="0"/>
        <v>[3_BenefitCoverageAmount] as [3_BenefitCoverageAmount]</v>
      </c>
    </row>
    <row r="43" spans="1:6" x14ac:dyDescent="0.3">
      <c r="A43" t="s">
        <v>1</v>
      </c>
      <c r="B43" t="s">
        <v>41</v>
      </c>
      <c r="C43" t="s">
        <v>250</v>
      </c>
      <c r="D43" t="s">
        <v>251</v>
      </c>
      <c r="F43" t="str">
        <f t="shared" si="0"/>
        <v>LTRIM(RTRIM([3_InsuredOccupationCode])) as [3_InsuredOccupationCode]</v>
      </c>
    </row>
    <row r="44" spans="1:6" x14ac:dyDescent="0.3">
      <c r="A44" t="s">
        <v>1</v>
      </c>
      <c r="B44" t="s">
        <v>42</v>
      </c>
      <c r="F44" t="str">
        <f t="shared" si="0"/>
        <v>[3_BenefitIssueDate] as [3_BenefitIssueDate]</v>
      </c>
    </row>
    <row r="45" spans="1:6" x14ac:dyDescent="0.3">
      <c r="A45" t="s">
        <v>1</v>
      </c>
      <c r="B45" t="s">
        <v>43</v>
      </c>
      <c r="C45" t="s">
        <v>250</v>
      </c>
      <c r="D45" t="s">
        <v>251</v>
      </c>
      <c r="F45" t="str">
        <f t="shared" si="0"/>
        <v>LTRIM(RTRIM([3_BenefitBillingModeCode])) as [3_BenefitBillingModeCode]</v>
      </c>
    </row>
    <row r="46" spans="1:6" x14ac:dyDescent="0.3">
      <c r="A46" t="s">
        <v>1</v>
      </c>
      <c r="B46" t="s">
        <v>44</v>
      </c>
      <c r="F46" t="str">
        <f t="shared" si="0"/>
        <v>[3_BenefitModelPremiumAmount] as [3_BenefitModelPremiumAmount]</v>
      </c>
    </row>
    <row r="47" spans="1:6" x14ac:dyDescent="0.3">
      <c r="A47" t="s">
        <v>1</v>
      </c>
      <c r="B47" t="s">
        <v>45</v>
      </c>
      <c r="C47" t="s">
        <v>250</v>
      </c>
      <c r="D47" t="s">
        <v>251</v>
      </c>
      <c r="F47" t="str">
        <f t="shared" si="0"/>
        <v>LTRIM(RTRIM([4_PolicyNumber])) as [4_PolicyNumber]</v>
      </c>
    </row>
    <row r="48" spans="1:6" x14ac:dyDescent="0.3">
      <c r="A48" t="s">
        <v>1</v>
      </c>
      <c r="B48" t="s">
        <v>46</v>
      </c>
      <c r="C48" t="s">
        <v>250</v>
      </c>
      <c r="D48" t="s">
        <v>251</v>
      </c>
      <c r="F48" t="str">
        <f t="shared" si="0"/>
        <v>LTRIM(RTRIM([4_BenefitSequenceNumber])) as [4_BenefitSequenceNumber]</v>
      </c>
    </row>
    <row r="49" spans="1:6" x14ac:dyDescent="0.3">
      <c r="A49" t="s">
        <v>1</v>
      </c>
      <c r="B49" t="s">
        <v>47</v>
      </c>
      <c r="C49" t="s">
        <v>250</v>
      </c>
      <c r="D49" t="s">
        <v>251</v>
      </c>
      <c r="F49" t="str">
        <f t="shared" si="0"/>
        <v>LTRIM(RTRIM([4_ProductGroupDescription])) as [4_ProductGroupDescription]</v>
      </c>
    </row>
    <row r="50" spans="1:6" x14ac:dyDescent="0.3">
      <c r="A50" t="s">
        <v>1</v>
      </c>
      <c r="B50" t="s">
        <v>48</v>
      </c>
      <c r="C50" t="s">
        <v>250</v>
      </c>
      <c r="D50" t="s">
        <v>251</v>
      </c>
      <c r="F50" t="str">
        <f t="shared" si="0"/>
        <v>LTRIM(RTRIM([4_ProductCode])) as [4_ProductCode]</v>
      </c>
    </row>
    <row r="51" spans="1:6" x14ac:dyDescent="0.3">
      <c r="A51" t="s">
        <v>1</v>
      </c>
      <c r="B51" t="s">
        <v>49</v>
      </c>
      <c r="C51" t="s">
        <v>250</v>
      </c>
      <c r="D51" t="s">
        <v>251</v>
      </c>
      <c r="F51" t="str">
        <f t="shared" si="0"/>
        <v>LTRIM(RTRIM([4_ProductPlanCode])) as [4_ProductPlanCode]</v>
      </c>
    </row>
    <row r="52" spans="1:6" x14ac:dyDescent="0.3">
      <c r="A52" t="s">
        <v>1</v>
      </c>
      <c r="B52" t="s">
        <v>50</v>
      </c>
      <c r="C52" t="s">
        <v>250</v>
      </c>
      <c r="D52" t="s">
        <v>251</v>
      </c>
      <c r="F52" t="str">
        <f t="shared" si="0"/>
        <v>LTRIM(RTRIM([4_BenefitCoverageTierCode])) as [4_BenefitCoverageTierCode]</v>
      </c>
    </row>
    <row r="53" spans="1:6" x14ac:dyDescent="0.3">
      <c r="A53" t="s">
        <v>1</v>
      </c>
      <c r="B53" t="s">
        <v>51</v>
      </c>
      <c r="C53" t="s">
        <v>250</v>
      </c>
      <c r="D53" t="s">
        <v>251</v>
      </c>
      <c r="F53" t="str">
        <f t="shared" si="0"/>
        <v>LTRIM(RTRIM([4_InsuredFullName])) as [4_InsuredFullName]</v>
      </c>
    </row>
    <row r="54" spans="1:6" x14ac:dyDescent="0.3">
      <c r="A54" t="s">
        <v>1</v>
      </c>
      <c r="B54" t="s">
        <v>52</v>
      </c>
      <c r="F54" t="str">
        <f t="shared" si="0"/>
        <v>[4_BenefitCoverageAmount] as [4_BenefitCoverageAmount]</v>
      </c>
    </row>
    <row r="55" spans="1:6" x14ac:dyDescent="0.3">
      <c r="A55" t="s">
        <v>1</v>
      </c>
      <c r="B55" t="s">
        <v>53</v>
      </c>
      <c r="C55" t="s">
        <v>250</v>
      </c>
      <c r="D55" t="s">
        <v>251</v>
      </c>
      <c r="F55" t="str">
        <f t="shared" si="0"/>
        <v>LTRIM(RTRIM([4_InsuredOccupationCode])) as [4_InsuredOccupationCode]</v>
      </c>
    </row>
    <row r="56" spans="1:6" x14ac:dyDescent="0.3">
      <c r="A56" t="s">
        <v>1</v>
      </c>
      <c r="B56" t="s">
        <v>54</v>
      </c>
      <c r="F56" t="str">
        <f t="shared" si="0"/>
        <v>[4_BenefitIssueDate] as [4_BenefitIssueDate]</v>
      </c>
    </row>
    <row r="57" spans="1:6" x14ac:dyDescent="0.3">
      <c r="A57" t="s">
        <v>1</v>
      </c>
      <c r="B57" t="s">
        <v>55</v>
      </c>
      <c r="C57" t="s">
        <v>250</v>
      </c>
      <c r="D57" t="s">
        <v>251</v>
      </c>
      <c r="F57" t="str">
        <f t="shared" si="0"/>
        <v>LTRIM(RTRIM([4_BenefitBillingModeCode])) as [4_BenefitBillingModeCode]</v>
      </c>
    </row>
    <row r="58" spans="1:6" x14ac:dyDescent="0.3">
      <c r="A58" t="s">
        <v>1</v>
      </c>
      <c r="B58" t="s">
        <v>56</v>
      </c>
      <c r="F58" t="str">
        <f t="shared" si="0"/>
        <v>[4_BenefitModelPremiumAmount] as [4_BenefitModelPremiumAmount]</v>
      </c>
    </row>
    <row r="59" spans="1:6" x14ac:dyDescent="0.3">
      <c r="A59" t="s">
        <v>1</v>
      </c>
      <c r="B59" t="s">
        <v>57</v>
      </c>
      <c r="C59" t="s">
        <v>250</v>
      </c>
      <c r="D59" t="s">
        <v>251</v>
      </c>
      <c r="F59" t="str">
        <f t="shared" si="0"/>
        <v>LTRIM(RTRIM([5_PolicyNumber])) as [5_PolicyNumber]</v>
      </c>
    </row>
    <row r="60" spans="1:6" x14ac:dyDescent="0.3">
      <c r="A60" t="s">
        <v>1</v>
      </c>
      <c r="B60" t="s">
        <v>58</v>
      </c>
      <c r="C60" t="s">
        <v>250</v>
      </c>
      <c r="D60" t="s">
        <v>251</v>
      </c>
      <c r="F60" t="str">
        <f t="shared" si="0"/>
        <v>LTRIM(RTRIM([5_BenefitSequenceNumber])) as [5_BenefitSequenceNumber]</v>
      </c>
    </row>
    <row r="61" spans="1:6" x14ac:dyDescent="0.3">
      <c r="A61" t="s">
        <v>1</v>
      </c>
      <c r="B61" t="s">
        <v>59</v>
      </c>
      <c r="C61" t="s">
        <v>250</v>
      </c>
      <c r="D61" t="s">
        <v>251</v>
      </c>
      <c r="F61" t="str">
        <f t="shared" si="0"/>
        <v>LTRIM(RTRIM([5_ProductGroupDescription])) as [5_ProductGroupDescription]</v>
      </c>
    </row>
    <row r="62" spans="1:6" x14ac:dyDescent="0.3">
      <c r="A62" t="s">
        <v>1</v>
      </c>
      <c r="B62" t="s">
        <v>60</v>
      </c>
      <c r="C62" t="s">
        <v>250</v>
      </c>
      <c r="D62" t="s">
        <v>251</v>
      </c>
      <c r="F62" t="str">
        <f t="shared" si="0"/>
        <v>LTRIM(RTRIM([5_ProductCode])) as [5_ProductCode]</v>
      </c>
    </row>
    <row r="63" spans="1:6" x14ac:dyDescent="0.3">
      <c r="A63" t="s">
        <v>1</v>
      </c>
      <c r="B63" t="s">
        <v>61</v>
      </c>
      <c r="C63" t="s">
        <v>250</v>
      </c>
      <c r="D63" t="s">
        <v>251</v>
      </c>
      <c r="F63" t="str">
        <f t="shared" si="0"/>
        <v>LTRIM(RTRIM([5_ProductPlanCode])) as [5_ProductPlanCode]</v>
      </c>
    </row>
    <row r="64" spans="1:6" x14ac:dyDescent="0.3">
      <c r="A64" t="s">
        <v>1</v>
      </c>
      <c r="B64" t="s">
        <v>62</v>
      </c>
      <c r="C64" t="s">
        <v>250</v>
      </c>
      <c r="D64" t="s">
        <v>251</v>
      </c>
      <c r="F64" t="str">
        <f t="shared" si="0"/>
        <v>LTRIM(RTRIM([5_BenefitCoverageTierCode])) as [5_BenefitCoverageTierCode]</v>
      </c>
    </row>
    <row r="65" spans="1:6" x14ac:dyDescent="0.3">
      <c r="A65" t="s">
        <v>1</v>
      </c>
      <c r="B65" t="s">
        <v>63</v>
      </c>
      <c r="C65" t="s">
        <v>250</v>
      </c>
      <c r="D65" t="s">
        <v>251</v>
      </c>
      <c r="F65" t="str">
        <f t="shared" si="0"/>
        <v>LTRIM(RTRIM([5_InsuredFullName])) as [5_InsuredFullName]</v>
      </c>
    </row>
    <row r="66" spans="1:6" x14ac:dyDescent="0.3">
      <c r="A66" t="s">
        <v>1</v>
      </c>
      <c r="B66" t="s">
        <v>64</v>
      </c>
      <c r="F66" t="str">
        <f t="shared" si="0"/>
        <v>[5_BenefitCoverageAmount] as [5_BenefitCoverageAmount]</v>
      </c>
    </row>
    <row r="67" spans="1:6" x14ac:dyDescent="0.3">
      <c r="A67" t="s">
        <v>1</v>
      </c>
      <c r="B67" t="s">
        <v>65</v>
      </c>
      <c r="C67" t="s">
        <v>250</v>
      </c>
      <c r="D67" t="s">
        <v>251</v>
      </c>
      <c r="F67" t="str">
        <f t="shared" si="0"/>
        <v>LTRIM(RTRIM([5_InsuredOccupationCode])) as [5_InsuredOccupationCode]</v>
      </c>
    </row>
    <row r="68" spans="1:6" x14ac:dyDescent="0.3">
      <c r="A68" t="s">
        <v>1</v>
      </c>
      <c r="B68" t="s">
        <v>66</v>
      </c>
      <c r="F68" t="str">
        <f t="shared" ref="F68:F131" si="1">CONCATENATE(C68,B68,D68)&amp;" as"&amp;" "&amp; B68</f>
        <v>[5_BenefitIssueDate] as [5_BenefitIssueDate]</v>
      </c>
    </row>
    <row r="69" spans="1:6" x14ac:dyDescent="0.3">
      <c r="A69" t="s">
        <v>1</v>
      </c>
      <c r="B69" t="s">
        <v>67</v>
      </c>
      <c r="C69" t="s">
        <v>250</v>
      </c>
      <c r="D69" t="s">
        <v>251</v>
      </c>
      <c r="F69" t="str">
        <f t="shared" si="1"/>
        <v>LTRIM(RTRIM([5_BenefitBillingModeCode])) as [5_BenefitBillingModeCode]</v>
      </c>
    </row>
    <row r="70" spans="1:6" x14ac:dyDescent="0.3">
      <c r="A70" t="s">
        <v>1</v>
      </c>
      <c r="B70" t="s">
        <v>68</v>
      </c>
      <c r="F70" t="str">
        <f t="shared" si="1"/>
        <v>[5_BenefitModelPremiumAmount] as [5_BenefitModelPremiumAmount]</v>
      </c>
    </row>
    <row r="71" spans="1:6" x14ac:dyDescent="0.3">
      <c r="A71" t="s">
        <v>1</v>
      </c>
      <c r="B71" t="s">
        <v>69</v>
      </c>
      <c r="C71" t="s">
        <v>250</v>
      </c>
      <c r="D71" t="s">
        <v>251</v>
      </c>
      <c r="F71" t="str">
        <f t="shared" si="1"/>
        <v>LTRIM(RTRIM([6_PolicyNumber])) as [6_PolicyNumber]</v>
      </c>
    </row>
    <row r="72" spans="1:6" x14ac:dyDescent="0.3">
      <c r="A72" t="s">
        <v>1</v>
      </c>
      <c r="B72" t="s">
        <v>70</v>
      </c>
      <c r="C72" t="s">
        <v>250</v>
      </c>
      <c r="D72" t="s">
        <v>251</v>
      </c>
      <c r="F72" t="str">
        <f t="shared" si="1"/>
        <v>LTRIM(RTRIM([6_BenefitSequenceNumber])) as [6_BenefitSequenceNumber]</v>
      </c>
    </row>
    <row r="73" spans="1:6" x14ac:dyDescent="0.3">
      <c r="A73" t="s">
        <v>1</v>
      </c>
      <c r="B73" t="s">
        <v>71</v>
      </c>
      <c r="C73" t="s">
        <v>250</v>
      </c>
      <c r="D73" t="s">
        <v>251</v>
      </c>
      <c r="F73" t="str">
        <f t="shared" si="1"/>
        <v>LTRIM(RTRIM([6_ProductGroupDescription])) as [6_ProductGroupDescription]</v>
      </c>
    </row>
    <row r="74" spans="1:6" x14ac:dyDescent="0.3">
      <c r="A74" t="s">
        <v>1</v>
      </c>
      <c r="B74" t="s">
        <v>72</v>
      </c>
      <c r="C74" t="s">
        <v>250</v>
      </c>
      <c r="D74" t="s">
        <v>251</v>
      </c>
      <c r="F74" t="str">
        <f t="shared" si="1"/>
        <v>LTRIM(RTRIM([6_ProductCode])) as [6_ProductCode]</v>
      </c>
    </row>
    <row r="75" spans="1:6" x14ac:dyDescent="0.3">
      <c r="A75" t="s">
        <v>1</v>
      </c>
      <c r="B75" t="s">
        <v>73</v>
      </c>
      <c r="C75" t="s">
        <v>250</v>
      </c>
      <c r="D75" t="s">
        <v>251</v>
      </c>
      <c r="F75" t="str">
        <f t="shared" si="1"/>
        <v>LTRIM(RTRIM([6_ProductPlanCode])) as [6_ProductPlanCode]</v>
      </c>
    </row>
    <row r="76" spans="1:6" x14ac:dyDescent="0.3">
      <c r="A76" t="s">
        <v>1</v>
      </c>
      <c r="B76" t="s">
        <v>74</v>
      </c>
      <c r="C76" t="s">
        <v>250</v>
      </c>
      <c r="D76" t="s">
        <v>251</v>
      </c>
      <c r="F76" t="str">
        <f t="shared" si="1"/>
        <v>LTRIM(RTRIM([6_BenefitCoverageTierCode])) as [6_BenefitCoverageTierCode]</v>
      </c>
    </row>
    <row r="77" spans="1:6" x14ac:dyDescent="0.3">
      <c r="A77" t="s">
        <v>1</v>
      </c>
      <c r="B77" t="s">
        <v>75</v>
      </c>
      <c r="C77" t="s">
        <v>250</v>
      </c>
      <c r="D77" t="s">
        <v>251</v>
      </c>
      <c r="F77" t="str">
        <f t="shared" si="1"/>
        <v>LTRIM(RTRIM([6_InsuredFullName])) as [6_InsuredFullName]</v>
      </c>
    </row>
    <row r="78" spans="1:6" x14ac:dyDescent="0.3">
      <c r="A78" t="s">
        <v>1</v>
      </c>
      <c r="B78" t="s">
        <v>76</v>
      </c>
      <c r="F78" t="str">
        <f t="shared" si="1"/>
        <v>[6_BenefitCoverageAmount] as [6_BenefitCoverageAmount]</v>
      </c>
    </row>
    <row r="79" spans="1:6" x14ac:dyDescent="0.3">
      <c r="A79" t="s">
        <v>1</v>
      </c>
      <c r="B79" t="s">
        <v>77</v>
      </c>
      <c r="C79" t="s">
        <v>250</v>
      </c>
      <c r="D79" t="s">
        <v>251</v>
      </c>
      <c r="F79" t="str">
        <f t="shared" si="1"/>
        <v>LTRIM(RTRIM([6_InsuredOccupationCode])) as [6_InsuredOccupationCode]</v>
      </c>
    </row>
    <row r="80" spans="1:6" x14ac:dyDescent="0.3">
      <c r="A80" t="s">
        <v>1</v>
      </c>
      <c r="B80" t="s">
        <v>78</v>
      </c>
      <c r="F80" t="str">
        <f t="shared" si="1"/>
        <v>[6_BenefitIssueDate] as [6_BenefitIssueDate]</v>
      </c>
    </row>
    <row r="81" spans="1:6" x14ac:dyDescent="0.3">
      <c r="A81" t="s">
        <v>1</v>
      </c>
      <c r="B81" t="s">
        <v>79</v>
      </c>
      <c r="C81" t="s">
        <v>250</v>
      </c>
      <c r="D81" t="s">
        <v>251</v>
      </c>
      <c r="F81" t="str">
        <f t="shared" si="1"/>
        <v>LTRIM(RTRIM([6_BenefitBillingModeCode])) as [6_BenefitBillingModeCode]</v>
      </c>
    </row>
    <row r="82" spans="1:6" x14ac:dyDescent="0.3">
      <c r="A82" t="s">
        <v>1</v>
      </c>
      <c r="B82" t="s">
        <v>80</v>
      </c>
      <c r="F82" t="str">
        <f t="shared" si="1"/>
        <v>[6_BenefitModelPremiumAmount] as [6_BenefitModelPremiumAmount]</v>
      </c>
    </row>
    <row r="83" spans="1:6" x14ac:dyDescent="0.3">
      <c r="A83" t="s">
        <v>1</v>
      </c>
      <c r="B83" t="s">
        <v>81</v>
      </c>
      <c r="C83" t="s">
        <v>250</v>
      </c>
      <c r="D83" t="s">
        <v>251</v>
      </c>
      <c r="F83" t="str">
        <f t="shared" si="1"/>
        <v>LTRIM(RTRIM([7_PolicyNumber])) as [7_PolicyNumber]</v>
      </c>
    </row>
    <row r="84" spans="1:6" x14ac:dyDescent="0.3">
      <c r="A84" t="s">
        <v>1</v>
      </c>
      <c r="B84" t="s">
        <v>82</v>
      </c>
      <c r="C84" t="s">
        <v>250</v>
      </c>
      <c r="D84" t="s">
        <v>251</v>
      </c>
      <c r="F84" t="str">
        <f t="shared" si="1"/>
        <v>LTRIM(RTRIM([7_BenefitSequenceNumber])) as [7_BenefitSequenceNumber]</v>
      </c>
    </row>
    <row r="85" spans="1:6" x14ac:dyDescent="0.3">
      <c r="A85" t="s">
        <v>1</v>
      </c>
      <c r="B85" t="s">
        <v>83</v>
      </c>
      <c r="C85" t="s">
        <v>250</v>
      </c>
      <c r="D85" t="s">
        <v>251</v>
      </c>
      <c r="F85" t="str">
        <f t="shared" si="1"/>
        <v>LTRIM(RTRIM([7_ProductGroupDescription])) as [7_ProductGroupDescription]</v>
      </c>
    </row>
    <row r="86" spans="1:6" x14ac:dyDescent="0.3">
      <c r="A86" t="s">
        <v>1</v>
      </c>
      <c r="B86" t="s">
        <v>84</v>
      </c>
      <c r="C86" t="s">
        <v>250</v>
      </c>
      <c r="D86" t="s">
        <v>251</v>
      </c>
      <c r="F86" t="str">
        <f t="shared" si="1"/>
        <v>LTRIM(RTRIM([7_ProductCode])) as [7_ProductCode]</v>
      </c>
    </row>
    <row r="87" spans="1:6" x14ac:dyDescent="0.3">
      <c r="A87" t="s">
        <v>1</v>
      </c>
      <c r="B87" t="s">
        <v>85</v>
      </c>
      <c r="C87" t="s">
        <v>250</v>
      </c>
      <c r="D87" t="s">
        <v>251</v>
      </c>
      <c r="F87" t="str">
        <f t="shared" si="1"/>
        <v>LTRIM(RTRIM([7_ProductPlanCode])) as [7_ProductPlanCode]</v>
      </c>
    </row>
    <row r="88" spans="1:6" x14ac:dyDescent="0.3">
      <c r="A88" t="s">
        <v>1</v>
      </c>
      <c r="B88" t="s">
        <v>86</v>
      </c>
      <c r="C88" t="s">
        <v>250</v>
      </c>
      <c r="D88" t="s">
        <v>251</v>
      </c>
      <c r="F88" t="str">
        <f t="shared" si="1"/>
        <v>LTRIM(RTRIM([7_BenefitCoverageTierCode])) as [7_BenefitCoverageTierCode]</v>
      </c>
    </row>
    <row r="89" spans="1:6" x14ac:dyDescent="0.3">
      <c r="A89" t="s">
        <v>1</v>
      </c>
      <c r="B89" t="s">
        <v>87</v>
      </c>
      <c r="C89" t="s">
        <v>250</v>
      </c>
      <c r="D89" t="s">
        <v>251</v>
      </c>
      <c r="F89" t="str">
        <f t="shared" si="1"/>
        <v>LTRIM(RTRIM([7_InsuredFullName])) as [7_InsuredFullName]</v>
      </c>
    </row>
    <row r="90" spans="1:6" x14ac:dyDescent="0.3">
      <c r="A90" t="s">
        <v>1</v>
      </c>
      <c r="B90" t="s">
        <v>88</v>
      </c>
      <c r="F90" t="str">
        <f t="shared" si="1"/>
        <v>[7_BenefitCoverageAmount] as [7_BenefitCoverageAmount]</v>
      </c>
    </row>
    <row r="91" spans="1:6" x14ac:dyDescent="0.3">
      <c r="A91" t="s">
        <v>1</v>
      </c>
      <c r="B91" t="s">
        <v>89</v>
      </c>
      <c r="C91" t="s">
        <v>250</v>
      </c>
      <c r="D91" t="s">
        <v>251</v>
      </c>
      <c r="F91" t="str">
        <f t="shared" si="1"/>
        <v>LTRIM(RTRIM([7_InsuredOccupationCode])) as [7_InsuredOccupationCode]</v>
      </c>
    </row>
    <row r="92" spans="1:6" x14ac:dyDescent="0.3">
      <c r="A92" t="s">
        <v>1</v>
      </c>
      <c r="B92" t="s">
        <v>90</v>
      </c>
      <c r="F92" t="str">
        <f t="shared" si="1"/>
        <v>[7_BenefitIssueDate] as [7_BenefitIssueDate]</v>
      </c>
    </row>
    <row r="93" spans="1:6" x14ac:dyDescent="0.3">
      <c r="A93" t="s">
        <v>1</v>
      </c>
      <c r="B93" t="s">
        <v>91</v>
      </c>
      <c r="C93" t="s">
        <v>250</v>
      </c>
      <c r="D93" t="s">
        <v>251</v>
      </c>
      <c r="F93" t="str">
        <f t="shared" si="1"/>
        <v>LTRIM(RTRIM([7_BenefitBillingModeCode])) as [7_BenefitBillingModeCode]</v>
      </c>
    </row>
    <row r="94" spans="1:6" x14ac:dyDescent="0.3">
      <c r="A94" t="s">
        <v>1</v>
      </c>
      <c r="B94" t="s">
        <v>92</v>
      </c>
      <c r="F94" t="str">
        <f t="shared" si="1"/>
        <v>[7_BenefitModelPremiumAmount] as [7_BenefitModelPremiumAmount]</v>
      </c>
    </row>
    <row r="95" spans="1:6" x14ac:dyDescent="0.3">
      <c r="A95" t="s">
        <v>1</v>
      </c>
      <c r="B95" t="s">
        <v>93</v>
      </c>
      <c r="C95" t="s">
        <v>250</v>
      </c>
      <c r="D95" t="s">
        <v>251</v>
      </c>
      <c r="F95" t="str">
        <f t="shared" si="1"/>
        <v>LTRIM(RTRIM([8_PolicyNumber])) as [8_PolicyNumber]</v>
      </c>
    </row>
    <row r="96" spans="1:6" x14ac:dyDescent="0.3">
      <c r="A96" t="s">
        <v>1</v>
      </c>
      <c r="B96" t="s">
        <v>94</v>
      </c>
      <c r="C96" t="s">
        <v>250</v>
      </c>
      <c r="D96" t="s">
        <v>251</v>
      </c>
      <c r="F96" t="str">
        <f t="shared" si="1"/>
        <v>LTRIM(RTRIM([8_BenefitSequenceNumber])) as [8_BenefitSequenceNumber]</v>
      </c>
    </row>
    <row r="97" spans="1:6" x14ac:dyDescent="0.3">
      <c r="A97" t="s">
        <v>1</v>
      </c>
      <c r="B97" t="s">
        <v>95</v>
      </c>
      <c r="C97" t="s">
        <v>250</v>
      </c>
      <c r="D97" t="s">
        <v>251</v>
      </c>
      <c r="F97" t="str">
        <f t="shared" si="1"/>
        <v>LTRIM(RTRIM([8_ProductGroupDescription])) as [8_ProductGroupDescription]</v>
      </c>
    </row>
    <row r="98" spans="1:6" x14ac:dyDescent="0.3">
      <c r="A98" t="s">
        <v>1</v>
      </c>
      <c r="B98" t="s">
        <v>96</v>
      </c>
      <c r="C98" t="s">
        <v>250</v>
      </c>
      <c r="D98" t="s">
        <v>251</v>
      </c>
      <c r="F98" t="str">
        <f t="shared" si="1"/>
        <v>LTRIM(RTRIM([8_ProductCode])) as [8_ProductCode]</v>
      </c>
    </row>
    <row r="99" spans="1:6" x14ac:dyDescent="0.3">
      <c r="A99" t="s">
        <v>1</v>
      </c>
      <c r="B99" t="s">
        <v>97</v>
      </c>
      <c r="C99" t="s">
        <v>250</v>
      </c>
      <c r="D99" t="s">
        <v>251</v>
      </c>
      <c r="F99" t="str">
        <f t="shared" si="1"/>
        <v>LTRIM(RTRIM([8_ProductPlanCode])) as [8_ProductPlanCode]</v>
      </c>
    </row>
    <row r="100" spans="1:6" x14ac:dyDescent="0.3">
      <c r="A100" t="s">
        <v>1</v>
      </c>
      <c r="B100" t="s">
        <v>98</v>
      </c>
      <c r="C100" t="s">
        <v>250</v>
      </c>
      <c r="D100" t="s">
        <v>251</v>
      </c>
      <c r="F100" t="str">
        <f t="shared" si="1"/>
        <v>LTRIM(RTRIM([8_BenefitCoverageTierCode])) as [8_BenefitCoverageTierCode]</v>
      </c>
    </row>
    <row r="101" spans="1:6" x14ac:dyDescent="0.3">
      <c r="A101" t="s">
        <v>1</v>
      </c>
      <c r="B101" t="s">
        <v>99</v>
      </c>
      <c r="C101" t="s">
        <v>250</v>
      </c>
      <c r="D101" t="s">
        <v>251</v>
      </c>
      <c r="F101" t="str">
        <f t="shared" si="1"/>
        <v>LTRIM(RTRIM([8_InsuredFullName])) as [8_InsuredFullName]</v>
      </c>
    </row>
    <row r="102" spans="1:6" x14ac:dyDescent="0.3">
      <c r="A102" t="s">
        <v>1</v>
      </c>
      <c r="B102" t="s">
        <v>100</v>
      </c>
      <c r="F102" t="str">
        <f t="shared" si="1"/>
        <v>[8_BenefitCoverageAmount] as [8_BenefitCoverageAmount]</v>
      </c>
    </row>
    <row r="103" spans="1:6" x14ac:dyDescent="0.3">
      <c r="A103" t="s">
        <v>1</v>
      </c>
      <c r="B103" t="s">
        <v>101</v>
      </c>
      <c r="C103" t="s">
        <v>250</v>
      </c>
      <c r="D103" t="s">
        <v>251</v>
      </c>
      <c r="F103" t="str">
        <f t="shared" si="1"/>
        <v>LTRIM(RTRIM([8_InsuredOccupationCode])) as [8_InsuredOccupationCode]</v>
      </c>
    </row>
    <row r="104" spans="1:6" x14ac:dyDescent="0.3">
      <c r="A104" t="s">
        <v>1</v>
      </c>
      <c r="B104" t="s">
        <v>102</v>
      </c>
      <c r="F104" t="str">
        <f t="shared" si="1"/>
        <v>[8_BenefitIssueDate] as [8_BenefitIssueDate]</v>
      </c>
    </row>
    <row r="105" spans="1:6" x14ac:dyDescent="0.3">
      <c r="A105" t="s">
        <v>1</v>
      </c>
      <c r="B105" t="s">
        <v>103</v>
      </c>
      <c r="C105" t="s">
        <v>250</v>
      </c>
      <c r="D105" t="s">
        <v>251</v>
      </c>
      <c r="F105" t="str">
        <f t="shared" si="1"/>
        <v>LTRIM(RTRIM([8_BenefitBillingModeCode])) as [8_BenefitBillingModeCode]</v>
      </c>
    </row>
    <row r="106" spans="1:6" x14ac:dyDescent="0.3">
      <c r="A106" t="s">
        <v>1</v>
      </c>
      <c r="B106" t="s">
        <v>104</v>
      </c>
      <c r="F106" t="str">
        <f t="shared" si="1"/>
        <v>[8_BenefitModelPremiumAmount] as [8_BenefitModelPremiumAmount]</v>
      </c>
    </row>
    <row r="107" spans="1:6" x14ac:dyDescent="0.3">
      <c r="A107" t="s">
        <v>1</v>
      </c>
      <c r="B107" t="s">
        <v>105</v>
      </c>
      <c r="C107" t="s">
        <v>250</v>
      </c>
      <c r="D107" t="s">
        <v>251</v>
      </c>
      <c r="F107" t="str">
        <f t="shared" si="1"/>
        <v>LTRIM(RTRIM([9_PolicyNumber])) as [9_PolicyNumber]</v>
      </c>
    </row>
    <row r="108" spans="1:6" x14ac:dyDescent="0.3">
      <c r="A108" t="s">
        <v>1</v>
      </c>
      <c r="B108" t="s">
        <v>106</v>
      </c>
      <c r="C108" t="s">
        <v>250</v>
      </c>
      <c r="D108" t="s">
        <v>251</v>
      </c>
      <c r="F108" t="str">
        <f t="shared" si="1"/>
        <v>LTRIM(RTRIM([9_BenefitSequenceNumber])) as [9_BenefitSequenceNumber]</v>
      </c>
    </row>
    <row r="109" spans="1:6" x14ac:dyDescent="0.3">
      <c r="A109" t="s">
        <v>1</v>
      </c>
      <c r="B109" t="s">
        <v>107</v>
      </c>
      <c r="C109" t="s">
        <v>250</v>
      </c>
      <c r="D109" t="s">
        <v>251</v>
      </c>
      <c r="F109" t="str">
        <f t="shared" si="1"/>
        <v>LTRIM(RTRIM([9_ProductGroupDescription])) as [9_ProductGroupDescription]</v>
      </c>
    </row>
    <row r="110" spans="1:6" x14ac:dyDescent="0.3">
      <c r="A110" t="s">
        <v>1</v>
      </c>
      <c r="B110" t="s">
        <v>108</v>
      </c>
      <c r="C110" t="s">
        <v>250</v>
      </c>
      <c r="D110" t="s">
        <v>251</v>
      </c>
      <c r="F110" t="str">
        <f t="shared" si="1"/>
        <v>LTRIM(RTRIM([9_ProductCode])) as [9_ProductCode]</v>
      </c>
    </row>
    <row r="111" spans="1:6" x14ac:dyDescent="0.3">
      <c r="A111" t="s">
        <v>1</v>
      </c>
      <c r="B111" t="s">
        <v>109</v>
      </c>
      <c r="C111" t="s">
        <v>250</v>
      </c>
      <c r="D111" t="s">
        <v>251</v>
      </c>
      <c r="F111" t="str">
        <f t="shared" si="1"/>
        <v>LTRIM(RTRIM([9_ProductPlanCode])) as [9_ProductPlanCode]</v>
      </c>
    </row>
    <row r="112" spans="1:6" x14ac:dyDescent="0.3">
      <c r="A112" t="s">
        <v>1</v>
      </c>
      <c r="B112" t="s">
        <v>110</v>
      </c>
      <c r="C112" t="s">
        <v>250</v>
      </c>
      <c r="D112" t="s">
        <v>251</v>
      </c>
      <c r="F112" t="str">
        <f t="shared" si="1"/>
        <v>LTRIM(RTRIM([9_BenefitCoverageTierCode])) as [9_BenefitCoverageTierCode]</v>
      </c>
    </row>
    <row r="113" spans="1:6" x14ac:dyDescent="0.3">
      <c r="A113" t="s">
        <v>1</v>
      </c>
      <c r="B113" t="s">
        <v>111</v>
      </c>
      <c r="C113" t="s">
        <v>250</v>
      </c>
      <c r="D113" t="s">
        <v>251</v>
      </c>
      <c r="F113" t="str">
        <f t="shared" si="1"/>
        <v>LTRIM(RTRIM([9_InsuredFullName])) as [9_InsuredFullName]</v>
      </c>
    </row>
    <row r="114" spans="1:6" x14ac:dyDescent="0.3">
      <c r="A114" t="s">
        <v>1</v>
      </c>
      <c r="B114" t="s">
        <v>112</v>
      </c>
      <c r="F114" t="str">
        <f t="shared" si="1"/>
        <v>[9_BenefitCoverageAmount] as [9_BenefitCoverageAmount]</v>
      </c>
    </row>
    <row r="115" spans="1:6" x14ac:dyDescent="0.3">
      <c r="A115" t="s">
        <v>1</v>
      </c>
      <c r="B115" t="s">
        <v>113</v>
      </c>
      <c r="C115" t="s">
        <v>250</v>
      </c>
      <c r="D115" t="s">
        <v>251</v>
      </c>
      <c r="F115" t="str">
        <f t="shared" si="1"/>
        <v>LTRIM(RTRIM([9_InsuredOccupationCode])) as [9_InsuredOccupationCode]</v>
      </c>
    </row>
    <row r="116" spans="1:6" x14ac:dyDescent="0.3">
      <c r="A116" t="s">
        <v>1</v>
      </c>
      <c r="B116" t="s">
        <v>114</v>
      </c>
      <c r="F116" t="str">
        <f t="shared" si="1"/>
        <v>[9_BenefitIssueDate] as [9_BenefitIssueDate]</v>
      </c>
    </row>
    <row r="117" spans="1:6" x14ac:dyDescent="0.3">
      <c r="A117" t="s">
        <v>1</v>
      </c>
      <c r="B117" t="s">
        <v>115</v>
      </c>
      <c r="C117" t="s">
        <v>250</v>
      </c>
      <c r="D117" t="s">
        <v>251</v>
      </c>
      <c r="F117" t="str">
        <f t="shared" si="1"/>
        <v>LTRIM(RTRIM([9_BenefitBillingModeCode])) as [9_BenefitBillingModeCode]</v>
      </c>
    </row>
    <row r="118" spans="1:6" x14ac:dyDescent="0.3">
      <c r="A118" t="s">
        <v>1</v>
      </c>
      <c r="B118" t="s">
        <v>116</v>
      </c>
      <c r="F118" t="str">
        <f t="shared" si="1"/>
        <v>[9_BenefitModelPremiumAmount] as [9_BenefitModelPremiumAmount]</v>
      </c>
    </row>
    <row r="119" spans="1:6" x14ac:dyDescent="0.3">
      <c r="A119" t="s">
        <v>1</v>
      </c>
      <c r="B119" t="s">
        <v>117</v>
      </c>
      <c r="C119" t="s">
        <v>250</v>
      </c>
      <c r="D119" t="s">
        <v>251</v>
      </c>
      <c r="F119" t="str">
        <f t="shared" si="1"/>
        <v>LTRIM(RTRIM([10_PolicyNumber])) as [10_PolicyNumber]</v>
      </c>
    </row>
    <row r="120" spans="1:6" x14ac:dyDescent="0.3">
      <c r="A120" t="s">
        <v>1</v>
      </c>
      <c r="B120" t="s">
        <v>118</v>
      </c>
      <c r="C120" t="s">
        <v>250</v>
      </c>
      <c r="D120" t="s">
        <v>251</v>
      </c>
      <c r="F120" t="str">
        <f t="shared" si="1"/>
        <v>LTRIM(RTRIM([10_BenefitSequenceNumber])) as [10_BenefitSequenceNumber]</v>
      </c>
    </row>
    <row r="121" spans="1:6" x14ac:dyDescent="0.3">
      <c r="A121" t="s">
        <v>1</v>
      </c>
      <c r="B121" t="s">
        <v>119</v>
      </c>
      <c r="C121" t="s">
        <v>250</v>
      </c>
      <c r="D121" t="s">
        <v>251</v>
      </c>
      <c r="F121" t="str">
        <f t="shared" si="1"/>
        <v>LTRIM(RTRIM([10_ProductGroupDescription])) as [10_ProductGroupDescription]</v>
      </c>
    </row>
    <row r="122" spans="1:6" x14ac:dyDescent="0.3">
      <c r="A122" t="s">
        <v>1</v>
      </c>
      <c r="B122" t="s">
        <v>120</v>
      </c>
      <c r="C122" t="s">
        <v>250</v>
      </c>
      <c r="D122" t="s">
        <v>251</v>
      </c>
      <c r="F122" t="str">
        <f t="shared" si="1"/>
        <v>LTRIM(RTRIM([10_ProductCode])) as [10_ProductCode]</v>
      </c>
    </row>
    <row r="123" spans="1:6" x14ac:dyDescent="0.3">
      <c r="A123" t="s">
        <v>1</v>
      </c>
      <c r="B123" t="s">
        <v>121</v>
      </c>
      <c r="C123" t="s">
        <v>250</v>
      </c>
      <c r="D123" t="s">
        <v>251</v>
      </c>
      <c r="F123" t="str">
        <f t="shared" si="1"/>
        <v>LTRIM(RTRIM([10_ProductPlanCode])) as [10_ProductPlanCode]</v>
      </c>
    </row>
    <row r="124" spans="1:6" x14ac:dyDescent="0.3">
      <c r="A124" t="s">
        <v>1</v>
      </c>
      <c r="B124" t="s">
        <v>122</v>
      </c>
      <c r="C124" t="s">
        <v>250</v>
      </c>
      <c r="D124" t="s">
        <v>251</v>
      </c>
      <c r="F124" t="str">
        <f t="shared" si="1"/>
        <v>LTRIM(RTRIM([10_BenefitCoverageTierCode])) as [10_BenefitCoverageTierCode]</v>
      </c>
    </row>
    <row r="125" spans="1:6" x14ac:dyDescent="0.3">
      <c r="A125" t="s">
        <v>1</v>
      </c>
      <c r="B125" t="s">
        <v>123</v>
      </c>
      <c r="C125" t="s">
        <v>250</v>
      </c>
      <c r="D125" t="s">
        <v>251</v>
      </c>
      <c r="F125" t="str">
        <f t="shared" si="1"/>
        <v>LTRIM(RTRIM([10_InsuredFullName])) as [10_InsuredFullName]</v>
      </c>
    </row>
    <row r="126" spans="1:6" x14ac:dyDescent="0.3">
      <c r="A126" t="s">
        <v>1</v>
      </c>
      <c r="B126" t="s">
        <v>124</v>
      </c>
      <c r="F126" t="str">
        <f t="shared" si="1"/>
        <v>[10_BenefitCoverageAmount] as [10_BenefitCoverageAmount]</v>
      </c>
    </row>
    <row r="127" spans="1:6" x14ac:dyDescent="0.3">
      <c r="A127" t="s">
        <v>1</v>
      </c>
      <c r="B127" t="s">
        <v>125</v>
      </c>
      <c r="C127" t="s">
        <v>250</v>
      </c>
      <c r="D127" t="s">
        <v>251</v>
      </c>
      <c r="F127" t="str">
        <f t="shared" si="1"/>
        <v>LTRIM(RTRIM([10_InsuredOccupationCode])) as [10_InsuredOccupationCode]</v>
      </c>
    </row>
    <row r="128" spans="1:6" x14ac:dyDescent="0.3">
      <c r="A128" t="s">
        <v>1</v>
      </c>
      <c r="B128" t="s">
        <v>126</v>
      </c>
      <c r="F128" t="str">
        <f t="shared" si="1"/>
        <v>[10_BenefitIssueDate] as [10_BenefitIssueDate]</v>
      </c>
    </row>
    <row r="129" spans="1:6" x14ac:dyDescent="0.3">
      <c r="A129" t="s">
        <v>1</v>
      </c>
      <c r="B129" t="s">
        <v>127</v>
      </c>
      <c r="C129" t="s">
        <v>250</v>
      </c>
      <c r="D129" t="s">
        <v>251</v>
      </c>
      <c r="F129" t="str">
        <f t="shared" si="1"/>
        <v>LTRIM(RTRIM([10_BenefitBillingModeCode])) as [10_BenefitBillingModeCode]</v>
      </c>
    </row>
    <row r="130" spans="1:6" x14ac:dyDescent="0.3">
      <c r="A130" t="s">
        <v>1</v>
      </c>
      <c r="B130" t="s">
        <v>128</v>
      </c>
      <c r="F130" t="str">
        <f t="shared" si="1"/>
        <v>[10_BenefitModelPremiumAmount] as [10_BenefitModelPremiumAmount]</v>
      </c>
    </row>
    <row r="131" spans="1:6" x14ac:dyDescent="0.3">
      <c r="A131" t="s">
        <v>1</v>
      </c>
      <c r="B131" t="s">
        <v>129</v>
      </c>
      <c r="C131" t="s">
        <v>250</v>
      </c>
      <c r="D131" t="s">
        <v>251</v>
      </c>
      <c r="F131" t="str">
        <f t="shared" si="1"/>
        <v>LTRIM(RTRIM([11_PolicyNumber])) as [11_PolicyNumber]</v>
      </c>
    </row>
    <row r="132" spans="1:6" x14ac:dyDescent="0.3">
      <c r="A132" t="s">
        <v>1</v>
      </c>
      <c r="B132" t="s">
        <v>130</v>
      </c>
      <c r="C132" t="s">
        <v>250</v>
      </c>
      <c r="D132" t="s">
        <v>251</v>
      </c>
      <c r="F132" t="str">
        <f t="shared" ref="F132:F195" si="2">CONCATENATE(C132,B132,D132)&amp;" as"&amp;" "&amp; B132</f>
        <v>LTRIM(RTRIM([11_BenefitSequenceNumber])) as [11_BenefitSequenceNumber]</v>
      </c>
    </row>
    <row r="133" spans="1:6" x14ac:dyDescent="0.3">
      <c r="A133" t="s">
        <v>1</v>
      </c>
      <c r="B133" t="s">
        <v>131</v>
      </c>
      <c r="C133" t="s">
        <v>250</v>
      </c>
      <c r="D133" t="s">
        <v>251</v>
      </c>
      <c r="F133" t="str">
        <f t="shared" si="2"/>
        <v>LTRIM(RTRIM([11_ProductGroupDescription])) as [11_ProductGroupDescription]</v>
      </c>
    </row>
    <row r="134" spans="1:6" x14ac:dyDescent="0.3">
      <c r="A134" t="s">
        <v>1</v>
      </c>
      <c r="B134" t="s">
        <v>132</v>
      </c>
      <c r="C134" t="s">
        <v>250</v>
      </c>
      <c r="D134" t="s">
        <v>251</v>
      </c>
      <c r="F134" t="str">
        <f t="shared" si="2"/>
        <v>LTRIM(RTRIM([11_ProductCode])) as [11_ProductCode]</v>
      </c>
    </row>
    <row r="135" spans="1:6" x14ac:dyDescent="0.3">
      <c r="A135" t="s">
        <v>1</v>
      </c>
      <c r="B135" t="s">
        <v>133</v>
      </c>
      <c r="C135" t="s">
        <v>250</v>
      </c>
      <c r="D135" t="s">
        <v>251</v>
      </c>
      <c r="F135" t="str">
        <f t="shared" si="2"/>
        <v>LTRIM(RTRIM([11_ProductPlanCode])) as [11_ProductPlanCode]</v>
      </c>
    </row>
    <row r="136" spans="1:6" x14ac:dyDescent="0.3">
      <c r="A136" t="s">
        <v>1</v>
      </c>
      <c r="B136" t="s">
        <v>134</v>
      </c>
      <c r="C136" t="s">
        <v>250</v>
      </c>
      <c r="D136" t="s">
        <v>251</v>
      </c>
      <c r="F136" t="str">
        <f t="shared" si="2"/>
        <v>LTRIM(RTRIM([11_BenefitCoverageTierCode])) as [11_BenefitCoverageTierCode]</v>
      </c>
    </row>
    <row r="137" spans="1:6" x14ac:dyDescent="0.3">
      <c r="A137" t="s">
        <v>1</v>
      </c>
      <c r="B137" t="s">
        <v>135</v>
      </c>
      <c r="C137" t="s">
        <v>250</v>
      </c>
      <c r="D137" t="s">
        <v>251</v>
      </c>
      <c r="F137" t="str">
        <f t="shared" si="2"/>
        <v>LTRIM(RTRIM([11_InsuredFullName])) as [11_InsuredFullName]</v>
      </c>
    </row>
    <row r="138" spans="1:6" x14ac:dyDescent="0.3">
      <c r="A138" t="s">
        <v>1</v>
      </c>
      <c r="B138" t="s">
        <v>136</v>
      </c>
      <c r="F138" t="str">
        <f t="shared" si="2"/>
        <v>[11_BenefitCoverageAmount] as [11_BenefitCoverageAmount]</v>
      </c>
    </row>
    <row r="139" spans="1:6" x14ac:dyDescent="0.3">
      <c r="A139" t="s">
        <v>1</v>
      </c>
      <c r="B139" t="s">
        <v>137</v>
      </c>
      <c r="C139" t="s">
        <v>250</v>
      </c>
      <c r="D139" t="s">
        <v>251</v>
      </c>
      <c r="F139" t="str">
        <f t="shared" si="2"/>
        <v>LTRIM(RTRIM([11_InsuredOccupationCode])) as [11_InsuredOccupationCode]</v>
      </c>
    </row>
    <row r="140" spans="1:6" x14ac:dyDescent="0.3">
      <c r="A140" t="s">
        <v>1</v>
      </c>
      <c r="B140" t="s">
        <v>138</v>
      </c>
      <c r="F140" t="str">
        <f t="shared" si="2"/>
        <v>[11_BenefitIssueDate] as [11_BenefitIssueDate]</v>
      </c>
    </row>
    <row r="141" spans="1:6" x14ac:dyDescent="0.3">
      <c r="A141" t="s">
        <v>1</v>
      </c>
      <c r="B141" t="s">
        <v>139</v>
      </c>
      <c r="C141" t="s">
        <v>250</v>
      </c>
      <c r="D141" t="s">
        <v>251</v>
      </c>
      <c r="F141" t="str">
        <f t="shared" si="2"/>
        <v>LTRIM(RTRIM([11_BenefitBillingModeCode])) as [11_BenefitBillingModeCode]</v>
      </c>
    </row>
    <row r="142" spans="1:6" x14ac:dyDescent="0.3">
      <c r="A142" t="s">
        <v>1</v>
      </c>
      <c r="B142" t="s">
        <v>140</v>
      </c>
      <c r="F142" t="str">
        <f t="shared" si="2"/>
        <v>[11_BenefitModelPremiumAmount] as [11_BenefitModelPremiumAmount]</v>
      </c>
    </row>
    <row r="143" spans="1:6" x14ac:dyDescent="0.3">
      <c r="A143" t="s">
        <v>1</v>
      </c>
      <c r="B143" t="s">
        <v>141</v>
      </c>
      <c r="C143" t="s">
        <v>250</v>
      </c>
      <c r="D143" t="s">
        <v>251</v>
      </c>
      <c r="F143" t="str">
        <f t="shared" si="2"/>
        <v>LTRIM(RTRIM([12_PolicyNumber])) as [12_PolicyNumber]</v>
      </c>
    </row>
    <row r="144" spans="1:6" x14ac:dyDescent="0.3">
      <c r="A144" t="s">
        <v>1</v>
      </c>
      <c r="B144" t="s">
        <v>142</v>
      </c>
      <c r="C144" t="s">
        <v>250</v>
      </c>
      <c r="D144" t="s">
        <v>251</v>
      </c>
      <c r="F144" t="str">
        <f t="shared" si="2"/>
        <v>LTRIM(RTRIM([12_BenefitSequenceNumber])) as [12_BenefitSequenceNumber]</v>
      </c>
    </row>
    <row r="145" spans="1:6" x14ac:dyDescent="0.3">
      <c r="A145" t="s">
        <v>1</v>
      </c>
      <c r="B145" t="s">
        <v>143</v>
      </c>
      <c r="C145" t="s">
        <v>250</v>
      </c>
      <c r="D145" t="s">
        <v>251</v>
      </c>
      <c r="F145" t="str">
        <f t="shared" si="2"/>
        <v>LTRIM(RTRIM([12_ProductGroupDescription])) as [12_ProductGroupDescription]</v>
      </c>
    </row>
    <row r="146" spans="1:6" x14ac:dyDescent="0.3">
      <c r="A146" t="s">
        <v>1</v>
      </c>
      <c r="B146" t="s">
        <v>144</v>
      </c>
      <c r="C146" t="s">
        <v>250</v>
      </c>
      <c r="D146" t="s">
        <v>251</v>
      </c>
      <c r="F146" t="str">
        <f t="shared" si="2"/>
        <v>LTRIM(RTRIM([12_ProductCode])) as [12_ProductCode]</v>
      </c>
    </row>
    <row r="147" spans="1:6" x14ac:dyDescent="0.3">
      <c r="A147" t="s">
        <v>1</v>
      </c>
      <c r="B147" t="s">
        <v>145</v>
      </c>
      <c r="C147" t="s">
        <v>250</v>
      </c>
      <c r="D147" t="s">
        <v>251</v>
      </c>
      <c r="F147" t="str">
        <f t="shared" si="2"/>
        <v>LTRIM(RTRIM([12_ProductPlanCode])) as [12_ProductPlanCode]</v>
      </c>
    </row>
    <row r="148" spans="1:6" x14ac:dyDescent="0.3">
      <c r="A148" t="s">
        <v>1</v>
      </c>
      <c r="B148" t="s">
        <v>146</v>
      </c>
      <c r="C148" t="s">
        <v>250</v>
      </c>
      <c r="D148" t="s">
        <v>251</v>
      </c>
      <c r="F148" t="str">
        <f t="shared" si="2"/>
        <v>LTRIM(RTRIM([12_BenefitCoverageTierCode])) as [12_BenefitCoverageTierCode]</v>
      </c>
    </row>
    <row r="149" spans="1:6" x14ac:dyDescent="0.3">
      <c r="A149" t="s">
        <v>1</v>
      </c>
      <c r="B149" t="s">
        <v>147</v>
      </c>
      <c r="C149" t="s">
        <v>250</v>
      </c>
      <c r="D149" t="s">
        <v>251</v>
      </c>
      <c r="F149" t="str">
        <f t="shared" si="2"/>
        <v>LTRIM(RTRIM([12_InsuredFullName])) as [12_InsuredFullName]</v>
      </c>
    </row>
    <row r="150" spans="1:6" x14ac:dyDescent="0.3">
      <c r="A150" t="s">
        <v>1</v>
      </c>
      <c r="B150" t="s">
        <v>148</v>
      </c>
      <c r="F150" t="str">
        <f t="shared" si="2"/>
        <v>[12_BenefitCoverageAmount] as [12_BenefitCoverageAmount]</v>
      </c>
    </row>
    <row r="151" spans="1:6" x14ac:dyDescent="0.3">
      <c r="A151" t="s">
        <v>1</v>
      </c>
      <c r="B151" t="s">
        <v>149</v>
      </c>
      <c r="C151" t="s">
        <v>250</v>
      </c>
      <c r="D151" t="s">
        <v>251</v>
      </c>
      <c r="F151" t="str">
        <f t="shared" si="2"/>
        <v>LTRIM(RTRIM([12_InsuredOccupationCode])) as [12_InsuredOccupationCode]</v>
      </c>
    </row>
    <row r="152" spans="1:6" x14ac:dyDescent="0.3">
      <c r="A152" t="s">
        <v>1</v>
      </c>
      <c r="B152" t="s">
        <v>150</v>
      </c>
      <c r="F152" t="str">
        <f t="shared" si="2"/>
        <v>[12_BenefitIssueDate] as [12_BenefitIssueDate]</v>
      </c>
    </row>
    <row r="153" spans="1:6" x14ac:dyDescent="0.3">
      <c r="A153" t="s">
        <v>1</v>
      </c>
      <c r="B153" t="s">
        <v>151</v>
      </c>
      <c r="C153" t="s">
        <v>250</v>
      </c>
      <c r="D153" t="s">
        <v>251</v>
      </c>
      <c r="F153" t="str">
        <f t="shared" si="2"/>
        <v>LTRIM(RTRIM([12_BenefitBillingModeCode])) as [12_BenefitBillingModeCode]</v>
      </c>
    </row>
    <row r="154" spans="1:6" x14ac:dyDescent="0.3">
      <c r="A154" t="s">
        <v>1</v>
      </c>
      <c r="B154" t="s">
        <v>152</v>
      </c>
      <c r="F154" t="str">
        <f t="shared" si="2"/>
        <v>[12_BenefitModelPremiumAmount] as [12_BenefitModelPremiumAmount]</v>
      </c>
    </row>
    <row r="155" spans="1:6" x14ac:dyDescent="0.3">
      <c r="A155" t="s">
        <v>1</v>
      </c>
      <c r="B155" t="s">
        <v>153</v>
      </c>
      <c r="C155" t="s">
        <v>250</v>
      </c>
      <c r="D155" t="s">
        <v>251</v>
      </c>
      <c r="F155" t="str">
        <f t="shared" si="2"/>
        <v>LTRIM(RTRIM([13_PolicyNumber])) as [13_PolicyNumber]</v>
      </c>
    </row>
    <row r="156" spans="1:6" x14ac:dyDescent="0.3">
      <c r="A156" t="s">
        <v>1</v>
      </c>
      <c r="B156" t="s">
        <v>154</v>
      </c>
      <c r="C156" t="s">
        <v>250</v>
      </c>
      <c r="D156" t="s">
        <v>251</v>
      </c>
      <c r="F156" t="str">
        <f t="shared" si="2"/>
        <v>LTRIM(RTRIM([13_BenefitSequenceNumber])) as [13_BenefitSequenceNumber]</v>
      </c>
    </row>
    <row r="157" spans="1:6" x14ac:dyDescent="0.3">
      <c r="A157" t="s">
        <v>1</v>
      </c>
      <c r="B157" t="s">
        <v>155</v>
      </c>
      <c r="C157" t="s">
        <v>250</v>
      </c>
      <c r="D157" t="s">
        <v>251</v>
      </c>
      <c r="F157" t="str">
        <f t="shared" si="2"/>
        <v>LTRIM(RTRIM([13_ProductGroupDescription])) as [13_ProductGroupDescription]</v>
      </c>
    </row>
    <row r="158" spans="1:6" x14ac:dyDescent="0.3">
      <c r="A158" t="s">
        <v>1</v>
      </c>
      <c r="B158" t="s">
        <v>156</v>
      </c>
      <c r="C158" t="s">
        <v>250</v>
      </c>
      <c r="D158" t="s">
        <v>251</v>
      </c>
      <c r="F158" t="str">
        <f t="shared" si="2"/>
        <v>LTRIM(RTRIM([13_ProductCode])) as [13_ProductCode]</v>
      </c>
    </row>
    <row r="159" spans="1:6" x14ac:dyDescent="0.3">
      <c r="A159" t="s">
        <v>1</v>
      </c>
      <c r="B159" t="s">
        <v>157</v>
      </c>
      <c r="C159" t="s">
        <v>250</v>
      </c>
      <c r="D159" t="s">
        <v>251</v>
      </c>
      <c r="F159" t="str">
        <f t="shared" si="2"/>
        <v>LTRIM(RTRIM([13_ProductPlanCode])) as [13_ProductPlanCode]</v>
      </c>
    </row>
    <row r="160" spans="1:6" x14ac:dyDescent="0.3">
      <c r="A160" t="s">
        <v>1</v>
      </c>
      <c r="B160" t="s">
        <v>158</v>
      </c>
      <c r="C160" t="s">
        <v>250</v>
      </c>
      <c r="D160" t="s">
        <v>251</v>
      </c>
      <c r="F160" t="str">
        <f t="shared" si="2"/>
        <v>LTRIM(RTRIM([13_BenefitCoverageTierCode])) as [13_BenefitCoverageTierCode]</v>
      </c>
    </row>
    <row r="161" spans="1:6" x14ac:dyDescent="0.3">
      <c r="A161" t="s">
        <v>1</v>
      </c>
      <c r="B161" t="s">
        <v>159</v>
      </c>
      <c r="C161" t="s">
        <v>250</v>
      </c>
      <c r="D161" t="s">
        <v>251</v>
      </c>
      <c r="F161" t="str">
        <f t="shared" si="2"/>
        <v>LTRIM(RTRIM([13_InsuredFullName])) as [13_InsuredFullName]</v>
      </c>
    </row>
    <row r="162" spans="1:6" x14ac:dyDescent="0.3">
      <c r="A162" t="s">
        <v>1</v>
      </c>
      <c r="B162" t="s">
        <v>160</v>
      </c>
      <c r="F162" t="str">
        <f t="shared" si="2"/>
        <v>[13_BenefitCoverageAmount] as [13_BenefitCoverageAmount]</v>
      </c>
    </row>
    <row r="163" spans="1:6" x14ac:dyDescent="0.3">
      <c r="A163" t="s">
        <v>1</v>
      </c>
      <c r="B163" t="s">
        <v>161</v>
      </c>
      <c r="C163" t="s">
        <v>250</v>
      </c>
      <c r="D163" t="s">
        <v>251</v>
      </c>
      <c r="F163" t="str">
        <f t="shared" si="2"/>
        <v>LTRIM(RTRIM([13_InsuredOccupationCode])) as [13_InsuredOccupationCode]</v>
      </c>
    </row>
    <row r="164" spans="1:6" x14ac:dyDescent="0.3">
      <c r="A164" t="s">
        <v>1</v>
      </c>
      <c r="B164" t="s">
        <v>162</v>
      </c>
      <c r="F164" t="str">
        <f t="shared" si="2"/>
        <v>[13_BenefitIssueDate] as [13_BenefitIssueDate]</v>
      </c>
    </row>
    <row r="165" spans="1:6" x14ac:dyDescent="0.3">
      <c r="A165" t="s">
        <v>1</v>
      </c>
      <c r="B165" t="s">
        <v>163</v>
      </c>
      <c r="C165" t="s">
        <v>250</v>
      </c>
      <c r="D165" t="s">
        <v>251</v>
      </c>
      <c r="F165" t="str">
        <f t="shared" si="2"/>
        <v>LTRIM(RTRIM([13_BenefitBillingModeCode])) as [13_BenefitBillingModeCode]</v>
      </c>
    </row>
    <row r="166" spans="1:6" x14ac:dyDescent="0.3">
      <c r="A166" t="s">
        <v>1</v>
      </c>
      <c r="B166" t="s">
        <v>164</v>
      </c>
      <c r="F166" t="str">
        <f t="shared" si="2"/>
        <v>[13_BenefitModelPremiumAmount] as [13_BenefitModelPremiumAmount]</v>
      </c>
    </row>
    <row r="167" spans="1:6" x14ac:dyDescent="0.3">
      <c r="A167" t="s">
        <v>1</v>
      </c>
      <c r="B167" t="s">
        <v>165</v>
      </c>
      <c r="C167" t="s">
        <v>250</v>
      </c>
      <c r="D167" t="s">
        <v>251</v>
      </c>
      <c r="F167" t="str">
        <f t="shared" si="2"/>
        <v>LTRIM(RTRIM([14_PolicyNumber])) as [14_PolicyNumber]</v>
      </c>
    </row>
    <row r="168" spans="1:6" x14ac:dyDescent="0.3">
      <c r="A168" t="s">
        <v>1</v>
      </c>
      <c r="B168" t="s">
        <v>166</v>
      </c>
      <c r="C168" t="s">
        <v>250</v>
      </c>
      <c r="D168" t="s">
        <v>251</v>
      </c>
      <c r="F168" t="str">
        <f t="shared" si="2"/>
        <v>LTRIM(RTRIM([14_BenefitSequenceNumber])) as [14_BenefitSequenceNumber]</v>
      </c>
    </row>
    <row r="169" spans="1:6" x14ac:dyDescent="0.3">
      <c r="A169" t="s">
        <v>1</v>
      </c>
      <c r="B169" t="s">
        <v>167</v>
      </c>
      <c r="C169" t="s">
        <v>250</v>
      </c>
      <c r="D169" t="s">
        <v>251</v>
      </c>
      <c r="F169" t="str">
        <f t="shared" si="2"/>
        <v>LTRIM(RTRIM([14_ProductGroupDescription])) as [14_ProductGroupDescription]</v>
      </c>
    </row>
    <row r="170" spans="1:6" x14ac:dyDescent="0.3">
      <c r="A170" t="s">
        <v>1</v>
      </c>
      <c r="B170" t="s">
        <v>168</v>
      </c>
      <c r="C170" t="s">
        <v>250</v>
      </c>
      <c r="D170" t="s">
        <v>251</v>
      </c>
      <c r="F170" t="str">
        <f t="shared" si="2"/>
        <v>LTRIM(RTRIM([14_ProductCode])) as [14_ProductCode]</v>
      </c>
    </row>
    <row r="171" spans="1:6" x14ac:dyDescent="0.3">
      <c r="A171" t="s">
        <v>1</v>
      </c>
      <c r="B171" t="s">
        <v>169</v>
      </c>
      <c r="C171" t="s">
        <v>250</v>
      </c>
      <c r="D171" t="s">
        <v>251</v>
      </c>
      <c r="F171" t="str">
        <f t="shared" si="2"/>
        <v>LTRIM(RTRIM([14_ProductPlanCode])) as [14_ProductPlanCode]</v>
      </c>
    </row>
    <row r="172" spans="1:6" x14ac:dyDescent="0.3">
      <c r="A172" t="s">
        <v>1</v>
      </c>
      <c r="B172" t="s">
        <v>170</v>
      </c>
      <c r="C172" t="s">
        <v>250</v>
      </c>
      <c r="D172" t="s">
        <v>251</v>
      </c>
      <c r="F172" t="str">
        <f t="shared" si="2"/>
        <v>LTRIM(RTRIM([14_BenefitCoverageTierCode])) as [14_BenefitCoverageTierCode]</v>
      </c>
    </row>
    <row r="173" spans="1:6" x14ac:dyDescent="0.3">
      <c r="A173" t="s">
        <v>1</v>
      </c>
      <c r="B173" t="s">
        <v>171</v>
      </c>
      <c r="C173" t="s">
        <v>250</v>
      </c>
      <c r="D173" t="s">
        <v>251</v>
      </c>
      <c r="F173" t="str">
        <f t="shared" si="2"/>
        <v>LTRIM(RTRIM([14_InsuredFullName])) as [14_InsuredFullName]</v>
      </c>
    </row>
    <row r="174" spans="1:6" x14ac:dyDescent="0.3">
      <c r="A174" t="s">
        <v>1</v>
      </c>
      <c r="B174" t="s">
        <v>172</v>
      </c>
      <c r="F174" t="str">
        <f t="shared" si="2"/>
        <v>[14_BenefitCoverageAmount] as [14_BenefitCoverageAmount]</v>
      </c>
    </row>
    <row r="175" spans="1:6" x14ac:dyDescent="0.3">
      <c r="A175" t="s">
        <v>1</v>
      </c>
      <c r="B175" t="s">
        <v>173</v>
      </c>
      <c r="C175" t="s">
        <v>250</v>
      </c>
      <c r="D175" t="s">
        <v>251</v>
      </c>
      <c r="F175" t="str">
        <f t="shared" si="2"/>
        <v>LTRIM(RTRIM([14_InsuredOccupationCode])) as [14_InsuredOccupationCode]</v>
      </c>
    </row>
    <row r="176" spans="1:6" x14ac:dyDescent="0.3">
      <c r="A176" t="s">
        <v>1</v>
      </c>
      <c r="B176" t="s">
        <v>174</v>
      </c>
      <c r="F176" t="str">
        <f t="shared" si="2"/>
        <v>[14_BenefitIssueDate] as [14_BenefitIssueDate]</v>
      </c>
    </row>
    <row r="177" spans="1:6" x14ac:dyDescent="0.3">
      <c r="A177" t="s">
        <v>1</v>
      </c>
      <c r="B177" t="s">
        <v>175</v>
      </c>
      <c r="C177" t="s">
        <v>250</v>
      </c>
      <c r="D177" t="s">
        <v>251</v>
      </c>
      <c r="F177" t="str">
        <f t="shared" si="2"/>
        <v>LTRIM(RTRIM([14_BenefitBillingModeCode])) as [14_BenefitBillingModeCode]</v>
      </c>
    </row>
    <row r="178" spans="1:6" x14ac:dyDescent="0.3">
      <c r="A178" t="s">
        <v>1</v>
      </c>
      <c r="B178" t="s">
        <v>176</v>
      </c>
      <c r="F178" t="str">
        <f t="shared" si="2"/>
        <v>[14_BenefitModelPremiumAmount] as [14_BenefitModelPremiumAmount]</v>
      </c>
    </row>
    <row r="179" spans="1:6" x14ac:dyDescent="0.3">
      <c r="A179" t="s">
        <v>1</v>
      </c>
      <c r="B179" t="s">
        <v>177</v>
      </c>
      <c r="C179" t="s">
        <v>250</v>
      </c>
      <c r="D179" t="s">
        <v>251</v>
      </c>
      <c r="F179" t="str">
        <f t="shared" si="2"/>
        <v>LTRIM(RTRIM([15_PolicyNumber])) as [15_PolicyNumber]</v>
      </c>
    </row>
    <row r="180" spans="1:6" x14ac:dyDescent="0.3">
      <c r="A180" t="s">
        <v>1</v>
      </c>
      <c r="B180" t="s">
        <v>178</v>
      </c>
      <c r="C180" t="s">
        <v>250</v>
      </c>
      <c r="D180" t="s">
        <v>251</v>
      </c>
      <c r="F180" t="str">
        <f t="shared" si="2"/>
        <v>LTRIM(RTRIM([15_BenefitSequenceNumber])) as [15_BenefitSequenceNumber]</v>
      </c>
    </row>
    <row r="181" spans="1:6" x14ac:dyDescent="0.3">
      <c r="A181" t="s">
        <v>1</v>
      </c>
      <c r="B181" t="s">
        <v>179</v>
      </c>
      <c r="C181" t="s">
        <v>250</v>
      </c>
      <c r="D181" t="s">
        <v>251</v>
      </c>
      <c r="F181" t="str">
        <f t="shared" si="2"/>
        <v>LTRIM(RTRIM([15_ProductGroupDescription])) as [15_ProductGroupDescription]</v>
      </c>
    </row>
    <row r="182" spans="1:6" x14ac:dyDescent="0.3">
      <c r="A182" t="s">
        <v>1</v>
      </c>
      <c r="B182" t="s">
        <v>180</v>
      </c>
      <c r="C182" t="s">
        <v>250</v>
      </c>
      <c r="D182" t="s">
        <v>251</v>
      </c>
      <c r="F182" t="str">
        <f t="shared" si="2"/>
        <v>LTRIM(RTRIM([15_ProductCode])) as [15_ProductCode]</v>
      </c>
    </row>
    <row r="183" spans="1:6" x14ac:dyDescent="0.3">
      <c r="A183" t="s">
        <v>1</v>
      </c>
      <c r="B183" t="s">
        <v>181</v>
      </c>
      <c r="C183" t="s">
        <v>250</v>
      </c>
      <c r="D183" t="s">
        <v>251</v>
      </c>
      <c r="F183" t="str">
        <f t="shared" si="2"/>
        <v>LTRIM(RTRIM([15_ProductPlanCode])) as [15_ProductPlanCode]</v>
      </c>
    </row>
    <row r="184" spans="1:6" x14ac:dyDescent="0.3">
      <c r="A184" t="s">
        <v>1</v>
      </c>
      <c r="B184" t="s">
        <v>182</v>
      </c>
      <c r="C184" t="s">
        <v>250</v>
      </c>
      <c r="D184" t="s">
        <v>251</v>
      </c>
      <c r="F184" t="str">
        <f t="shared" si="2"/>
        <v>LTRIM(RTRIM([15_BenefitCoverageTierCode])) as [15_BenefitCoverageTierCode]</v>
      </c>
    </row>
    <row r="185" spans="1:6" x14ac:dyDescent="0.3">
      <c r="A185" t="s">
        <v>1</v>
      </c>
      <c r="B185" t="s">
        <v>183</v>
      </c>
      <c r="C185" t="s">
        <v>250</v>
      </c>
      <c r="D185" t="s">
        <v>251</v>
      </c>
      <c r="F185" t="str">
        <f t="shared" si="2"/>
        <v>LTRIM(RTRIM([15_InsuredFullName])) as [15_InsuredFullName]</v>
      </c>
    </row>
    <row r="186" spans="1:6" x14ac:dyDescent="0.3">
      <c r="A186" t="s">
        <v>1</v>
      </c>
      <c r="B186" t="s">
        <v>184</v>
      </c>
      <c r="F186" t="str">
        <f t="shared" si="2"/>
        <v>[15_BenefitCoverageAmount] as [15_BenefitCoverageAmount]</v>
      </c>
    </row>
    <row r="187" spans="1:6" x14ac:dyDescent="0.3">
      <c r="A187" t="s">
        <v>1</v>
      </c>
      <c r="B187" t="s">
        <v>185</v>
      </c>
      <c r="C187" t="s">
        <v>250</v>
      </c>
      <c r="D187" t="s">
        <v>251</v>
      </c>
      <c r="F187" t="str">
        <f t="shared" si="2"/>
        <v>LTRIM(RTRIM([15_InsuredOccupationCode])) as [15_InsuredOccupationCode]</v>
      </c>
    </row>
    <row r="188" spans="1:6" x14ac:dyDescent="0.3">
      <c r="A188" t="s">
        <v>1</v>
      </c>
      <c r="B188" t="s">
        <v>186</v>
      </c>
      <c r="F188" t="str">
        <f t="shared" si="2"/>
        <v>[15_BenefitIssueDate] as [15_BenefitIssueDate]</v>
      </c>
    </row>
    <row r="189" spans="1:6" x14ac:dyDescent="0.3">
      <c r="A189" t="s">
        <v>1</v>
      </c>
      <c r="B189" t="s">
        <v>187</v>
      </c>
      <c r="C189" t="s">
        <v>250</v>
      </c>
      <c r="D189" t="s">
        <v>251</v>
      </c>
      <c r="F189" t="str">
        <f t="shared" si="2"/>
        <v>LTRIM(RTRIM([15_BenefitBillingModeCode])) as [15_BenefitBillingModeCode]</v>
      </c>
    </row>
    <row r="190" spans="1:6" x14ac:dyDescent="0.3">
      <c r="A190" t="s">
        <v>1</v>
      </c>
      <c r="B190" t="s">
        <v>188</v>
      </c>
      <c r="F190" t="str">
        <f t="shared" si="2"/>
        <v>[15_BenefitModelPremiumAmount] as [15_BenefitModelPremiumAmount]</v>
      </c>
    </row>
    <row r="191" spans="1:6" x14ac:dyDescent="0.3">
      <c r="A191" t="s">
        <v>1</v>
      </c>
      <c r="B191" t="s">
        <v>189</v>
      </c>
      <c r="C191" t="s">
        <v>250</v>
      </c>
      <c r="D191" t="s">
        <v>251</v>
      </c>
      <c r="F191" t="str">
        <f t="shared" si="2"/>
        <v>LTRIM(RTRIM([16_PolicyNumber])) as [16_PolicyNumber]</v>
      </c>
    </row>
    <row r="192" spans="1:6" x14ac:dyDescent="0.3">
      <c r="A192" t="s">
        <v>1</v>
      </c>
      <c r="B192" t="s">
        <v>190</v>
      </c>
      <c r="C192" t="s">
        <v>250</v>
      </c>
      <c r="D192" t="s">
        <v>251</v>
      </c>
      <c r="F192" t="str">
        <f t="shared" si="2"/>
        <v>LTRIM(RTRIM([16_BenefitSequenceNumber])) as [16_BenefitSequenceNumber]</v>
      </c>
    </row>
    <row r="193" spans="1:6" x14ac:dyDescent="0.3">
      <c r="A193" t="s">
        <v>1</v>
      </c>
      <c r="B193" t="s">
        <v>191</v>
      </c>
      <c r="C193" t="s">
        <v>250</v>
      </c>
      <c r="D193" t="s">
        <v>251</v>
      </c>
      <c r="F193" t="str">
        <f t="shared" si="2"/>
        <v>LTRIM(RTRIM([16_ProductGroupDescription])) as [16_ProductGroupDescription]</v>
      </c>
    </row>
    <row r="194" spans="1:6" x14ac:dyDescent="0.3">
      <c r="A194" t="s">
        <v>1</v>
      </c>
      <c r="B194" t="s">
        <v>192</v>
      </c>
      <c r="C194" t="s">
        <v>250</v>
      </c>
      <c r="D194" t="s">
        <v>251</v>
      </c>
      <c r="F194" t="str">
        <f t="shared" si="2"/>
        <v>LTRIM(RTRIM([16_ProductCode])) as [16_ProductCode]</v>
      </c>
    </row>
    <row r="195" spans="1:6" x14ac:dyDescent="0.3">
      <c r="A195" t="s">
        <v>1</v>
      </c>
      <c r="B195" t="s">
        <v>193</v>
      </c>
      <c r="C195" t="s">
        <v>250</v>
      </c>
      <c r="D195" t="s">
        <v>251</v>
      </c>
      <c r="F195" t="str">
        <f t="shared" si="2"/>
        <v>LTRIM(RTRIM([16_ProductPlanCode])) as [16_ProductPlanCode]</v>
      </c>
    </row>
    <row r="196" spans="1:6" x14ac:dyDescent="0.3">
      <c r="A196" t="s">
        <v>1</v>
      </c>
      <c r="B196" t="s">
        <v>194</v>
      </c>
      <c r="C196" t="s">
        <v>250</v>
      </c>
      <c r="D196" t="s">
        <v>251</v>
      </c>
      <c r="F196" t="str">
        <f t="shared" ref="F196:F250" si="3">CONCATENATE(C196,B196,D196)&amp;" as"&amp;" "&amp; B196</f>
        <v>LTRIM(RTRIM([16_BenefitCoverageTierCode])) as [16_BenefitCoverageTierCode]</v>
      </c>
    </row>
    <row r="197" spans="1:6" x14ac:dyDescent="0.3">
      <c r="A197" t="s">
        <v>1</v>
      </c>
      <c r="B197" t="s">
        <v>195</v>
      </c>
      <c r="C197" t="s">
        <v>250</v>
      </c>
      <c r="D197" t="s">
        <v>251</v>
      </c>
      <c r="F197" t="str">
        <f t="shared" si="3"/>
        <v>LTRIM(RTRIM([16_InsuredFullName])) as [16_InsuredFullName]</v>
      </c>
    </row>
    <row r="198" spans="1:6" x14ac:dyDescent="0.3">
      <c r="A198" t="s">
        <v>1</v>
      </c>
      <c r="B198" t="s">
        <v>196</v>
      </c>
      <c r="F198" t="str">
        <f t="shared" si="3"/>
        <v>[16_BenefitCoverageAmount] as [16_BenefitCoverageAmount]</v>
      </c>
    </row>
    <row r="199" spans="1:6" x14ac:dyDescent="0.3">
      <c r="A199" t="s">
        <v>1</v>
      </c>
      <c r="B199" t="s">
        <v>197</v>
      </c>
      <c r="C199" t="s">
        <v>250</v>
      </c>
      <c r="D199" t="s">
        <v>251</v>
      </c>
      <c r="F199" t="str">
        <f t="shared" si="3"/>
        <v>LTRIM(RTRIM([16_InsuredOccupationCode])) as [16_InsuredOccupationCode]</v>
      </c>
    </row>
    <row r="200" spans="1:6" x14ac:dyDescent="0.3">
      <c r="A200" t="s">
        <v>1</v>
      </c>
      <c r="B200" t="s">
        <v>198</v>
      </c>
      <c r="F200" t="str">
        <f t="shared" si="3"/>
        <v>[16_BenefitIssueDate] as [16_BenefitIssueDate]</v>
      </c>
    </row>
    <row r="201" spans="1:6" x14ac:dyDescent="0.3">
      <c r="A201" t="s">
        <v>1</v>
      </c>
      <c r="B201" t="s">
        <v>199</v>
      </c>
      <c r="C201" t="s">
        <v>250</v>
      </c>
      <c r="D201" t="s">
        <v>251</v>
      </c>
      <c r="F201" t="str">
        <f t="shared" si="3"/>
        <v>LTRIM(RTRIM([16_BenefitBillingModeCode])) as [16_BenefitBillingModeCode]</v>
      </c>
    </row>
    <row r="202" spans="1:6" x14ac:dyDescent="0.3">
      <c r="A202" t="s">
        <v>1</v>
      </c>
      <c r="B202" t="s">
        <v>200</v>
      </c>
      <c r="F202" t="str">
        <f t="shared" si="3"/>
        <v>[16_BenefitModelPremiumAmount] as [16_BenefitModelPremiumAmount]</v>
      </c>
    </row>
    <row r="203" spans="1:6" x14ac:dyDescent="0.3">
      <c r="A203" t="s">
        <v>1</v>
      </c>
      <c r="B203" t="s">
        <v>201</v>
      </c>
      <c r="C203" t="s">
        <v>250</v>
      </c>
      <c r="D203" t="s">
        <v>251</v>
      </c>
      <c r="F203" t="str">
        <f t="shared" si="3"/>
        <v>LTRIM(RTRIM([17_PolicyNumber])) as [17_PolicyNumber]</v>
      </c>
    </row>
    <row r="204" spans="1:6" x14ac:dyDescent="0.3">
      <c r="A204" t="s">
        <v>1</v>
      </c>
      <c r="B204" t="s">
        <v>202</v>
      </c>
      <c r="C204" t="s">
        <v>250</v>
      </c>
      <c r="D204" t="s">
        <v>251</v>
      </c>
      <c r="F204" t="str">
        <f t="shared" si="3"/>
        <v>LTRIM(RTRIM([17_BenefitSequenceNumber])) as [17_BenefitSequenceNumber]</v>
      </c>
    </row>
    <row r="205" spans="1:6" x14ac:dyDescent="0.3">
      <c r="A205" t="s">
        <v>1</v>
      </c>
      <c r="B205" t="s">
        <v>203</v>
      </c>
      <c r="C205" t="s">
        <v>250</v>
      </c>
      <c r="D205" t="s">
        <v>251</v>
      </c>
      <c r="F205" t="str">
        <f t="shared" si="3"/>
        <v>LTRIM(RTRIM([17_ProductGroupDescription])) as [17_ProductGroupDescription]</v>
      </c>
    </row>
    <row r="206" spans="1:6" x14ac:dyDescent="0.3">
      <c r="A206" t="s">
        <v>1</v>
      </c>
      <c r="B206" t="s">
        <v>204</v>
      </c>
      <c r="C206" t="s">
        <v>250</v>
      </c>
      <c r="D206" t="s">
        <v>251</v>
      </c>
      <c r="F206" t="str">
        <f t="shared" si="3"/>
        <v>LTRIM(RTRIM([17_ProductCode])) as [17_ProductCode]</v>
      </c>
    </row>
    <row r="207" spans="1:6" x14ac:dyDescent="0.3">
      <c r="A207" t="s">
        <v>1</v>
      </c>
      <c r="B207" t="s">
        <v>205</v>
      </c>
      <c r="C207" t="s">
        <v>250</v>
      </c>
      <c r="D207" t="s">
        <v>251</v>
      </c>
      <c r="F207" t="str">
        <f t="shared" si="3"/>
        <v>LTRIM(RTRIM([17_ProductPlanCode])) as [17_ProductPlanCode]</v>
      </c>
    </row>
    <row r="208" spans="1:6" x14ac:dyDescent="0.3">
      <c r="A208" t="s">
        <v>1</v>
      </c>
      <c r="B208" t="s">
        <v>206</v>
      </c>
      <c r="C208" t="s">
        <v>250</v>
      </c>
      <c r="D208" t="s">
        <v>251</v>
      </c>
      <c r="F208" t="str">
        <f t="shared" si="3"/>
        <v>LTRIM(RTRIM([17_BenefitCoverageTierCode])) as [17_BenefitCoverageTierCode]</v>
      </c>
    </row>
    <row r="209" spans="1:6" x14ac:dyDescent="0.3">
      <c r="A209" t="s">
        <v>1</v>
      </c>
      <c r="B209" t="s">
        <v>207</v>
      </c>
      <c r="C209" t="s">
        <v>250</v>
      </c>
      <c r="D209" t="s">
        <v>251</v>
      </c>
      <c r="F209" t="str">
        <f t="shared" si="3"/>
        <v>LTRIM(RTRIM([17_InsuredFullName])) as [17_InsuredFullName]</v>
      </c>
    </row>
    <row r="210" spans="1:6" x14ac:dyDescent="0.3">
      <c r="A210" t="s">
        <v>1</v>
      </c>
      <c r="B210" t="s">
        <v>208</v>
      </c>
      <c r="F210" t="str">
        <f t="shared" si="3"/>
        <v>[17_BenefitCoverageAmount] as [17_BenefitCoverageAmount]</v>
      </c>
    </row>
    <row r="211" spans="1:6" x14ac:dyDescent="0.3">
      <c r="A211" t="s">
        <v>1</v>
      </c>
      <c r="B211" t="s">
        <v>209</v>
      </c>
      <c r="C211" t="s">
        <v>250</v>
      </c>
      <c r="D211" t="s">
        <v>251</v>
      </c>
      <c r="F211" t="str">
        <f t="shared" si="3"/>
        <v>LTRIM(RTRIM([17_InsuredOccupationCode])) as [17_InsuredOccupationCode]</v>
      </c>
    </row>
    <row r="212" spans="1:6" x14ac:dyDescent="0.3">
      <c r="A212" t="s">
        <v>1</v>
      </c>
      <c r="B212" t="s">
        <v>210</v>
      </c>
      <c r="F212" t="str">
        <f t="shared" si="3"/>
        <v>[17_BenefitIssueDate] as [17_BenefitIssueDate]</v>
      </c>
    </row>
    <row r="213" spans="1:6" x14ac:dyDescent="0.3">
      <c r="A213" t="s">
        <v>1</v>
      </c>
      <c r="B213" t="s">
        <v>211</v>
      </c>
      <c r="C213" t="s">
        <v>250</v>
      </c>
      <c r="D213" t="s">
        <v>251</v>
      </c>
      <c r="F213" t="str">
        <f t="shared" si="3"/>
        <v>LTRIM(RTRIM([17_BenefitBillingModeCode])) as [17_BenefitBillingModeCode]</v>
      </c>
    </row>
    <row r="214" spans="1:6" x14ac:dyDescent="0.3">
      <c r="A214" t="s">
        <v>1</v>
      </c>
      <c r="B214" t="s">
        <v>212</v>
      </c>
      <c r="F214" t="str">
        <f t="shared" si="3"/>
        <v>[17_BenefitModelPremiumAmount] as [17_BenefitModelPremiumAmount]</v>
      </c>
    </row>
    <row r="215" spans="1:6" x14ac:dyDescent="0.3">
      <c r="A215" t="s">
        <v>1</v>
      </c>
      <c r="B215" t="s">
        <v>213</v>
      </c>
      <c r="C215" t="s">
        <v>250</v>
      </c>
      <c r="D215" t="s">
        <v>251</v>
      </c>
      <c r="F215" t="str">
        <f t="shared" si="3"/>
        <v>LTRIM(RTRIM([18_PolicyNumber])) as [18_PolicyNumber]</v>
      </c>
    </row>
    <row r="216" spans="1:6" x14ac:dyDescent="0.3">
      <c r="A216" t="s">
        <v>1</v>
      </c>
      <c r="B216" t="s">
        <v>214</v>
      </c>
      <c r="C216" t="s">
        <v>250</v>
      </c>
      <c r="D216" t="s">
        <v>251</v>
      </c>
      <c r="F216" t="str">
        <f t="shared" si="3"/>
        <v>LTRIM(RTRIM([18_BenefitSequenceNumber])) as [18_BenefitSequenceNumber]</v>
      </c>
    </row>
    <row r="217" spans="1:6" x14ac:dyDescent="0.3">
      <c r="A217" t="s">
        <v>1</v>
      </c>
      <c r="B217" t="s">
        <v>215</v>
      </c>
      <c r="C217" t="s">
        <v>250</v>
      </c>
      <c r="D217" t="s">
        <v>251</v>
      </c>
      <c r="F217" t="str">
        <f t="shared" si="3"/>
        <v>LTRIM(RTRIM([18_ProductGroupDescription])) as [18_ProductGroupDescription]</v>
      </c>
    </row>
    <row r="218" spans="1:6" x14ac:dyDescent="0.3">
      <c r="A218" t="s">
        <v>1</v>
      </c>
      <c r="B218" t="s">
        <v>216</v>
      </c>
      <c r="C218" t="s">
        <v>250</v>
      </c>
      <c r="D218" t="s">
        <v>251</v>
      </c>
      <c r="F218" t="str">
        <f t="shared" si="3"/>
        <v>LTRIM(RTRIM([18_ProductCode])) as [18_ProductCode]</v>
      </c>
    </row>
    <row r="219" spans="1:6" x14ac:dyDescent="0.3">
      <c r="A219" t="s">
        <v>1</v>
      </c>
      <c r="B219" t="s">
        <v>217</v>
      </c>
      <c r="C219" t="s">
        <v>250</v>
      </c>
      <c r="D219" t="s">
        <v>251</v>
      </c>
      <c r="F219" t="str">
        <f t="shared" si="3"/>
        <v>LTRIM(RTRIM([18_ProductPlanCode])) as [18_ProductPlanCode]</v>
      </c>
    </row>
    <row r="220" spans="1:6" x14ac:dyDescent="0.3">
      <c r="A220" t="s">
        <v>1</v>
      </c>
      <c r="B220" t="s">
        <v>218</v>
      </c>
      <c r="C220" t="s">
        <v>250</v>
      </c>
      <c r="D220" t="s">
        <v>251</v>
      </c>
      <c r="F220" t="str">
        <f t="shared" si="3"/>
        <v>LTRIM(RTRIM([18_BenefitCoverageTierCode])) as [18_BenefitCoverageTierCode]</v>
      </c>
    </row>
    <row r="221" spans="1:6" x14ac:dyDescent="0.3">
      <c r="A221" t="s">
        <v>1</v>
      </c>
      <c r="B221" t="s">
        <v>219</v>
      </c>
      <c r="C221" t="s">
        <v>250</v>
      </c>
      <c r="D221" t="s">
        <v>251</v>
      </c>
      <c r="F221" t="str">
        <f t="shared" si="3"/>
        <v>LTRIM(RTRIM([18_InsuredFullName])) as [18_InsuredFullName]</v>
      </c>
    </row>
    <row r="222" spans="1:6" x14ac:dyDescent="0.3">
      <c r="A222" t="s">
        <v>1</v>
      </c>
      <c r="B222" t="s">
        <v>220</v>
      </c>
      <c r="F222" t="str">
        <f t="shared" si="3"/>
        <v>[18_BenefitCoverageAmount] as [18_BenefitCoverageAmount]</v>
      </c>
    </row>
    <row r="223" spans="1:6" x14ac:dyDescent="0.3">
      <c r="A223" t="s">
        <v>1</v>
      </c>
      <c r="B223" t="s">
        <v>221</v>
      </c>
      <c r="C223" t="s">
        <v>250</v>
      </c>
      <c r="D223" t="s">
        <v>251</v>
      </c>
      <c r="F223" t="str">
        <f t="shared" si="3"/>
        <v>LTRIM(RTRIM([18_InsuredOccupationCode])) as [18_InsuredOccupationCode]</v>
      </c>
    </row>
    <row r="224" spans="1:6" x14ac:dyDescent="0.3">
      <c r="A224" t="s">
        <v>1</v>
      </c>
      <c r="B224" t="s">
        <v>222</v>
      </c>
      <c r="F224" t="str">
        <f t="shared" si="3"/>
        <v>[18_BenefitIssueDate] as [18_BenefitIssueDate]</v>
      </c>
    </row>
    <row r="225" spans="1:6" x14ac:dyDescent="0.3">
      <c r="A225" t="s">
        <v>1</v>
      </c>
      <c r="B225" t="s">
        <v>223</v>
      </c>
      <c r="C225" t="s">
        <v>250</v>
      </c>
      <c r="D225" t="s">
        <v>251</v>
      </c>
      <c r="F225" t="str">
        <f t="shared" si="3"/>
        <v>LTRIM(RTRIM([18_BenefitBillingModeCode])) as [18_BenefitBillingModeCode]</v>
      </c>
    </row>
    <row r="226" spans="1:6" x14ac:dyDescent="0.3">
      <c r="A226" t="s">
        <v>1</v>
      </c>
      <c r="B226" t="s">
        <v>224</v>
      </c>
      <c r="F226" t="str">
        <f t="shared" si="3"/>
        <v>[18_BenefitModelPremiumAmount] as [18_BenefitModelPremiumAmount]</v>
      </c>
    </row>
    <row r="227" spans="1:6" x14ac:dyDescent="0.3">
      <c r="A227" t="s">
        <v>1</v>
      </c>
      <c r="B227" t="s">
        <v>225</v>
      </c>
      <c r="C227" t="s">
        <v>250</v>
      </c>
      <c r="D227" t="s">
        <v>251</v>
      </c>
      <c r="F227" t="str">
        <f t="shared" si="3"/>
        <v>LTRIM(RTRIM([19_PolicyNumber])) as [19_PolicyNumber]</v>
      </c>
    </row>
    <row r="228" spans="1:6" x14ac:dyDescent="0.3">
      <c r="A228" t="s">
        <v>1</v>
      </c>
      <c r="B228" t="s">
        <v>226</v>
      </c>
      <c r="C228" t="s">
        <v>250</v>
      </c>
      <c r="D228" t="s">
        <v>251</v>
      </c>
      <c r="F228" t="str">
        <f t="shared" si="3"/>
        <v>LTRIM(RTRIM([19_BenefitSequenceNumber])) as [19_BenefitSequenceNumber]</v>
      </c>
    </row>
    <row r="229" spans="1:6" x14ac:dyDescent="0.3">
      <c r="A229" t="s">
        <v>1</v>
      </c>
      <c r="B229" t="s">
        <v>227</v>
      </c>
      <c r="C229" t="s">
        <v>250</v>
      </c>
      <c r="D229" t="s">
        <v>251</v>
      </c>
      <c r="F229" t="str">
        <f t="shared" si="3"/>
        <v>LTRIM(RTRIM([19_ProductGroupDescription])) as [19_ProductGroupDescription]</v>
      </c>
    </row>
    <row r="230" spans="1:6" x14ac:dyDescent="0.3">
      <c r="A230" t="s">
        <v>1</v>
      </c>
      <c r="B230" t="s">
        <v>228</v>
      </c>
      <c r="C230" t="s">
        <v>250</v>
      </c>
      <c r="D230" t="s">
        <v>251</v>
      </c>
      <c r="F230" t="str">
        <f t="shared" si="3"/>
        <v>LTRIM(RTRIM([19_ProductCode])) as [19_ProductCode]</v>
      </c>
    </row>
    <row r="231" spans="1:6" x14ac:dyDescent="0.3">
      <c r="A231" t="s">
        <v>1</v>
      </c>
      <c r="B231" t="s">
        <v>229</v>
      </c>
      <c r="C231" t="s">
        <v>250</v>
      </c>
      <c r="D231" t="s">
        <v>251</v>
      </c>
      <c r="F231" t="str">
        <f t="shared" si="3"/>
        <v>LTRIM(RTRIM([19_ProductPlanCode])) as [19_ProductPlanCode]</v>
      </c>
    </row>
    <row r="232" spans="1:6" x14ac:dyDescent="0.3">
      <c r="A232" t="s">
        <v>1</v>
      </c>
      <c r="B232" t="s">
        <v>230</v>
      </c>
      <c r="C232" t="s">
        <v>250</v>
      </c>
      <c r="D232" t="s">
        <v>251</v>
      </c>
      <c r="F232" t="str">
        <f t="shared" si="3"/>
        <v>LTRIM(RTRIM([19_BenefitCoverageTierCode])) as [19_BenefitCoverageTierCode]</v>
      </c>
    </row>
    <row r="233" spans="1:6" x14ac:dyDescent="0.3">
      <c r="A233" t="s">
        <v>1</v>
      </c>
      <c r="B233" t="s">
        <v>231</v>
      </c>
      <c r="C233" t="s">
        <v>250</v>
      </c>
      <c r="D233" t="s">
        <v>251</v>
      </c>
      <c r="F233" t="str">
        <f t="shared" si="3"/>
        <v>LTRIM(RTRIM([19_InsuredFullName])) as [19_InsuredFullName]</v>
      </c>
    </row>
    <row r="234" spans="1:6" x14ac:dyDescent="0.3">
      <c r="A234" t="s">
        <v>1</v>
      </c>
      <c r="B234" t="s">
        <v>232</v>
      </c>
      <c r="F234" t="str">
        <f t="shared" si="3"/>
        <v>[19_BenefitCoverageAmount] as [19_BenefitCoverageAmount]</v>
      </c>
    </row>
    <row r="235" spans="1:6" x14ac:dyDescent="0.3">
      <c r="A235" t="s">
        <v>1</v>
      </c>
      <c r="B235" t="s">
        <v>233</v>
      </c>
      <c r="C235" t="s">
        <v>250</v>
      </c>
      <c r="D235" t="s">
        <v>251</v>
      </c>
      <c r="F235" t="str">
        <f t="shared" si="3"/>
        <v>LTRIM(RTRIM([19_InsuredOccupationCode])) as [19_InsuredOccupationCode]</v>
      </c>
    </row>
    <row r="236" spans="1:6" x14ac:dyDescent="0.3">
      <c r="A236" t="s">
        <v>1</v>
      </c>
      <c r="B236" t="s">
        <v>234</v>
      </c>
      <c r="F236" t="str">
        <f t="shared" si="3"/>
        <v>[19_BenefitIssueDate] as [19_BenefitIssueDate]</v>
      </c>
    </row>
    <row r="237" spans="1:6" x14ac:dyDescent="0.3">
      <c r="A237" t="s">
        <v>1</v>
      </c>
      <c r="B237" t="s">
        <v>235</v>
      </c>
      <c r="C237" t="s">
        <v>250</v>
      </c>
      <c r="D237" t="s">
        <v>251</v>
      </c>
      <c r="F237" t="str">
        <f t="shared" si="3"/>
        <v>LTRIM(RTRIM([19_BenefitBillingModeCode])) as [19_BenefitBillingModeCode]</v>
      </c>
    </row>
    <row r="238" spans="1:6" x14ac:dyDescent="0.3">
      <c r="A238" t="s">
        <v>1</v>
      </c>
      <c r="B238" t="s">
        <v>236</v>
      </c>
      <c r="F238" t="str">
        <f t="shared" si="3"/>
        <v>[19_BenefitModelPremiumAmount] as [19_BenefitModelPremiumAmount]</v>
      </c>
    </row>
    <row r="239" spans="1:6" x14ac:dyDescent="0.3">
      <c r="A239" t="s">
        <v>1</v>
      </c>
      <c r="B239" t="s">
        <v>237</v>
      </c>
      <c r="C239" t="s">
        <v>250</v>
      </c>
      <c r="D239" t="s">
        <v>251</v>
      </c>
      <c r="F239" t="str">
        <f t="shared" si="3"/>
        <v>LTRIM(RTRIM([20_PolicyNumber])) as [20_PolicyNumber]</v>
      </c>
    </row>
    <row r="240" spans="1:6" x14ac:dyDescent="0.3">
      <c r="A240" t="s">
        <v>1</v>
      </c>
      <c r="B240" t="s">
        <v>238</v>
      </c>
      <c r="C240" t="s">
        <v>250</v>
      </c>
      <c r="D240" t="s">
        <v>251</v>
      </c>
      <c r="F240" t="str">
        <f t="shared" si="3"/>
        <v>LTRIM(RTRIM([20_BenefitSequenceNumber])) as [20_BenefitSequenceNumber]</v>
      </c>
    </row>
    <row r="241" spans="1:6" x14ac:dyDescent="0.3">
      <c r="A241" t="s">
        <v>1</v>
      </c>
      <c r="B241" t="s">
        <v>239</v>
      </c>
      <c r="C241" t="s">
        <v>250</v>
      </c>
      <c r="D241" t="s">
        <v>251</v>
      </c>
      <c r="F241" t="str">
        <f t="shared" si="3"/>
        <v>LTRIM(RTRIM([20_ProductGroupDescription])) as [20_ProductGroupDescription]</v>
      </c>
    </row>
    <row r="242" spans="1:6" x14ac:dyDescent="0.3">
      <c r="A242" t="s">
        <v>1</v>
      </c>
      <c r="B242" t="s">
        <v>240</v>
      </c>
      <c r="C242" t="s">
        <v>250</v>
      </c>
      <c r="D242" t="s">
        <v>251</v>
      </c>
      <c r="F242" t="str">
        <f t="shared" si="3"/>
        <v>LTRIM(RTRIM([20_ProductCode])) as [20_ProductCode]</v>
      </c>
    </row>
    <row r="243" spans="1:6" x14ac:dyDescent="0.3">
      <c r="A243" t="s">
        <v>1</v>
      </c>
      <c r="B243" t="s">
        <v>241</v>
      </c>
      <c r="C243" t="s">
        <v>250</v>
      </c>
      <c r="D243" t="s">
        <v>251</v>
      </c>
      <c r="F243" t="str">
        <f t="shared" si="3"/>
        <v>LTRIM(RTRIM([20_ProductPlanCode])) as [20_ProductPlanCode]</v>
      </c>
    </row>
    <row r="244" spans="1:6" x14ac:dyDescent="0.3">
      <c r="A244" t="s">
        <v>1</v>
      </c>
      <c r="B244" t="s">
        <v>242</v>
      </c>
      <c r="C244" t="s">
        <v>250</v>
      </c>
      <c r="D244" t="s">
        <v>251</v>
      </c>
      <c r="F244" t="str">
        <f t="shared" si="3"/>
        <v>LTRIM(RTRIM([20_BenefitCoverageTierCode])) as [20_BenefitCoverageTierCode]</v>
      </c>
    </row>
    <row r="245" spans="1:6" x14ac:dyDescent="0.3">
      <c r="A245" t="s">
        <v>1</v>
      </c>
      <c r="B245" t="s">
        <v>243</v>
      </c>
      <c r="C245" t="s">
        <v>250</v>
      </c>
      <c r="D245" t="s">
        <v>251</v>
      </c>
      <c r="F245" t="str">
        <f t="shared" si="3"/>
        <v>LTRIM(RTRIM([20_InsuredFullName])) as [20_InsuredFullName]</v>
      </c>
    </row>
    <row r="246" spans="1:6" x14ac:dyDescent="0.3">
      <c r="A246" t="s">
        <v>1</v>
      </c>
      <c r="B246" t="s">
        <v>244</v>
      </c>
      <c r="F246" t="str">
        <f t="shared" si="3"/>
        <v>[20_BenefitCoverageAmount] as [20_BenefitCoverageAmount]</v>
      </c>
    </row>
    <row r="247" spans="1:6" x14ac:dyDescent="0.3">
      <c r="A247" t="s">
        <v>1</v>
      </c>
      <c r="B247" t="s">
        <v>245</v>
      </c>
      <c r="C247" t="s">
        <v>250</v>
      </c>
      <c r="D247" t="s">
        <v>251</v>
      </c>
      <c r="F247" t="str">
        <f t="shared" si="3"/>
        <v>LTRIM(RTRIM([20_InsuredOccupationCode])) as [20_InsuredOccupationCode]</v>
      </c>
    </row>
    <row r="248" spans="1:6" x14ac:dyDescent="0.3">
      <c r="A248" t="s">
        <v>1</v>
      </c>
      <c r="B248" t="s">
        <v>246</v>
      </c>
      <c r="F248" t="str">
        <f t="shared" si="3"/>
        <v>[20_BenefitIssueDate] as [20_BenefitIssueDate]</v>
      </c>
    </row>
    <row r="249" spans="1:6" x14ac:dyDescent="0.3">
      <c r="A249" t="s">
        <v>1</v>
      </c>
      <c r="B249" t="s">
        <v>247</v>
      </c>
      <c r="C249" t="s">
        <v>250</v>
      </c>
      <c r="D249" t="s">
        <v>251</v>
      </c>
      <c r="F249" t="str">
        <f t="shared" si="3"/>
        <v>LTRIM(RTRIM([20_BenefitBillingModeCode])) as [20_BenefitBillingModeCode]</v>
      </c>
    </row>
    <row r="250" spans="1:6" x14ac:dyDescent="0.3">
      <c r="A250" t="s">
        <v>1</v>
      </c>
      <c r="B250" t="s">
        <v>248</v>
      </c>
      <c r="F250" t="str">
        <f t="shared" si="3"/>
        <v>[20_BenefitModelPremiumAmount] as [20_BenefitModelPremiumAmount]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Qian</dc:creator>
  <cp:lastModifiedBy>Megan Qian</cp:lastModifiedBy>
  <dcterms:created xsi:type="dcterms:W3CDTF">2020-05-07T19:48:17Z</dcterms:created>
  <dcterms:modified xsi:type="dcterms:W3CDTF">2020-05-07T19:55:42Z</dcterms:modified>
</cp:coreProperties>
</file>