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上汽培训\上汽培授课\材料存档\自产知识总结\代码题复习\3.1.x 代码素材，答案和知识点总结\素材答案\3.1.2\"/>
    </mc:Choice>
  </mc:AlternateContent>
  <xr:revisionPtr revIDLastSave="0" documentId="13_ncr:1_{FCC03869-2944-4016-B473-DB3DABF53F2E}" xr6:coauthVersionLast="47" xr6:coauthVersionMax="47" xr10:uidLastSave="{00000000-0000-0000-0000-000000000000}"/>
  <bookViews>
    <workbookView xWindow="-98" yWindow="-98" windowWidth="21795" windowHeight="12975" activeTab="3" xr2:uid="{00000000-000D-0000-FFFF-FFFF00000000}"/>
  </bookViews>
  <sheets>
    <sheet name="按时间段分组统计平均值" sheetId="3" r:id="rId1"/>
    <sheet name="使用场景偏好统计" sheetId="4" r:id="rId2"/>
    <sheet name="平均响应时间统计" sheetId="5" r:id="rId3"/>
    <sheet name="Sheet1" sheetId="1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<sst xmlns="http://schemas.openxmlformats.org/spreadsheetml/2006/main" count="2024" uniqueCount="122">
  <si>
    <t>User_52</t>
  </si>
  <si>
    <t>Sleep Mode</t>
  </si>
  <si>
    <t>User_93</t>
  </si>
  <si>
    <t>User_15</t>
  </si>
  <si>
    <t>Relax Mode</t>
  </si>
  <si>
    <t>User_72</t>
  </si>
  <si>
    <t>Reading Mode</t>
  </si>
  <si>
    <t>User_61</t>
  </si>
  <si>
    <t>Work Mode</t>
  </si>
  <si>
    <t>User_21</t>
  </si>
  <si>
    <t>User_83</t>
  </si>
  <si>
    <t>User_87</t>
  </si>
  <si>
    <t>User_75</t>
  </si>
  <si>
    <t>User_88</t>
  </si>
  <si>
    <t>User_100</t>
  </si>
  <si>
    <t>User_24</t>
  </si>
  <si>
    <t>User_3</t>
  </si>
  <si>
    <t>User_22</t>
  </si>
  <si>
    <t>User_53</t>
  </si>
  <si>
    <t>User_2</t>
  </si>
  <si>
    <t>User_30</t>
  </si>
  <si>
    <t>User_38</t>
  </si>
  <si>
    <t>User_64</t>
  </si>
  <si>
    <t>User_60</t>
  </si>
  <si>
    <t>User_33</t>
  </si>
  <si>
    <t>User_76</t>
  </si>
  <si>
    <t>User_58</t>
  </si>
  <si>
    <t>User_89</t>
  </si>
  <si>
    <t>User_49</t>
  </si>
  <si>
    <t>User_91</t>
  </si>
  <si>
    <t>User_59</t>
  </si>
  <si>
    <t>User_42</t>
  </si>
  <si>
    <t>User_92</t>
  </si>
  <si>
    <t>User_80</t>
  </si>
  <si>
    <t>User_62</t>
  </si>
  <si>
    <t>User_47</t>
  </si>
  <si>
    <t>User_51</t>
  </si>
  <si>
    <t>User_55</t>
  </si>
  <si>
    <t>User_7</t>
  </si>
  <si>
    <t>User_73</t>
  </si>
  <si>
    <t>User_39</t>
  </si>
  <si>
    <t>User_18</t>
  </si>
  <si>
    <t>User_4</t>
  </si>
  <si>
    <t>User_14</t>
  </si>
  <si>
    <t>User_9</t>
  </si>
  <si>
    <t>User_90</t>
  </si>
  <si>
    <t>User_84</t>
  </si>
  <si>
    <t>User_71</t>
  </si>
  <si>
    <t>User_44</t>
  </si>
  <si>
    <t>User_8</t>
  </si>
  <si>
    <t>User_35</t>
  </si>
  <si>
    <t>User_78</t>
  </si>
  <si>
    <t>User_81</t>
  </si>
  <si>
    <t>User_36</t>
  </si>
  <si>
    <t>User_50</t>
  </si>
  <si>
    <t>User_6</t>
  </si>
  <si>
    <t>User_54</t>
  </si>
  <si>
    <t>User_63</t>
  </si>
  <si>
    <t>User_34</t>
  </si>
  <si>
    <t>User_74</t>
  </si>
  <si>
    <t>User_95</t>
  </si>
  <si>
    <t>User_48</t>
  </si>
  <si>
    <t>User_40</t>
  </si>
  <si>
    <t>User_85</t>
  </si>
  <si>
    <t>User_82</t>
  </si>
  <si>
    <t>User_26</t>
  </si>
  <si>
    <t>User_41</t>
  </si>
  <si>
    <t>User_29</t>
  </si>
  <si>
    <t>User_45</t>
  </si>
  <si>
    <t>User_65</t>
  </si>
  <si>
    <t>User_1</t>
  </si>
  <si>
    <t>User_11</t>
  </si>
  <si>
    <t>User_5</t>
  </si>
  <si>
    <t>User_28</t>
  </si>
  <si>
    <t>User_12</t>
  </si>
  <si>
    <t>User_23</t>
  </si>
  <si>
    <t>User_37</t>
  </si>
  <si>
    <t>User_99</t>
  </si>
  <si>
    <t>User_86</t>
  </si>
  <si>
    <t>User_27</t>
  </si>
  <si>
    <t>User_79</t>
  </si>
  <si>
    <t>User_77</t>
  </si>
  <si>
    <t>User_96</t>
  </si>
  <si>
    <t>User_94</t>
  </si>
  <si>
    <t>User_43</t>
  </si>
  <si>
    <t>User_13</t>
  </si>
  <si>
    <t>User_32</t>
  </si>
  <si>
    <t>User_66</t>
  </si>
  <si>
    <t>User_57</t>
  </si>
  <si>
    <t>User_97</t>
  </si>
  <si>
    <t>User_70</t>
  </si>
  <si>
    <t>User_56</t>
  </si>
  <si>
    <t>User_19</t>
  </si>
  <si>
    <t>User_68</t>
  </si>
  <si>
    <t>User_17</t>
  </si>
  <si>
    <t>User_69</t>
  </si>
  <si>
    <t>User_98</t>
  </si>
  <si>
    <t>User_16</t>
  </si>
  <si>
    <t>User_20</t>
  </si>
  <si>
    <t>User_67</t>
  </si>
  <si>
    <t>User_31</t>
  </si>
  <si>
    <t>User_25</t>
  </si>
  <si>
    <t>User_46</t>
  </si>
  <si>
    <t>User_10</t>
  </si>
  <si>
    <t>数据记录的时间戳</t>
  </si>
  <si>
    <t>用户标识符</t>
  </si>
  <si>
    <t>光线亮度值（0-100）</t>
  </si>
  <si>
    <t>色温值（1000K-6500K）</t>
  </si>
  <si>
    <t>使用的场景</t>
  </si>
  <si>
    <t>响应时间（秒）</t>
  </si>
  <si>
    <t>小时</t>
    <phoneticPr fontId="2" type="noConversion"/>
  </si>
  <si>
    <t>时间段</t>
    <phoneticPr fontId="2" type="noConversion"/>
  </si>
  <si>
    <t>行标签</t>
  </si>
  <si>
    <t>晚上</t>
  </si>
  <si>
    <t>下午</t>
  </si>
  <si>
    <t>早上</t>
  </si>
  <si>
    <t>(空白)</t>
  </si>
  <si>
    <t>总计</t>
  </si>
  <si>
    <t>平均值项:色温值（1000K-6500K）</t>
  </si>
  <si>
    <t>平均值项:光线亮度值（0-100）</t>
  </si>
  <si>
    <t>计数项:使用的场景</t>
  </si>
  <si>
    <t>平均值项:响应时间（秒）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</si>
</sst>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3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enuona Ma" refreshedDate="45904.636821527776" createdVersion="8" refreshedVersion="8" minRefreshableVersion="3" recordCount="1001" xr:uid="{6E269A14-4D13-4F6F-802D-9CA04FA87E9B}">
  <cacheSource type="worksheet">
    <worksheetSource ref="A1:H1048576" sheet="Sheet1"/>
  </cacheSource>
  <cacheFields count="8">
    <cacheField name="数据记录的时间戳" numFmtId="0">
      <sharedItems containsNonDate="0" containsDate="1" containsString="0" containsBlank="1" minDate="2024-07-19T07:18:05" maxDate="2024-07-19T23:57:05"/>
    </cacheField>
    <cacheField name="用户标识符" numFmtId="0">
      <sharedItems containsBlank="1"/>
    </cacheField>
    <cacheField name="光线亮度值（0-100）" numFmtId="0">
      <sharedItems containsString="0" containsBlank="1" containsNumber="1" containsInteger="1" minValue="0" maxValue="100"/>
    </cacheField>
    <cacheField name="色温值（1000K-6500K）" numFmtId="0">
      <sharedItems containsString="0" containsBlank="1" containsNumber="1" containsInteger="1" minValue="1001" maxValue="6495"/>
    </cacheField>
    <cacheField name="使用的场景" numFmtId="0">
      <sharedItems containsBlank="1" count="5">
        <s v="Sleep Mode"/>
        <s v="Relax Mode"/>
        <s v="Reading Mode"/>
        <s v="Work Mode"/>
        <m/>
      </sharedItems>
    </cacheField>
    <cacheField name="响应时间（秒）" numFmtId="0">
      <sharedItems containsString="0" containsBlank="1" containsNumber="1" minValue="0.1003579591575056" maxValue="1.9994562278962369"/>
    </cacheField>
    <cacheField name="小时" numFmtId="0">
      <sharedItems containsString="0" containsBlank="1" containsNumber="1" containsInteger="1" minValue="7" maxValue="23"/>
    </cacheField>
    <cacheField name="时间段" numFmtId="0">
      <sharedItems containsBlank="1" count="4">
        <s v="晚上"/>
        <s v="下午"/>
        <s v="早上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d v="2024-07-19T23:57:05"/>
    <s v="User_52"/>
    <n v="33"/>
    <n v="1165"/>
    <x v="0"/>
    <n v="0.60946413818147538"/>
    <n v="23"/>
    <x v="0"/>
  </r>
  <r>
    <d v="2024-07-19T23:56:05"/>
    <s v="User_93"/>
    <n v="7"/>
    <n v="2567"/>
    <x v="0"/>
    <n v="0.39712542836655113"/>
    <n v="23"/>
    <x v="0"/>
  </r>
  <r>
    <d v="2024-07-19T23:55:05"/>
    <s v="User_15"/>
    <n v="39"/>
    <n v="6420"/>
    <x v="1"/>
    <n v="1.7208702844669359"/>
    <n v="23"/>
    <x v="0"/>
  </r>
  <r>
    <d v="2024-07-19T23:54:05"/>
    <s v="User_72"/>
    <n v="82"/>
    <n v="1728"/>
    <x v="2"/>
    <n v="0.18835111423612441"/>
    <n v="23"/>
    <x v="0"/>
  </r>
  <r>
    <d v="2024-07-19T23:53:05"/>
    <s v="User_61"/>
    <n v="41"/>
    <n v="3043"/>
    <x v="3"/>
    <n v="1.27742893637889"/>
    <n v="23"/>
    <x v="0"/>
  </r>
  <r>
    <d v="2024-07-19T23:52:05"/>
    <s v="User_21"/>
    <n v="40"/>
    <n v="5197"/>
    <x v="2"/>
    <n v="1.1677864101869331"/>
    <n v="23"/>
    <x v="0"/>
  </r>
  <r>
    <d v="2024-07-19T23:51:05"/>
    <s v="User_83"/>
    <n v="100"/>
    <n v="4496"/>
    <x v="0"/>
    <n v="0.75724885025321909"/>
    <n v="23"/>
    <x v="0"/>
  </r>
  <r>
    <d v="2024-07-19T23:50:05"/>
    <s v="User_87"/>
    <n v="5"/>
    <n v="1778"/>
    <x v="0"/>
    <n v="0.69886009008498207"/>
    <n v="23"/>
    <x v="0"/>
  </r>
  <r>
    <d v="2024-07-19T23:49:05"/>
    <s v="User_75"/>
    <n v="51"/>
    <n v="1213"/>
    <x v="0"/>
    <n v="1.5665296797450809"/>
    <n v="23"/>
    <x v="0"/>
  </r>
  <r>
    <d v="2024-07-19T23:48:05"/>
    <s v="User_75"/>
    <n v="25"/>
    <n v="4762"/>
    <x v="3"/>
    <n v="0.26420676044883828"/>
    <n v="23"/>
    <x v="0"/>
  </r>
  <r>
    <d v="2024-07-19T23:47:05"/>
    <s v="User_88"/>
    <n v="63"/>
    <n v="6207"/>
    <x v="2"/>
    <n v="0.54989018769163223"/>
    <n v="23"/>
    <x v="0"/>
  </r>
  <r>
    <d v="2024-07-19T23:46:05"/>
    <s v="User_100"/>
    <n v="97"/>
    <n v="2576"/>
    <x v="3"/>
    <n v="1.491652590492371"/>
    <n v="23"/>
    <x v="0"/>
  </r>
  <r>
    <d v="2024-07-19T23:45:05"/>
    <s v="User_24"/>
    <n v="58"/>
    <n v="3448"/>
    <x v="0"/>
    <n v="1.1418091090802061"/>
    <n v="23"/>
    <x v="0"/>
  </r>
  <r>
    <d v="2024-07-19T23:44:05"/>
    <s v="User_3"/>
    <n v="55"/>
    <n v="3936"/>
    <x v="2"/>
    <n v="0.34317759621381422"/>
    <n v="23"/>
    <x v="0"/>
  </r>
  <r>
    <d v="2024-07-19T23:43:05"/>
    <s v="User_22"/>
    <n v="58"/>
    <n v="4117"/>
    <x v="2"/>
    <n v="1.7760576671359141"/>
    <n v="23"/>
    <x v="0"/>
  </r>
  <r>
    <d v="2024-07-19T23:42:05"/>
    <s v="User_53"/>
    <n v="69"/>
    <n v="1591"/>
    <x v="0"/>
    <n v="0.84755090847082393"/>
    <n v="23"/>
    <x v="0"/>
  </r>
  <r>
    <d v="2024-07-19T23:41:05"/>
    <s v="User_2"/>
    <n v="100"/>
    <n v="6429"/>
    <x v="1"/>
    <n v="1.6729499131121279"/>
    <n v="23"/>
    <x v="0"/>
  </r>
  <r>
    <d v="2024-07-19T23:40:05"/>
    <s v="User_88"/>
    <n v="32"/>
    <n v="6205"/>
    <x v="2"/>
    <n v="1.596654729502647"/>
    <n v="23"/>
    <x v="0"/>
  </r>
  <r>
    <d v="2024-07-19T23:39:05"/>
    <s v="User_30"/>
    <n v="52"/>
    <n v="3720"/>
    <x v="3"/>
    <n v="1.2864083482962829"/>
    <n v="23"/>
    <x v="0"/>
  </r>
  <r>
    <d v="2024-07-19T23:38:05"/>
    <s v="User_38"/>
    <n v="21"/>
    <n v="1713"/>
    <x v="2"/>
    <n v="1.039514149460677"/>
    <n v="23"/>
    <x v="0"/>
  </r>
  <r>
    <d v="2024-07-19T23:37:05"/>
    <s v="User_2"/>
    <n v="20"/>
    <n v="1935"/>
    <x v="3"/>
    <n v="1.9611465967253381"/>
    <n v="23"/>
    <x v="0"/>
  </r>
  <r>
    <d v="2024-07-19T23:36:05"/>
    <s v="User_64"/>
    <n v="69"/>
    <n v="5337"/>
    <x v="0"/>
    <n v="0.37543363752165237"/>
    <n v="23"/>
    <x v="0"/>
  </r>
  <r>
    <d v="2024-07-19T23:35:05"/>
    <s v="User_60"/>
    <n v="69"/>
    <n v="1001"/>
    <x v="1"/>
    <n v="1.477795882347118"/>
    <n v="23"/>
    <x v="0"/>
  </r>
  <r>
    <d v="2024-07-19T23:34:05"/>
    <s v="User_21"/>
    <n v="3"/>
    <n v="3848"/>
    <x v="0"/>
    <n v="0.46326233278309908"/>
    <n v="23"/>
    <x v="0"/>
  </r>
  <r>
    <d v="2024-07-19T23:33:05"/>
    <s v="User_33"/>
    <n v="93"/>
    <n v="5044"/>
    <x v="0"/>
    <n v="0.74269990013146192"/>
    <n v="23"/>
    <x v="0"/>
  </r>
  <r>
    <d v="2024-07-19T23:32:05"/>
    <s v="User_76"/>
    <n v="74"/>
    <n v="2949"/>
    <x v="1"/>
    <n v="0.6865276124090709"/>
    <n v="23"/>
    <x v="0"/>
  </r>
  <r>
    <d v="2024-07-19T23:31:05"/>
    <s v="User_58"/>
    <n v="61"/>
    <n v="1917"/>
    <x v="1"/>
    <n v="1.8993683767035741"/>
    <n v="23"/>
    <x v="0"/>
  </r>
  <r>
    <d v="2024-07-19T23:30:05"/>
    <s v="User_22"/>
    <n v="61"/>
    <n v="4174"/>
    <x v="2"/>
    <n v="1.9379767377977231"/>
    <n v="23"/>
    <x v="0"/>
  </r>
  <r>
    <d v="2024-07-19T23:29:05"/>
    <s v="User_89"/>
    <n v="93"/>
    <n v="3241"/>
    <x v="1"/>
    <n v="0.44772934404598158"/>
    <n v="23"/>
    <x v="0"/>
  </r>
  <r>
    <d v="2024-07-19T23:28:05"/>
    <s v="User_49"/>
    <n v="94"/>
    <n v="1089"/>
    <x v="2"/>
    <n v="0.14186680456525799"/>
    <n v="23"/>
    <x v="0"/>
  </r>
  <r>
    <d v="2024-07-19T23:27:05"/>
    <s v="User_91"/>
    <n v="23"/>
    <n v="2709"/>
    <x v="3"/>
    <n v="1.4680152753599149"/>
    <n v="23"/>
    <x v="0"/>
  </r>
  <r>
    <d v="2024-07-19T23:26:05"/>
    <s v="User_59"/>
    <n v="54"/>
    <n v="3169"/>
    <x v="0"/>
    <n v="0.89418087435392013"/>
    <n v="23"/>
    <x v="0"/>
  </r>
  <r>
    <d v="2024-07-19T23:25:05"/>
    <s v="User_42"/>
    <n v="8"/>
    <n v="5238"/>
    <x v="2"/>
    <n v="0.26879646566637228"/>
    <n v="23"/>
    <x v="0"/>
  </r>
  <r>
    <d v="2024-07-19T23:24:05"/>
    <s v="User_92"/>
    <n v="2"/>
    <n v="4041"/>
    <x v="0"/>
    <n v="1.399132800596381"/>
    <n v="23"/>
    <x v="0"/>
  </r>
  <r>
    <d v="2024-07-19T23:23:05"/>
    <s v="User_60"/>
    <n v="30"/>
    <n v="1105"/>
    <x v="0"/>
    <n v="1.1357005036953289"/>
    <n v="23"/>
    <x v="0"/>
  </r>
  <r>
    <d v="2024-07-19T23:22:05"/>
    <s v="User_80"/>
    <n v="39"/>
    <n v="1886"/>
    <x v="1"/>
    <n v="1.9629819618021009"/>
    <n v="23"/>
    <x v="0"/>
  </r>
  <r>
    <d v="2024-07-19T23:21:05"/>
    <s v="User_15"/>
    <n v="100"/>
    <n v="1427"/>
    <x v="1"/>
    <n v="0.53207804213661991"/>
    <n v="23"/>
    <x v="0"/>
  </r>
  <r>
    <d v="2024-07-19T23:20:05"/>
    <s v="User_62"/>
    <n v="35"/>
    <n v="6424"/>
    <x v="0"/>
    <n v="0.86755796502044158"/>
    <n v="23"/>
    <x v="0"/>
  </r>
  <r>
    <d v="2024-07-19T23:19:05"/>
    <s v="User_62"/>
    <n v="23"/>
    <n v="2895"/>
    <x v="1"/>
    <n v="1.130837026451303"/>
    <n v="23"/>
    <x v="0"/>
  </r>
  <r>
    <d v="2024-07-19T23:18:05"/>
    <s v="User_47"/>
    <n v="94"/>
    <n v="1316"/>
    <x v="0"/>
    <n v="1.604229978061368"/>
    <n v="23"/>
    <x v="0"/>
  </r>
  <r>
    <d v="2024-07-19T23:17:05"/>
    <s v="User_62"/>
    <n v="5"/>
    <n v="1634"/>
    <x v="3"/>
    <n v="1.1427934477681121"/>
    <n v="23"/>
    <x v="0"/>
  </r>
  <r>
    <d v="2024-07-19T23:16:05"/>
    <s v="User_51"/>
    <n v="65"/>
    <n v="2925"/>
    <x v="3"/>
    <n v="1.2645103056377041"/>
    <n v="23"/>
    <x v="0"/>
  </r>
  <r>
    <d v="2024-07-19T23:15:05"/>
    <s v="User_55"/>
    <n v="83"/>
    <n v="3056"/>
    <x v="1"/>
    <n v="0.52967939802088737"/>
    <n v="23"/>
    <x v="0"/>
  </r>
  <r>
    <d v="2024-07-19T23:14:05"/>
    <s v="User_64"/>
    <n v="91"/>
    <n v="4144"/>
    <x v="0"/>
    <n v="1.7091455833682641"/>
    <n v="23"/>
    <x v="0"/>
  </r>
  <r>
    <d v="2024-07-19T23:13:05"/>
    <s v="User_3"/>
    <n v="74"/>
    <n v="3270"/>
    <x v="1"/>
    <n v="0.91439803924390384"/>
    <n v="23"/>
    <x v="0"/>
  </r>
  <r>
    <d v="2024-07-19T23:12:05"/>
    <s v="User_51"/>
    <n v="3"/>
    <n v="2439"/>
    <x v="2"/>
    <n v="0.36782329229136163"/>
    <n v="23"/>
    <x v="0"/>
  </r>
  <r>
    <d v="2024-07-19T23:11:05"/>
    <s v="User_7"/>
    <n v="78"/>
    <n v="1552"/>
    <x v="1"/>
    <n v="1.361957037560293"/>
    <n v="23"/>
    <x v="0"/>
  </r>
  <r>
    <d v="2024-07-19T23:10:05"/>
    <s v="User_21"/>
    <n v="5"/>
    <n v="1715"/>
    <x v="1"/>
    <n v="0.5105718610520843"/>
    <n v="23"/>
    <x v="0"/>
  </r>
  <r>
    <d v="2024-07-19T23:09:05"/>
    <s v="User_73"/>
    <n v="93"/>
    <n v="6383"/>
    <x v="0"/>
    <n v="0.28536876945466949"/>
    <n v="23"/>
    <x v="0"/>
  </r>
  <r>
    <d v="2024-07-19T23:08:05"/>
    <s v="User_39"/>
    <n v="50"/>
    <n v="4911"/>
    <x v="2"/>
    <n v="1.7377751259681169"/>
    <n v="23"/>
    <x v="0"/>
  </r>
  <r>
    <d v="2024-07-19T23:07:05"/>
    <s v="User_18"/>
    <n v="61"/>
    <n v="2713"/>
    <x v="3"/>
    <n v="0.97430830252803535"/>
    <n v="23"/>
    <x v="0"/>
  </r>
  <r>
    <d v="2024-07-19T23:06:05"/>
    <s v="User_4"/>
    <n v="56"/>
    <n v="4389"/>
    <x v="0"/>
    <n v="1.5236390541219751"/>
    <n v="23"/>
    <x v="0"/>
  </r>
  <r>
    <d v="2024-07-19T23:05:05"/>
    <s v="User_89"/>
    <n v="65"/>
    <n v="2107"/>
    <x v="2"/>
    <n v="0.65211636363207459"/>
    <n v="23"/>
    <x v="0"/>
  </r>
  <r>
    <d v="2024-07-19T23:04:05"/>
    <s v="User_60"/>
    <n v="78"/>
    <n v="6437"/>
    <x v="2"/>
    <n v="1.5952432563435659"/>
    <n v="23"/>
    <x v="0"/>
  </r>
  <r>
    <d v="2024-07-19T23:03:05"/>
    <s v="User_14"/>
    <n v="74"/>
    <n v="5206"/>
    <x v="3"/>
    <n v="0.31267826134090759"/>
    <n v="23"/>
    <x v="0"/>
  </r>
  <r>
    <d v="2024-07-19T23:02:05"/>
    <s v="User_9"/>
    <n v="7"/>
    <n v="1250"/>
    <x v="1"/>
    <n v="0.77634941021022008"/>
    <n v="23"/>
    <x v="0"/>
  </r>
  <r>
    <d v="2024-07-19T23:01:05"/>
    <s v="User_90"/>
    <n v="25"/>
    <n v="3430"/>
    <x v="0"/>
    <n v="1.9583174541497039"/>
    <n v="23"/>
    <x v="0"/>
  </r>
  <r>
    <d v="2024-07-19T23:00:05"/>
    <s v="User_53"/>
    <n v="50"/>
    <n v="3054"/>
    <x v="3"/>
    <n v="1.608580461099212"/>
    <n v="23"/>
    <x v="0"/>
  </r>
  <r>
    <d v="2024-07-19T22:59:05"/>
    <s v="User_2"/>
    <n v="44"/>
    <n v="1458"/>
    <x v="1"/>
    <n v="1.044786267597908"/>
    <n v="22"/>
    <x v="0"/>
  </r>
  <r>
    <d v="2024-07-19T22:58:05"/>
    <s v="User_84"/>
    <n v="43"/>
    <n v="6203"/>
    <x v="1"/>
    <n v="0.74557719596758165"/>
    <n v="22"/>
    <x v="0"/>
  </r>
  <r>
    <d v="2024-07-19T22:57:05"/>
    <s v="User_92"/>
    <n v="4"/>
    <n v="1207"/>
    <x v="2"/>
    <n v="1.7570578300427051"/>
    <n v="22"/>
    <x v="0"/>
  </r>
  <r>
    <d v="2024-07-19T22:56:05"/>
    <s v="User_60"/>
    <n v="69"/>
    <n v="1899"/>
    <x v="1"/>
    <n v="1.1352107422605799"/>
    <n v="22"/>
    <x v="0"/>
  </r>
  <r>
    <d v="2024-07-19T22:55:05"/>
    <s v="User_71"/>
    <n v="25"/>
    <n v="4461"/>
    <x v="0"/>
    <n v="1.541007533951311"/>
    <n v="22"/>
    <x v="0"/>
  </r>
  <r>
    <d v="2024-07-19T22:54:05"/>
    <s v="User_44"/>
    <n v="67"/>
    <n v="4385"/>
    <x v="3"/>
    <n v="1.5328045926007119"/>
    <n v="22"/>
    <x v="0"/>
  </r>
  <r>
    <d v="2024-07-19T22:53:05"/>
    <s v="User_8"/>
    <n v="18"/>
    <n v="1021"/>
    <x v="0"/>
    <n v="0.13409678928013449"/>
    <n v="22"/>
    <x v="0"/>
  </r>
  <r>
    <d v="2024-07-19T22:52:05"/>
    <s v="User_47"/>
    <n v="83"/>
    <n v="1409"/>
    <x v="2"/>
    <n v="0.33988218730596548"/>
    <n v="22"/>
    <x v="0"/>
  </r>
  <r>
    <d v="2024-07-19T22:51:05"/>
    <s v="User_35"/>
    <n v="96"/>
    <n v="1894"/>
    <x v="0"/>
    <n v="1.3532957961500101"/>
    <n v="22"/>
    <x v="0"/>
  </r>
  <r>
    <d v="2024-07-19T22:50:05"/>
    <s v="User_78"/>
    <n v="19"/>
    <n v="1514"/>
    <x v="3"/>
    <n v="0.40707764144315572"/>
    <n v="22"/>
    <x v="0"/>
  </r>
  <r>
    <d v="2024-07-19T22:49:05"/>
    <s v="User_81"/>
    <n v="11"/>
    <n v="5904"/>
    <x v="2"/>
    <n v="0.58543735484564885"/>
    <n v="22"/>
    <x v="0"/>
  </r>
  <r>
    <d v="2024-07-19T22:48:05"/>
    <s v="User_36"/>
    <n v="46"/>
    <n v="5969"/>
    <x v="3"/>
    <n v="1.8986121129792539"/>
    <n v="22"/>
    <x v="0"/>
  </r>
  <r>
    <d v="2024-07-19T22:47:05"/>
    <s v="User_50"/>
    <n v="0"/>
    <n v="5109"/>
    <x v="0"/>
    <n v="1.164346290912333"/>
    <n v="22"/>
    <x v="0"/>
  </r>
  <r>
    <d v="2024-07-19T22:46:05"/>
    <s v="User_4"/>
    <n v="89"/>
    <n v="6066"/>
    <x v="1"/>
    <n v="1.52638606329876"/>
    <n v="22"/>
    <x v="0"/>
  </r>
  <r>
    <d v="2024-07-19T22:45:05"/>
    <s v="User_2"/>
    <n v="13"/>
    <n v="3134"/>
    <x v="0"/>
    <n v="1.1601634036870161"/>
    <n v="22"/>
    <x v="0"/>
  </r>
  <r>
    <d v="2024-07-19T22:44:05"/>
    <s v="User_6"/>
    <n v="63"/>
    <n v="4595"/>
    <x v="2"/>
    <n v="1.1497758680871779"/>
    <n v="22"/>
    <x v="0"/>
  </r>
  <r>
    <d v="2024-07-19T22:43:05"/>
    <s v="User_54"/>
    <n v="37"/>
    <n v="3956"/>
    <x v="1"/>
    <n v="0.27888862923882601"/>
    <n v="22"/>
    <x v="0"/>
  </r>
  <r>
    <d v="2024-07-19T22:42:05"/>
    <s v="User_4"/>
    <n v="36"/>
    <n v="2560"/>
    <x v="1"/>
    <n v="0.7529600659572957"/>
    <n v="22"/>
    <x v="0"/>
  </r>
  <r>
    <d v="2024-07-19T22:41:05"/>
    <s v="User_54"/>
    <n v="10"/>
    <n v="6420"/>
    <x v="3"/>
    <n v="0.63661870750437222"/>
    <n v="22"/>
    <x v="0"/>
  </r>
  <r>
    <d v="2024-07-19T22:40:05"/>
    <s v="User_93"/>
    <n v="99"/>
    <n v="2266"/>
    <x v="0"/>
    <n v="0.84238389466586505"/>
    <n v="22"/>
    <x v="0"/>
  </r>
  <r>
    <d v="2024-07-19T22:39:05"/>
    <s v="User_63"/>
    <n v="76"/>
    <n v="3169"/>
    <x v="0"/>
    <n v="1.616853957626224"/>
    <n v="22"/>
    <x v="0"/>
  </r>
  <r>
    <d v="2024-07-19T22:38:05"/>
    <s v="User_18"/>
    <n v="2"/>
    <n v="4638"/>
    <x v="0"/>
    <n v="0.80667206904204314"/>
    <n v="22"/>
    <x v="0"/>
  </r>
  <r>
    <d v="2024-07-19T22:37:05"/>
    <s v="User_90"/>
    <n v="32"/>
    <n v="1749"/>
    <x v="0"/>
    <n v="0.9582239565401971"/>
    <n v="22"/>
    <x v="0"/>
  </r>
  <r>
    <d v="2024-07-19T22:36:05"/>
    <s v="User_44"/>
    <n v="5"/>
    <n v="4427"/>
    <x v="1"/>
    <n v="0.85502464192210126"/>
    <n v="22"/>
    <x v="0"/>
  </r>
  <r>
    <d v="2024-07-19T22:35:05"/>
    <s v="User_34"/>
    <n v="49"/>
    <n v="5780"/>
    <x v="3"/>
    <n v="0.27747514675306162"/>
    <n v="22"/>
    <x v="0"/>
  </r>
  <r>
    <d v="2024-07-19T22:34:05"/>
    <s v="User_74"/>
    <n v="9"/>
    <n v="2927"/>
    <x v="3"/>
    <n v="0.93803710067648904"/>
    <n v="22"/>
    <x v="0"/>
  </r>
  <r>
    <d v="2024-07-19T22:33:05"/>
    <s v="User_62"/>
    <n v="4"/>
    <n v="4804"/>
    <x v="1"/>
    <n v="0.47165761878457862"/>
    <n v="22"/>
    <x v="0"/>
  </r>
  <r>
    <d v="2024-07-19T22:32:05"/>
    <s v="User_100"/>
    <n v="22"/>
    <n v="4702"/>
    <x v="2"/>
    <n v="0.45477426196877879"/>
    <n v="22"/>
    <x v="0"/>
  </r>
  <r>
    <d v="2024-07-19T22:31:05"/>
    <s v="User_14"/>
    <n v="9"/>
    <n v="3356"/>
    <x v="3"/>
    <n v="0.27866859842510611"/>
    <n v="22"/>
    <x v="0"/>
  </r>
  <r>
    <d v="2024-07-19T22:30:05"/>
    <s v="User_95"/>
    <n v="43"/>
    <n v="5790"/>
    <x v="0"/>
    <n v="0.77767485086935295"/>
    <n v="22"/>
    <x v="0"/>
  </r>
  <r>
    <d v="2024-07-19T22:29:05"/>
    <s v="User_48"/>
    <n v="1"/>
    <n v="3335"/>
    <x v="1"/>
    <n v="1.5392155810998931"/>
    <n v="22"/>
    <x v="0"/>
  </r>
  <r>
    <d v="2024-07-19T22:28:05"/>
    <s v="User_15"/>
    <n v="12"/>
    <n v="1306"/>
    <x v="0"/>
    <n v="0.62523921210845246"/>
    <n v="22"/>
    <x v="0"/>
  </r>
  <r>
    <d v="2024-07-19T22:27:05"/>
    <s v="User_72"/>
    <n v="39"/>
    <n v="4665"/>
    <x v="1"/>
    <n v="0.69346329358247571"/>
    <n v="22"/>
    <x v="0"/>
  </r>
  <r>
    <d v="2024-07-19T22:26:05"/>
    <s v="User_78"/>
    <n v="1"/>
    <n v="2989"/>
    <x v="3"/>
    <n v="1.3210818495776051"/>
    <n v="22"/>
    <x v="0"/>
  </r>
  <r>
    <d v="2024-07-19T22:25:05"/>
    <s v="User_87"/>
    <n v="83"/>
    <n v="1661"/>
    <x v="3"/>
    <n v="0.4720975439151458"/>
    <n v="22"/>
    <x v="0"/>
  </r>
  <r>
    <d v="2024-07-19T22:24:05"/>
    <s v="User_62"/>
    <n v="64"/>
    <n v="5644"/>
    <x v="1"/>
    <n v="1.8042200678047151"/>
    <n v="22"/>
    <x v="0"/>
  </r>
  <r>
    <d v="2024-07-19T22:23:05"/>
    <s v="User_40"/>
    <n v="62"/>
    <n v="1311"/>
    <x v="0"/>
    <n v="1.088361994177953"/>
    <n v="22"/>
    <x v="0"/>
  </r>
  <r>
    <d v="2024-07-19T22:22:05"/>
    <s v="User_85"/>
    <n v="100"/>
    <n v="3920"/>
    <x v="1"/>
    <n v="0.95044558660841216"/>
    <n v="22"/>
    <x v="0"/>
  </r>
  <r>
    <d v="2024-07-19T22:21:05"/>
    <s v="User_80"/>
    <n v="72"/>
    <n v="2082"/>
    <x v="0"/>
    <n v="1.159858364665483"/>
    <n v="22"/>
    <x v="0"/>
  </r>
  <r>
    <d v="2024-07-19T22:20:05"/>
    <s v="User_82"/>
    <n v="16"/>
    <n v="3971"/>
    <x v="1"/>
    <n v="0.41546519549077132"/>
    <n v="22"/>
    <x v="0"/>
  </r>
  <r>
    <d v="2024-07-19T22:19:05"/>
    <s v="User_53"/>
    <n v="8"/>
    <n v="1754"/>
    <x v="3"/>
    <n v="1.2655989634144349"/>
    <n v="22"/>
    <x v="0"/>
  </r>
  <r>
    <d v="2024-07-19T22:18:05"/>
    <s v="User_24"/>
    <n v="74"/>
    <n v="5130"/>
    <x v="2"/>
    <n v="0.78989139960461974"/>
    <n v="22"/>
    <x v="0"/>
  </r>
  <r>
    <d v="2024-07-19T22:17:05"/>
    <s v="User_26"/>
    <n v="14"/>
    <n v="5540"/>
    <x v="2"/>
    <n v="1.8046540478327759"/>
    <n v="22"/>
    <x v="0"/>
  </r>
  <r>
    <d v="2024-07-19T22:16:05"/>
    <s v="User_89"/>
    <n v="23"/>
    <n v="6326"/>
    <x v="1"/>
    <n v="0.4208229926876037"/>
    <n v="22"/>
    <x v="0"/>
  </r>
  <r>
    <d v="2024-07-19T22:15:05"/>
    <s v="User_60"/>
    <n v="37"/>
    <n v="1352"/>
    <x v="2"/>
    <n v="1.0633970973443381"/>
    <n v="22"/>
    <x v="0"/>
  </r>
  <r>
    <d v="2024-07-19T22:14:05"/>
    <s v="User_41"/>
    <n v="34"/>
    <n v="1902"/>
    <x v="0"/>
    <n v="1.236413995801134"/>
    <n v="22"/>
    <x v="0"/>
  </r>
  <r>
    <d v="2024-07-19T22:13:05"/>
    <s v="User_29"/>
    <n v="93"/>
    <n v="6451"/>
    <x v="3"/>
    <n v="0.16342884339412431"/>
    <n v="22"/>
    <x v="0"/>
  </r>
  <r>
    <d v="2024-07-19T22:12:05"/>
    <s v="User_15"/>
    <n v="94"/>
    <n v="4888"/>
    <x v="0"/>
    <n v="0.79101693703666642"/>
    <n v="22"/>
    <x v="0"/>
  </r>
  <r>
    <d v="2024-07-19T22:11:05"/>
    <s v="User_45"/>
    <n v="48"/>
    <n v="1158"/>
    <x v="0"/>
    <n v="1.4920069459315819"/>
    <n v="22"/>
    <x v="0"/>
  </r>
  <r>
    <d v="2024-07-19T22:10:05"/>
    <s v="User_65"/>
    <n v="68"/>
    <n v="2977"/>
    <x v="3"/>
    <n v="1.658717264153049"/>
    <n v="22"/>
    <x v="0"/>
  </r>
  <r>
    <d v="2024-07-19T22:09:05"/>
    <s v="User_89"/>
    <n v="61"/>
    <n v="1956"/>
    <x v="1"/>
    <n v="0.69500779015283642"/>
    <n v="22"/>
    <x v="0"/>
  </r>
  <r>
    <d v="2024-07-19T22:08:05"/>
    <s v="User_71"/>
    <n v="59"/>
    <n v="3071"/>
    <x v="0"/>
    <n v="1.6173272175272271"/>
    <n v="22"/>
    <x v="0"/>
  </r>
  <r>
    <d v="2024-07-19T22:07:05"/>
    <s v="User_9"/>
    <n v="49"/>
    <n v="1403"/>
    <x v="3"/>
    <n v="1.9387361664964391"/>
    <n v="22"/>
    <x v="0"/>
  </r>
  <r>
    <d v="2024-07-19T22:06:05"/>
    <s v="User_88"/>
    <n v="77"/>
    <n v="5611"/>
    <x v="0"/>
    <n v="1.728060478542679"/>
    <n v="22"/>
    <x v="0"/>
  </r>
  <r>
    <d v="2024-07-19T22:05:05"/>
    <s v="User_1"/>
    <n v="74"/>
    <n v="3779"/>
    <x v="2"/>
    <n v="0.32352357750271787"/>
    <n v="22"/>
    <x v="0"/>
  </r>
  <r>
    <d v="2024-07-19T22:04:05"/>
    <s v="User_8"/>
    <n v="8"/>
    <n v="2387"/>
    <x v="1"/>
    <n v="1.5054876309625269"/>
    <n v="22"/>
    <x v="0"/>
  </r>
  <r>
    <d v="2024-07-19T22:03:05"/>
    <s v="User_88"/>
    <n v="33"/>
    <n v="4453"/>
    <x v="0"/>
    <n v="0.70736698163703493"/>
    <n v="22"/>
    <x v="0"/>
  </r>
  <r>
    <d v="2024-07-19T22:02:05"/>
    <s v="User_63"/>
    <n v="75"/>
    <n v="1955"/>
    <x v="1"/>
    <n v="1.977990379882945"/>
    <n v="22"/>
    <x v="0"/>
  </r>
  <r>
    <d v="2024-07-19T22:01:05"/>
    <s v="User_11"/>
    <n v="98"/>
    <n v="2712"/>
    <x v="3"/>
    <n v="1.0221820680037861"/>
    <n v="22"/>
    <x v="0"/>
  </r>
  <r>
    <d v="2024-07-19T22:00:05"/>
    <s v="User_81"/>
    <n v="34"/>
    <n v="5703"/>
    <x v="3"/>
    <n v="0.33262440688198791"/>
    <n v="22"/>
    <x v="0"/>
  </r>
  <r>
    <d v="2024-07-19T21:59:05"/>
    <s v="User_8"/>
    <n v="0"/>
    <n v="2273"/>
    <x v="3"/>
    <n v="1.477852541252042"/>
    <n v="21"/>
    <x v="0"/>
  </r>
  <r>
    <d v="2024-07-19T21:58:05"/>
    <s v="User_35"/>
    <n v="39"/>
    <n v="4811"/>
    <x v="0"/>
    <n v="0.71372127693380627"/>
    <n v="21"/>
    <x v="0"/>
  </r>
  <r>
    <d v="2024-07-19T21:57:05"/>
    <s v="User_35"/>
    <n v="63"/>
    <n v="3625"/>
    <x v="2"/>
    <n v="1.9944484984551569"/>
    <n v="21"/>
    <x v="0"/>
  </r>
  <r>
    <d v="2024-07-19T21:56:05"/>
    <s v="User_33"/>
    <n v="21"/>
    <n v="3382"/>
    <x v="0"/>
    <n v="1.961586669923592"/>
    <n v="21"/>
    <x v="0"/>
  </r>
  <r>
    <d v="2024-07-19T21:55:05"/>
    <s v="User_5"/>
    <n v="59"/>
    <n v="2441"/>
    <x v="3"/>
    <n v="1.346654634239103"/>
    <n v="21"/>
    <x v="0"/>
  </r>
  <r>
    <d v="2024-07-19T21:54:05"/>
    <s v="User_41"/>
    <n v="63"/>
    <n v="3979"/>
    <x v="3"/>
    <n v="0.34667025300826337"/>
    <n v="21"/>
    <x v="0"/>
  </r>
  <r>
    <d v="2024-07-19T21:53:05"/>
    <s v="User_28"/>
    <n v="92"/>
    <n v="2797"/>
    <x v="2"/>
    <n v="1.405035895582555"/>
    <n v="21"/>
    <x v="0"/>
  </r>
  <r>
    <d v="2024-07-19T21:52:05"/>
    <s v="User_7"/>
    <n v="71"/>
    <n v="5390"/>
    <x v="3"/>
    <n v="0.27675792427405171"/>
    <n v="21"/>
    <x v="0"/>
  </r>
  <r>
    <d v="2024-07-19T21:51:05"/>
    <s v="User_73"/>
    <n v="10"/>
    <n v="5009"/>
    <x v="2"/>
    <n v="0.1557919022945454"/>
    <n v="21"/>
    <x v="0"/>
  </r>
  <r>
    <d v="2024-07-19T21:50:05"/>
    <s v="User_72"/>
    <n v="100"/>
    <n v="5850"/>
    <x v="1"/>
    <n v="1.663621047820824"/>
    <n v="21"/>
    <x v="0"/>
  </r>
  <r>
    <d v="2024-07-19T21:49:05"/>
    <s v="User_12"/>
    <n v="13"/>
    <n v="2394"/>
    <x v="1"/>
    <n v="0.49853060059899462"/>
    <n v="21"/>
    <x v="0"/>
  </r>
  <r>
    <d v="2024-07-19T21:48:05"/>
    <s v="User_34"/>
    <n v="59"/>
    <n v="5281"/>
    <x v="1"/>
    <n v="0.82015153981628497"/>
    <n v="21"/>
    <x v="0"/>
  </r>
  <r>
    <d v="2024-07-19T21:47:05"/>
    <s v="User_33"/>
    <n v="29"/>
    <n v="2269"/>
    <x v="1"/>
    <n v="1.949569040954729"/>
    <n v="21"/>
    <x v="0"/>
  </r>
  <r>
    <d v="2024-07-19T21:46:05"/>
    <s v="User_48"/>
    <n v="34"/>
    <n v="5732"/>
    <x v="1"/>
    <n v="0.73999695353609618"/>
    <n v="21"/>
    <x v="0"/>
  </r>
  <r>
    <d v="2024-07-19T21:45:05"/>
    <s v="User_23"/>
    <n v="84"/>
    <n v="6387"/>
    <x v="3"/>
    <n v="0.66333058443829895"/>
    <n v="21"/>
    <x v="0"/>
  </r>
  <r>
    <d v="2024-07-19T21:44:05"/>
    <s v="User_62"/>
    <n v="36"/>
    <n v="4714"/>
    <x v="2"/>
    <n v="1.844595199283273"/>
    <n v="21"/>
    <x v="0"/>
  </r>
  <r>
    <d v="2024-07-19T21:43:05"/>
    <s v="User_88"/>
    <n v="4"/>
    <n v="1529"/>
    <x v="3"/>
    <n v="0.31042204610602042"/>
    <n v="21"/>
    <x v="0"/>
  </r>
  <r>
    <d v="2024-07-19T21:42:05"/>
    <s v="User_37"/>
    <n v="82"/>
    <n v="4623"/>
    <x v="3"/>
    <n v="1.5432065792178"/>
    <n v="21"/>
    <x v="0"/>
  </r>
  <r>
    <d v="2024-07-19T21:41:05"/>
    <s v="User_99"/>
    <n v="77"/>
    <n v="3958"/>
    <x v="3"/>
    <n v="1.9773245766402709"/>
    <n v="21"/>
    <x v="0"/>
  </r>
  <r>
    <d v="2024-07-19T21:40:05"/>
    <s v="User_44"/>
    <n v="25"/>
    <n v="3914"/>
    <x v="2"/>
    <n v="1.8124624204718329"/>
    <n v="21"/>
    <x v="0"/>
  </r>
  <r>
    <d v="2024-07-19T21:39:05"/>
    <s v="User_86"/>
    <n v="61"/>
    <n v="5889"/>
    <x v="3"/>
    <n v="1.3381690455422091"/>
    <n v="21"/>
    <x v="0"/>
  </r>
  <r>
    <d v="2024-07-19T21:38:05"/>
    <s v="User_91"/>
    <n v="3"/>
    <n v="4591"/>
    <x v="3"/>
    <n v="0.69671551048619074"/>
    <n v="21"/>
    <x v="0"/>
  </r>
  <r>
    <d v="2024-07-19T21:37:05"/>
    <s v="User_35"/>
    <n v="88"/>
    <n v="3147"/>
    <x v="1"/>
    <n v="0.58321176423880172"/>
    <n v="21"/>
    <x v="0"/>
  </r>
  <r>
    <d v="2024-07-19T21:36:05"/>
    <s v="User_65"/>
    <n v="41"/>
    <n v="5573"/>
    <x v="0"/>
    <n v="1.656584699255776"/>
    <n v="21"/>
    <x v="0"/>
  </r>
  <r>
    <d v="2024-07-19T21:35:05"/>
    <s v="User_99"/>
    <n v="88"/>
    <n v="4369"/>
    <x v="1"/>
    <n v="1.7716616365082209"/>
    <n v="21"/>
    <x v="0"/>
  </r>
  <r>
    <d v="2024-07-19T21:34:05"/>
    <s v="User_47"/>
    <n v="17"/>
    <n v="1939"/>
    <x v="1"/>
    <n v="1.0983263338368161"/>
    <n v="21"/>
    <x v="0"/>
  </r>
  <r>
    <d v="2024-07-19T21:33:05"/>
    <s v="User_78"/>
    <n v="39"/>
    <n v="1525"/>
    <x v="3"/>
    <n v="0.56424588749428561"/>
    <n v="21"/>
    <x v="0"/>
  </r>
  <r>
    <d v="2024-07-19T21:32:05"/>
    <s v="User_3"/>
    <n v="71"/>
    <n v="1001"/>
    <x v="2"/>
    <n v="0.31459209598122972"/>
    <n v="21"/>
    <x v="0"/>
  </r>
  <r>
    <d v="2024-07-19T21:31:05"/>
    <s v="User_1"/>
    <n v="38"/>
    <n v="1374"/>
    <x v="2"/>
    <n v="0.26564098888047921"/>
    <n v="21"/>
    <x v="0"/>
  </r>
  <r>
    <d v="2024-07-19T21:30:05"/>
    <s v="User_5"/>
    <n v="13"/>
    <n v="3340"/>
    <x v="3"/>
    <n v="1.466247149972326"/>
    <n v="21"/>
    <x v="0"/>
  </r>
  <r>
    <d v="2024-07-19T21:29:05"/>
    <s v="User_90"/>
    <n v="31"/>
    <n v="5005"/>
    <x v="2"/>
    <n v="0.89822558291067733"/>
    <n v="21"/>
    <x v="0"/>
  </r>
  <r>
    <d v="2024-07-19T21:28:05"/>
    <s v="User_14"/>
    <n v="50"/>
    <n v="4052"/>
    <x v="0"/>
    <n v="1.8201837611279541"/>
    <n v="21"/>
    <x v="0"/>
  </r>
  <r>
    <d v="2024-07-19T21:27:05"/>
    <s v="User_27"/>
    <n v="37"/>
    <n v="5648"/>
    <x v="0"/>
    <n v="1.5053754713808509"/>
    <n v="21"/>
    <x v="0"/>
  </r>
  <r>
    <d v="2024-07-19T21:26:05"/>
    <s v="User_9"/>
    <n v="96"/>
    <n v="3365"/>
    <x v="2"/>
    <n v="0.46339479403771472"/>
    <n v="21"/>
    <x v="0"/>
  </r>
  <r>
    <d v="2024-07-19T21:25:05"/>
    <s v="User_79"/>
    <n v="22"/>
    <n v="2525"/>
    <x v="0"/>
    <n v="1.266177095749828"/>
    <n v="21"/>
    <x v="0"/>
  </r>
  <r>
    <d v="2024-07-19T21:24:05"/>
    <s v="User_15"/>
    <n v="62"/>
    <n v="5476"/>
    <x v="3"/>
    <n v="0.92746036335650273"/>
    <n v="21"/>
    <x v="0"/>
  </r>
  <r>
    <d v="2024-07-19T21:23:05"/>
    <s v="User_90"/>
    <n v="14"/>
    <n v="2646"/>
    <x v="2"/>
    <n v="1.196774488460365"/>
    <n v="21"/>
    <x v="0"/>
  </r>
  <r>
    <d v="2024-07-19T21:22:05"/>
    <s v="User_42"/>
    <n v="96"/>
    <n v="1013"/>
    <x v="1"/>
    <n v="1.502331334343183"/>
    <n v="21"/>
    <x v="0"/>
  </r>
  <r>
    <d v="2024-07-19T21:21:05"/>
    <s v="User_77"/>
    <n v="24"/>
    <n v="5599"/>
    <x v="1"/>
    <n v="1.6317721739072031"/>
    <n v="21"/>
    <x v="0"/>
  </r>
  <r>
    <d v="2024-07-19T21:20:05"/>
    <s v="User_51"/>
    <n v="16"/>
    <n v="3278"/>
    <x v="2"/>
    <n v="1.703100920172776"/>
    <n v="21"/>
    <x v="0"/>
  </r>
  <r>
    <d v="2024-07-19T21:19:05"/>
    <s v="User_63"/>
    <n v="96"/>
    <n v="4155"/>
    <x v="1"/>
    <n v="0.58255226168684693"/>
    <n v="21"/>
    <x v="0"/>
  </r>
  <r>
    <d v="2024-07-19T21:18:05"/>
    <s v="User_96"/>
    <n v="65"/>
    <n v="1129"/>
    <x v="0"/>
    <n v="0.15911963984297961"/>
    <n v="21"/>
    <x v="0"/>
  </r>
  <r>
    <d v="2024-07-19T21:17:05"/>
    <s v="User_52"/>
    <n v="77"/>
    <n v="4814"/>
    <x v="1"/>
    <n v="1.5046599968130689"/>
    <n v="21"/>
    <x v="0"/>
  </r>
  <r>
    <d v="2024-07-19T21:16:05"/>
    <s v="User_96"/>
    <n v="52"/>
    <n v="5933"/>
    <x v="3"/>
    <n v="0.30205307988597169"/>
    <n v="21"/>
    <x v="0"/>
  </r>
  <r>
    <d v="2024-07-19T21:15:05"/>
    <s v="User_4"/>
    <n v="50"/>
    <n v="4216"/>
    <x v="2"/>
    <n v="0.69834721836463853"/>
    <n v="21"/>
    <x v="0"/>
  </r>
  <r>
    <d v="2024-07-19T21:14:05"/>
    <s v="User_94"/>
    <n v="38"/>
    <n v="3938"/>
    <x v="0"/>
    <n v="0.1072525548362596"/>
    <n v="21"/>
    <x v="0"/>
  </r>
  <r>
    <d v="2024-07-19T21:13:05"/>
    <s v="User_23"/>
    <n v="50"/>
    <n v="4928"/>
    <x v="0"/>
    <n v="1.3951720165630781"/>
    <n v="21"/>
    <x v="0"/>
  </r>
  <r>
    <d v="2024-07-19T21:12:05"/>
    <s v="User_15"/>
    <n v="69"/>
    <n v="3040"/>
    <x v="1"/>
    <n v="0.41755082179532033"/>
    <n v="21"/>
    <x v="0"/>
  </r>
  <r>
    <d v="2024-07-19T21:11:05"/>
    <s v="User_43"/>
    <n v="5"/>
    <n v="1027"/>
    <x v="2"/>
    <n v="1.34503657841415"/>
    <n v="21"/>
    <x v="0"/>
  </r>
  <r>
    <d v="2024-07-19T21:10:05"/>
    <s v="User_29"/>
    <n v="66"/>
    <n v="3113"/>
    <x v="0"/>
    <n v="1.9843109726188941"/>
    <n v="21"/>
    <x v="0"/>
  </r>
  <r>
    <d v="2024-07-19T21:09:05"/>
    <s v="User_36"/>
    <n v="6"/>
    <n v="2252"/>
    <x v="0"/>
    <n v="0.23807465605903089"/>
    <n v="21"/>
    <x v="0"/>
  </r>
  <r>
    <d v="2024-07-19T21:08:05"/>
    <s v="User_13"/>
    <n v="50"/>
    <n v="5356"/>
    <x v="1"/>
    <n v="0.24644822270777531"/>
    <n v="21"/>
    <x v="0"/>
  </r>
  <r>
    <d v="2024-07-19T21:07:05"/>
    <s v="User_32"/>
    <n v="71"/>
    <n v="3046"/>
    <x v="2"/>
    <n v="0.74672217606668223"/>
    <n v="21"/>
    <x v="0"/>
  </r>
  <r>
    <d v="2024-07-19T21:06:05"/>
    <s v="User_71"/>
    <n v="41"/>
    <n v="5555"/>
    <x v="2"/>
    <n v="1.7461343770775499"/>
    <n v="21"/>
    <x v="0"/>
  </r>
  <r>
    <d v="2024-07-19T21:05:05"/>
    <s v="User_59"/>
    <n v="63"/>
    <n v="5023"/>
    <x v="0"/>
    <n v="0.50950675070353046"/>
    <n v="21"/>
    <x v="0"/>
  </r>
  <r>
    <d v="2024-07-19T21:04:05"/>
    <s v="User_86"/>
    <n v="14"/>
    <n v="5396"/>
    <x v="2"/>
    <n v="0.78471785786766035"/>
    <n v="21"/>
    <x v="0"/>
  </r>
  <r>
    <d v="2024-07-19T21:03:05"/>
    <s v="User_28"/>
    <n v="28"/>
    <n v="4374"/>
    <x v="0"/>
    <n v="0.23016027259126121"/>
    <n v="21"/>
    <x v="0"/>
  </r>
  <r>
    <d v="2024-07-19T21:02:05"/>
    <s v="User_66"/>
    <n v="32"/>
    <n v="4466"/>
    <x v="3"/>
    <n v="1.54999505339189"/>
    <n v="21"/>
    <x v="0"/>
  </r>
  <r>
    <d v="2024-07-19T21:01:05"/>
    <s v="User_42"/>
    <n v="93"/>
    <n v="4081"/>
    <x v="2"/>
    <n v="0.87578205124295705"/>
    <n v="21"/>
    <x v="0"/>
  </r>
  <r>
    <d v="2024-07-19T21:00:05"/>
    <s v="User_45"/>
    <n v="26"/>
    <n v="4778"/>
    <x v="0"/>
    <n v="1.5425725928156011"/>
    <n v="21"/>
    <x v="0"/>
  </r>
  <r>
    <d v="2024-07-19T20:59:05"/>
    <s v="User_62"/>
    <n v="35"/>
    <n v="1629"/>
    <x v="0"/>
    <n v="1.8168549042589111"/>
    <n v="20"/>
    <x v="0"/>
  </r>
  <r>
    <d v="2024-07-19T20:58:05"/>
    <s v="User_57"/>
    <n v="28"/>
    <n v="1269"/>
    <x v="3"/>
    <n v="0.54224997949244857"/>
    <n v="20"/>
    <x v="0"/>
  </r>
  <r>
    <d v="2024-07-19T20:57:05"/>
    <s v="User_6"/>
    <n v="37"/>
    <n v="3639"/>
    <x v="0"/>
    <n v="1.634052457645907"/>
    <n v="20"/>
    <x v="0"/>
  </r>
  <r>
    <d v="2024-07-19T20:56:05"/>
    <s v="User_28"/>
    <n v="56"/>
    <n v="2993"/>
    <x v="1"/>
    <n v="0.21227839114868119"/>
    <n v="20"/>
    <x v="0"/>
  </r>
  <r>
    <d v="2024-07-19T20:55:05"/>
    <s v="User_28"/>
    <n v="96"/>
    <n v="3891"/>
    <x v="2"/>
    <n v="1.8078100375424699"/>
    <n v="20"/>
    <x v="0"/>
  </r>
  <r>
    <d v="2024-07-19T20:54:05"/>
    <s v="User_44"/>
    <n v="100"/>
    <n v="5957"/>
    <x v="2"/>
    <n v="1.3364602403616199"/>
    <n v="20"/>
    <x v="0"/>
  </r>
  <r>
    <d v="2024-07-19T20:53:05"/>
    <s v="User_84"/>
    <n v="26"/>
    <n v="4432"/>
    <x v="1"/>
    <n v="1.761030775862868"/>
    <n v="20"/>
    <x v="0"/>
  </r>
  <r>
    <d v="2024-07-19T20:52:05"/>
    <s v="User_30"/>
    <n v="54"/>
    <n v="2280"/>
    <x v="1"/>
    <n v="0.1003579591575056"/>
    <n v="20"/>
    <x v="0"/>
  </r>
  <r>
    <d v="2024-07-19T20:51:05"/>
    <s v="User_62"/>
    <n v="32"/>
    <n v="3360"/>
    <x v="2"/>
    <n v="0.42125403367638581"/>
    <n v="20"/>
    <x v="0"/>
  </r>
  <r>
    <d v="2024-07-19T20:50:05"/>
    <s v="User_75"/>
    <n v="67"/>
    <n v="1575"/>
    <x v="2"/>
    <n v="0.84054283611033487"/>
    <n v="20"/>
    <x v="0"/>
  </r>
  <r>
    <d v="2024-07-19T20:49:05"/>
    <s v="User_92"/>
    <n v="85"/>
    <n v="2307"/>
    <x v="3"/>
    <n v="0.82105551641196528"/>
    <n v="20"/>
    <x v="0"/>
  </r>
  <r>
    <d v="2024-07-19T20:48:05"/>
    <s v="User_89"/>
    <n v="65"/>
    <n v="4192"/>
    <x v="3"/>
    <n v="0.5307877275546703"/>
    <n v="20"/>
    <x v="0"/>
  </r>
  <r>
    <d v="2024-07-19T20:47:05"/>
    <s v="User_62"/>
    <n v="9"/>
    <n v="4178"/>
    <x v="1"/>
    <n v="0.82506268574768016"/>
    <n v="20"/>
    <x v="0"/>
  </r>
  <r>
    <d v="2024-07-19T20:46:05"/>
    <s v="User_97"/>
    <n v="4"/>
    <n v="3734"/>
    <x v="1"/>
    <n v="0.34481255280048417"/>
    <n v="20"/>
    <x v="0"/>
  </r>
  <r>
    <d v="2024-07-19T20:45:05"/>
    <s v="User_1"/>
    <n v="73"/>
    <n v="3212"/>
    <x v="1"/>
    <n v="0.88424614560544945"/>
    <n v="20"/>
    <x v="0"/>
  </r>
  <r>
    <d v="2024-07-19T20:44:05"/>
    <s v="User_27"/>
    <n v="96"/>
    <n v="3352"/>
    <x v="1"/>
    <n v="1.624473225402602"/>
    <n v="20"/>
    <x v="0"/>
  </r>
  <r>
    <d v="2024-07-19T20:43:05"/>
    <s v="User_62"/>
    <n v="37"/>
    <n v="4568"/>
    <x v="0"/>
    <n v="1.010233119896367"/>
    <n v="20"/>
    <x v="0"/>
  </r>
  <r>
    <d v="2024-07-19T20:42:05"/>
    <s v="User_77"/>
    <n v="12"/>
    <n v="2655"/>
    <x v="2"/>
    <n v="0.1342001689959085"/>
    <n v="20"/>
    <x v="0"/>
  </r>
  <r>
    <d v="2024-07-19T20:41:05"/>
    <s v="User_3"/>
    <n v="30"/>
    <n v="2579"/>
    <x v="1"/>
    <n v="0.90074367900057006"/>
    <n v="20"/>
    <x v="0"/>
  </r>
  <r>
    <d v="2024-07-19T20:40:05"/>
    <s v="User_70"/>
    <n v="46"/>
    <n v="3203"/>
    <x v="2"/>
    <n v="0.1516325305726039"/>
    <n v="20"/>
    <x v="0"/>
  </r>
  <r>
    <d v="2024-07-19T20:39:05"/>
    <s v="User_72"/>
    <n v="99"/>
    <n v="2390"/>
    <x v="1"/>
    <n v="1.935862480342917"/>
    <n v="20"/>
    <x v="0"/>
  </r>
  <r>
    <d v="2024-07-19T20:38:05"/>
    <s v="User_27"/>
    <n v="87"/>
    <n v="2742"/>
    <x v="2"/>
    <n v="0.34216252290345112"/>
    <n v="20"/>
    <x v="0"/>
  </r>
  <r>
    <d v="2024-07-19T20:37:05"/>
    <s v="User_9"/>
    <n v="51"/>
    <n v="2925"/>
    <x v="1"/>
    <n v="1.444607820028176"/>
    <n v="20"/>
    <x v="0"/>
  </r>
  <r>
    <d v="2024-07-19T20:36:05"/>
    <s v="User_62"/>
    <n v="55"/>
    <n v="1619"/>
    <x v="3"/>
    <n v="1.9482750134949629"/>
    <n v="20"/>
    <x v="0"/>
  </r>
  <r>
    <d v="2024-07-19T20:35:05"/>
    <s v="User_37"/>
    <n v="14"/>
    <n v="2274"/>
    <x v="0"/>
    <n v="1.6694741981664869"/>
    <n v="20"/>
    <x v="0"/>
  </r>
  <r>
    <d v="2024-07-19T20:34:05"/>
    <s v="User_97"/>
    <n v="28"/>
    <n v="1956"/>
    <x v="2"/>
    <n v="1.4286992127397871"/>
    <n v="20"/>
    <x v="0"/>
  </r>
  <r>
    <d v="2024-07-19T20:33:05"/>
    <s v="User_51"/>
    <n v="7"/>
    <n v="2939"/>
    <x v="0"/>
    <n v="1.694975728051457"/>
    <n v="20"/>
    <x v="0"/>
  </r>
  <r>
    <d v="2024-07-19T20:32:05"/>
    <s v="User_44"/>
    <n v="4"/>
    <n v="4953"/>
    <x v="1"/>
    <n v="1.965417517195192"/>
    <n v="20"/>
    <x v="0"/>
  </r>
  <r>
    <d v="2024-07-19T20:31:05"/>
    <s v="User_24"/>
    <n v="28"/>
    <n v="3381"/>
    <x v="2"/>
    <n v="1.2805545447817059"/>
    <n v="20"/>
    <x v="0"/>
  </r>
  <r>
    <d v="2024-07-19T20:30:05"/>
    <s v="User_79"/>
    <n v="46"/>
    <n v="1968"/>
    <x v="1"/>
    <n v="1.1624511329757199"/>
    <n v="20"/>
    <x v="0"/>
  </r>
  <r>
    <d v="2024-07-19T20:29:05"/>
    <s v="User_59"/>
    <n v="67"/>
    <n v="2316"/>
    <x v="3"/>
    <n v="1.2936524098802351"/>
    <n v="20"/>
    <x v="0"/>
  </r>
  <r>
    <d v="2024-07-19T20:28:05"/>
    <s v="User_32"/>
    <n v="75"/>
    <n v="2043"/>
    <x v="0"/>
    <n v="1.112084184846954"/>
    <n v="20"/>
    <x v="0"/>
  </r>
  <r>
    <d v="2024-07-19T20:27:05"/>
    <s v="User_96"/>
    <n v="44"/>
    <n v="1281"/>
    <x v="0"/>
    <n v="1.306669301228466"/>
    <n v="20"/>
    <x v="0"/>
  </r>
  <r>
    <d v="2024-07-19T20:26:05"/>
    <s v="User_88"/>
    <n v="1"/>
    <n v="3844"/>
    <x v="2"/>
    <n v="0.95470019514786253"/>
    <n v="20"/>
    <x v="0"/>
  </r>
  <r>
    <d v="2024-07-19T20:25:05"/>
    <s v="User_52"/>
    <n v="26"/>
    <n v="2058"/>
    <x v="1"/>
    <n v="0.51504204747828353"/>
    <n v="20"/>
    <x v="0"/>
  </r>
  <r>
    <d v="2024-07-19T20:24:05"/>
    <s v="User_62"/>
    <n v="94"/>
    <n v="5293"/>
    <x v="0"/>
    <n v="0.32846973037218369"/>
    <n v="20"/>
    <x v="0"/>
  </r>
  <r>
    <d v="2024-07-19T20:23:05"/>
    <s v="User_58"/>
    <n v="35"/>
    <n v="3532"/>
    <x v="0"/>
    <n v="0.22984777751129479"/>
    <n v="20"/>
    <x v="0"/>
  </r>
  <r>
    <d v="2024-07-19T20:22:05"/>
    <s v="User_52"/>
    <n v="35"/>
    <n v="4828"/>
    <x v="1"/>
    <n v="0.60029998913108007"/>
    <n v="20"/>
    <x v="0"/>
  </r>
  <r>
    <d v="2024-07-19T20:21:05"/>
    <s v="User_12"/>
    <n v="25"/>
    <n v="6178"/>
    <x v="2"/>
    <n v="0.18763477223789429"/>
    <n v="20"/>
    <x v="0"/>
  </r>
  <r>
    <d v="2024-07-19T20:20:05"/>
    <s v="User_39"/>
    <n v="42"/>
    <n v="6280"/>
    <x v="3"/>
    <n v="1.1776244818468331"/>
    <n v="20"/>
    <x v="0"/>
  </r>
  <r>
    <d v="2024-07-19T20:19:05"/>
    <s v="User_2"/>
    <n v="26"/>
    <n v="2008"/>
    <x v="3"/>
    <n v="0.63927404934468846"/>
    <n v="20"/>
    <x v="0"/>
  </r>
  <r>
    <d v="2024-07-19T20:18:05"/>
    <s v="User_3"/>
    <n v="68"/>
    <n v="2229"/>
    <x v="2"/>
    <n v="1.666616135365361"/>
    <n v="20"/>
    <x v="0"/>
  </r>
  <r>
    <d v="2024-07-19T20:17:05"/>
    <s v="User_56"/>
    <n v="19"/>
    <n v="2035"/>
    <x v="0"/>
    <n v="0.24105765867793419"/>
    <n v="20"/>
    <x v="0"/>
  </r>
  <r>
    <d v="2024-07-19T20:16:05"/>
    <s v="User_81"/>
    <n v="10"/>
    <n v="5585"/>
    <x v="1"/>
    <n v="0.53006783924882328"/>
    <n v="20"/>
    <x v="0"/>
  </r>
  <r>
    <d v="2024-07-19T20:15:05"/>
    <s v="User_59"/>
    <n v="73"/>
    <n v="1275"/>
    <x v="0"/>
    <n v="1.4874676794712769"/>
    <n v="20"/>
    <x v="0"/>
  </r>
  <r>
    <d v="2024-07-19T20:14:05"/>
    <s v="User_2"/>
    <n v="37"/>
    <n v="3740"/>
    <x v="2"/>
    <n v="1.2377357631286341"/>
    <n v="20"/>
    <x v="0"/>
  </r>
  <r>
    <d v="2024-07-19T20:13:05"/>
    <s v="User_2"/>
    <n v="5"/>
    <n v="3289"/>
    <x v="2"/>
    <n v="0.22253341537341831"/>
    <n v="20"/>
    <x v="0"/>
  </r>
  <r>
    <d v="2024-07-19T20:12:05"/>
    <s v="User_92"/>
    <n v="71"/>
    <n v="2239"/>
    <x v="1"/>
    <n v="1.7667549686081809"/>
    <n v="20"/>
    <x v="0"/>
  </r>
  <r>
    <d v="2024-07-19T20:11:05"/>
    <s v="User_54"/>
    <n v="22"/>
    <n v="6370"/>
    <x v="1"/>
    <n v="1.7667973493697411"/>
    <n v="20"/>
    <x v="0"/>
  </r>
  <r>
    <d v="2024-07-19T20:10:05"/>
    <s v="User_87"/>
    <n v="46"/>
    <n v="1125"/>
    <x v="3"/>
    <n v="0.72777520736397028"/>
    <n v="20"/>
    <x v="0"/>
  </r>
  <r>
    <d v="2024-07-19T20:09:05"/>
    <s v="User_96"/>
    <n v="89"/>
    <n v="5065"/>
    <x v="1"/>
    <n v="0.74677110236417288"/>
    <n v="20"/>
    <x v="0"/>
  </r>
  <r>
    <d v="2024-07-19T20:08:05"/>
    <s v="User_97"/>
    <n v="45"/>
    <n v="5312"/>
    <x v="2"/>
    <n v="1.97915388086533"/>
    <n v="20"/>
    <x v="0"/>
  </r>
  <r>
    <d v="2024-07-19T20:07:05"/>
    <s v="User_1"/>
    <n v="11"/>
    <n v="4868"/>
    <x v="2"/>
    <n v="1.2897347260269629"/>
    <n v="20"/>
    <x v="0"/>
  </r>
  <r>
    <d v="2024-07-19T20:06:05"/>
    <s v="User_19"/>
    <n v="89"/>
    <n v="2208"/>
    <x v="1"/>
    <n v="1.109501389079312"/>
    <n v="20"/>
    <x v="0"/>
  </r>
  <r>
    <d v="2024-07-19T20:05:05"/>
    <s v="User_2"/>
    <n v="12"/>
    <n v="6342"/>
    <x v="1"/>
    <n v="1.692489148748656"/>
    <n v="20"/>
    <x v="0"/>
  </r>
  <r>
    <d v="2024-07-19T20:04:05"/>
    <s v="User_53"/>
    <n v="61"/>
    <n v="4249"/>
    <x v="2"/>
    <n v="0.64205164287890115"/>
    <n v="20"/>
    <x v="0"/>
  </r>
  <r>
    <d v="2024-07-19T20:03:05"/>
    <s v="User_44"/>
    <n v="81"/>
    <n v="1918"/>
    <x v="0"/>
    <n v="0.91544692745307799"/>
    <n v="20"/>
    <x v="0"/>
  </r>
  <r>
    <d v="2024-07-19T20:02:05"/>
    <s v="User_90"/>
    <n v="88"/>
    <n v="6413"/>
    <x v="0"/>
    <n v="0.60877568342783484"/>
    <n v="20"/>
    <x v="0"/>
  </r>
  <r>
    <d v="2024-07-19T20:01:05"/>
    <s v="User_32"/>
    <n v="96"/>
    <n v="4923"/>
    <x v="2"/>
    <n v="1.5994056085185899"/>
    <n v="20"/>
    <x v="0"/>
  </r>
  <r>
    <d v="2024-07-19T20:00:05"/>
    <s v="User_70"/>
    <n v="59"/>
    <n v="5403"/>
    <x v="3"/>
    <n v="1.189363756706914"/>
    <n v="20"/>
    <x v="0"/>
  </r>
  <r>
    <d v="2024-07-19T19:59:05"/>
    <s v="User_32"/>
    <n v="42"/>
    <n v="6455"/>
    <x v="2"/>
    <n v="1.3517676332661339"/>
    <n v="19"/>
    <x v="0"/>
  </r>
  <r>
    <d v="2024-07-19T19:58:05"/>
    <s v="User_68"/>
    <n v="75"/>
    <n v="2969"/>
    <x v="2"/>
    <n v="0.57938377469487246"/>
    <n v="19"/>
    <x v="0"/>
  </r>
  <r>
    <d v="2024-07-19T19:57:05"/>
    <s v="User_55"/>
    <n v="99"/>
    <n v="3793"/>
    <x v="0"/>
    <n v="0.51842807261689872"/>
    <n v="19"/>
    <x v="0"/>
  </r>
  <r>
    <d v="2024-07-19T19:56:05"/>
    <s v="User_75"/>
    <n v="67"/>
    <n v="1891"/>
    <x v="1"/>
    <n v="1.027911795067584"/>
    <n v="19"/>
    <x v="0"/>
  </r>
  <r>
    <d v="2024-07-19T19:55:05"/>
    <s v="User_56"/>
    <n v="4"/>
    <n v="5470"/>
    <x v="3"/>
    <n v="1.5013749232763709"/>
    <n v="19"/>
    <x v="0"/>
  </r>
  <r>
    <d v="2024-07-19T19:54:05"/>
    <s v="User_17"/>
    <n v="36"/>
    <n v="3033"/>
    <x v="1"/>
    <n v="1.097955539288304"/>
    <n v="19"/>
    <x v="0"/>
  </r>
  <r>
    <d v="2024-07-19T19:53:05"/>
    <s v="User_38"/>
    <n v="71"/>
    <n v="2364"/>
    <x v="0"/>
    <n v="0.16202678733677031"/>
    <n v="19"/>
    <x v="0"/>
  </r>
  <r>
    <d v="2024-07-19T19:52:05"/>
    <s v="User_24"/>
    <n v="91"/>
    <n v="1128"/>
    <x v="2"/>
    <n v="1.7502478620085491"/>
    <n v="19"/>
    <x v="0"/>
  </r>
  <r>
    <d v="2024-07-19T19:51:05"/>
    <s v="User_69"/>
    <n v="30"/>
    <n v="2014"/>
    <x v="3"/>
    <n v="0.22290509767875"/>
    <n v="19"/>
    <x v="0"/>
  </r>
  <r>
    <d v="2024-07-19T19:50:05"/>
    <s v="User_98"/>
    <n v="8"/>
    <n v="2799"/>
    <x v="0"/>
    <n v="1.916066519069429"/>
    <n v="19"/>
    <x v="0"/>
  </r>
  <r>
    <d v="2024-07-19T19:49:05"/>
    <s v="User_70"/>
    <n v="50"/>
    <n v="6477"/>
    <x v="1"/>
    <n v="0.14776972072681821"/>
    <n v="19"/>
    <x v="0"/>
  </r>
  <r>
    <d v="2024-07-19T19:48:05"/>
    <s v="User_86"/>
    <n v="28"/>
    <n v="5612"/>
    <x v="0"/>
    <n v="1.419455866648347"/>
    <n v="19"/>
    <x v="0"/>
  </r>
  <r>
    <d v="2024-07-19T19:47:05"/>
    <s v="User_11"/>
    <n v="77"/>
    <n v="2518"/>
    <x v="2"/>
    <n v="0.25619342105238518"/>
    <n v="19"/>
    <x v="0"/>
  </r>
  <r>
    <d v="2024-07-19T19:46:05"/>
    <s v="User_16"/>
    <n v="39"/>
    <n v="5181"/>
    <x v="0"/>
    <n v="1.8302855009267649"/>
    <n v="19"/>
    <x v="0"/>
  </r>
  <r>
    <d v="2024-07-19T19:45:05"/>
    <s v="User_97"/>
    <n v="40"/>
    <n v="2198"/>
    <x v="1"/>
    <n v="0.98242314882853121"/>
    <n v="19"/>
    <x v="0"/>
  </r>
  <r>
    <d v="2024-07-19T19:44:05"/>
    <s v="User_73"/>
    <n v="85"/>
    <n v="4873"/>
    <x v="1"/>
    <n v="0.3612951721523292"/>
    <n v="19"/>
    <x v="0"/>
  </r>
  <r>
    <d v="2024-07-19T19:43:05"/>
    <s v="User_59"/>
    <n v="10"/>
    <n v="6238"/>
    <x v="2"/>
    <n v="0.74754982960070848"/>
    <n v="19"/>
    <x v="0"/>
  </r>
  <r>
    <d v="2024-07-19T19:42:05"/>
    <s v="User_70"/>
    <n v="22"/>
    <n v="3474"/>
    <x v="1"/>
    <n v="0.41316688315884792"/>
    <n v="19"/>
    <x v="0"/>
  </r>
  <r>
    <d v="2024-07-19T19:41:05"/>
    <s v="User_80"/>
    <n v="0"/>
    <n v="4485"/>
    <x v="2"/>
    <n v="0.42410563195847112"/>
    <n v="19"/>
    <x v="0"/>
  </r>
  <r>
    <d v="2024-07-19T19:40:05"/>
    <s v="User_93"/>
    <n v="45"/>
    <n v="5049"/>
    <x v="3"/>
    <n v="1.9014058083257399"/>
    <n v="19"/>
    <x v="0"/>
  </r>
  <r>
    <d v="2024-07-19T19:39:05"/>
    <s v="User_3"/>
    <n v="100"/>
    <n v="4719"/>
    <x v="3"/>
    <n v="0.94596761334109747"/>
    <n v="19"/>
    <x v="0"/>
  </r>
  <r>
    <d v="2024-07-19T19:38:05"/>
    <s v="User_20"/>
    <n v="20"/>
    <n v="1302"/>
    <x v="3"/>
    <n v="1.5987243014201831"/>
    <n v="19"/>
    <x v="0"/>
  </r>
  <r>
    <d v="2024-07-19T19:37:05"/>
    <s v="User_59"/>
    <n v="89"/>
    <n v="4952"/>
    <x v="3"/>
    <n v="1.315250566237596"/>
    <n v="19"/>
    <x v="0"/>
  </r>
  <r>
    <d v="2024-07-19T19:36:05"/>
    <s v="User_36"/>
    <n v="35"/>
    <n v="5683"/>
    <x v="2"/>
    <n v="1.385210088442945"/>
    <n v="19"/>
    <x v="0"/>
  </r>
  <r>
    <d v="2024-07-19T19:35:05"/>
    <s v="User_19"/>
    <n v="53"/>
    <n v="1986"/>
    <x v="2"/>
    <n v="0.3502175330968732"/>
    <n v="19"/>
    <x v="0"/>
  </r>
  <r>
    <d v="2024-07-19T19:34:05"/>
    <s v="User_90"/>
    <n v="86"/>
    <n v="2863"/>
    <x v="3"/>
    <n v="0.54495044894942279"/>
    <n v="19"/>
    <x v="0"/>
  </r>
  <r>
    <d v="2024-07-19T19:33:05"/>
    <s v="User_67"/>
    <n v="56"/>
    <n v="5440"/>
    <x v="1"/>
    <n v="1.5948256367934299"/>
    <n v="19"/>
    <x v="0"/>
  </r>
  <r>
    <d v="2024-07-19T19:32:05"/>
    <s v="User_19"/>
    <n v="0"/>
    <n v="5909"/>
    <x v="1"/>
    <n v="1.944455792302088"/>
    <n v="19"/>
    <x v="0"/>
  </r>
  <r>
    <d v="2024-07-19T19:31:05"/>
    <s v="User_20"/>
    <n v="62"/>
    <n v="4072"/>
    <x v="1"/>
    <n v="0.59908372093743822"/>
    <n v="19"/>
    <x v="0"/>
  </r>
  <r>
    <d v="2024-07-19T19:30:05"/>
    <s v="User_96"/>
    <n v="53"/>
    <n v="6406"/>
    <x v="3"/>
    <n v="0.61598065302697569"/>
    <n v="19"/>
    <x v="0"/>
  </r>
  <r>
    <d v="2024-07-19T19:29:05"/>
    <s v="User_71"/>
    <n v="54"/>
    <n v="4124"/>
    <x v="0"/>
    <n v="0.99850455234071911"/>
    <n v="19"/>
    <x v="0"/>
  </r>
  <r>
    <d v="2024-07-19T19:28:05"/>
    <s v="User_52"/>
    <n v="39"/>
    <n v="2327"/>
    <x v="2"/>
    <n v="1.969296594425332"/>
    <n v="19"/>
    <x v="0"/>
  </r>
  <r>
    <d v="2024-07-19T19:27:05"/>
    <s v="User_33"/>
    <n v="14"/>
    <n v="6188"/>
    <x v="1"/>
    <n v="0.61102199707029492"/>
    <n v="19"/>
    <x v="0"/>
  </r>
  <r>
    <d v="2024-07-19T19:26:05"/>
    <s v="User_40"/>
    <n v="20"/>
    <n v="3408"/>
    <x v="1"/>
    <n v="0.87324662830510136"/>
    <n v="19"/>
    <x v="0"/>
  </r>
  <r>
    <d v="2024-07-19T19:25:05"/>
    <s v="User_39"/>
    <n v="46"/>
    <n v="4673"/>
    <x v="2"/>
    <n v="1.7938120296846629"/>
    <n v="19"/>
    <x v="0"/>
  </r>
  <r>
    <d v="2024-07-19T19:24:05"/>
    <s v="User_82"/>
    <n v="72"/>
    <n v="4291"/>
    <x v="1"/>
    <n v="0.1055499619805878"/>
    <n v="19"/>
    <x v="0"/>
  </r>
  <r>
    <d v="2024-07-19T19:23:05"/>
    <s v="User_1"/>
    <n v="52"/>
    <n v="5033"/>
    <x v="0"/>
    <n v="0.17555533347828209"/>
    <n v="19"/>
    <x v="0"/>
  </r>
  <r>
    <d v="2024-07-19T19:22:05"/>
    <s v="User_11"/>
    <n v="8"/>
    <n v="6105"/>
    <x v="2"/>
    <n v="1.247736186435316"/>
    <n v="19"/>
    <x v="0"/>
  </r>
  <r>
    <d v="2024-07-19T19:21:05"/>
    <s v="User_92"/>
    <n v="73"/>
    <n v="1703"/>
    <x v="1"/>
    <n v="1.8240223129544091"/>
    <n v="19"/>
    <x v="0"/>
  </r>
  <r>
    <d v="2024-07-19T19:20:05"/>
    <s v="User_57"/>
    <n v="51"/>
    <n v="1574"/>
    <x v="2"/>
    <n v="0.55382765476366258"/>
    <n v="19"/>
    <x v="0"/>
  </r>
  <r>
    <d v="2024-07-19T19:19:05"/>
    <s v="User_89"/>
    <n v="56"/>
    <n v="4232"/>
    <x v="3"/>
    <n v="0.99231937189334707"/>
    <n v="19"/>
    <x v="0"/>
  </r>
  <r>
    <d v="2024-07-19T19:18:05"/>
    <s v="User_50"/>
    <n v="25"/>
    <n v="6208"/>
    <x v="0"/>
    <n v="0.95588407314985468"/>
    <n v="19"/>
    <x v="0"/>
  </r>
  <r>
    <d v="2024-07-19T19:17:05"/>
    <s v="User_23"/>
    <n v="40"/>
    <n v="5783"/>
    <x v="3"/>
    <n v="0.99864555758146922"/>
    <n v="19"/>
    <x v="0"/>
  </r>
  <r>
    <d v="2024-07-19T19:16:05"/>
    <s v="User_31"/>
    <n v="34"/>
    <n v="3632"/>
    <x v="0"/>
    <n v="1.2827874218865161"/>
    <n v="19"/>
    <x v="0"/>
  </r>
  <r>
    <d v="2024-07-19T19:15:05"/>
    <s v="User_94"/>
    <n v="62"/>
    <n v="4828"/>
    <x v="1"/>
    <n v="0.99251314968229909"/>
    <n v="19"/>
    <x v="0"/>
  </r>
  <r>
    <d v="2024-07-19T19:14:05"/>
    <s v="User_42"/>
    <n v="24"/>
    <n v="4230"/>
    <x v="1"/>
    <n v="0.95018946851266983"/>
    <n v="19"/>
    <x v="0"/>
  </r>
  <r>
    <d v="2024-07-19T19:13:05"/>
    <s v="User_99"/>
    <n v="89"/>
    <n v="1488"/>
    <x v="1"/>
    <n v="1.001147998819395"/>
    <n v="19"/>
    <x v="0"/>
  </r>
  <r>
    <d v="2024-07-19T19:12:05"/>
    <s v="User_7"/>
    <n v="74"/>
    <n v="2347"/>
    <x v="1"/>
    <n v="1.222648138414979"/>
    <n v="19"/>
    <x v="0"/>
  </r>
  <r>
    <d v="2024-07-19T19:11:05"/>
    <s v="User_16"/>
    <n v="37"/>
    <n v="4681"/>
    <x v="1"/>
    <n v="1.1203142278675811"/>
    <n v="19"/>
    <x v="0"/>
  </r>
  <r>
    <d v="2024-07-19T19:10:05"/>
    <s v="User_90"/>
    <n v="1"/>
    <n v="4173"/>
    <x v="1"/>
    <n v="1.722858395535958"/>
    <n v="19"/>
    <x v="0"/>
  </r>
  <r>
    <d v="2024-07-19T19:09:05"/>
    <s v="User_60"/>
    <n v="6"/>
    <n v="5589"/>
    <x v="1"/>
    <n v="0.19404402163796661"/>
    <n v="19"/>
    <x v="0"/>
  </r>
  <r>
    <d v="2024-07-19T19:08:05"/>
    <s v="User_2"/>
    <n v="81"/>
    <n v="2667"/>
    <x v="0"/>
    <n v="1.6833024357987241"/>
    <n v="19"/>
    <x v="0"/>
  </r>
  <r>
    <d v="2024-07-19T19:07:05"/>
    <s v="User_1"/>
    <n v="90"/>
    <n v="2637"/>
    <x v="1"/>
    <n v="1.703456763962276"/>
    <n v="19"/>
    <x v="0"/>
  </r>
  <r>
    <d v="2024-07-19T19:06:05"/>
    <s v="User_48"/>
    <n v="33"/>
    <n v="5114"/>
    <x v="0"/>
    <n v="0.64132524090882559"/>
    <n v="19"/>
    <x v="0"/>
  </r>
  <r>
    <d v="2024-07-19T19:05:05"/>
    <s v="User_12"/>
    <n v="90"/>
    <n v="4553"/>
    <x v="1"/>
    <n v="0.9794187145301162"/>
    <n v="19"/>
    <x v="0"/>
  </r>
  <r>
    <d v="2024-07-19T19:04:05"/>
    <s v="User_69"/>
    <n v="16"/>
    <n v="2000"/>
    <x v="1"/>
    <n v="0.93322312822112741"/>
    <n v="19"/>
    <x v="0"/>
  </r>
  <r>
    <d v="2024-07-19T19:03:05"/>
    <s v="User_37"/>
    <n v="42"/>
    <n v="1850"/>
    <x v="1"/>
    <n v="0.51516868527284754"/>
    <n v="19"/>
    <x v="0"/>
  </r>
  <r>
    <d v="2024-07-19T19:02:05"/>
    <s v="User_32"/>
    <n v="58"/>
    <n v="2388"/>
    <x v="3"/>
    <n v="0.8539140094640012"/>
    <n v="19"/>
    <x v="0"/>
  </r>
  <r>
    <d v="2024-07-19T19:01:05"/>
    <s v="User_9"/>
    <n v="50"/>
    <n v="6450"/>
    <x v="3"/>
    <n v="0.18433676712462341"/>
    <n v="19"/>
    <x v="0"/>
  </r>
  <r>
    <d v="2024-07-19T19:00:05"/>
    <s v="User_99"/>
    <n v="53"/>
    <n v="4712"/>
    <x v="0"/>
    <n v="0.62786193828529535"/>
    <n v="19"/>
    <x v="0"/>
  </r>
  <r>
    <d v="2024-07-19T18:59:05"/>
    <s v="User_19"/>
    <n v="23"/>
    <n v="2367"/>
    <x v="2"/>
    <n v="1.651696133356364"/>
    <n v="18"/>
    <x v="0"/>
  </r>
  <r>
    <d v="2024-07-19T18:58:05"/>
    <s v="User_48"/>
    <n v="24"/>
    <n v="1821"/>
    <x v="1"/>
    <n v="0.64066837334950533"/>
    <n v="18"/>
    <x v="0"/>
  </r>
  <r>
    <d v="2024-07-19T18:57:05"/>
    <s v="User_80"/>
    <n v="70"/>
    <n v="1454"/>
    <x v="1"/>
    <n v="1.65459267062167"/>
    <n v="18"/>
    <x v="0"/>
  </r>
  <r>
    <d v="2024-07-19T18:56:05"/>
    <s v="User_3"/>
    <n v="51"/>
    <n v="2624"/>
    <x v="3"/>
    <n v="1.1100389827484189"/>
    <n v="18"/>
    <x v="0"/>
  </r>
  <r>
    <d v="2024-07-19T18:55:05"/>
    <s v="User_20"/>
    <n v="69"/>
    <n v="3772"/>
    <x v="0"/>
    <n v="1.771739086986204"/>
    <n v="18"/>
    <x v="0"/>
  </r>
  <r>
    <d v="2024-07-19T18:54:05"/>
    <s v="User_24"/>
    <n v="87"/>
    <n v="4726"/>
    <x v="3"/>
    <n v="1.1920811531023889"/>
    <n v="18"/>
    <x v="0"/>
  </r>
  <r>
    <d v="2024-07-19T18:53:05"/>
    <s v="User_54"/>
    <n v="32"/>
    <n v="4147"/>
    <x v="2"/>
    <n v="0.15636962382300559"/>
    <n v="18"/>
    <x v="0"/>
  </r>
  <r>
    <d v="2024-07-19T18:52:05"/>
    <s v="User_33"/>
    <n v="48"/>
    <n v="5089"/>
    <x v="3"/>
    <n v="1.383298394339469"/>
    <n v="18"/>
    <x v="0"/>
  </r>
  <r>
    <d v="2024-07-19T18:51:05"/>
    <s v="User_24"/>
    <n v="28"/>
    <n v="5806"/>
    <x v="0"/>
    <n v="0.18522177924478039"/>
    <n v="18"/>
    <x v="0"/>
  </r>
  <r>
    <d v="2024-07-19T18:50:05"/>
    <s v="User_75"/>
    <n v="62"/>
    <n v="3190"/>
    <x v="1"/>
    <n v="0.9561343360679545"/>
    <n v="18"/>
    <x v="0"/>
  </r>
  <r>
    <d v="2024-07-19T18:49:05"/>
    <s v="User_72"/>
    <n v="21"/>
    <n v="1916"/>
    <x v="1"/>
    <n v="1.8659107194989171"/>
    <n v="18"/>
    <x v="0"/>
  </r>
  <r>
    <d v="2024-07-19T18:48:05"/>
    <s v="User_36"/>
    <n v="25"/>
    <n v="4986"/>
    <x v="3"/>
    <n v="0.41388748474191528"/>
    <n v="18"/>
    <x v="0"/>
  </r>
  <r>
    <d v="2024-07-19T18:47:05"/>
    <s v="User_38"/>
    <n v="27"/>
    <n v="3875"/>
    <x v="3"/>
    <n v="0.84075747058893369"/>
    <n v="18"/>
    <x v="0"/>
  </r>
  <r>
    <d v="2024-07-19T18:46:05"/>
    <s v="User_84"/>
    <n v="84"/>
    <n v="2440"/>
    <x v="3"/>
    <n v="1.4867345868121089"/>
    <n v="18"/>
    <x v="0"/>
  </r>
  <r>
    <d v="2024-07-19T18:45:05"/>
    <s v="User_99"/>
    <n v="48"/>
    <n v="5400"/>
    <x v="1"/>
    <n v="1.77629125658021"/>
    <n v="18"/>
    <x v="0"/>
  </r>
  <r>
    <d v="2024-07-19T18:44:05"/>
    <s v="User_89"/>
    <n v="70"/>
    <n v="1735"/>
    <x v="2"/>
    <n v="1.3747917090107651"/>
    <n v="18"/>
    <x v="0"/>
  </r>
  <r>
    <d v="2024-07-19T18:43:05"/>
    <s v="User_99"/>
    <n v="80"/>
    <n v="4568"/>
    <x v="3"/>
    <n v="0.59052918296322143"/>
    <n v="18"/>
    <x v="0"/>
  </r>
  <r>
    <d v="2024-07-19T18:42:05"/>
    <s v="User_25"/>
    <n v="83"/>
    <n v="4338"/>
    <x v="1"/>
    <n v="1.3817549205408111"/>
    <n v="18"/>
    <x v="0"/>
  </r>
  <r>
    <d v="2024-07-19T18:41:05"/>
    <s v="User_93"/>
    <n v="48"/>
    <n v="4015"/>
    <x v="3"/>
    <n v="0.663782518097771"/>
    <n v="18"/>
    <x v="0"/>
  </r>
  <r>
    <d v="2024-07-19T18:40:05"/>
    <s v="User_18"/>
    <n v="19"/>
    <n v="3889"/>
    <x v="1"/>
    <n v="1.465015536655597"/>
    <n v="18"/>
    <x v="0"/>
  </r>
  <r>
    <d v="2024-07-19T18:39:05"/>
    <s v="User_82"/>
    <n v="85"/>
    <n v="1961"/>
    <x v="3"/>
    <n v="1.9126629424115771"/>
    <n v="18"/>
    <x v="0"/>
  </r>
  <r>
    <d v="2024-07-19T18:38:05"/>
    <s v="User_66"/>
    <n v="91"/>
    <n v="3989"/>
    <x v="1"/>
    <n v="1.4706475571019479"/>
    <n v="18"/>
    <x v="0"/>
  </r>
  <r>
    <d v="2024-07-19T18:37:05"/>
    <s v="User_54"/>
    <n v="62"/>
    <n v="4848"/>
    <x v="3"/>
    <n v="1.7394729555335831"/>
    <n v="18"/>
    <x v="0"/>
  </r>
  <r>
    <d v="2024-07-19T18:36:05"/>
    <s v="User_35"/>
    <n v="60"/>
    <n v="2026"/>
    <x v="2"/>
    <n v="0.10399730203417849"/>
    <n v="18"/>
    <x v="0"/>
  </r>
  <r>
    <d v="2024-07-19T18:35:05"/>
    <s v="User_80"/>
    <n v="48"/>
    <n v="4865"/>
    <x v="1"/>
    <n v="1.463387036990029"/>
    <n v="18"/>
    <x v="0"/>
  </r>
  <r>
    <d v="2024-07-19T18:34:05"/>
    <s v="User_61"/>
    <n v="70"/>
    <n v="3863"/>
    <x v="2"/>
    <n v="1.676216358043976"/>
    <n v="18"/>
    <x v="0"/>
  </r>
  <r>
    <d v="2024-07-19T18:33:05"/>
    <s v="User_41"/>
    <n v="0"/>
    <n v="3501"/>
    <x v="0"/>
    <n v="0.17706160133489471"/>
    <n v="18"/>
    <x v="0"/>
  </r>
  <r>
    <d v="2024-07-19T18:32:05"/>
    <s v="User_100"/>
    <n v="95"/>
    <n v="2947"/>
    <x v="2"/>
    <n v="1.7560356818476379"/>
    <n v="18"/>
    <x v="0"/>
  </r>
  <r>
    <d v="2024-07-19T18:31:05"/>
    <s v="User_33"/>
    <n v="12"/>
    <n v="2177"/>
    <x v="2"/>
    <n v="0.58771903378908708"/>
    <n v="18"/>
    <x v="0"/>
  </r>
  <r>
    <d v="2024-07-19T18:30:05"/>
    <s v="User_68"/>
    <n v="93"/>
    <n v="5760"/>
    <x v="3"/>
    <n v="1.3640549937583051"/>
    <n v="18"/>
    <x v="0"/>
  </r>
  <r>
    <d v="2024-07-19T18:29:05"/>
    <s v="User_33"/>
    <n v="86"/>
    <n v="1011"/>
    <x v="1"/>
    <n v="1.620674270144473"/>
    <n v="18"/>
    <x v="0"/>
  </r>
  <r>
    <d v="2024-07-19T18:28:05"/>
    <s v="User_14"/>
    <n v="50"/>
    <n v="6252"/>
    <x v="1"/>
    <n v="1.3590625748127749"/>
    <n v="18"/>
    <x v="0"/>
  </r>
  <r>
    <d v="2024-07-19T18:27:05"/>
    <s v="User_21"/>
    <n v="55"/>
    <n v="5399"/>
    <x v="0"/>
    <n v="0.27534110493918867"/>
    <n v="18"/>
    <x v="0"/>
  </r>
  <r>
    <d v="2024-07-19T18:26:05"/>
    <s v="User_48"/>
    <n v="82"/>
    <n v="4364"/>
    <x v="0"/>
    <n v="1.2330108858347"/>
    <n v="18"/>
    <x v="0"/>
  </r>
  <r>
    <d v="2024-07-19T18:25:05"/>
    <s v="User_20"/>
    <n v="61"/>
    <n v="4022"/>
    <x v="0"/>
    <n v="1.1442089477720729"/>
    <n v="18"/>
    <x v="0"/>
  </r>
  <r>
    <d v="2024-07-19T18:24:05"/>
    <s v="User_8"/>
    <n v="31"/>
    <n v="4371"/>
    <x v="1"/>
    <n v="1.8106104093411159"/>
    <n v="18"/>
    <x v="0"/>
  </r>
  <r>
    <d v="2024-07-19T18:23:05"/>
    <s v="User_7"/>
    <n v="29"/>
    <n v="3830"/>
    <x v="0"/>
    <n v="0.86805548632399743"/>
    <n v="18"/>
    <x v="0"/>
  </r>
  <r>
    <d v="2024-07-19T18:22:05"/>
    <s v="User_67"/>
    <n v="28"/>
    <n v="1042"/>
    <x v="0"/>
    <n v="0.7100540844653952"/>
    <n v="18"/>
    <x v="0"/>
  </r>
  <r>
    <d v="2024-07-19T18:21:05"/>
    <s v="User_17"/>
    <n v="48"/>
    <n v="1943"/>
    <x v="2"/>
    <n v="1.524716452429286"/>
    <n v="18"/>
    <x v="0"/>
  </r>
  <r>
    <d v="2024-07-19T18:20:05"/>
    <s v="User_33"/>
    <n v="44"/>
    <n v="3390"/>
    <x v="3"/>
    <n v="0.88408311955845353"/>
    <n v="18"/>
    <x v="0"/>
  </r>
  <r>
    <d v="2024-07-19T18:19:05"/>
    <s v="User_48"/>
    <n v="92"/>
    <n v="6445"/>
    <x v="2"/>
    <n v="1.3275827325096199"/>
    <n v="18"/>
    <x v="0"/>
  </r>
  <r>
    <d v="2024-07-19T18:18:05"/>
    <s v="User_76"/>
    <n v="29"/>
    <n v="3545"/>
    <x v="1"/>
    <n v="1.328255171236753"/>
    <n v="18"/>
    <x v="0"/>
  </r>
  <r>
    <d v="2024-07-19T18:17:05"/>
    <s v="User_59"/>
    <n v="15"/>
    <n v="3411"/>
    <x v="1"/>
    <n v="1.7872742222842239"/>
    <n v="18"/>
    <x v="0"/>
  </r>
  <r>
    <d v="2024-07-19T18:16:05"/>
    <s v="User_86"/>
    <n v="39"/>
    <n v="5986"/>
    <x v="0"/>
    <n v="1.237515564406285"/>
    <n v="18"/>
    <x v="0"/>
  </r>
  <r>
    <d v="2024-07-19T18:15:05"/>
    <s v="User_22"/>
    <n v="18"/>
    <n v="2004"/>
    <x v="1"/>
    <n v="1.054091858927775"/>
    <n v="18"/>
    <x v="0"/>
  </r>
  <r>
    <d v="2024-07-19T18:14:05"/>
    <s v="User_30"/>
    <n v="17"/>
    <n v="1020"/>
    <x v="3"/>
    <n v="0.36385552015338229"/>
    <n v="18"/>
    <x v="0"/>
  </r>
  <r>
    <d v="2024-07-19T18:13:05"/>
    <s v="User_38"/>
    <n v="0"/>
    <n v="1406"/>
    <x v="3"/>
    <n v="0.31990145268954018"/>
    <n v="18"/>
    <x v="0"/>
  </r>
  <r>
    <d v="2024-07-19T18:12:05"/>
    <s v="User_51"/>
    <n v="77"/>
    <n v="2014"/>
    <x v="2"/>
    <n v="0.39321097403785088"/>
    <n v="18"/>
    <x v="0"/>
  </r>
  <r>
    <d v="2024-07-19T18:11:05"/>
    <s v="User_54"/>
    <n v="46"/>
    <n v="5431"/>
    <x v="2"/>
    <n v="0.42651211452147952"/>
    <n v="18"/>
    <x v="0"/>
  </r>
  <r>
    <d v="2024-07-19T18:10:05"/>
    <s v="User_8"/>
    <n v="65"/>
    <n v="2838"/>
    <x v="3"/>
    <n v="1.311966476060904"/>
    <n v="18"/>
    <x v="0"/>
  </r>
  <r>
    <d v="2024-07-19T18:09:05"/>
    <s v="User_27"/>
    <n v="91"/>
    <n v="4188"/>
    <x v="1"/>
    <n v="1.5078643755216989"/>
    <n v="18"/>
    <x v="0"/>
  </r>
  <r>
    <d v="2024-07-19T18:08:05"/>
    <s v="User_27"/>
    <n v="93"/>
    <n v="6243"/>
    <x v="1"/>
    <n v="1.1069838935601961"/>
    <n v="18"/>
    <x v="0"/>
  </r>
  <r>
    <d v="2024-07-19T18:07:05"/>
    <s v="User_98"/>
    <n v="37"/>
    <n v="1714"/>
    <x v="2"/>
    <n v="1.675133691836433"/>
    <n v="18"/>
    <x v="0"/>
  </r>
  <r>
    <d v="2024-07-19T18:06:05"/>
    <s v="User_21"/>
    <n v="50"/>
    <n v="5146"/>
    <x v="3"/>
    <n v="1.9834001307939031"/>
    <n v="18"/>
    <x v="0"/>
  </r>
  <r>
    <d v="2024-07-19T18:05:05"/>
    <s v="User_30"/>
    <n v="62"/>
    <n v="4854"/>
    <x v="0"/>
    <n v="1.6580239953267759"/>
    <n v="18"/>
    <x v="0"/>
  </r>
  <r>
    <d v="2024-07-19T18:04:05"/>
    <s v="User_97"/>
    <n v="3"/>
    <n v="5419"/>
    <x v="1"/>
    <n v="1.420276509984322"/>
    <n v="18"/>
    <x v="0"/>
  </r>
  <r>
    <d v="2024-07-19T18:03:05"/>
    <s v="User_28"/>
    <n v="0"/>
    <n v="5884"/>
    <x v="1"/>
    <n v="1.111736128930578"/>
    <n v="18"/>
    <x v="0"/>
  </r>
  <r>
    <d v="2024-07-19T18:02:05"/>
    <s v="User_64"/>
    <n v="7"/>
    <n v="1140"/>
    <x v="0"/>
    <n v="0.95282083618194557"/>
    <n v="18"/>
    <x v="0"/>
  </r>
  <r>
    <d v="2024-07-19T18:01:05"/>
    <s v="User_97"/>
    <n v="28"/>
    <n v="5565"/>
    <x v="1"/>
    <n v="0.26034552303463038"/>
    <n v="18"/>
    <x v="0"/>
  </r>
  <r>
    <d v="2024-07-19T18:00:05"/>
    <s v="User_69"/>
    <n v="54"/>
    <n v="5882"/>
    <x v="1"/>
    <n v="0.85880062194991269"/>
    <n v="18"/>
    <x v="0"/>
  </r>
  <r>
    <d v="2024-07-19T17:59:05"/>
    <s v="User_61"/>
    <n v="2"/>
    <n v="6453"/>
    <x v="3"/>
    <n v="1.829255809886055"/>
    <n v="17"/>
    <x v="1"/>
  </r>
  <r>
    <d v="2024-07-19T17:58:05"/>
    <s v="User_48"/>
    <n v="31"/>
    <n v="1963"/>
    <x v="3"/>
    <n v="1.6352429968224509"/>
    <n v="17"/>
    <x v="1"/>
  </r>
  <r>
    <d v="2024-07-19T17:57:05"/>
    <s v="User_19"/>
    <n v="9"/>
    <n v="1372"/>
    <x v="1"/>
    <n v="0.51049759352220569"/>
    <n v="17"/>
    <x v="1"/>
  </r>
  <r>
    <d v="2024-07-19T17:56:05"/>
    <s v="User_4"/>
    <n v="73"/>
    <n v="4635"/>
    <x v="0"/>
    <n v="0.9865547909247101"/>
    <n v="17"/>
    <x v="1"/>
  </r>
  <r>
    <d v="2024-07-19T17:55:05"/>
    <s v="User_35"/>
    <n v="82"/>
    <n v="3541"/>
    <x v="2"/>
    <n v="1.651774084861235"/>
    <n v="17"/>
    <x v="1"/>
  </r>
  <r>
    <d v="2024-07-19T17:54:05"/>
    <s v="User_64"/>
    <n v="33"/>
    <n v="4610"/>
    <x v="3"/>
    <n v="0.22803065409249279"/>
    <n v="17"/>
    <x v="1"/>
  </r>
  <r>
    <d v="2024-07-19T17:53:05"/>
    <s v="User_49"/>
    <n v="96"/>
    <n v="2692"/>
    <x v="1"/>
    <n v="0.83604591277045259"/>
    <n v="17"/>
    <x v="1"/>
  </r>
  <r>
    <d v="2024-07-19T17:52:05"/>
    <s v="User_17"/>
    <n v="86"/>
    <n v="6275"/>
    <x v="1"/>
    <n v="1.7184983500605"/>
    <n v="17"/>
    <x v="1"/>
  </r>
  <r>
    <d v="2024-07-19T17:51:05"/>
    <s v="User_44"/>
    <n v="54"/>
    <n v="1105"/>
    <x v="0"/>
    <n v="0.86740594192323506"/>
    <n v="17"/>
    <x v="1"/>
  </r>
  <r>
    <d v="2024-07-19T17:50:05"/>
    <s v="User_92"/>
    <n v="91"/>
    <n v="2681"/>
    <x v="2"/>
    <n v="0.2474678249897376"/>
    <n v="17"/>
    <x v="1"/>
  </r>
  <r>
    <d v="2024-07-19T17:49:05"/>
    <s v="User_30"/>
    <n v="31"/>
    <n v="5097"/>
    <x v="2"/>
    <n v="1.130815300211278"/>
    <n v="17"/>
    <x v="1"/>
  </r>
  <r>
    <d v="2024-07-19T17:48:05"/>
    <s v="User_93"/>
    <n v="49"/>
    <n v="5016"/>
    <x v="1"/>
    <n v="1.737310740344761"/>
    <n v="17"/>
    <x v="1"/>
  </r>
  <r>
    <d v="2024-07-19T17:47:05"/>
    <s v="User_46"/>
    <n v="6"/>
    <n v="3636"/>
    <x v="0"/>
    <n v="1.221542531611004"/>
    <n v="17"/>
    <x v="1"/>
  </r>
  <r>
    <d v="2024-07-19T17:46:05"/>
    <s v="User_6"/>
    <n v="92"/>
    <n v="3137"/>
    <x v="1"/>
    <n v="0.52993030560704046"/>
    <n v="17"/>
    <x v="1"/>
  </r>
  <r>
    <d v="2024-07-19T17:45:05"/>
    <s v="User_99"/>
    <n v="7"/>
    <n v="4416"/>
    <x v="1"/>
    <n v="0.83005527826102443"/>
    <n v="17"/>
    <x v="1"/>
  </r>
  <r>
    <d v="2024-07-19T17:44:05"/>
    <s v="User_37"/>
    <n v="64"/>
    <n v="5445"/>
    <x v="3"/>
    <n v="0.95523438624567114"/>
    <n v="17"/>
    <x v="1"/>
  </r>
  <r>
    <d v="2024-07-19T17:43:05"/>
    <s v="User_24"/>
    <n v="56"/>
    <n v="4530"/>
    <x v="3"/>
    <n v="1.2006060722590011"/>
    <n v="17"/>
    <x v="1"/>
  </r>
  <r>
    <d v="2024-07-19T17:42:05"/>
    <s v="User_93"/>
    <n v="66"/>
    <n v="2286"/>
    <x v="1"/>
    <n v="1.5427669489299649"/>
    <n v="17"/>
    <x v="1"/>
  </r>
  <r>
    <d v="2024-07-19T17:41:05"/>
    <s v="User_46"/>
    <n v="87"/>
    <n v="4179"/>
    <x v="3"/>
    <n v="0.28785987351720732"/>
    <n v="17"/>
    <x v="1"/>
  </r>
  <r>
    <d v="2024-07-19T17:40:05"/>
    <s v="User_53"/>
    <n v="86"/>
    <n v="6158"/>
    <x v="1"/>
    <n v="1.7903388627333761"/>
    <n v="17"/>
    <x v="1"/>
  </r>
  <r>
    <d v="2024-07-19T17:39:05"/>
    <s v="User_95"/>
    <n v="58"/>
    <n v="4654"/>
    <x v="2"/>
    <n v="0.1233884357305436"/>
    <n v="17"/>
    <x v="1"/>
  </r>
  <r>
    <d v="2024-07-19T17:38:05"/>
    <s v="User_99"/>
    <n v="71"/>
    <n v="3359"/>
    <x v="1"/>
    <n v="0.8030994358810849"/>
    <n v="17"/>
    <x v="1"/>
  </r>
  <r>
    <d v="2024-07-19T17:37:05"/>
    <s v="User_60"/>
    <n v="53"/>
    <n v="1444"/>
    <x v="1"/>
    <n v="0.15209858894804951"/>
    <n v="17"/>
    <x v="1"/>
  </r>
  <r>
    <d v="2024-07-19T17:36:05"/>
    <s v="User_97"/>
    <n v="100"/>
    <n v="6047"/>
    <x v="2"/>
    <n v="0.84665102815605331"/>
    <n v="17"/>
    <x v="1"/>
  </r>
  <r>
    <d v="2024-07-19T17:35:05"/>
    <s v="User_63"/>
    <n v="66"/>
    <n v="1035"/>
    <x v="1"/>
    <n v="1.0990439378593151"/>
    <n v="17"/>
    <x v="1"/>
  </r>
  <r>
    <d v="2024-07-19T17:34:05"/>
    <s v="User_85"/>
    <n v="50"/>
    <n v="6203"/>
    <x v="3"/>
    <n v="1.0721946345048721"/>
    <n v="17"/>
    <x v="1"/>
  </r>
  <r>
    <d v="2024-07-19T17:33:05"/>
    <s v="User_32"/>
    <n v="96"/>
    <n v="2475"/>
    <x v="1"/>
    <n v="0.41469385935370418"/>
    <n v="17"/>
    <x v="1"/>
  </r>
  <r>
    <d v="2024-07-19T17:32:05"/>
    <s v="User_87"/>
    <n v="91"/>
    <n v="4957"/>
    <x v="3"/>
    <n v="1.3269069691816631"/>
    <n v="17"/>
    <x v="1"/>
  </r>
  <r>
    <d v="2024-07-19T17:31:05"/>
    <s v="User_33"/>
    <n v="7"/>
    <n v="2798"/>
    <x v="2"/>
    <n v="0.18507905595886959"/>
    <n v="17"/>
    <x v="1"/>
  </r>
  <r>
    <d v="2024-07-19T17:30:05"/>
    <s v="User_67"/>
    <n v="33"/>
    <n v="2845"/>
    <x v="0"/>
    <n v="1.547622958251589"/>
    <n v="17"/>
    <x v="1"/>
  </r>
  <r>
    <d v="2024-07-19T17:29:05"/>
    <s v="User_18"/>
    <n v="34"/>
    <n v="2408"/>
    <x v="0"/>
    <n v="1.8986244245877379"/>
    <n v="17"/>
    <x v="1"/>
  </r>
  <r>
    <d v="2024-07-19T17:28:05"/>
    <s v="User_25"/>
    <n v="95"/>
    <n v="6291"/>
    <x v="2"/>
    <n v="0.74556077158712397"/>
    <n v="17"/>
    <x v="1"/>
  </r>
  <r>
    <d v="2024-07-19T17:27:05"/>
    <s v="User_95"/>
    <n v="87"/>
    <n v="6495"/>
    <x v="3"/>
    <n v="1.082754825257231"/>
    <n v="17"/>
    <x v="1"/>
  </r>
  <r>
    <d v="2024-07-19T17:26:05"/>
    <s v="User_54"/>
    <n v="77"/>
    <n v="2708"/>
    <x v="0"/>
    <n v="0.81992952831174726"/>
    <n v="17"/>
    <x v="1"/>
  </r>
  <r>
    <d v="2024-07-19T17:25:05"/>
    <s v="User_58"/>
    <n v="31"/>
    <n v="6481"/>
    <x v="3"/>
    <n v="0.11274974157771391"/>
    <n v="17"/>
    <x v="1"/>
  </r>
  <r>
    <d v="2024-07-19T17:24:05"/>
    <s v="User_67"/>
    <n v="45"/>
    <n v="3938"/>
    <x v="1"/>
    <n v="0.83316155550072024"/>
    <n v="17"/>
    <x v="1"/>
  </r>
  <r>
    <d v="2024-07-19T17:23:05"/>
    <s v="User_46"/>
    <n v="15"/>
    <n v="2300"/>
    <x v="1"/>
    <n v="1.604268492596558"/>
    <n v="17"/>
    <x v="1"/>
  </r>
  <r>
    <d v="2024-07-19T17:22:05"/>
    <s v="User_24"/>
    <n v="67"/>
    <n v="2243"/>
    <x v="3"/>
    <n v="1.232378800148616"/>
    <n v="17"/>
    <x v="1"/>
  </r>
  <r>
    <d v="2024-07-19T17:21:05"/>
    <s v="User_32"/>
    <n v="36"/>
    <n v="4976"/>
    <x v="2"/>
    <n v="0.29239383776880201"/>
    <n v="17"/>
    <x v="1"/>
  </r>
  <r>
    <d v="2024-07-19T17:20:05"/>
    <s v="User_47"/>
    <n v="53"/>
    <n v="4097"/>
    <x v="2"/>
    <n v="1.709565030418192"/>
    <n v="17"/>
    <x v="1"/>
  </r>
  <r>
    <d v="2024-07-19T17:19:05"/>
    <s v="User_86"/>
    <n v="84"/>
    <n v="5616"/>
    <x v="2"/>
    <n v="1.1090621552819619"/>
    <n v="17"/>
    <x v="1"/>
  </r>
  <r>
    <d v="2024-07-19T17:18:05"/>
    <s v="User_23"/>
    <n v="13"/>
    <n v="1009"/>
    <x v="3"/>
    <n v="1.699274387314885"/>
    <n v="17"/>
    <x v="1"/>
  </r>
  <r>
    <d v="2024-07-19T17:17:05"/>
    <s v="User_66"/>
    <n v="94"/>
    <n v="6079"/>
    <x v="2"/>
    <n v="1.2024208856915559"/>
    <n v="17"/>
    <x v="1"/>
  </r>
  <r>
    <d v="2024-07-19T17:16:05"/>
    <s v="User_27"/>
    <n v="54"/>
    <n v="3425"/>
    <x v="1"/>
    <n v="1.1634080451920861"/>
    <n v="17"/>
    <x v="1"/>
  </r>
  <r>
    <d v="2024-07-19T17:15:05"/>
    <s v="User_2"/>
    <n v="47"/>
    <n v="2660"/>
    <x v="3"/>
    <n v="0.29999245187432361"/>
    <n v="17"/>
    <x v="1"/>
  </r>
  <r>
    <d v="2024-07-19T17:14:05"/>
    <s v="User_90"/>
    <n v="81"/>
    <n v="3631"/>
    <x v="1"/>
    <n v="0.4179834929633931"/>
    <n v="17"/>
    <x v="1"/>
  </r>
  <r>
    <d v="2024-07-19T17:13:05"/>
    <s v="User_17"/>
    <n v="6"/>
    <n v="5815"/>
    <x v="3"/>
    <n v="1.9468479873435229"/>
    <n v="17"/>
    <x v="1"/>
  </r>
  <r>
    <d v="2024-07-19T17:12:05"/>
    <s v="User_33"/>
    <n v="73"/>
    <n v="2072"/>
    <x v="2"/>
    <n v="0.53412481883406449"/>
    <n v="17"/>
    <x v="1"/>
  </r>
  <r>
    <d v="2024-07-19T17:11:05"/>
    <s v="User_9"/>
    <n v="6"/>
    <n v="4225"/>
    <x v="1"/>
    <n v="1.957159024181699"/>
    <n v="17"/>
    <x v="1"/>
  </r>
  <r>
    <d v="2024-07-19T17:10:05"/>
    <s v="User_43"/>
    <n v="32"/>
    <n v="5954"/>
    <x v="0"/>
    <n v="1.1106341423960999"/>
    <n v="17"/>
    <x v="1"/>
  </r>
  <r>
    <d v="2024-07-19T17:09:05"/>
    <s v="User_48"/>
    <n v="22"/>
    <n v="2316"/>
    <x v="1"/>
    <n v="0.35799918942148062"/>
    <n v="17"/>
    <x v="1"/>
  </r>
  <r>
    <d v="2024-07-19T17:08:05"/>
    <s v="User_39"/>
    <n v="84"/>
    <n v="5145"/>
    <x v="3"/>
    <n v="0.2886741852320166"/>
    <n v="17"/>
    <x v="1"/>
  </r>
  <r>
    <d v="2024-07-19T17:07:05"/>
    <s v="User_93"/>
    <n v="18"/>
    <n v="4683"/>
    <x v="2"/>
    <n v="0.49684173434090589"/>
    <n v="17"/>
    <x v="1"/>
  </r>
  <r>
    <d v="2024-07-19T17:06:05"/>
    <s v="User_42"/>
    <n v="18"/>
    <n v="4273"/>
    <x v="3"/>
    <n v="1.8587109270481379"/>
    <n v="17"/>
    <x v="1"/>
  </r>
  <r>
    <d v="2024-07-19T17:05:05"/>
    <s v="User_26"/>
    <n v="35"/>
    <n v="1145"/>
    <x v="3"/>
    <n v="0.88688542622363087"/>
    <n v="17"/>
    <x v="1"/>
  </r>
  <r>
    <d v="2024-07-19T17:04:05"/>
    <s v="User_99"/>
    <n v="28"/>
    <n v="6010"/>
    <x v="1"/>
    <n v="0.85132510918653725"/>
    <n v="17"/>
    <x v="1"/>
  </r>
  <r>
    <d v="2024-07-19T17:03:05"/>
    <s v="User_50"/>
    <n v="59"/>
    <n v="4040"/>
    <x v="3"/>
    <n v="0.69509189603333055"/>
    <n v="17"/>
    <x v="1"/>
  </r>
  <r>
    <d v="2024-07-19T17:02:05"/>
    <s v="User_25"/>
    <n v="81"/>
    <n v="2462"/>
    <x v="2"/>
    <n v="0.37941751607651802"/>
    <n v="17"/>
    <x v="1"/>
  </r>
  <r>
    <d v="2024-07-19T17:01:05"/>
    <s v="User_24"/>
    <n v="1"/>
    <n v="5676"/>
    <x v="3"/>
    <n v="1.0269172746655719"/>
    <n v="17"/>
    <x v="1"/>
  </r>
  <r>
    <d v="2024-07-19T17:00:05"/>
    <s v="User_13"/>
    <n v="0"/>
    <n v="2584"/>
    <x v="2"/>
    <n v="0.34709078677116351"/>
    <n v="17"/>
    <x v="1"/>
  </r>
  <r>
    <d v="2024-07-19T16:59:05"/>
    <s v="User_60"/>
    <n v="46"/>
    <n v="1482"/>
    <x v="0"/>
    <n v="1.687412449126422"/>
    <n v="16"/>
    <x v="1"/>
  </r>
  <r>
    <d v="2024-07-19T16:58:05"/>
    <s v="User_7"/>
    <n v="68"/>
    <n v="4179"/>
    <x v="0"/>
    <n v="0.8037542739230823"/>
    <n v="16"/>
    <x v="1"/>
  </r>
  <r>
    <d v="2024-07-19T16:57:05"/>
    <s v="User_57"/>
    <n v="19"/>
    <n v="2249"/>
    <x v="0"/>
    <n v="0.81212677878541306"/>
    <n v="16"/>
    <x v="1"/>
  </r>
  <r>
    <d v="2024-07-19T16:56:05"/>
    <s v="User_36"/>
    <n v="10"/>
    <n v="5768"/>
    <x v="0"/>
    <n v="1.0006122141179961"/>
    <n v="16"/>
    <x v="1"/>
  </r>
  <r>
    <d v="2024-07-19T16:55:05"/>
    <s v="User_45"/>
    <n v="1"/>
    <n v="1630"/>
    <x v="3"/>
    <n v="0.94384265501492803"/>
    <n v="16"/>
    <x v="1"/>
  </r>
  <r>
    <d v="2024-07-19T16:54:05"/>
    <s v="User_20"/>
    <n v="66"/>
    <n v="1661"/>
    <x v="1"/>
    <n v="1.990230148812711"/>
    <n v="16"/>
    <x v="1"/>
  </r>
  <r>
    <d v="2024-07-19T16:53:05"/>
    <s v="User_65"/>
    <n v="86"/>
    <n v="4503"/>
    <x v="3"/>
    <n v="1.1362241303147751"/>
    <n v="16"/>
    <x v="1"/>
  </r>
  <r>
    <d v="2024-07-19T16:52:05"/>
    <s v="User_8"/>
    <n v="11"/>
    <n v="3852"/>
    <x v="1"/>
    <n v="0.26758323720075428"/>
    <n v="16"/>
    <x v="1"/>
  </r>
  <r>
    <d v="2024-07-19T16:51:05"/>
    <s v="User_16"/>
    <n v="19"/>
    <n v="3466"/>
    <x v="1"/>
    <n v="1.253066948996167"/>
    <n v="16"/>
    <x v="1"/>
  </r>
  <r>
    <d v="2024-07-19T16:50:05"/>
    <s v="User_14"/>
    <n v="4"/>
    <n v="1987"/>
    <x v="2"/>
    <n v="0.38801015645277193"/>
    <n v="16"/>
    <x v="1"/>
  </r>
  <r>
    <d v="2024-07-19T16:49:05"/>
    <s v="User_76"/>
    <n v="36"/>
    <n v="2546"/>
    <x v="2"/>
    <n v="0.15878152498954981"/>
    <n v="16"/>
    <x v="1"/>
  </r>
  <r>
    <d v="2024-07-19T16:48:05"/>
    <s v="User_87"/>
    <n v="37"/>
    <n v="1649"/>
    <x v="2"/>
    <n v="1.9444100919867719"/>
    <n v="16"/>
    <x v="1"/>
  </r>
  <r>
    <d v="2024-07-19T16:47:05"/>
    <s v="User_15"/>
    <n v="93"/>
    <n v="1968"/>
    <x v="1"/>
    <n v="1.569723893915671"/>
    <n v="16"/>
    <x v="1"/>
  </r>
  <r>
    <d v="2024-07-19T16:46:05"/>
    <s v="User_92"/>
    <n v="8"/>
    <n v="3637"/>
    <x v="0"/>
    <n v="1.9622070855861571"/>
    <n v="16"/>
    <x v="1"/>
  </r>
  <r>
    <d v="2024-07-19T16:45:05"/>
    <s v="User_98"/>
    <n v="97"/>
    <n v="2100"/>
    <x v="2"/>
    <n v="1.007969051242261"/>
    <n v="16"/>
    <x v="1"/>
  </r>
  <r>
    <d v="2024-07-19T16:44:05"/>
    <s v="User_66"/>
    <n v="52"/>
    <n v="1440"/>
    <x v="2"/>
    <n v="1.1112893091830549"/>
    <n v="16"/>
    <x v="1"/>
  </r>
  <r>
    <d v="2024-07-19T16:43:05"/>
    <s v="User_32"/>
    <n v="43"/>
    <n v="6016"/>
    <x v="2"/>
    <n v="0.41984021624634738"/>
    <n v="16"/>
    <x v="1"/>
  </r>
  <r>
    <d v="2024-07-19T16:42:05"/>
    <s v="User_87"/>
    <n v="98"/>
    <n v="1769"/>
    <x v="0"/>
    <n v="0.56912411066841262"/>
    <n v="16"/>
    <x v="1"/>
  </r>
  <r>
    <d v="2024-07-19T16:41:05"/>
    <s v="User_63"/>
    <n v="85"/>
    <n v="2343"/>
    <x v="1"/>
    <n v="1.6932435083153741"/>
    <n v="16"/>
    <x v="1"/>
  </r>
  <r>
    <d v="2024-07-19T16:40:05"/>
    <s v="User_86"/>
    <n v="23"/>
    <n v="5358"/>
    <x v="2"/>
    <n v="0.77675272952342889"/>
    <n v="16"/>
    <x v="1"/>
  </r>
  <r>
    <d v="2024-07-19T16:39:05"/>
    <s v="User_51"/>
    <n v="80"/>
    <n v="4729"/>
    <x v="0"/>
    <n v="1.6709484502131959"/>
    <n v="16"/>
    <x v="1"/>
  </r>
  <r>
    <d v="2024-07-19T16:38:05"/>
    <s v="User_25"/>
    <n v="73"/>
    <n v="4906"/>
    <x v="0"/>
    <n v="1.4471260761453599"/>
    <n v="16"/>
    <x v="1"/>
  </r>
  <r>
    <d v="2024-07-19T16:37:05"/>
    <s v="User_58"/>
    <n v="29"/>
    <n v="2577"/>
    <x v="2"/>
    <n v="0.43662475801654438"/>
    <n v="16"/>
    <x v="1"/>
  </r>
  <r>
    <d v="2024-07-19T16:36:05"/>
    <s v="User_63"/>
    <n v="58"/>
    <n v="5008"/>
    <x v="2"/>
    <n v="1.06414809562751"/>
    <n v="16"/>
    <x v="1"/>
  </r>
  <r>
    <d v="2024-07-19T16:35:05"/>
    <s v="User_62"/>
    <n v="86"/>
    <n v="6094"/>
    <x v="0"/>
    <n v="1.3870359108855621"/>
    <n v="16"/>
    <x v="1"/>
  </r>
  <r>
    <d v="2024-07-19T16:34:05"/>
    <s v="User_22"/>
    <n v="95"/>
    <n v="4351"/>
    <x v="0"/>
    <n v="0.54657070812726771"/>
    <n v="16"/>
    <x v="1"/>
  </r>
  <r>
    <d v="2024-07-19T16:33:05"/>
    <s v="User_58"/>
    <n v="80"/>
    <n v="5795"/>
    <x v="2"/>
    <n v="1.6783081699881459"/>
    <n v="16"/>
    <x v="1"/>
  </r>
  <r>
    <d v="2024-07-19T16:32:05"/>
    <s v="User_58"/>
    <n v="80"/>
    <n v="3349"/>
    <x v="0"/>
    <n v="1.1351725493358551"/>
    <n v="16"/>
    <x v="1"/>
  </r>
  <r>
    <d v="2024-07-19T16:31:05"/>
    <s v="User_86"/>
    <n v="13"/>
    <n v="4602"/>
    <x v="2"/>
    <n v="0.41395989584094611"/>
    <n v="16"/>
    <x v="1"/>
  </r>
  <r>
    <d v="2024-07-19T16:30:05"/>
    <s v="User_49"/>
    <n v="8"/>
    <n v="2241"/>
    <x v="0"/>
    <n v="1.2076704097127451"/>
    <n v="16"/>
    <x v="1"/>
  </r>
  <r>
    <d v="2024-07-19T16:29:05"/>
    <s v="User_52"/>
    <n v="39"/>
    <n v="2125"/>
    <x v="2"/>
    <n v="1.9994562278962369"/>
    <n v="16"/>
    <x v="1"/>
  </r>
  <r>
    <d v="2024-07-19T16:28:05"/>
    <s v="User_42"/>
    <n v="65"/>
    <n v="3601"/>
    <x v="1"/>
    <n v="0.38599083416048569"/>
    <n v="16"/>
    <x v="1"/>
  </r>
  <r>
    <d v="2024-07-19T16:27:05"/>
    <s v="User_70"/>
    <n v="24"/>
    <n v="2190"/>
    <x v="0"/>
    <n v="1.651838167227103"/>
    <n v="16"/>
    <x v="1"/>
  </r>
  <r>
    <d v="2024-07-19T16:26:05"/>
    <s v="User_15"/>
    <n v="72"/>
    <n v="6101"/>
    <x v="3"/>
    <n v="0.4938871060563601"/>
    <n v="16"/>
    <x v="1"/>
  </r>
  <r>
    <d v="2024-07-19T16:25:05"/>
    <s v="User_54"/>
    <n v="21"/>
    <n v="5131"/>
    <x v="1"/>
    <n v="1.586537825974166"/>
    <n v="16"/>
    <x v="1"/>
  </r>
  <r>
    <d v="2024-07-19T16:24:05"/>
    <s v="User_60"/>
    <n v="3"/>
    <n v="5839"/>
    <x v="3"/>
    <n v="1.495698053930685"/>
    <n v="16"/>
    <x v="1"/>
  </r>
  <r>
    <d v="2024-07-19T16:23:05"/>
    <s v="User_97"/>
    <n v="25"/>
    <n v="5448"/>
    <x v="3"/>
    <n v="0.6709298326408214"/>
    <n v="16"/>
    <x v="1"/>
  </r>
  <r>
    <d v="2024-07-19T16:22:05"/>
    <s v="User_8"/>
    <n v="57"/>
    <n v="1072"/>
    <x v="1"/>
    <n v="0.71906392337245462"/>
    <n v="16"/>
    <x v="1"/>
  </r>
  <r>
    <d v="2024-07-19T16:21:05"/>
    <s v="User_53"/>
    <n v="28"/>
    <n v="6472"/>
    <x v="2"/>
    <n v="1.605790644729546"/>
    <n v="16"/>
    <x v="1"/>
  </r>
  <r>
    <d v="2024-07-19T16:20:05"/>
    <s v="User_60"/>
    <n v="97"/>
    <n v="2914"/>
    <x v="3"/>
    <n v="0.97674647258589398"/>
    <n v="16"/>
    <x v="1"/>
  </r>
  <r>
    <d v="2024-07-19T16:19:05"/>
    <s v="User_5"/>
    <n v="86"/>
    <n v="6189"/>
    <x v="1"/>
    <n v="1.4885542545524371"/>
    <n v="16"/>
    <x v="1"/>
  </r>
  <r>
    <d v="2024-07-19T16:18:05"/>
    <s v="User_68"/>
    <n v="36"/>
    <n v="3472"/>
    <x v="0"/>
    <n v="0.381169879995086"/>
    <n v="16"/>
    <x v="1"/>
  </r>
  <r>
    <d v="2024-07-19T16:17:05"/>
    <s v="User_6"/>
    <n v="74"/>
    <n v="4046"/>
    <x v="3"/>
    <n v="1.7198597856129521"/>
    <n v="16"/>
    <x v="1"/>
  </r>
  <r>
    <d v="2024-07-19T16:16:05"/>
    <s v="User_96"/>
    <n v="69"/>
    <n v="1707"/>
    <x v="0"/>
    <n v="1.450680961696406"/>
    <n v="16"/>
    <x v="1"/>
  </r>
  <r>
    <d v="2024-07-19T16:15:05"/>
    <s v="User_94"/>
    <n v="17"/>
    <n v="2804"/>
    <x v="1"/>
    <n v="1.8231913367861849"/>
    <n v="16"/>
    <x v="1"/>
  </r>
  <r>
    <d v="2024-07-19T16:14:05"/>
    <s v="User_47"/>
    <n v="84"/>
    <n v="4713"/>
    <x v="3"/>
    <n v="0.35150752016644771"/>
    <n v="16"/>
    <x v="1"/>
  </r>
  <r>
    <d v="2024-07-19T16:13:05"/>
    <s v="User_99"/>
    <n v="41"/>
    <n v="6051"/>
    <x v="3"/>
    <n v="1.2267275506851361"/>
    <n v="16"/>
    <x v="1"/>
  </r>
  <r>
    <d v="2024-07-19T16:12:05"/>
    <s v="User_55"/>
    <n v="99"/>
    <n v="3564"/>
    <x v="1"/>
    <n v="1.238329111576618"/>
    <n v="16"/>
    <x v="1"/>
  </r>
  <r>
    <d v="2024-07-19T16:11:05"/>
    <s v="User_40"/>
    <n v="40"/>
    <n v="3475"/>
    <x v="2"/>
    <n v="0.77157540703888661"/>
    <n v="16"/>
    <x v="1"/>
  </r>
  <r>
    <d v="2024-07-19T16:10:05"/>
    <s v="User_52"/>
    <n v="37"/>
    <n v="4610"/>
    <x v="1"/>
    <n v="0.97108620668158974"/>
    <n v="16"/>
    <x v="1"/>
  </r>
  <r>
    <d v="2024-07-19T16:09:05"/>
    <s v="User_16"/>
    <n v="33"/>
    <n v="5255"/>
    <x v="3"/>
    <n v="0.17216497025072161"/>
    <n v="16"/>
    <x v="1"/>
  </r>
  <r>
    <d v="2024-07-19T16:08:05"/>
    <s v="User_13"/>
    <n v="16"/>
    <n v="3823"/>
    <x v="0"/>
    <n v="1.517134073391323"/>
    <n v="16"/>
    <x v="1"/>
  </r>
  <r>
    <d v="2024-07-19T16:07:05"/>
    <s v="User_30"/>
    <n v="36"/>
    <n v="2735"/>
    <x v="2"/>
    <n v="1.143712710866031"/>
    <n v="16"/>
    <x v="1"/>
  </r>
  <r>
    <d v="2024-07-19T16:06:05"/>
    <s v="User_19"/>
    <n v="24"/>
    <n v="2585"/>
    <x v="2"/>
    <n v="0.20970799855143021"/>
    <n v="16"/>
    <x v="1"/>
  </r>
  <r>
    <d v="2024-07-19T16:05:05"/>
    <s v="User_17"/>
    <n v="75"/>
    <n v="1066"/>
    <x v="2"/>
    <n v="1.3934361966249229"/>
    <n v="16"/>
    <x v="1"/>
  </r>
  <r>
    <d v="2024-07-19T16:04:05"/>
    <s v="User_63"/>
    <n v="86"/>
    <n v="4061"/>
    <x v="2"/>
    <n v="0.986885946739257"/>
    <n v="16"/>
    <x v="1"/>
  </r>
  <r>
    <d v="2024-07-19T16:03:05"/>
    <s v="User_19"/>
    <n v="85"/>
    <n v="3428"/>
    <x v="2"/>
    <n v="0.16547639290749999"/>
    <n v="16"/>
    <x v="1"/>
  </r>
  <r>
    <d v="2024-07-19T16:02:05"/>
    <s v="User_92"/>
    <n v="84"/>
    <n v="5153"/>
    <x v="1"/>
    <n v="1.942254681011381"/>
    <n v="16"/>
    <x v="1"/>
  </r>
  <r>
    <d v="2024-07-19T16:01:05"/>
    <s v="User_58"/>
    <n v="26"/>
    <n v="1341"/>
    <x v="0"/>
    <n v="1.9033130718699369"/>
    <n v="16"/>
    <x v="1"/>
  </r>
  <r>
    <d v="2024-07-19T16:00:05"/>
    <s v="User_55"/>
    <n v="56"/>
    <n v="6249"/>
    <x v="3"/>
    <n v="1.0745145906796749"/>
    <n v="16"/>
    <x v="1"/>
  </r>
  <r>
    <d v="2024-07-19T15:59:05"/>
    <s v="User_90"/>
    <n v="30"/>
    <n v="3774"/>
    <x v="2"/>
    <n v="0.27797759934122929"/>
    <n v="15"/>
    <x v="1"/>
  </r>
  <r>
    <d v="2024-07-19T15:58:05"/>
    <s v="User_90"/>
    <n v="5"/>
    <n v="6291"/>
    <x v="0"/>
    <n v="1.533780321037324"/>
    <n v="15"/>
    <x v="1"/>
  </r>
  <r>
    <d v="2024-07-19T15:57:05"/>
    <s v="User_62"/>
    <n v="90"/>
    <n v="3817"/>
    <x v="3"/>
    <n v="1.034669090200885"/>
    <n v="15"/>
    <x v="1"/>
  </r>
  <r>
    <d v="2024-07-19T15:56:05"/>
    <s v="User_23"/>
    <n v="39"/>
    <n v="3661"/>
    <x v="3"/>
    <n v="0.67465020874982173"/>
    <n v="15"/>
    <x v="1"/>
  </r>
  <r>
    <d v="2024-07-19T15:55:05"/>
    <s v="User_9"/>
    <n v="97"/>
    <n v="2232"/>
    <x v="1"/>
    <n v="1.0336945373042581"/>
    <n v="15"/>
    <x v="1"/>
  </r>
  <r>
    <d v="2024-07-19T15:54:05"/>
    <s v="User_12"/>
    <n v="11"/>
    <n v="4874"/>
    <x v="3"/>
    <n v="1.092643876270383"/>
    <n v="15"/>
    <x v="1"/>
  </r>
  <r>
    <d v="2024-07-19T15:53:05"/>
    <s v="User_1"/>
    <n v="52"/>
    <n v="3401"/>
    <x v="0"/>
    <n v="1.169152228142444"/>
    <n v="15"/>
    <x v="1"/>
  </r>
  <r>
    <d v="2024-07-19T15:52:05"/>
    <s v="User_58"/>
    <n v="70"/>
    <n v="2494"/>
    <x v="1"/>
    <n v="0.93832505594512039"/>
    <n v="15"/>
    <x v="1"/>
  </r>
  <r>
    <d v="2024-07-19T15:51:05"/>
    <s v="User_1"/>
    <n v="9"/>
    <n v="5211"/>
    <x v="1"/>
    <n v="1.2509350759642079"/>
    <n v="15"/>
    <x v="1"/>
  </r>
  <r>
    <d v="2024-07-19T15:50:05"/>
    <s v="User_34"/>
    <n v="44"/>
    <n v="1661"/>
    <x v="1"/>
    <n v="1.8455959501521171"/>
    <n v="15"/>
    <x v="1"/>
  </r>
  <r>
    <d v="2024-07-19T15:49:05"/>
    <s v="User_96"/>
    <n v="16"/>
    <n v="4883"/>
    <x v="0"/>
    <n v="0.78830936548732311"/>
    <n v="15"/>
    <x v="1"/>
  </r>
  <r>
    <d v="2024-07-19T15:48:05"/>
    <s v="User_48"/>
    <n v="25"/>
    <n v="4619"/>
    <x v="2"/>
    <n v="1.4788612801179031"/>
    <n v="15"/>
    <x v="1"/>
  </r>
  <r>
    <d v="2024-07-19T15:47:05"/>
    <s v="User_89"/>
    <n v="84"/>
    <n v="2868"/>
    <x v="3"/>
    <n v="1.799459857966041"/>
    <n v="15"/>
    <x v="1"/>
  </r>
  <r>
    <d v="2024-07-19T15:46:05"/>
    <s v="User_1"/>
    <n v="91"/>
    <n v="3334"/>
    <x v="2"/>
    <n v="0.96636062394388011"/>
    <n v="15"/>
    <x v="1"/>
  </r>
  <r>
    <d v="2024-07-19T15:45:05"/>
    <s v="User_16"/>
    <n v="61"/>
    <n v="4374"/>
    <x v="3"/>
    <n v="0.94256608912561779"/>
    <n v="15"/>
    <x v="1"/>
  </r>
  <r>
    <d v="2024-07-19T15:44:05"/>
    <s v="User_61"/>
    <n v="45"/>
    <n v="2016"/>
    <x v="1"/>
    <n v="1.244022272174081"/>
    <n v="15"/>
    <x v="1"/>
  </r>
  <r>
    <d v="2024-07-19T15:43:05"/>
    <s v="User_64"/>
    <n v="63"/>
    <n v="5406"/>
    <x v="0"/>
    <n v="1.223672842902727"/>
    <n v="15"/>
    <x v="1"/>
  </r>
  <r>
    <d v="2024-07-19T15:42:05"/>
    <s v="User_63"/>
    <n v="1"/>
    <n v="1207"/>
    <x v="0"/>
    <n v="1.632519750419926"/>
    <n v="15"/>
    <x v="1"/>
  </r>
  <r>
    <d v="2024-07-19T15:41:05"/>
    <s v="User_69"/>
    <n v="53"/>
    <n v="3665"/>
    <x v="2"/>
    <n v="1.005318429178756"/>
    <n v="15"/>
    <x v="1"/>
  </r>
  <r>
    <d v="2024-07-19T15:40:05"/>
    <s v="User_22"/>
    <n v="64"/>
    <n v="3493"/>
    <x v="3"/>
    <n v="1.992633604314938"/>
    <n v="15"/>
    <x v="1"/>
  </r>
  <r>
    <d v="2024-07-19T15:39:05"/>
    <s v="User_93"/>
    <n v="50"/>
    <n v="1632"/>
    <x v="0"/>
    <n v="0.2129959808478335"/>
    <n v="15"/>
    <x v="1"/>
  </r>
  <r>
    <d v="2024-07-19T15:38:05"/>
    <s v="User_67"/>
    <n v="52"/>
    <n v="3102"/>
    <x v="1"/>
    <n v="0.1060189123033333"/>
    <n v="15"/>
    <x v="1"/>
  </r>
  <r>
    <d v="2024-07-19T15:37:05"/>
    <s v="User_76"/>
    <n v="35"/>
    <n v="3959"/>
    <x v="2"/>
    <n v="1.3163767919632849"/>
    <n v="15"/>
    <x v="1"/>
  </r>
  <r>
    <d v="2024-07-19T15:36:05"/>
    <s v="User_26"/>
    <n v="25"/>
    <n v="4083"/>
    <x v="3"/>
    <n v="0.66702633348756568"/>
    <n v="15"/>
    <x v="1"/>
  </r>
  <r>
    <d v="2024-07-19T15:35:05"/>
    <s v="User_16"/>
    <n v="28"/>
    <n v="5752"/>
    <x v="3"/>
    <n v="0.55672653852901921"/>
    <n v="15"/>
    <x v="1"/>
  </r>
  <r>
    <d v="2024-07-19T15:34:05"/>
    <s v="User_51"/>
    <n v="20"/>
    <n v="2931"/>
    <x v="2"/>
    <n v="0.69260825200813281"/>
    <n v="15"/>
    <x v="1"/>
  </r>
  <r>
    <d v="2024-07-19T15:33:05"/>
    <s v="User_86"/>
    <n v="10"/>
    <n v="4719"/>
    <x v="2"/>
    <n v="0.58649037369941315"/>
    <n v="15"/>
    <x v="1"/>
  </r>
  <r>
    <d v="2024-07-19T15:32:05"/>
    <s v="User_57"/>
    <n v="39"/>
    <n v="3562"/>
    <x v="0"/>
    <n v="0.15850109435485091"/>
    <n v="15"/>
    <x v="1"/>
  </r>
  <r>
    <d v="2024-07-19T15:31:05"/>
    <s v="User_29"/>
    <n v="10"/>
    <n v="2679"/>
    <x v="0"/>
    <n v="1.945912780542119"/>
    <n v="15"/>
    <x v="1"/>
  </r>
  <r>
    <d v="2024-07-19T15:30:05"/>
    <s v="User_78"/>
    <n v="35"/>
    <n v="1236"/>
    <x v="3"/>
    <n v="0.51941642806028532"/>
    <n v="15"/>
    <x v="1"/>
  </r>
  <r>
    <d v="2024-07-19T15:29:05"/>
    <s v="User_92"/>
    <n v="58"/>
    <n v="5443"/>
    <x v="1"/>
    <n v="1.4946565489196819"/>
    <n v="15"/>
    <x v="1"/>
  </r>
  <r>
    <d v="2024-07-19T15:28:05"/>
    <s v="User_69"/>
    <n v="38"/>
    <n v="5725"/>
    <x v="3"/>
    <n v="1.5489331499189329"/>
    <n v="15"/>
    <x v="1"/>
  </r>
  <r>
    <d v="2024-07-19T15:27:05"/>
    <s v="User_47"/>
    <n v="98"/>
    <n v="2540"/>
    <x v="0"/>
    <n v="1.8655890562137361"/>
    <n v="15"/>
    <x v="1"/>
  </r>
  <r>
    <d v="2024-07-19T15:26:05"/>
    <s v="User_94"/>
    <n v="53"/>
    <n v="4943"/>
    <x v="3"/>
    <n v="0.15804396847742189"/>
    <n v="15"/>
    <x v="1"/>
  </r>
  <r>
    <d v="2024-07-19T15:25:05"/>
    <s v="User_62"/>
    <n v="97"/>
    <n v="6367"/>
    <x v="3"/>
    <n v="1.756891843049315"/>
    <n v="15"/>
    <x v="1"/>
  </r>
  <r>
    <d v="2024-07-19T15:24:05"/>
    <s v="User_69"/>
    <n v="54"/>
    <n v="1363"/>
    <x v="2"/>
    <n v="1.1017297435956199"/>
    <n v="15"/>
    <x v="1"/>
  </r>
  <r>
    <d v="2024-07-19T15:23:05"/>
    <s v="User_76"/>
    <n v="23"/>
    <n v="3368"/>
    <x v="3"/>
    <n v="1.3018338089350729"/>
    <n v="15"/>
    <x v="1"/>
  </r>
  <r>
    <d v="2024-07-19T15:22:05"/>
    <s v="User_16"/>
    <n v="21"/>
    <n v="1285"/>
    <x v="3"/>
    <n v="1.324493526529964"/>
    <n v="15"/>
    <x v="1"/>
  </r>
  <r>
    <d v="2024-07-19T15:21:05"/>
    <s v="User_90"/>
    <n v="68"/>
    <n v="1148"/>
    <x v="2"/>
    <n v="1.657615829470982"/>
    <n v="15"/>
    <x v="1"/>
  </r>
  <r>
    <d v="2024-07-19T15:20:05"/>
    <s v="User_90"/>
    <n v="55"/>
    <n v="6203"/>
    <x v="0"/>
    <n v="0.73347391210230994"/>
    <n v="15"/>
    <x v="1"/>
  </r>
  <r>
    <d v="2024-07-19T15:19:05"/>
    <s v="User_48"/>
    <n v="32"/>
    <n v="5037"/>
    <x v="1"/>
    <n v="1.492797260733987"/>
    <n v="15"/>
    <x v="1"/>
  </r>
  <r>
    <d v="2024-07-19T15:18:05"/>
    <s v="User_85"/>
    <n v="35"/>
    <n v="5551"/>
    <x v="2"/>
    <n v="1.104298408472175"/>
    <n v="15"/>
    <x v="1"/>
  </r>
  <r>
    <d v="2024-07-19T15:17:05"/>
    <s v="User_39"/>
    <n v="19"/>
    <n v="2766"/>
    <x v="3"/>
    <n v="1.6074486271801609"/>
    <n v="15"/>
    <x v="1"/>
  </r>
  <r>
    <d v="2024-07-19T15:16:05"/>
    <s v="User_100"/>
    <n v="82"/>
    <n v="5895"/>
    <x v="1"/>
    <n v="1.9820374622632539"/>
    <n v="15"/>
    <x v="1"/>
  </r>
  <r>
    <d v="2024-07-19T15:15:05"/>
    <s v="User_33"/>
    <n v="98"/>
    <n v="6280"/>
    <x v="1"/>
    <n v="0.48123693306714632"/>
    <n v="15"/>
    <x v="1"/>
  </r>
  <r>
    <d v="2024-07-19T15:14:05"/>
    <s v="User_94"/>
    <n v="80"/>
    <n v="2012"/>
    <x v="1"/>
    <n v="1.989832418963996"/>
    <n v="15"/>
    <x v="1"/>
  </r>
  <r>
    <d v="2024-07-19T15:13:05"/>
    <s v="User_23"/>
    <n v="61"/>
    <n v="3831"/>
    <x v="2"/>
    <n v="0.27064309313727059"/>
    <n v="15"/>
    <x v="1"/>
  </r>
  <r>
    <d v="2024-07-19T15:12:05"/>
    <s v="User_10"/>
    <n v="97"/>
    <n v="3507"/>
    <x v="2"/>
    <n v="0.10440334101914631"/>
    <n v="15"/>
    <x v="1"/>
  </r>
  <r>
    <d v="2024-07-19T15:11:05"/>
    <s v="User_69"/>
    <n v="72"/>
    <n v="2523"/>
    <x v="2"/>
    <n v="0.18390767873787939"/>
    <n v="15"/>
    <x v="1"/>
  </r>
  <r>
    <d v="2024-07-19T15:10:05"/>
    <s v="User_100"/>
    <n v="25"/>
    <n v="3785"/>
    <x v="3"/>
    <n v="0.74938656899984712"/>
    <n v="15"/>
    <x v="1"/>
  </r>
  <r>
    <d v="2024-07-19T15:09:05"/>
    <s v="User_34"/>
    <n v="65"/>
    <n v="3556"/>
    <x v="3"/>
    <n v="1.3025220282890251"/>
    <n v="15"/>
    <x v="1"/>
  </r>
  <r>
    <d v="2024-07-19T15:08:05"/>
    <s v="User_52"/>
    <n v="72"/>
    <n v="4725"/>
    <x v="2"/>
    <n v="0.23115612768691429"/>
    <n v="15"/>
    <x v="1"/>
  </r>
  <r>
    <d v="2024-07-19T15:07:05"/>
    <s v="User_95"/>
    <n v="72"/>
    <n v="5576"/>
    <x v="1"/>
    <n v="0.11076504760617779"/>
    <n v="15"/>
    <x v="1"/>
  </r>
  <r>
    <d v="2024-07-19T15:06:05"/>
    <s v="User_10"/>
    <n v="39"/>
    <n v="2601"/>
    <x v="3"/>
    <n v="1.88047295407171"/>
    <n v="15"/>
    <x v="1"/>
  </r>
  <r>
    <d v="2024-07-19T15:05:05"/>
    <s v="User_19"/>
    <n v="16"/>
    <n v="3408"/>
    <x v="1"/>
    <n v="1.661660608285866"/>
    <n v="15"/>
    <x v="1"/>
  </r>
  <r>
    <d v="2024-07-19T15:04:05"/>
    <s v="User_58"/>
    <n v="0"/>
    <n v="1340"/>
    <x v="2"/>
    <n v="1.637448025164159"/>
    <n v="15"/>
    <x v="1"/>
  </r>
  <r>
    <d v="2024-07-19T15:03:05"/>
    <s v="User_96"/>
    <n v="88"/>
    <n v="3817"/>
    <x v="2"/>
    <n v="1.780406123453756"/>
    <n v="15"/>
    <x v="1"/>
  </r>
  <r>
    <d v="2024-07-19T15:02:05"/>
    <s v="User_1"/>
    <n v="60"/>
    <n v="3496"/>
    <x v="2"/>
    <n v="1.4300651182669979"/>
    <n v="15"/>
    <x v="1"/>
  </r>
  <r>
    <d v="2024-07-19T15:01:05"/>
    <s v="User_69"/>
    <n v="42"/>
    <n v="5930"/>
    <x v="2"/>
    <n v="0.29836784652135467"/>
    <n v="15"/>
    <x v="1"/>
  </r>
  <r>
    <d v="2024-07-19T15:00:05"/>
    <s v="User_4"/>
    <n v="41"/>
    <n v="6299"/>
    <x v="2"/>
    <n v="0.85829035734007375"/>
    <n v="15"/>
    <x v="1"/>
  </r>
  <r>
    <d v="2024-07-19T14:59:05"/>
    <s v="User_16"/>
    <n v="24"/>
    <n v="2725"/>
    <x v="2"/>
    <n v="1.473984024282796"/>
    <n v="14"/>
    <x v="1"/>
  </r>
  <r>
    <d v="2024-07-19T14:58:05"/>
    <s v="User_24"/>
    <n v="38"/>
    <n v="2689"/>
    <x v="2"/>
    <n v="0.63263547550388965"/>
    <n v="14"/>
    <x v="1"/>
  </r>
  <r>
    <d v="2024-07-19T14:57:05"/>
    <s v="User_80"/>
    <n v="34"/>
    <n v="4267"/>
    <x v="3"/>
    <n v="1.406072091858851"/>
    <n v="14"/>
    <x v="1"/>
  </r>
  <r>
    <d v="2024-07-19T14:56:05"/>
    <s v="User_2"/>
    <n v="2"/>
    <n v="5406"/>
    <x v="1"/>
    <n v="0.14654705170853949"/>
    <n v="14"/>
    <x v="1"/>
  </r>
  <r>
    <d v="2024-07-19T14:55:05"/>
    <s v="User_92"/>
    <n v="100"/>
    <n v="1261"/>
    <x v="3"/>
    <n v="0.68166094767122709"/>
    <n v="14"/>
    <x v="1"/>
  </r>
  <r>
    <d v="2024-07-19T14:54:05"/>
    <s v="User_32"/>
    <n v="43"/>
    <n v="2442"/>
    <x v="1"/>
    <n v="1.1433476389266279"/>
    <n v="14"/>
    <x v="1"/>
  </r>
  <r>
    <d v="2024-07-19T14:53:05"/>
    <s v="User_91"/>
    <n v="50"/>
    <n v="1405"/>
    <x v="0"/>
    <n v="1.30097067606186"/>
    <n v="14"/>
    <x v="1"/>
  </r>
  <r>
    <d v="2024-07-19T14:52:05"/>
    <s v="User_84"/>
    <n v="93"/>
    <n v="3190"/>
    <x v="2"/>
    <n v="1.196377262477631"/>
    <n v="14"/>
    <x v="1"/>
  </r>
  <r>
    <d v="2024-07-19T14:51:05"/>
    <s v="User_24"/>
    <n v="97"/>
    <n v="5437"/>
    <x v="1"/>
    <n v="1.4257369245395159"/>
    <n v="14"/>
    <x v="1"/>
  </r>
  <r>
    <d v="2024-07-19T14:50:05"/>
    <s v="User_12"/>
    <n v="11"/>
    <n v="6435"/>
    <x v="0"/>
    <n v="0.1115686216556942"/>
    <n v="14"/>
    <x v="1"/>
  </r>
  <r>
    <d v="2024-07-19T14:49:05"/>
    <s v="User_50"/>
    <n v="18"/>
    <n v="1243"/>
    <x v="1"/>
    <n v="0.29178827995729079"/>
    <n v="14"/>
    <x v="1"/>
  </r>
  <r>
    <d v="2024-07-19T14:48:05"/>
    <s v="User_35"/>
    <n v="100"/>
    <n v="5585"/>
    <x v="3"/>
    <n v="1.750994079330376"/>
    <n v="14"/>
    <x v="1"/>
  </r>
  <r>
    <d v="2024-07-19T14:47:05"/>
    <s v="User_33"/>
    <n v="43"/>
    <n v="5107"/>
    <x v="0"/>
    <n v="1.395322423771306"/>
    <n v="14"/>
    <x v="1"/>
  </r>
  <r>
    <d v="2024-07-19T14:46:05"/>
    <s v="User_33"/>
    <n v="58"/>
    <n v="1560"/>
    <x v="1"/>
    <n v="0.31457012110342147"/>
    <n v="14"/>
    <x v="1"/>
  </r>
  <r>
    <d v="2024-07-19T14:45:05"/>
    <s v="User_61"/>
    <n v="48"/>
    <n v="5137"/>
    <x v="3"/>
    <n v="1.6999414310573009"/>
    <n v="14"/>
    <x v="1"/>
  </r>
  <r>
    <d v="2024-07-19T14:44:05"/>
    <s v="User_51"/>
    <n v="60"/>
    <n v="3725"/>
    <x v="1"/>
    <n v="0.56023931386667714"/>
    <n v="14"/>
    <x v="1"/>
  </r>
  <r>
    <d v="2024-07-19T14:43:05"/>
    <s v="User_43"/>
    <n v="16"/>
    <n v="1593"/>
    <x v="0"/>
    <n v="1.008693779970925"/>
    <n v="14"/>
    <x v="1"/>
  </r>
  <r>
    <d v="2024-07-19T14:42:05"/>
    <s v="User_12"/>
    <n v="73"/>
    <n v="2826"/>
    <x v="0"/>
    <n v="0.37587337448085462"/>
    <n v="14"/>
    <x v="1"/>
  </r>
  <r>
    <d v="2024-07-19T14:41:05"/>
    <s v="User_67"/>
    <n v="56"/>
    <n v="4229"/>
    <x v="1"/>
    <n v="1.449209107201243"/>
    <n v="14"/>
    <x v="1"/>
  </r>
  <r>
    <d v="2024-07-19T14:40:05"/>
    <s v="User_65"/>
    <n v="54"/>
    <n v="4287"/>
    <x v="0"/>
    <n v="1.3670233999271091"/>
    <n v="14"/>
    <x v="1"/>
  </r>
  <r>
    <d v="2024-07-19T14:39:05"/>
    <s v="User_33"/>
    <n v="46"/>
    <n v="5073"/>
    <x v="3"/>
    <n v="0.50111369521565874"/>
    <n v="14"/>
    <x v="1"/>
  </r>
  <r>
    <d v="2024-07-19T14:38:05"/>
    <s v="User_40"/>
    <n v="11"/>
    <n v="1133"/>
    <x v="1"/>
    <n v="1.740461457028303"/>
    <n v="14"/>
    <x v="1"/>
  </r>
  <r>
    <d v="2024-07-19T14:37:05"/>
    <s v="User_74"/>
    <n v="61"/>
    <n v="4138"/>
    <x v="0"/>
    <n v="0.86248144601745302"/>
    <n v="14"/>
    <x v="1"/>
  </r>
  <r>
    <d v="2024-07-19T14:36:05"/>
    <s v="User_43"/>
    <n v="79"/>
    <n v="4919"/>
    <x v="1"/>
    <n v="0.6557786730344094"/>
    <n v="14"/>
    <x v="1"/>
  </r>
  <r>
    <d v="2024-07-19T14:35:05"/>
    <s v="User_44"/>
    <n v="87"/>
    <n v="6043"/>
    <x v="3"/>
    <n v="0.38942621998261739"/>
    <n v="14"/>
    <x v="1"/>
  </r>
  <r>
    <d v="2024-07-19T14:34:05"/>
    <s v="User_29"/>
    <n v="82"/>
    <n v="1072"/>
    <x v="3"/>
    <n v="0.60571922377952114"/>
    <n v="14"/>
    <x v="1"/>
  </r>
  <r>
    <d v="2024-07-19T14:33:05"/>
    <s v="User_13"/>
    <n v="7"/>
    <n v="5494"/>
    <x v="2"/>
    <n v="0.14185115032525231"/>
    <n v="14"/>
    <x v="1"/>
  </r>
  <r>
    <d v="2024-07-19T14:32:05"/>
    <s v="User_12"/>
    <n v="94"/>
    <n v="5225"/>
    <x v="0"/>
    <n v="1.20818923566662"/>
    <n v="14"/>
    <x v="1"/>
  </r>
  <r>
    <d v="2024-07-19T14:31:05"/>
    <s v="User_95"/>
    <n v="20"/>
    <n v="3978"/>
    <x v="1"/>
    <n v="1.7002384180535011"/>
    <n v="14"/>
    <x v="1"/>
  </r>
  <r>
    <d v="2024-07-19T14:30:05"/>
    <s v="User_46"/>
    <n v="80"/>
    <n v="5361"/>
    <x v="1"/>
    <n v="1.143062853939119"/>
    <n v="14"/>
    <x v="1"/>
  </r>
  <r>
    <d v="2024-07-19T14:29:05"/>
    <s v="User_2"/>
    <n v="86"/>
    <n v="2985"/>
    <x v="0"/>
    <n v="0.51662052765536381"/>
    <n v="14"/>
    <x v="1"/>
  </r>
  <r>
    <d v="2024-07-19T14:28:05"/>
    <s v="User_35"/>
    <n v="100"/>
    <n v="1792"/>
    <x v="1"/>
    <n v="0.16397143860635821"/>
    <n v="14"/>
    <x v="1"/>
  </r>
  <r>
    <d v="2024-07-19T14:27:05"/>
    <s v="User_87"/>
    <n v="79"/>
    <n v="6408"/>
    <x v="2"/>
    <n v="0.50779333919172542"/>
    <n v="14"/>
    <x v="1"/>
  </r>
  <r>
    <d v="2024-07-19T14:26:05"/>
    <s v="User_81"/>
    <n v="69"/>
    <n v="5259"/>
    <x v="1"/>
    <n v="0.89063071333507537"/>
    <n v="14"/>
    <x v="1"/>
  </r>
  <r>
    <d v="2024-07-19T14:25:05"/>
    <s v="User_90"/>
    <n v="71"/>
    <n v="1094"/>
    <x v="0"/>
    <n v="1.543261714529613"/>
    <n v="14"/>
    <x v="1"/>
  </r>
  <r>
    <d v="2024-07-19T14:24:05"/>
    <s v="User_8"/>
    <n v="24"/>
    <n v="2133"/>
    <x v="1"/>
    <n v="0.45690141982177079"/>
    <n v="14"/>
    <x v="1"/>
  </r>
  <r>
    <d v="2024-07-19T14:23:05"/>
    <s v="User_93"/>
    <n v="81"/>
    <n v="5917"/>
    <x v="3"/>
    <n v="1.4676037613739039"/>
    <n v="14"/>
    <x v="1"/>
  </r>
  <r>
    <d v="2024-07-19T14:22:05"/>
    <s v="User_26"/>
    <n v="88"/>
    <n v="1237"/>
    <x v="3"/>
    <n v="1.747173589868579"/>
    <n v="14"/>
    <x v="1"/>
  </r>
  <r>
    <d v="2024-07-19T14:21:05"/>
    <s v="User_74"/>
    <n v="11"/>
    <n v="3946"/>
    <x v="2"/>
    <n v="0.96249901140587835"/>
    <n v="14"/>
    <x v="1"/>
  </r>
  <r>
    <d v="2024-07-19T14:20:05"/>
    <s v="User_90"/>
    <n v="14"/>
    <n v="3530"/>
    <x v="2"/>
    <n v="1.6607207841209271"/>
    <n v="14"/>
    <x v="1"/>
  </r>
  <r>
    <d v="2024-07-19T14:19:05"/>
    <s v="User_34"/>
    <n v="58"/>
    <n v="2960"/>
    <x v="1"/>
    <n v="1.153848961266682"/>
    <n v="14"/>
    <x v="1"/>
  </r>
  <r>
    <d v="2024-07-19T14:18:05"/>
    <s v="User_7"/>
    <n v="25"/>
    <n v="2048"/>
    <x v="2"/>
    <n v="1.31047259045372"/>
    <n v="14"/>
    <x v="1"/>
  </r>
  <r>
    <d v="2024-07-19T14:17:05"/>
    <s v="User_68"/>
    <n v="25"/>
    <n v="3529"/>
    <x v="1"/>
    <n v="1.0999290746425849"/>
    <n v="14"/>
    <x v="1"/>
  </r>
  <r>
    <d v="2024-07-19T14:16:05"/>
    <s v="User_58"/>
    <n v="46"/>
    <n v="3964"/>
    <x v="1"/>
    <n v="0.98002816182754926"/>
    <n v="14"/>
    <x v="1"/>
  </r>
  <r>
    <d v="2024-07-19T14:15:05"/>
    <s v="User_75"/>
    <n v="31"/>
    <n v="1963"/>
    <x v="3"/>
    <n v="0.54584153937411373"/>
    <n v="14"/>
    <x v="1"/>
  </r>
  <r>
    <d v="2024-07-19T14:14:05"/>
    <s v="User_29"/>
    <n v="9"/>
    <n v="1536"/>
    <x v="1"/>
    <n v="0.67606871297598747"/>
    <n v="14"/>
    <x v="1"/>
  </r>
  <r>
    <d v="2024-07-19T14:13:05"/>
    <s v="User_36"/>
    <n v="15"/>
    <n v="5223"/>
    <x v="3"/>
    <n v="0.65094322599285714"/>
    <n v="14"/>
    <x v="1"/>
  </r>
  <r>
    <d v="2024-07-19T14:12:05"/>
    <s v="User_89"/>
    <n v="70"/>
    <n v="4679"/>
    <x v="3"/>
    <n v="1.1702489688122479"/>
    <n v="14"/>
    <x v="1"/>
  </r>
  <r>
    <d v="2024-07-19T14:11:05"/>
    <s v="User_21"/>
    <n v="16"/>
    <n v="5187"/>
    <x v="2"/>
    <n v="0.32791201674539078"/>
    <n v="14"/>
    <x v="1"/>
  </r>
  <r>
    <d v="2024-07-19T14:10:05"/>
    <s v="User_36"/>
    <n v="22"/>
    <n v="4724"/>
    <x v="1"/>
    <n v="1.8419042123344369"/>
    <n v="14"/>
    <x v="1"/>
  </r>
  <r>
    <d v="2024-07-19T14:09:05"/>
    <s v="User_10"/>
    <n v="25"/>
    <n v="1542"/>
    <x v="2"/>
    <n v="1.469244776037915"/>
    <n v="14"/>
    <x v="1"/>
  </r>
  <r>
    <d v="2024-07-19T14:08:05"/>
    <s v="User_73"/>
    <n v="84"/>
    <n v="1845"/>
    <x v="1"/>
    <n v="0.86274669873506782"/>
    <n v="14"/>
    <x v="1"/>
  </r>
  <r>
    <d v="2024-07-19T14:07:05"/>
    <s v="User_24"/>
    <n v="85"/>
    <n v="4603"/>
    <x v="1"/>
    <n v="0.4013858746001181"/>
    <n v="14"/>
    <x v="1"/>
  </r>
  <r>
    <d v="2024-07-19T14:06:05"/>
    <s v="User_64"/>
    <n v="6"/>
    <n v="4036"/>
    <x v="1"/>
    <n v="1.7757851224711081"/>
    <n v="14"/>
    <x v="1"/>
  </r>
  <r>
    <d v="2024-07-19T14:05:05"/>
    <s v="User_99"/>
    <n v="13"/>
    <n v="3494"/>
    <x v="2"/>
    <n v="1.6651783711922139"/>
    <n v="14"/>
    <x v="1"/>
  </r>
  <r>
    <d v="2024-07-19T14:04:05"/>
    <s v="User_49"/>
    <n v="78"/>
    <n v="5485"/>
    <x v="1"/>
    <n v="1.4712709501626411"/>
    <n v="14"/>
    <x v="1"/>
  </r>
  <r>
    <d v="2024-07-19T14:03:05"/>
    <s v="User_99"/>
    <n v="6"/>
    <n v="3719"/>
    <x v="2"/>
    <n v="0.61593939008136045"/>
    <n v="14"/>
    <x v="1"/>
  </r>
  <r>
    <d v="2024-07-19T14:02:05"/>
    <s v="User_36"/>
    <n v="8"/>
    <n v="2884"/>
    <x v="3"/>
    <n v="0.86464861112397096"/>
    <n v="14"/>
    <x v="1"/>
  </r>
  <r>
    <d v="2024-07-19T14:01:05"/>
    <s v="User_82"/>
    <n v="47"/>
    <n v="5138"/>
    <x v="2"/>
    <n v="0.29522167965960439"/>
    <n v="14"/>
    <x v="1"/>
  </r>
  <r>
    <d v="2024-07-19T14:00:05"/>
    <s v="User_96"/>
    <n v="71"/>
    <n v="5349"/>
    <x v="3"/>
    <n v="0.45917509698231029"/>
    <n v="14"/>
    <x v="1"/>
  </r>
  <r>
    <d v="2024-07-19T13:59:05"/>
    <s v="User_24"/>
    <n v="58"/>
    <n v="4201"/>
    <x v="0"/>
    <n v="1.587731610901792"/>
    <n v="13"/>
    <x v="1"/>
  </r>
  <r>
    <d v="2024-07-19T13:58:05"/>
    <s v="User_23"/>
    <n v="86"/>
    <n v="6179"/>
    <x v="0"/>
    <n v="1.458573565816299"/>
    <n v="13"/>
    <x v="1"/>
  </r>
  <r>
    <d v="2024-07-19T13:57:05"/>
    <s v="User_62"/>
    <n v="92"/>
    <n v="3710"/>
    <x v="0"/>
    <n v="1.2276229496542761"/>
    <n v="13"/>
    <x v="1"/>
  </r>
  <r>
    <d v="2024-07-19T13:56:05"/>
    <s v="User_96"/>
    <n v="81"/>
    <n v="2953"/>
    <x v="1"/>
    <n v="1.801880779259728"/>
    <n v="13"/>
    <x v="1"/>
  </r>
  <r>
    <d v="2024-07-19T13:55:05"/>
    <s v="User_37"/>
    <n v="94"/>
    <n v="5737"/>
    <x v="1"/>
    <n v="1.2082063838447861"/>
    <n v="13"/>
    <x v="1"/>
  </r>
  <r>
    <d v="2024-07-19T13:54:05"/>
    <s v="User_12"/>
    <n v="93"/>
    <n v="4850"/>
    <x v="1"/>
    <n v="0.98723919993086029"/>
    <n v="13"/>
    <x v="1"/>
  </r>
  <r>
    <d v="2024-07-19T13:53:05"/>
    <s v="User_55"/>
    <n v="38"/>
    <n v="1689"/>
    <x v="2"/>
    <n v="0.74670441798094911"/>
    <n v="13"/>
    <x v="1"/>
  </r>
  <r>
    <d v="2024-07-19T13:52:05"/>
    <s v="User_13"/>
    <n v="98"/>
    <n v="6372"/>
    <x v="1"/>
    <n v="1.8868521608987281"/>
    <n v="13"/>
    <x v="1"/>
  </r>
  <r>
    <d v="2024-07-19T13:51:05"/>
    <s v="User_23"/>
    <n v="17"/>
    <n v="2950"/>
    <x v="3"/>
    <n v="0.25715937689627172"/>
    <n v="13"/>
    <x v="1"/>
  </r>
  <r>
    <d v="2024-07-19T13:50:05"/>
    <s v="User_89"/>
    <n v="58"/>
    <n v="6175"/>
    <x v="0"/>
    <n v="1.868686006915536"/>
    <n v="13"/>
    <x v="1"/>
  </r>
  <r>
    <d v="2024-07-19T13:49:05"/>
    <s v="User_99"/>
    <n v="16"/>
    <n v="1456"/>
    <x v="0"/>
    <n v="1.6707578538689349"/>
    <n v="13"/>
    <x v="1"/>
  </r>
  <r>
    <d v="2024-07-19T13:48:05"/>
    <s v="User_30"/>
    <n v="13"/>
    <n v="6078"/>
    <x v="2"/>
    <n v="0.34686685661783251"/>
    <n v="13"/>
    <x v="1"/>
  </r>
  <r>
    <d v="2024-07-19T13:47:05"/>
    <s v="User_17"/>
    <n v="30"/>
    <n v="3130"/>
    <x v="3"/>
    <n v="1.1734702795829819"/>
    <n v="13"/>
    <x v="1"/>
  </r>
  <r>
    <d v="2024-07-19T13:46:05"/>
    <s v="User_62"/>
    <n v="23"/>
    <n v="4976"/>
    <x v="1"/>
    <n v="1.746441165323265"/>
    <n v="13"/>
    <x v="1"/>
  </r>
  <r>
    <d v="2024-07-19T13:45:05"/>
    <s v="User_84"/>
    <n v="98"/>
    <n v="6218"/>
    <x v="3"/>
    <n v="1.186437410853592"/>
    <n v="13"/>
    <x v="1"/>
  </r>
  <r>
    <d v="2024-07-19T13:44:05"/>
    <s v="User_89"/>
    <n v="59"/>
    <n v="5244"/>
    <x v="2"/>
    <n v="1.823679660965182"/>
    <n v="13"/>
    <x v="1"/>
  </r>
  <r>
    <d v="2024-07-19T13:43:05"/>
    <s v="User_86"/>
    <n v="44"/>
    <n v="6448"/>
    <x v="1"/>
    <n v="1.891669251950481"/>
    <n v="13"/>
    <x v="1"/>
  </r>
  <r>
    <d v="2024-07-19T13:42:05"/>
    <s v="User_13"/>
    <n v="97"/>
    <n v="2179"/>
    <x v="3"/>
    <n v="0.90253059215018117"/>
    <n v="13"/>
    <x v="1"/>
  </r>
  <r>
    <d v="2024-07-19T13:41:05"/>
    <s v="User_59"/>
    <n v="2"/>
    <n v="5285"/>
    <x v="3"/>
    <n v="0.81689595667201476"/>
    <n v="13"/>
    <x v="1"/>
  </r>
  <r>
    <d v="2024-07-19T13:40:05"/>
    <s v="User_19"/>
    <n v="36"/>
    <n v="4565"/>
    <x v="3"/>
    <n v="1.879010192541398"/>
    <n v="13"/>
    <x v="1"/>
  </r>
  <r>
    <d v="2024-07-19T13:39:05"/>
    <s v="User_49"/>
    <n v="42"/>
    <n v="1882"/>
    <x v="3"/>
    <n v="1.382766116184369"/>
    <n v="13"/>
    <x v="1"/>
  </r>
  <r>
    <d v="2024-07-19T13:38:05"/>
    <s v="User_100"/>
    <n v="39"/>
    <n v="1399"/>
    <x v="3"/>
    <n v="0.32044309456152159"/>
    <n v="13"/>
    <x v="1"/>
  </r>
  <r>
    <d v="2024-07-19T13:37:05"/>
    <s v="User_12"/>
    <n v="89"/>
    <n v="1608"/>
    <x v="2"/>
    <n v="0.1803543235230943"/>
    <n v="13"/>
    <x v="1"/>
  </r>
  <r>
    <d v="2024-07-19T13:36:05"/>
    <s v="User_61"/>
    <n v="54"/>
    <n v="2638"/>
    <x v="1"/>
    <n v="1.1727951968948001"/>
    <n v="13"/>
    <x v="1"/>
  </r>
  <r>
    <d v="2024-07-19T13:35:05"/>
    <s v="User_19"/>
    <n v="86"/>
    <n v="3148"/>
    <x v="2"/>
    <n v="1.8673248343330071"/>
    <n v="13"/>
    <x v="1"/>
  </r>
  <r>
    <d v="2024-07-19T13:34:05"/>
    <s v="User_76"/>
    <n v="38"/>
    <n v="2382"/>
    <x v="3"/>
    <n v="1.704072534571055"/>
    <n v="13"/>
    <x v="1"/>
  </r>
  <r>
    <d v="2024-07-19T13:33:05"/>
    <s v="User_9"/>
    <n v="14"/>
    <n v="2403"/>
    <x v="2"/>
    <n v="1.384110718282239"/>
    <n v="13"/>
    <x v="1"/>
  </r>
  <r>
    <d v="2024-07-19T13:32:05"/>
    <s v="User_71"/>
    <n v="3"/>
    <n v="1819"/>
    <x v="1"/>
    <n v="0.36432011289306632"/>
    <n v="13"/>
    <x v="1"/>
  </r>
  <r>
    <d v="2024-07-19T13:31:05"/>
    <s v="User_28"/>
    <n v="92"/>
    <n v="4292"/>
    <x v="2"/>
    <n v="0.58303962912252161"/>
    <n v="13"/>
    <x v="1"/>
  </r>
  <r>
    <d v="2024-07-19T13:30:05"/>
    <s v="User_78"/>
    <n v="85"/>
    <n v="1819"/>
    <x v="2"/>
    <n v="1.763471330449971"/>
    <n v="13"/>
    <x v="1"/>
  </r>
  <r>
    <d v="2024-07-19T13:29:05"/>
    <s v="User_95"/>
    <n v="24"/>
    <n v="1419"/>
    <x v="1"/>
    <n v="0.4473337496481109"/>
    <n v="13"/>
    <x v="1"/>
  </r>
  <r>
    <d v="2024-07-19T13:28:05"/>
    <s v="User_52"/>
    <n v="12"/>
    <n v="5219"/>
    <x v="2"/>
    <n v="0.62903487567582561"/>
    <n v="13"/>
    <x v="1"/>
  </r>
  <r>
    <d v="2024-07-19T13:27:05"/>
    <s v="User_83"/>
    <n v="81"/>
    <n v="5517"/>
    <x v="0"/>
    <n v="0.34624123727133971"/>
    <n v="13"/>
    <x v="1"/>
  </r>
  <r>
    <d v="2024-07-19T13:26:05"/>
    <s v="User_16"/>
    <n v="32"/>
    <n v="4302"/>
    <x v="3"/>
    <n v="1.3846056396873809"/>
    <n v="13"/>
    <x v="1"/>
  </r>
  <r>
    <d v="2024-07-19T13:25:05"/>
    <s v="User_69"/>
    <n v="15"/>
    <n v="2508"/>
    <x v="1"/>
    <n v="1.8935663801900979"/>
    <n v="13"/>
    <x v="1"/>
  </r>
  <r>
    <d v="2024-07-19T13:24:05"/>
    <s v="User_99"/>
    <n v="41"/>
    <n v="1767"/>
    <x v="1"/>
    <n v="0.61103926003123332"/>
    <n v="13"/>
    <x v="1"/>
  </r>
  <r>
    <d v="2024-07-19T13:23:05"/>
    <s v="User_12"/>
    <n v="65"/>
    <n v="3044"/>
    <x v="2"/>
    <n v="1.00327255491514"/>
    <n v="13"/>
    <x v="1"/>
  </r>
  <r>
    <d v="2024-07-19T13:22:05"/>
    <s v="User_25"/>
    <n v="54"/>
    <n v="3139"/>
    <x v="3"/>
    <n v="1.3052455054512879"/>
    <n v="13"/>
    <x v="1"/>
  </r>
  <r>
    <d v="2024-07-19T13:21:05"/>
    <s v="User_52"/>
    <n v="98"/>
    <n v="4029"/>
    <x v="3"/>
    <n v="1.998985871609698"/>
    <n v="13"/>
    <x v="1"/>
  </r>
  <r>
    <d v="2024-07-19T13:20:05"/>
    <s v="User_85"/>
    <n v="41"/>
    <n v="2549"/>
    <x v="2"/>
    <n v="0.29913532349538702"/>
    <n v="13"/>
    <x v="1"/>
  </r>
  <r>
    <d v="2024-07-19T13:19:05"/>
    <s v="User_100"/>
    <n v="33"/>
    <n v="2764"/>
    <x v="2"/>
    <n v="1.0472845190608471"/>
    <n v="13"/>
    <x v="1"/>
  </r>
  <r>
    <d v="2024-07-19T13:18:05"/>
    <s v="User_53"/>
    <n v="29"/>
    <n v="3645"/>
    <x v="1"/>
    <n v="0.83172822781475009"/>
    <n v="13"/>
    <x v="1"/>
  </r>
  <r>
    <d v="2024-07-19T13:17:05"/>
    <s v="User_23"/>
    <n v="12"/>
    <n v="4716"/>
    <x v="2"/>
    <n v="1.7450583139224749"/>
    <n v="13"/>
    <x v="1"/>
  </r>
  <r>
    <d v="2024-07-19T13:16:05"/>
    <s v="User_16"/>
    <n v="12"/>
    <n v="5605"/>
    <x v="0"/>
    <n v="1.004338688922146"/>
    <n v="13"/>
    <x v="1"/>
  </r>
  <r>
    <d v="2024-07-19T13:15:05"/>
    <s v="User_57"/>
    <n v="17"/>
    <n v="6302"/>
    <x v="2"/>
    <n v="0.31085729671178142"/>
    <n v="13"/>
    <x v="1"/>
  </r>
  <r>
    <d v="2024-07-19T13:14:05"/>
    <s v="User_39"/>
    <n v="31"/>
    <n v="5481"/>
    <x v="2"/>
    <n v="1.3054058760445091"/>
    <n v="13"/>
    <x v="1"/>
  </r>
  <r>
    <d v="2024-07-19T13:13:05"/>
    <s v="User_53"/>
    <n v="95"/>
    <n v="3293"/>
    <x v="2"/>
    <n v="1.5644831747013721"/>
    <n v="13"/>
    <x v="1"/>
  </r>
  <r>
    <d v="2024-07-19T13:12:05"/>
    <s v="User_42"/>
    <n v="98"/>
    <n v="5837"/>
    <x v="0"/>
    <n v="0.1054743781646677"/>
    <n v="13"/>
    <x v="1"/>
  </r>
  <r>
    <d v="2024-07-19T13:11:05"/>
    <s v="User_58"/>
    <n v="38"/>
    <n v="3708"/>
    <x v="3"/>
    <n v="1.732017702299196"/>
    <n v="13"/>
    <x v="1"/>
  </r>
  <r>
    <d v="2024-07-19T13:10:05"/>
    <s v="User_39"/>
    <n v="45"/>
    <n v="1900"/>
    <x v="1"/>
    <n v="0.45344370001076473"/>
    <n v="13"/>
    <x v="1"/>
  </r>
  <r>
    <d v="2024-07-19T13:09:05"/>
    <s v="User_14"/>
    <n v="28"/>
    <n v="4084"/>
    <x v="3"/>
    <n v="1.148931792841418"/>
    <n v="13"/>
    <x v="1"/>
  </r>
  <r>
    <d v="2024-07-19T13:08:05"/>
    <s v="User_95"/>
    <n v="61"/>
    <n v="3009"/>
    <x v="1"/>
    <n v="0.89001525130615522"/>
    <n v="13"/>
    <x v="1"/>
  </r>
  <r>
    <d v="2024-07-19T13:07:05"/>
    <s v="User_5"/>
    <n v="92"/>
    <n v="1241"/>
    <x v="3"/>
    <n v="1.4673422515600081"/>
    <n v="13"/>
    <x v="1"/>
  </r>
  <r>
    <d v="2024-07-19T13:06:05"/>
    <s v="User_35"/>
    <n v="61"/>
    <n v="3385"/>
    <x v="3"/>
    <n v="0.80520706809290943"/>
    <n v="13"/>
    <x v="1"/>
  </r>
  <r>
    <d v="2024-07-19T13:05:05"/>
    <s v="User_87"/>
    <n v="56"/>
    <n v="5268"/>
    <x v="0"/>
    <n v="1.752550035695251"/>
    <n v="13"/>
    <x v="1"/>
  </r>
  <r>
    <d v="2024-07-19T13:04:05"/>
    <s v="User_93"/>
    <n v="15"/>
    <n v="1671"/>
    <x v="2"/>
    <n v="1.487943085821702"/>
    <n v="13"/>
    <x v="1"/>
  </r>
  <r>
    <d v="2024-07-19T13:03:05"/>
    <s v="User_75"/>
    <n v="55"/>
    <n v="1163"/>
    <x v="1"/>
    <n v="1.330655025019551"/>
    <n v="13"/>
    <x v="1"/>
  </r>
  <r>
    <d v="2024-07-19T13:02:05"/>
    <s v="User_18"/>
    <n v="9"/>
    <n v="1464"/>
    <x v="0"/>
    <n v="1.6128571315694229"/>
    <n v="13"/>
    <x v="1"/>
  </r>
  <r>
    <d v="2024-07-19T13:01:05"/>
    <s v="User_76"/>
    <n v="29"/>
    <n v="4042"/>
    <x v="0"/>
    <n v="1.5326437663639261"/>
    <n v="13"/>
    <x v="1"/>
  </r>
  <r>
    <d v="2024-07-19T13:00:05"/>
    <s v="User_9"/>
    <n v="24"/>
    <n v="5592"/>
    <x v="2"/>
    <n v="0.16828348235095139"/>
    <n v="13"/>
    <x v="1"/>
  </r>
  <r>
    <d v="2024-07-19T12:59:05"/>
    <s v="User_74"/>
    <n v="83"/>
    <n v="5795"/>
    <x v="2"/>
    <n v="0.84999527230517335"/>
    <n v="12"/>
    <x v="1"/>
  </r>
  <r>
    <d v="2024-07-19T12:58:05"/>
    <s v="User_58"/>
    <n v="4"/>
    <n v="3442"/>
    <x v="1"/>
    <n v="1.868533864901331"/>
    <n v="12"/>
    <x v="1"/>
  </r>
  <r>
    <d v="2024-07-19T12:57:05"/>
    <s v="User_17"/>
    <n v="64"/>
    <n v="5798"/>
    <x v="2"/>
    <n v="0.3388761110852298"/>
    <n v="12"/>
    <x v="1"/>
  </r>
  <r>
    <d v="2024-07-19T12:56:05"/>
    <s v="User_7"/>
    <n v="93"/>
    <n v="3355"/>
    <x v="3"/>
    <n v="1.5004834458208971"/>
    <n v="12"/>
    <x v="1"/>
  </r>
  <r>
    <d v="2024-07-19T12:55:05"/>
    <s v="User_46"/>
    <n v="48"/>
    <n v="5278"/>
    <x v="1"/>
    <n v="1.951724441537126"/>
    <n v="12"/>
    <x v="1"/>
  </r>
  <r>
    <d v="2024-07-19T12:54:05"/>
    <s v="User_13"/>
    <n v="2"/>
    <n v="5724"/>
    <x v="1"/>
    <n v="0.19917739518544611"/>
    <n v="12"/>
    <x v="1"/>
  </r>
  <r>
    <d v="2024-07-19T12:53:05"/>
    <s v="User_40"/>
    <n v="44"/>
    <n v="3557"/>
    <x v="3"/>
    <n v="1.3961683731905601"/>
    <n v="12"/>
    <x v="1"/>
  </r>
  <r>
    <d v="2024-07-19T12:52:05"/>
    <s v="User_42"/>
    <n v="13"/>
    <n v="1545"/>
    <x v="1"/>
    <n v="0.98949286847195772"/>
    <n v="12"/>
    <x v="1"/>
  </r>
  <r>
    <d v="2024-07-19T12:51:05"/>
    <s v="User_9"/>
    <n v="29"/>
    <n v="5719"/>
    <x v="0"/>
    <n v="1.2004329852119719"/>
    <n v="12"/>
    <x v="1"/>
  </r>
  <r>
    <d v="2024-07-19T12:50:05"/>
    <s v="User_50"/>
    <n v="67"/>
    <n v="4835"/>
    <x v="2"/>
    <n v="0.2621485393202172"/>
    <n v="12"/>
    <x v="1"/>
  </r>
  <r>
    <d v="2024-07-19T12:49:05"/>
    <s v="User_27"/>
    <n v="17"/>
    <n v="1593"/>
    <x v="0"/>
    <n v="0.18171320854718501"/>
    <n v="12"/>
    <x v="1"/>
  </r>
  <r>
    <d v="2024-07-19T12:48:05"/>
    <s v="User_66"/>
    <n v="61"/>
    <n v="5839"/>
    <x v="1"/>
    <n v="1.367046655046751"/>
    <n v="12"/>
    <x v="1"/>
  </r>
  <r>
    <d v="2024-07-19T12:47:05"/>
    <s v="User_5"/>
    <n v="36"/>
    <n v="4804"/>
    <x v="3"/>
    <n v="1.664287916659364"/>
    <n v="12"/>
    <x v="1"/>
  </r>
  <r>
    <d v="2024-07-19T12:46:05"/>
    <s v="User_29"/>
    <n v="24"/>
    <n v="2459"/>
    <x v="2"/>
    <n v="1.585829136372638"/>
    <n v="12"/>
    <x v="1"/>
  </r>
  <r>
    <d v="2024-07-19T12:45:05"/>
    <s v="User_37"/>
    <n v="47"/>
    <n v="4493"/>
    <x v="0"/>
    <n v="1.1332308829458511"/>
    <n v="12"/>
    <x v="1"/>
  </r>
  <r>
    <d v="2024-07-19T12:44:05"/>
    <s v="User_38"/>
    <n v="64"/>
    <n v="3601"/>
    <x v="0"/>
    <n v="0.28974696015873852"/>
    <n v="12"/>
    <x v="1"/>
  </r>
  <r>
    <d v="2024-07-19T12:43:05"/>
    <s v="User_83"/>
    <n v="52"/>
    <n v="3444"/>
    <x v="2"/>
    <n v="1.4072844432884259"/>
    <n v="12"/>
    <x v="1"/>
  </r>
  <r>
    <d v="2024-07-19T12:42:05"/>
    <s v="User_8"/>
    <n v="78"/>
    <n v="3672"/>
    <x v="0"/>
    <n v="0.55958887875287733"/>
    <n v="12"/>
    <x v="1"/>
  </r>
  <r>
    <d v="2024-07-19T12:41:05"/>
    <s v="User_65"/>
    <n v="72"/>
    <n v="5200"/>
    <x v="3"/>
    <n v="1.8310305352580289"/>
    <n v="12"/>
    <x v="1"/>
  </r>
  <r>
    <d v="2024-07-19T12:40:05"/>
    <s v="User_86"/>
    <n v="14"/>
    <n v="1016"/>
    <x v="2"/>
    <n v="1.692704183136839"/>
    <n v="12"/>
    <x v="1"/>
  </r>
  <r>
    <d v="2024-07-19T12:39:05"/>
    <s v="User_17"/>
    <n v="48"/>
    <n v="4191"/>
    <x v="0"/>
    <n v="1.447827637466043"/>
    <n v="12"/>
    <x v="1"/>
  </r>
  <r>
    <d v="2024-07-19T12:38:05"/>
    <s v="User_71"/>
    <n v="87"/>
    <n v="1392"/>
    <x v="0"/>
    <n v="1.9028073160791481"/>
    <n v="12"/>
    <x v="1"/>
  </r>
  <r>
    <d v="2024-07-19T12:37:05"/>
    <s v="User_89"/>
    <n v="67"/>
    <n v="1424"/>
    <x v="3"/>
    <n v="0.15970146087141859"/>
    <n v="12"/>
    <x v="1"/>
  </r>
  <r>
    <d v="2024-07-19T12:36:05"/>
    <s v="User_45"/>
    <n v="11"/>
    <n v="1571"/>
    <x v="1"/>
    <n v="1.4987808076154481"/>
    <n v="12"/>
    <x v="1"/>
  </r>
  <r>
    <d v="2024-07-19T12:35:05"/>
    <s v="User_4"/>
    <n v="58"/>
    <n v="4631"/>
    <x v="0"/>
    <n v="0.72746128073917005"/>
    <n v="12"/>
    <x v="1"/>
  </r>
  <r>
    <d v="2024-07-19T12:34:05"/>
    <s v="User_36"/>
    <n v="36"/>
    <n v="2120"/>
    <x v="3"/>
    <n v="1.8215251828040939"/>
    <n v="12"/>
    <x v="1"/>
  </r>
  <r>
    <d v="2024-07-19T12:33:05"/>
    <s v="User_70"/>
    <n v="60"/>
    <n v="1241"/>
    <x v="2"/>
    <n v="0.60668287365775742"/>
    <n v="12"/>
    <x v="1"/>
  </r>
  <r>
    <d v="2024-07-19T12:32:05"/>
    <s v="User_31"/>
    <n v="100"/>
    <n v="4897"/>
    <x v="2"/>
    <n v="1.4772273486985319"/>
    <n v="12"/>
    <x v="1"/>
  </r>
  <r>
    <d v="2024-07-19T12:31:05"/>
    <s v="User_19"/>
    <n v="42"/>
    <n v="5095"/>
    <x v="3"/>
    <n v="1.7675293373364851"/>
    <n v="12"/>
    <x v="1"/>
  </r>
  <r>
    <d v="2024-07-19T12:30:05"/>
    <s v="User_61"/>
    <n v="69"/>
    <n v="3279"/>
    <x v="3"/>
    <n v="0.17914795492709659"/>
    <n v="12"/>
    <x v="1"/>
  </r>
  <r>
    <d v="2024-07-19T12:29:05"/>
    <s v="User_54"/>
    <n v="38"/>
    <n v="1788"/>
    <x v="0"/>
    <n v="0.85553040122486856"/>
    <n v="12"/>
    <x v="1"/>
  </r>
  <r>
    <d v="2024-07-19T12:28:05"/>
    <s v="User_39"/>
    <n v="55"/>
    <n v="1714"/>
    <x v="1"/>
    <n v="1.548387160841683"/>
    <n v="12"/>
    <x v="1"/>
  </r>
  <r>
    <d v="2024-07-19T12:27:05"/>
    <s v="User_91"/>
    <n v="62"/>
    <n v="5854"/>
    <x v="0"/>
    <n v="0.9643458900644154"/>
    <n v="12"/>
    <x v="1"/>
  </r>
  <r>
    <d v="2024-07-19T12:26:05"/>
    <s v="User_74"/>
    <n v="45"/>
    <n v="3849"/>
    <x v="2"/>
    <n v="0.60777999660783111"/>
    <n v="12"/>
    <x v="1"/>
  </r>
  <r>
    <d v="2024-07-19T12:25:05"/>
    <s v="User_90"/>
    <n v="87"/>
    <n v="1775"/>
    <x v="1"/>
    <n v="0.51763016276406104"/>
    <n v="12"/>
    <x v="1"/>
  </r>
  <r>
    <d v="2024-07-19T12:24:05"/>
    <s v="User_19"/>
    <n v="10"/>
    <n v="5026"/>
    <x v="2"/>
    <n v="0.34988470714111802"/>
    <n v="12"/>
    <x v="1"/>
  </r>
  <r>
    <d v="2024-07-19T12:23:05"/>
    <s v="User_39"/>
    <n v="61"/>
    <n v="3247"/>
    <x v="0"/>
    <n v="1.7285461637269359"/>
    <n v="12"/>
    <x v="1"/>
  </r>
  <r>
    <d v="2024-07-19T12:22:05"/>
    <s v="User_67"/>
    <n v="76"/>
    <n v="1078"/>
    <x v="0"/>
    <n v="1.193175266177956"/>
    <n v="12"/>
    <x v="1"/>
  </r>
  <r>
    <d v="2024-07-19T12:21:05"/>
    <s v="User_45"/>
    <n v="97"/>
    <n v="4926"/>
    <x v="3"/>
    <n v="0.24513139548376639"/>
    <n v="12"/>
    <x v="1"/>
  </r>
  <r>
    <d v="2024-07-19T12:20:05"/>
    <s v="User_13"/>
    <n v="24"/>
    <n v="1855"/>
    <x v="3"/>
    <n v="0.82690261478420723"/>
    <n v="12"/>
    <x v="1"/>
  </r>
  <r>
    <d v="2024-07-19T12:19:05"/>
    <s v="User_92"/>
    <n v="70"/>
    <n v="3148"/>
    <x v="3"/>
    <n v="0.79869393652970877"/>
    <n v="12"/>
    <x v="1"/>
  </r>
  <r>
    <d v="2024-07-19T12:18:05"/>
    <s v="User_58"/>
    <n v="51"/>
    <n v="2031"/>
    <x v="0"/>
    <n v="0.44530446234797971"/>
    <n v="12"/>
    <x v="1"/>
  </r>
  <r>
    <d v="2024-07-19T12:17:05"/>
    <s v="User_20"/>
    <n v="3"/>
    <n v="5940"/>
    <x v="2"/>
    <n v="0.92746448839716222"/>
    <n v="12"/>
    <x v="1"/>
  </r>
  <r>
    <d v="2024-07-19T12:16:05"/>
    <s v="User_92"/>
    <n v="58"/>
    <n v="4271"/>
    <x v="1"/>
    <n v="0.73098879424695917"/>
    <n v="12"/>
    <x v="1"/>
  </r>
  <r>
    <d v="2024-07-19T12:15:05"/>
    <s v="User_72"/>
    <n v="71"/>
    <n v="4576"/>
    <x v="3"/>
    <n v="0.74942704043514674"/>
    <n v="12"/>
    <x v="1"/>
  </r>
  <r>
    <d v="2024-07-19T12:14:05"/>
    <s v="User_61"/>
    <n v="19"/>
    <n v="5182"/>
    <x v="0"/>
    <n v="1.504150459797122"/>
    <n v="12"/>
    <x v="1"/>
  </r>
  <r>
    <d v="2024-07-19T12:13:05"/>
    <s v="User_39"/>
    <n v="92"/>
    <n v="4456"/>
    <x v="2"/>
    <n v="0.52420043245987302"/>
    <n v="12"/>
    <x v="1"/>
  </r>
  <r>
    <d v="2024-07-19T12:12:05"/>
    <s v="User_1"/>
    <n v="62"/>
    <n v="4506"/>
    <x v="2"/>
    <n v="1.3195339218251749"/>
    <n v="12"/>
    <x v="1"/>
  </r>
  <r>
    <d v="2024-07-19T12:11:05"/>
    <s v="User_3"/>
    <n v="53"/>
    <n v="1407"/>
    <x v="2"/>
    <n v="1.184234285373776"/>
    <n v="12"/>
    <x v="1"/>
  </r>
  <r>
    <d v="2024-07-19T12:10:05"/>
    <s v="User_77"/>
    <n v="73"/>
    <n v="3711"/>
    <x v="1"/>
    <n v="1.1793757734419481"/>
    <n v="12"/>
    <x v="1"/>
  </r>
  <r>
    <d v="2024-07-19T12:09:05"/>
    <s v="User_92"/>
    <n v="97"/>
    <n v="4088"/>
    <x v="0"/>
    <n v="1.359713957669374"/>
    <n v="12"/>
    <x v="1"/>
  </r>
  <r>
    <d v="2024-07-19T12:08:05"/>
    <s v="User_62"/>
    <n v="56"/>
    <n v="2668"/>
    <x v="1"/>
    <n v="1.1419258687717431"/>
    <n v="12"/>
    <x v="1"/>
  </r>
  <r>
    <d v="2024-07-19T12:07:05"/>
    <s v="User_63"/>
    <n v="89"/>
    <n v="1147"/>
    <x v="0"/>
    <n v="1.7705847182081309"/>
    <n v="12"/>
    <x v="1"/>
  </r>
  <r>
    <d v="2024-07-19T12:06:05"/>
    <s v="User_25"/>
    <n v="40"/>
    <n v="5327"/>
    <x v="2"/>
    <n v="1.3836021747054941"/>
    <n v="12"/>
    <x v="1"/>
  </r>
  <r>
    <d v="2024-07-19T12:05:05"/>
    <s v="User_56"/>
    <n v="2"/>
    <n v="4897"/>
    <x v="0"/>
    <n v="1.1392301776056371"/>
    <n v="12"/>
    <x v="1"/>
  </r>
  <r>
    <d v="2024-07-19T12:04:05"/>
    <s v="User_33"/>
    <n v="5"/>
    <n v="2950"/>
    <x v="3"/>
    <n v="1.6765499285465251"/>
    <n v="12"/>
    <x v="1"/>
  </r>
  <r>
    <d v="2024-07-19T12:03:05"/>
    <s v="User_38"/>
    <n v="4"/>
    <n v="1365"/>
    <x v="0"/>
    <n v="1.251678473373611"/>
    <n v="12"/>
    <x v="1"/>
  </r>
  <r>
    <d v="2024-07-19T12:02:05"/>
    <s v="User_6"/>
    <n v="4"/>
    <n v="2674"/>
    <x v="3"/>
    <n v="0.65317407079184009"/>
    <n v="12"/>
    <x v="1"/>
  </r>
  <r>
    <d v="2024-07-19T12:01:05"/>
    <s v="User_58"/>
    <n v="53"/>
    <n v="5531"/>
    <x v="1"/>
    <n v="0.49348034453548528"/>
    <n v="12"/>
    <x v="1"/>
  </r>
  <r>
    <d v="2024-07-19T12:00:05"/>
    <s v="User_44"/>
    <n v="46"/>
    <n v="5494"/>
    <x v="3"/>
    <n v="0.38942279275908981"/>
    <n v="12"/>
    <x v="1"/>
  </r>
  <r>
    <d v="2024-07-19T11:59:05"/>
    <s v="User_45"/>
    <n v="86"/>
    <n v="6330"/>
    <x v="1"/>
    <n v="1.808964903837593"/>
    <n v="11"/>
    <x v="2"/>
  </r>
  <r>
    <d v="2024-07-19T11:58:05"/>
    <s v="User_32"/>
    <n v="48"/>
    <n v="3546"/>
    <x v="2"/>
    <n v="1.449257320416325"/>
    <n v="11"/>
    <x v="2"/>
  </r>
  <r>
    <d v="2024-07-19T11:57:05"/>
    <s v="User_45"/>
    <n v="8"/>
    <n v="1562"/>
    <x v="1"/>
    <n v="1.8810190325122089"/>
    <n v="11"/>
    <x v="2"/>
  </r>
  <r>
    <d v="2024-07-19T11:56:05"/>
    <s v="User_61"/>
    <n v="98"/>
    <n v="4562"/>
    <x v="2"/>
    <n v="1.246254430858392"/>
    <n v="11"/>
    <x v="2"/>
  </r>
  <r>
    <d v="2024-07-19T11:55:05"/>
    <s v="User_47"/>
    <n v="19"/>
    <n v="3489"/>
    <x v="2"/>
    <n v="0.99946167484033377"/>
    <n v="11"/>
    <x v="2"/>
  </r>
  <r>
    <d v="2024-07-19T11:54:05"/>
    <s v="User_21"/>
    <n v="60"/>
    <n v="6380"/>
    <x v="2"/>
    <n v="0.2134613290446897"/>
    <n v="11"/>
    <x v="2"/>
  </r>
  <r>
    <d v="2024-07-19T11:53:05"/>
    <s v="User_80"/>
    <n v="34"/>
    <n v="1772"/>
    <x v="2"/>
    <n v="1.3761203349374569"/>
    <n v="11"/>
    <x v="2"/>
  </r>
  <r>
    <d v="2024-07-19T11:52:05"/>
    <s v="User_85"/>
    <n v="49"/>
    <n v="3037"/>
    <x v="0"/>
    <n v="1.206196643559639"/>
    <n v="11"/>
    <x v="2"/>
  </r>
  <r>
    <d v="2024-07-19T11:51:05"/>
    <s v="User_75"/>
    <n v="81"/>
    <n v="4423"/>
    <x v="0"/>
    <n v="1.9813968978164811"/>
    <n v="11"/>
    <x v="2"/>
  </r>
  <r>
    <d v="2024-07-19T11:50:05"/>
    <s v="User_36"/>
    <n v="61"/>
    <n v="3567"/>
    <x v="2"/>
    <n v="0.5544016777862617"/>
    <n v="11"/>
    <x v="2"/>
  </r>
  <r>
    <d v="2024-07-19T11:49:05"/>
    <s v="User_99"/>
    <n v="16"/>
    <n v="6439"/>
    <x v="1"/>
    <n v="1.1084009750449879"/>
    <n v="11"/>
    <x v="2"/>
  </r>
  <r>
    <d v="2024-07-19T11:48:05"/>
    <s v="User_19"/>
    <n v="87"/>
    <n v="2573"/>
    <x v="2"/>
    <n v="1.3368189367243379"/>
    <n v="11"/>
    <x v="2"/>
  </r>
  <r>
    <d v="2024-07-19T11:47:05"/>
    <s v="User_20"/>
    <n v="2"/>
    <n v="4694"/>
    <x v="3"/>
    <n v="1.3247232320104529"/>
    <n v="11"/>
    <x v="2"/>
  </r>
  <r>
    <d v="2024-07-19T11:46:05"/>
    <s v="User_57"/>
    <n v="31"/>
    <n v="6087"/>
    <x v="3"/>
    <n v="1.1664577316019651"/>
    <n v="11"/>
    <x v="2"/>
  </r>
  <r>
    <d v="2024-07-19T11:45:05"/>
    <s v="User_18"/>
    <n v="98"/>
    <n v="4291"/>
    <x v="0"/>
    <n v="1.5761632196217279"/>
    <n v="11"/>
    <x v="2"/>
  </r>
  <r>
    <d v="2024-07-19T11:44:05"/>
    <s v="User_47"/>
    <n v="12"/>
    <n v="2246"/>
    <x v="2"/>
    <n v="0.48946429810095121"/>
    <n v="11"/>
    <x v="2"/>
  </r>
  <r>
    <d v="2024-07-19T11:43:05"/>
    <s v="User_49"/>
    <n v="88"/>
    <n v="4719"/>
    <x v="0"/>
    <n v="1.4786916805213901"/>
    <n v="11"/>
    <x v="2"/>
  </r>
  <r>
    <d v="2024-07-19T11:42:05"/>
    <s v="User_14"/>
    <n v="72"/>
    <n v="4839"/>
    <x v="2"/>
    <n v="1.277495685722869"/>
    <n v="11"/>
    <x v="2"/>
  </r>
  <r>
    <d v="2024-07-19T11:41:05"/>
    <s v="User_15"/>
    <n v="67"/>
    <n v="1359"/>
    <x v="2"/>
    <n v="1.8025427124096891"/>
    <n v="11"/>
    <x v="2"/>
  </r>
  <r>
    <d v="2024-07-19T11:40:05"/>
    <s v="User_31"/>
    <n v="13"/>
    <n v="6016"/>
    <x v="1"/>
    <n v="1.709669434163805"/>
    <n v="11"/>
    <x v="2"/>
  </r>
  <r>
    <d v="2024-07-19T11:39:05"/>
    <s v="User_1"/>
    <n v="100"/>
    <n v="3376"/>
    <x v="2"/>
    <n v="0.69877937435185111"/>
    <n v="11"/>
    <x v="2"/>
  </r>
  <r>
    <d v="2024-07-19T11:38:05"/>
    <s v="User_54"/>
    <n v="97"/>
    <n v="4009"/>
    <x v="3"/>
    <n v="0.62485091745279076"/>
    <n v="11"/>
    <x v="2"/>
  </r>
  <r>
    <d v="2024-07-19T11:37:05"/>
    <s v="User_3"/>
    <n v="10"/>
    <n v="3993"/>
    <x v="2"/>
    <n v="1.9651413153196511"/>
    <n v="11"/>
    <x v="2"/>
  </r>
  <r>
    <d v="2024-07-19T11:36:05"/>
    <s v="User_16"/>
    <n v="55"/>
    <n v="1962"/>
    <x v="0"/>
    <n v="1.101803843738987"/>
    <n v="11"/>
    <x v="2"/>
  </r>
  <r>
    <d v="2024-07-19T11:35:05"/>
    <s v="User_87"/>
    <n v="66"/>
    <n v="4632"/>
    <x v="1"/>
    <n v="1.8221998314374299"/>
    <n v="11"/>
    <x v="2"/>
  </r>
  <r>
    <d v="2024-07-19T11:34:05"/>
    <s v="User_57"/>
    <n v="91"/>
    <n v="2827"/>
    <x v="1"/>
    <n v="0.41137394518291609"/>
    <n v="11"/>
    <x v="2"/>
  </r>
  <r>
    <d v="2024-07-19T11:33:05"/>
    <s v="User_75"/>
    <n v="28"/>
    <n v="2613"/>
    <x v="2"/>
    <n v="1.321355938120331"/>
    <n v="11"/>
    <x v="2"/>
  </r>
  <r>
    <d v="2024-07-19T11:32:05"/>
    <s v="User_12"/>
    <n v="8"/>
    <n v="2640"/>
    <x v="1"/>
    <n v="1.638734355985114"/>
    <n v="11"/>
    <x v="2"/>
  </r>
  <r>
    <d v="2024-07-19T11:31:05"/>
    <s v="User_74"/>
    <n v="66"/>
    <n v="3216"/>
    <x v="2"/>
    <n v="1.9000509742142491"/>
    <n v="11"/>
    <x v="2"/>
  </r>
  <r>
    <d v="2024-07-19T11:30:05"/>
    <s v="User_96"/>
    <n v="24"/>
    <n v="5312"/>
    <x v="0"/>
    <n v="0.74094626793234453"/>
    <n v="11"/>
    <x v="2"/>
  </r>
  <r>
    <d v="2024-07-19T11:29:05"/>
    <s v="User_16"/>
    <n v="97"/>
    <n v="1377"/>
    <x v="3"/>
    <n v="1.4774642228557"/>
    <n v="11"/>
    <x v="2"/>
  </r>
  <r>
    <d v="2024-07-19T11:28:05"/>
    <s v="User_72"/>
    <n v="75"/>
    <n v="5214"/>
    <x v="1"/>
    <n v="1.1237447171752759"/>
    <n v="11"/>
    <x v="2"/>
  </r>
  <r>
    <d v="2024-07-19T11:27:05"/>
    <s v="User_76"/>
    <n v="41"/>
    <n v="5285"/>
    <x v="3"/>
    <n v="0.21519495952628959"/>
    <n v="11"/>
    <x v="2"/>
  </r>
  <r>
    <d v="2024-07-19T11:26:05"/>
    <s v="User_24"/>
    <n v="8"/>
    <n v="1369"/>
    <x v="0"/>
    <n v="1.410999500886992"/>
    <n v="11"/>
    <x v="2"/>
  </r>
  <r>
    <d v="2024-07-19T11:25:05"/>
    <s v="User_28"/>
    <n v="78"/>
    <n v="3196"/>
    <x v="2"/>
    <n v="1.411183460651902"/>
    <n v="11"/>
    <x v="2"/>
  </r>
  <r>
    <d v="2024-07-19T11:24:05"/>
    <s v="User_8"/>
    <n v="39"/>
    <n v="4747"/>
    <x v="1"/>
    <n v="1.86815292920842"/>
    <n v="11"/>
    <x v="2"/>
  </r>
  <r>
    <d v="2024-07-19T11:23:05"/>
    <s v="User_92"/>
    <n v="24"/>
    <n v="1651"/>
    <x v="3"/>
    <n v="1.044893647721048"/>
    <n v="11"/>
    <x v="2"/>
  </r>
  <r>
    <d v="2024-07-19T11:22:05"/>
    <s v="User_36"/>
    <n v="4"/>
    <n v="1769"/>
    <x v="2"/>
    <n v="0.53747674934997791"/>
    <n v="11"/>
    <x v="2"/>
  </r>
  <r>
    <d v="2024-07-19T11:21:05"/>
    <s v="User_90"/>
    <n v="10"/>
    <n v="3421"/>
    <x v="1"/>
    <n v="0.18467126455249039"/>
    <n v="11"/>
    <x v="2"/>
  </r>
  <r>
    <d v="2024-07-19T11:20:05"/>
    <s v="User_8"/>
    <n v="58"/>
    <n v="1780"/>
    <x v="2"/>
    <n v="0.88972015470322074"/>
    <n v="11"/>
    <x v="2"/>
  </r>
  <r>
    <d v="2024-07-19T11:19:05"/>
    <s v="User_58"/>
    <n v="97"/>
    <n v="2716"/>
    <x v="2"/>
    <n v="0.67364173014725337"/>
    <n v="11"/>
    <x v="2"/>
  </r>
  <r>
    <d v="2024-07-19T11:18:05"/>
    <s v="User_60"/>
    <n v="87"/>
    <n v="4983"/>
    <x v="0"/>
    <n v="1.5460677814453641"/>
    <n v="11"/>
    <x v="2"/>
  </r>
  <r>
    <d v="2024-07-19T11:17:05"/>
    <s v="User_50"/>
    <n v="78"/>
    <n v="2311"/>
    <x v="0"/>
    <n v="0.77310875319798855"/>
    <n v="11"/>
    <x v="2"/>
  </r>
  <r>
    <d v="2024-07-19T11:16:05"/>
    <s v="User_28"/>
    <n v="37"/>
    <n v="4359"/>
    <x v="1"/>
    <n v="1.9032352729982029"/>
    <n v="11"/>
    <x v="2"/>
  </r>
  <r>
    <d v="2024-07-19T11:15:05"/>
    <s v="User_92"/>
    <n v="71"/>
    <n v="6345"/>
    <x v="2"/>
    <n v="1.92838938567679"/>
    <n v="11"/>
    <x v="2"/>
  </r>
  <r>
    <d v="2024-07-19T11:14:05"/>
    <s v="User_41"/>
    <n v="4"/>
    <n v="1522"/>
    <x v="2"/>
    <n v="1.279726321413645"/>
    <n v="11"/>
    <x v="2"/>
  </r>
  <r>
    <d v="2024-07-19T11:13:05"/>
    <s v="User_100"/>
    <n v="47"/>
    <n v="1521"/>
    <x v="0"/>
    <n v="1.864454545328277"/>
    <n v="11"/>
    <x v="2"/>
  </r>
  <r>
    <d v="2024-07-19T11:12:05"/>
    <s v="User_64"/>
    <n v="89"/>
    <n v="5878"/>
    <x v="0"/>
    <n v="1.5456232545775419"/>
    <n v="11"/>
    <x v="2"/>
  </r>
  <r>
    <d v="2024-07-19T11:11:05"/>
    <s v="User_27"/>
    <n v="17"/>
    <n v="3320"/>
    <x v="1"/>
    <n v="1.1390333178527401"/>
    <n v="11"/>
    <x v="2"/>
  </r>
  <r>
    <d v="2024-07-19T11:10:05"/>
    <s v="User_63"/>
    <n v="69"/>
    <n v="1935"/>
    <x v="2"/>
    <n v="0.44258507730327851"/>
    <n v="11"/>
    <x v="2"/>
  </r>
  <r>
    <d v="2024-07-19T11:09:05"/>
    <s v="User_17"/>
    <n v="36"/>
    <n v="3230"/>
    <x v="1"/>
    <n v="0.97133609267629595"/>
    <n v="11"/>
    <x v="2"/>
  </r>
  <r>
    <d v="2024-07-19T11:08:05"/>
    <s v="User_73"/>
    <n v="59"/>
    <n v="5040"/>
    <x v="1"/>
    <n v="1.165661480388974"/>
    <n v="11"/>
    <x v="2"/>
  </r>
  <r>
    <d v="2024-07-19T11:07:05"/>
    <s v="User_33"/>
    <n v="47"/>
    <n v="5583"/>
    <x v="3"/>
    <n v="1.7415270033965189"/>
    <n v="11"/>
    <x v="2"/>
  </r>
  <r>
    <d v="2024-07-19T11:06:05"/>
    <s v="User_84"/>
    <n v="76"/>
    <n v="5941"/>
    <x v="3"/>
    <n v="1.014533415417763"/>
    <n v="11"/>
    <x v="2"/>
  </r>
  <r>
    <d v="2024-07-19T11:05:05"/>
    <s v="User_77"/>
    <n v="27"/>
    <n v="4697"/>
    <x v="2"/>
    <n v="1.8055818780881181"/>
    <n v="11"/>
    <x v="2"/>
  </r>
  <r>
    <d v="2024-07-19T11:04:05"/>
    <s v="User_92"/>
    <n v="68"/>
    <n v="3837"/>
    <x v="0"/>
    <n v="1.381263060144591"/>
    <n v="11"/>
    <x v="2"/>
  </r>
  <r>
    <d v="2024-07-19T11:03:05"/>
    <s v="User_29"/>
    <n v="76"/>
    <n v="5083"/>
    <x v="3"/>
    <n v="0.36029821980197563"/>
    <n v="11"/>
    <x v="2"/>
  </r>
  <r>
    <d v="2024-07-19T11:02:05"/>
    <s v="User_13"/>
    <n v="80"/>
    <n v="3461"/>
    <x v="2"/>
    <n v="1.990464601717677"/>
    <n v="11"/>
    <x v="2"/>
  </r>
  <r>
    <d v="2024-07-19T11:01:05"/>
    <s v="User_46"/>
    <n v="39"/>
    <n v="4243"/>
    <x v="0"/>
    <n v="1.101742055432434"/>
    <n v="11"/>
    <x v="2"/>
  </r>
  <r>
    <d v="2024-07-19T11:00:05"/>
    <s v="User_35"/>
    <n v="44"/>
    <n v="4359"/>
    <x v="0"/>
    <n v="0.84453076317724984"/>
    <n v="11"/>
    <x v="2"/>
  </r>
  <r>
    <d v="2024-07-19T10:59:05"/>
    <s v="User_6"/>
    <n v="95"/>
    <n v="1685"/>
    <x v="1"/>
    <n v="1.3523161524920999"/>
    <n v="10"/>
    <x v="2"/>
  </r>
  <r>
    <d v="2024-07-19T10:58:05"/>
    <s v="User_82"/>
    <n v="61"/>
    <n v="3160"/>
    <x v="2"/>
    <n v="0.30689729656397419"/>
    <n v="10"/>
    <x v="2"/>
  </r>
  <r>
    <d v="2024-07-19T10:57:05"/>
    <s v="User_69"/>
    <n v="92"/>
    <n v="4988"/>
    <x v="1"/>
    <n v="1.3094234288313731"/>
    <n v="10"/>
    <x v="2"/>
  </r>
  <r>
    <d v="2024-07-19T10:56:05"/>
    <s v="User_47"/>
    <n v="57"/>
    <n v="5066"/>
    <x v="3"/>
    <n v="1.046648400948619"/>
    <n v="10"/>
    <x v="2"/>
  </r>
  <r>
    <d v="2024-07-19T10:55:05"/>
    <s v="User_25"/>
    <n v="66"/>
    <n v="2567"/>
    <x v="1"/>
    <n v="0.87268073299730786"/>
    <n v="10"/>
    <x v="2"/>
  </r>
  <r>
    <d v="2024-07-19T10:54:05"/>
    <s v="User_66"/>
    <n v="55"/>
    <n v="6341"/>
    <x v="3"/>
    <n v="1.9107380402399079"/>
    <n v="10"/>
    <x v="2"/>
  </r>
  <r>
    <d v="2024-07-19T10:53:05"/>
    <s v="User_10"/>
    <n v="39"/>
    <n v="1038"/>
    <x v="2"/>
    <n v="1.092825461790901"/>
    <n v="10"/>
    <x v="2"/>
  </r>
  <r>
    <d v="2024-07-19T10:52:05"/>
    <s v="User_56"/>
    <n v="97"/>
    <n v="3544"/>
    <x v="3"/>
    <n v="0.51632321099288303"/>
    <n v="10"/>
    <x v="2"/>
  </r>
  <r>
    <d v="2024-07-19T10:51:05"/>
    <s v="User_30"/>
    <n v="39"/>
    <n v="5875"/>
    <x v="2"/>
    <n v="0.97203061081686737"/>
    <n v="10"/>
    <x v="2"/>
  </r>
  <r>
    <d v="2024-07-19T10:50:05"/>
    <s v="User_5"/>
    <n v="90"/>
    <n v="2256"/>
    <x v="0"/>
    <n v="1.846836068688078"/>
    <n v="10"/>
    <x v="2"/>
  </r>
  <r>
    <d v="2024-07-19T10:49:05"/>
    <s v="User_33"/>
    <n v="76"/>
    <n v="3990"/>
    <x v="3"/>
    <n v="0.43458139552812991"/>
    <n v="10"/>
    <x v="2"/>
  </r>
  <r>
    <d v="2024-07-19T10:48:05"/>
    <s v="User_65"/>
    <n v="32"/>
    <n v="3196"/>
    <x v="1"/>
    <n v="0.50651837350765005"/>
    <n v="10"/>
    <x v="2"/>
  </r>
  <r>
    <d v="2024-07-19T10:47:05"/>
    <s v="User_18"/>
    <n v="5"/>
    <n v="4468"/>
    <x v="2"/>
    <n v="0.12475617873845909"/>
    <n v="10"/>
    <x v="2"/>
  </r>
  <r>
    <d v="2024-07-19T10:46:05"/>
    <s v="User_96"/>
    <n v="87"/>
    <n v="3708"/>
    <x v="0"/>
    <n v="0.12696109385195761"/>
    <n v="10"/>
    <x v="2"/>
  </r>
  <r>
    <d v="2024-07-19T10:45:05"/>
    <s v="User_49"/>
    <n v="18"/>
    <n v="1301"/>
    <x v="1"/>
    <n v="1.6758440912211741"/>
    <n v="10"/>
    <x v="2"/>
  </r>
  <r>
    <d v="2024-07-19T10:44:05"/>
    <s v="User_11"/>
    <n v="79"/>
    <n v="1646"/>
    <x v="0"/>
    <n v="1.491032953001616"/>
    <n v="10"/>
    <x v="2"/>
  </r>
  <r>
    <d v="2024-07-19T10:43:05"/>
    <s v="User_85"/>
    <n v="39"/>
    <n v="5758"/>
    <x v="2"/>
    <n v="0.77457800725872061"/>
    <n v="10"/>
    <x v="2"/>
  </r>
  <r>
    <d v="2024-07-19T10:42:05"/>
    <s v="User_26"/>
    <n v="91"/>
    <n v="2759"/>
    <x v="0"/>
    <n v="1.426791198732388"/>
    <n v="10"/>
    <x v="2"/>
  </r>
  <r>
    <d v="2024-07-19T10:41:05"/>
    <s v="User_63"/>
    <n v="96"/>
    <n v="5351"/>
    <x v="2"/>
    <n v="0.85089125998894333"/>
    <n v="10"/>
    <x v="2"/>
  </r>
  <r>
    <d v="2024-07-19T10:40:05"/>
    <s v="User_89"/>
    <n v="58"/>
    <n v="1597"/>
    <x v="3"/>
    <n v="1.910503912395872"/>
    <n v="10"/>
    <x v="2"/>
  </r>
  <r>
    <d v="2024-07-19T10:39:05"/>
    <s v="User_86"/>
    <n v="58"/>
    <n v="1661"/>
    <x v="1"/>
    <n v="1.9374000947094661"/>
    <n v="10"/>
    <x v="2"/>
  </r>
  <r>
    <d v="2024-07-19T10:38:05"/>
    <s v="User_59"/>
    <n v="47"/>
    <n v="5330"/>
    <x v="0"/>
    <n v="0.84630817403775238"/>
    <n v="10"/>
    <x v="2"/>
  </r>
  <r>
    <d v="2024-07-19T10:37:05"/>
    <s v="User_27"/>
    <n v="40"/>
    <n v="2368"/>
    <x v="3"/>
    <n v="1.7230216220476491"/>
    <n v="10"/>
    <x v="2"/>
  </r>
  <r>
    <d v="2024-07-19T10:36:05"/>
    <s v="User_49"/>
    <n v="12"/>
    <n v="3581"/>
    <x v="0"/>
    <n v="1.5688691792251861"/>
    <n v="10"/>
    <x v="2"/>
  </r>
  <r>
    <d v="2024-07-19T10:35:05"/>
    <s v="User_77"/>
    <n v="44"/>
    <n v="4868"/>
    <x v="2"/>
    <n v="0.68899988062639961"/>
    <n v="10"/>
    <x v="2"/>
  </r>
  <r>
    <d v="2024-07-19T10:34:05"/>
    <s v="User_33"/>
    <n v="88"/>
    <n v="4537"/>
    <x v="2"/>
    <n v="0.54087567491210131"/>
    <n v="10"/>
    <x v="2"/>
  </r>
  <r>
    <d v="2024-07-19T10:33:05"/>
    <s v="User_98"/>
    <n v="52"/>
    <n v="5865"/>
    <x v="2"/>
    <n v="0.97064583574638419"/>
    <n v="10"/>
    <x v="2"/>
  </r>
  <r>
    <d v="2024-07-19T10:32:05"/>
    <s v="User_99"/>
    <n v="41"/>
    <n v="5308"/>
    <x v="3"/>
    <n v="1.5845627971673719"/>
    <n v="10"/>
    <x v="2"/>
  </r>
  <r>
    <d v="2024-07-19T10:31:05"/>
    <s v="User_1"/>
    <n v="99"/>
    <n v="5558"/>
    <x v="1"/>
    <n v="1.924318790984616"/>
    <n v="10"/>
    <x v="2"/>
  </r>
  <r>
    <d v="2024-07-19T10:30:05"/>
    <s v="User_21"/>
    <n v="62"/>
    <n v="1282"/>
    <x v="1"/>
    <n v="1.5508002308464881"/>
    <n v="10"/>
    <x v="2"/>
  </r>
  <r>
    <d v="2024-07-19T10:29:05"/>
    <s v="User_55"/>
    <n v="26"/>
    <n v="4678"/>
    <x v="2"/>
    <n v="1.724893271534903"/>
    <n v="10"/>
    <x v="2"/>
  </r>
  <r>
    <d v="2024-07-19T10:28:05"/>
    <s v="User_6"/>
    <n v="37"/>
    <n v="2486"/>
    <x v="3"/>
    <n v="1.245822181723981"/>
    <n v="10"/>
    <x v="2"/>
  </r>
  <r>
    <d v="2024-07-19T10:27:05"/>
    <s v="User_92"/>
    <n v="59"/>
    <n v="5082"/>
    <x v="0"/>
    <n v="1.6872748786000391"/>
    <n v="10"/>
    <x v="2"/>
  </r>
  <r>
    <d v="2024-07-19T10:26:05"/>
    <s v="User_81"/>
    <n v="6"/>
    <n v="5183"/>
    <x v="0"/>
    <n v="1.590399630206494"/>
    <n v="10"/>
    <x v="2"/>
  </r>
  <r>
    <d v="2024-07-19T10:25:05"/>
    <s v="User_69"/>
    <n v="4"/>
    <n v="6163"/>
    <x v="0"/>
    <n v="0.81627252965993213"/>
    <n v="10"/>
    <x v="2"/>
  </r>
  <r>
    <d v="2024-07-19T10:24:05"/>
    <s v="User_95"/>
    <n v="44"/>
    <n v="1460"/>
    <x v="1"/>
    <n v="1.1487815740293701"/>
    <n v="10"/>
    <x v="2"/>
  </r>
  <r>
    <d v="2024-07-19T10:23:05"/>
    <s v="User_5"/>
    <n v="57"/>
    <n v="3325"/>
    <x v="3"/>
    <n v="1.6290309317804199"/>
    <n v="10"/>
    <x v="2"/>
  </r>
  <r>
    <d v="2024-07-19T10:22:05"/>
    <s v="User_3"/>
    <n v="30"/>
    <n v="4754"/>
    <x v="0"/>
    <n v="0.1875077949609171"/>
    <n v="10"/>
    <x v="2"/>
  </r>
  <r>
    <d v="2024-07-19T10:21:05"/>
    <s v="User_53"/>
    <n v="22"/>
    <n v="3468"/>
    <x v="1"/>
    <n v="1.635350636476077"/>
    <n v="10"/>
    <x v="2"/>
  </r>
  <r>
    <d v="2024-07-19T10:20:05"/>
    <s v="User_23"/>
    <n v="41"/>
    <n v="2724"/>
    <x v="1"/>
    <n v="0.43798743569314452"/>
    <n v="10"/>
    <x v="2"/>
  </r>
  <r>
    <d v="2024-07-19T10:19:05"/>
    <s v="User_53"/>
    <n v="9"/>
    <n v="2376"/>
    <x v="1"/>
    <n v="1.0778988725307339"/>
    <n v="10"/>
    <x v="2"/>
  </r>
  <r>
    <d v="2024-07-19T10:18:05"/>
    <s v="User_37"/>
    <n v="31"/>
    <n v="3743"/>
    <x v="2"/>
    <n v="1.635723335156281"/>
    <n v="10"/>
    <x v="2"/>
  </r>
  <r>
    <d v="2024-07-19T10:17:05"/>
    <s v="User_74"/>
    <n v="52"/>
    <n v="1514"/>
    <x v="1"/>
    <n v="0.58226004849772017"/>
    <n v="10"/>
    <x v="2"/>
  </r>
  <r>
    <d v="2024-07-19T10:16:05"/>
    <s v="User_74"/>
    <n v="29"/>
    <n v="1702"/>
    <x v="0"/>
    <n v="0.56703413468169073"/>
    <n v="10"/>
    <x v="2"/>
  </r>
  <r>
    <d v="2024-07-19T10:15:05"/>
    <s v="User_83"/>
    <n v="38"/>
    <n v="2653"/>
    <x v="1"/>
    <n v="0.86525235707827852"/>
    <n v="10"/>
    <x v="2"/>
  </r>
  <r>
    <d v="2024-07-19T10:14:05"/>
    <s v="User_17"/>
    <n v="30"/>
    <n v="3066"/>
    <x v="2"/>
    <n v="1.799821315397506"/>
    <n v="10"/>
    <x v="2"/>
  </r>
  <r>
    <d v="2024-07-19T10:13:05"/>
    <s v="User_85"/>
    <n v="81"/>
    <n v="1022"/>
    <x v="2"/>
    <n v="0.10084128473069499"/>
    <n v="10"/>
    <x v="2"/>
  </r>
  <r>
    <d v="2024-07-19T10:12:05"/>
    <s v="User_78"/>
    <n v="99"/>
    <n v="3460"/>
    <x v="1"/>
    <n v="1.8126278836196761"/>
    <n v="10"/>
    <x v="2"/>
  </r>
  <r>
    <d v="2024-07-19T10:11:05"/>
    <s v="User_73"/>
    <n v="1"/>
    <n v="6149"/>
    <x v="0"/>
    <n v="0.39223334681905481"/>
    <n v="10"/>
    <x v="2"/>
  </r>
  <r>
    <d v="2024-07-19T10:10:05"/>
    <s v="User_1"/>
    <n v="77"/>
    <n v="2304"/>
    <x v="2"/>
    <n v="1.9811641145282159"/>
    <n v="10"/>
    <x v="2"/>
  </r>
  <r>
    <d v="2024-07-19T10:09:05"/>
    <s v="User_51"/>
    <n v="76"/>
    <n v="4300"/>
    <x v="1"/>
    <n v="1.9142092867730891"/>
    <n v="10"/>
    <x v="2"/>
  </r>
  <r>
    <d v="2024-07-19T10:08:05"/>
    <s v="User_45"/>
    <n v="92"/>
    <n v="6230"/>
    <x v="3"/>
    <n v="1.039882860223438"/>
    <n v="10"/>
    <x v="2"/>
  </r>
  <r>
    <d v="2024-07-19T10:07:05"/>
    <s v="User_77"/>
    <n v="11"/>
    <n v="1361"/>
    <x v="2"/>
    <n v="1.0741684708439929"/>
    <n v="10"/>
    <x v="2"/>
  </r>
  <r>
    <d v="2024-07-19T10:06:05"/>
    <s v="User_4"/>
    <n v="38"/>
    <n v="4727"/>
    <x v="2"/>
    <n v="1.0149437465241229"/>
    <n v="10"/>
    <x v="2"/>
  </r>
  <r>
    <d v="2024-07-19T10:05:05"/>
    <s v="User_62"/>
    <n v="65"/>
    <n v="2284"/>
    <x v="1"/>
    <n v="1.3073429267530929"/>
    <n v="10"/>
    <x v="2"/>
  </r>
  <r>
    <d v="2024-07-19T10:04:05"/>
    <s v="User_65"/>
    <n v="95"/>
    <n v="1514"/>
    <x v="1"/>
    <n v="0.272371234246369"/>
    <n v="10"/>
    <x v="2"/>
  </r>
  <r>
    <d v="2024-07-19T10:03:05"/>
    <s v="User_32"/>
    <n v="12"/>
    <n v="1448"/>
    <x v="3"/>
    <n v="0.1619741018489764"/>
    <n v="10"/>
    <x v="2"/>
  </r>
  <r>
    <d v="2024-07-19T10:02:05"/>
    <s v="User_34"/>
    <n v="45"/>
    <n v="6343"/>
    <x v="3"/>
    <n v="0.2096355639902078"/>
    <n v="10"/>
    <x v="2"/>
  </r>
  <r>
    <d v="2024-07-19T10:01:05"/>
    <s v="User_92"/>
    <n v="26"/>
    <n v="2855"/>
    <x v="2"/>
    <n v="0.9442941635588773"/>
    <n v="10"/>
    <x v="2"/>
  </r>
  <r>
    <d v="2024-07-19T10:00:05"/>
    <s v="User_95"/>
    <n v="16"/>
    <n v="5969"/>
    <x v="2"/>
    <n v="0.6235410845170184"/>
    <n v="10"/>
    <x v="2"/>
  </r>
  <r>
    <d v="2024-07-19T09:59:05"/>
    <s v="User_72"/>
    <n v="94"/>
    <n v="4562"/>
    <x v="1"/>
    <n v="1.2818751685048879"/>
    <n v="9"/>
    <x v="2"/>
  </r>
  <r>
    <d v="2024-07-19T09:58:05"/>
    <s v="User_39"/>
    <n v="97"/>
    <n v="3520"/>
    <x v="2"/>
    <n v="1.98564034981208"/>
    <n v="9"/>
    <x v="2"/>
  </r>
  <r>
    <d v="2024-07-19T09:57:05"/>
    <s v="User_26"/>
    <n v="59"/>
    <n v="4081"/>
    <x v="0"/>
    <n v="0.83401402884528519"/>
    <n v="9"/>
    <x v="2"/>
  </r>
  <r>
    <d v="2024-07-19T09:56:05"/>
    <s v="User_34"/>
    <n v="63"/>
    <n v="2428"/>
    <x v="3"/>
    <n v="1.1902983827985749"/>
    <n v="9"/>
    <x v="2"/>
  </r>
  <r>
    <d v="2024-07-19T09:55:05"/>
    <s v="User_54"/>
    <n v="87"/>
    <n v="4967"/>
    <x v="3"/>
    <n v="0.88964740222393734"/>
    <n v="9"/>
    <x v="2"/>
  </r>
  <r>
    <d v="2024-07-19T09:54:05"/>
    <s v="User_3"/>
    <n v="34"/>
    <n v="1922"/>
    <x v="2"/>
    <n v="1.709816168671533"/>
    <n v="9"/>
    <x v="2"/>
  </r>
  <r>
    <d v="2024-07-19T09:53:05"/>
    <s v="User_50"/>
    <n v="69"/>
    <n v="4137"/>
    <x v="3"/>
    <n v="1.8142491665782521"/>
    <n v="9"/>
    <x v="2"/>
  </r>
  <r>
    <d v="2024-07-19T09:52:05"/>
    <s v="User_12"/>
    <n v="82"/>
    <n v="3159"/>
    <x v="3"/>
    <n v="1.766975663189994"/>
    <n v="9"/>
    <x v="2"/>
  </r>
  <r>
    <d v="2024-07-19T09:51:05"/>
    <s v="User_65"/>
    <n v="29"/>
    <n v="6132"/>
    <x v="0"/>
    <n v="1.95130725349059"/>
    <n v="9"/>
    <x v="2"/>
  </r>
  <r>
    <d v="2024-07-19T09:50:05"/>
    <s v="User_54"/>
    <n v="70"/>
    <n v="3547"/>
    <x v="2"/>
    <n v="0.15228645176678909"/>
    <n v="9"/>
    <x v="2"/>
  </r>
  <r>
    <d v="2024-07-19T09:49:05"/>
    <s v="User_5"/>
    <n v="73"/>
    <n v="3979"/>
    <x v="2"/>
    <n v="1.6956507080765091"/>
    <n v="9"/>
    <x v="2"/>
  </r>
  <r>
    <d v="2024-07-19T09:48:05"/>
    <s v="User_94"/>
    <n v="95"/>
    <n v="3281"/>
    <x v="1"/>
    <n v="1.5283671287742771"/>
    <n v="9"/>
    <x v="2"/>
  </r>
  <r>
    <d v="2024-07-19T09:47:05"/>
    <s v="User_94"/>
    <n v="97"/>
    <n v="3649"/>
    <x v="3"/>
    <n v="0.53451937786069303"/>
    <n v="9"/>
    <x v="2"/>
  </r>
  <r>
    <d v="2024-07-19T09:46:05"/>
    <s v="User_57"/>
    <n v="62"/>
    <n v="1313"/>
    <x v="2"/>
    <n v="1.9170081774363019"/>
    <n v="9"/>
    <x v="2"/>
  </r>
  <r>
    <d v="2024-07-19T09:45:05"/>
    <s v="User_17"/>
    <n v="27"/>
    <n v="3613"/>
    <x v="1"/>
    <n v="0.38153806363689641"/>
    <n v="9"/>
    <x v="2"/>
  </r>
  <r>
    <d v="2024-07-19T09:44:05"/>
    <s v="User_47"/>
    <n v="59"/>
    <n v="4083"/>
    <x v="2"/>
    <n v="1.391144861554426"/>
    <n v="9"/>
    <x v="2"/>
  </r>
  <r>
    <d v="2024-07-19T09:43:05"/>
    <s v="User_23"/>
    <n v="78"/>
    <n v="3256"/>
    <x v="2"/>
    <n v="0.52729141195023366"/>
    <n v="9"/>
    <x v="2"/>
  </r>
  <r>
    <d v="2024-07-19T09:42:05"/>
    <s v="User_79"/>
    <n v="93"/>
    <n v="2037"/>
    <x v="1"/>
    <n v="0.91962323267074186"/>
    <n v="9"/>
    <x v="2"/>
  </r>
  <r>
    <d v="2024-07-19T09:41:05"/>
    <s v="User_85"/>
    <n v="36"/>
    <n v="4489"/>
    <x v="0"/>
    <n v="1.466403804194681"/>
    <n v="9"/>
    <x v="2"/>
  </r>
  <r>
    <d v="2024-07-19T09:40:05"/>
    <s v="User_14"/>
    <n v="92"/>
    <n v="3634"/>
    <x v="2"/>
    <n v="1.1703168198627889"/>
    <n v="9"/>
    <x v="2"/>
  </r>
  <r>
    <d v="2024-07-19T09:39:05"/>
    <s v="User_66"/>
    <n v="21"/>
    <n v="4983"/>
    <x v="1"/>
    <n v="0.91225347952341218"/>
    <n v="9"/>
    <x v="2"/>
  </r>
  <r>
    <d v="2024-07-19T09:38:05"/>
    <s v="User_75"/>
    <n v="67"/>
    <n v="2778"/>
    <x v="3"/>
    <n v="0.7200430187707757"/>
    <n v="9"/>
    <x v="2"/>
  </r>
  <r>
    <d v="2024-07-19T09:37:05"/>
    <s v="User_51"/>
    <n v="19"/>
    <n v="6110"/>
    <x v="1"/>
    <n v="1.6953533458467021"/>
    <n v="9"/>
    <x v="2"/>
  </r>
  <r>
    <d v="2024-07-19T09:36:05"/>
    <s v="User_38"/>
    <n v="95"/>
    <n v="6189"/>
    <x v="1"/>
    <n v="0.37324726559814603"/>
    <n v="9"/>
    <x v="2"/>
  </r>
  <r>
    <d v="2024-07-19T09:35:05"/>
    <s v="User_64"/>
    <n v="99"/>
    <n v="4895"/>
    <x v="2"/>
    <n v="0.91719546540662"/>
    <n v="9"/>
    <x v="2"/>
  </r>
  <r>
    <d v="2024-07-19T09:34:05"/>
    <s v="User_98"/>
    <n v="67"/>
    <n v="2124"/>
    <x v="3"/>
    <n v="1.8171393863727701"/>
    <n v="9"/>
    <x v="2"/>
  </r>
  <r>
    <d v="2024-07-19T09:33:05"/>
    <s v="User_38"/>
    <n v="90"/>
    <n v="1697"/>
    <x v="3"/>
    <n v="1.7071141458739389"/>
    <n v="9"/>
    <x v="2"/>
  </r>
  <r>
    <d v="2024-07-19T09:32:05"/>
    <s v="User_50"/>
    <n v="63"/>
    <n v="3179"/>
    <x v="3"/>
    <n v="0.86178934869878865"/>
    <n v="9"/>
    <x v="2"/>
  </r>
  <r>
    <d v="2024-07-19T09:31:05"/>
    <s v="User_98"/>
    <n v="16"/>
    <n v="2404"/>
    <x v="0"/>
    <n v="1.5499058908424861"/>
    <n v="9"/>
    <x v="2"/>
  </r>
  <r>
    <d v="2024-07-19T09:30:05"/>
    <s v="User_82"/>
    <n v="11"/>
    <n v="6251"/>
    <x v="1"/>
    <n v="1.664005578346833"/>
    <n v="9"/>
    <x v="2"/>
  </r>
  <r>
    <d v="2024-07-19T09:29:05"/>
    <s v="User_30"/>
    <n v="21"/>
    <n v="2043"/>
    <x v="0"/>
    <n v="1.788886105606897"/>
    <n v="9"/>
    <x v="2"/>
  </r>
  <r>
    <d v="2024-07-19T09:28:05"/>
    <s v="User_79"/>
    <n v="16"/>
    <n v="2929"/>
    <x v="0"/>
    <n v="1.134560961193533"/>
    <n v="9"/>
    <x v="2"/>
  </r>
  <r>
    <d v="2024-07-19T09:27:05"/>
    <s v="User_91"/>
    <n v="9"/>
    <n v="2013"/>
    <x v="3"/>
    <n v="0.48847568350395237"/>
    <n v="9"/>
    <x v="2"/>
  </r>
  <r>
    <d v="2024-07-19T09:26:05"/>
    <s v="User_51"/>
    <n v="64"/>
    <n v="1226"/>
    <x v="2"/>
    <n v="0.58508724535747014"/>
    <n v="9"/>
    <x v="2"/>
  </r>
  <r>
    <d v="2024-07-19T09:25:05"/>
    <s v="User_63"/>
    <n v="21"/>
    <n v="2828"/>
    <x v="1"/>
    <n v="0.66181988067904796"/>
    <n v="9"/>
    <x v="2"/>
  </r>
  <r>
    <d v="2024-07-19T09:24:05"/>
    <s v="User_98"/>
    <n v="89"/>
    <n v="5917"/>
    <x v="0"/>
    <n v="1.22822471353827"/>
    <n v="9"/>
    <x v="2"/>
  </r>
  <r>
    <d v="2024-07-19T09:23:05"/>
    <s v="User_52"/>
    <n v="81"/>
    <n v="3023"/>
    <x v="3"/>
    <n v="0.162338285844356"/>
    <n v="9"/>
    <x v="2"/>
  </r>
  <r>
    <d v="2024-07-19T09:22:05"/>
    <s v="User_38"/>
    <n v="49"/>
    <n v="5966"/>
    <x v="0"/>
    <n v="1.30848069068194"/>
    <n v="9"/>
    <x v="2"/>
  </r>
  <r>
    <d v="2024-07-19T09:21:05"/>
    <s v="User_97"/>
    <n v="13"/>
    <n v="3452"/>
    <x v="1"/>
    <n v="0.7922730530136407"/>
    <n v="9"/>
    <x v="2"/>
  </r>
  <r>
    <d v="2024-07-19T09:20:05"/>
    <s v="User_88"/>
    <n v="63"/>
    <n v="3085"/>
    <x v="2"/>
    <n v="0.6609594247303201"/>
    <n v="9"/>
    <x v="2"/>
  </r>
  <r>
    <d v="2024-07-19T09:19:05"/>
    <s v="User_79"/>
    <n v="46"/>
    <n v="5283"/>
    <x v="1"/>
    <n v="1.7710434843834399"/>
    <n v="9"/>
    <x v="2"/>
  </r>
  <r>
    <d v="2024-07-19T09:18:05"/>
    <s v="User_30"/>
    <n v="28"/>
    <n v="2080"/>
    <x v="1"/>
    <n v="0.97400455160351784"/>
    <n v="9"/>
    <x v="2"/>
  </r>
  <r>
    <d v="2024-07-19T09:17:05"/>
    <s v="User_51"/>
    <n v="75"/>
    <n v="6036"/>
    <x v="1"/>
    <n v="0.28060078651211628"/>
    <n v="9"/>
    <x v="2"/>
  </r>
  <r>
    <d v="2024-07-19T09:16:05"/>
    <s v="User_81"/>
    <n v="35"/>
    <n v="3320"/>
    <x v="2"/>
    <n v="1.6708188592498689"/>
    <n v="9"/>
    <x v="2"/>
  </r>
  <r>
    <d v="2024-07-19T09:15:05"/>
    <s v="User_5"/>
    <n v="98"/>
    <n v="4190"/>
    <x v="0"/>
    <n v="0.1905183891293625"/>
    <n v="9"/>
    <x v="2"/>
  </r>
  <r>
    <d v="2024-07-19T09:14:05"/>
    <s v="User_29"/>
    <n v="51"/>
    <n v="3630"/>
    <x v="3"/>
    <n v="1.4808235259195739"/>
    <n v="9"/>
    <x v="2"/>
  </r>
  <r>
    <d v="2024-07-19T09:13:05"/>
    <s v="User_4"/>
    <n v="75"/>
    <n v="3563"/>
    <x v="2"/>
    <n v="1.570421821364264"/>
    <n v="9"/>
    <x v="2"/>
  </r>
  <r>
    <d v="2024-07-19T09:12:05"/>
    <s v="User_10"/>
    <n v="6"/>
    <n v="4292"/>
    <x v="0"/>
    <n v="0.76994495126483042"/>
    <n v="9"/>
    <x v="2"/>
  </r>
  <r>
    <d v="2024-07-19T09:11:05"/>
    <s v="User_56"/>
    <n v="28"/>
    <n v="5621"/>
    <x v="1"/>
    <n v="1.6670969269277951"/>
    <n v="9"/>
    <x v="2"/>
  </r>
  <r>
    <d v="2024-07-19T09:10:05"/>
    <s v="User_17"/>
    <n v="10"/>
    <n v="4586"/>
    <x v="2"/>
    <n v="1.079752871127261"/>
    <n v="9"/>
    <x v="2"/>
  </r>
  <r>
    <d v="2024-07-19T09:09:05"/>
    <s v="User_74"/>
    <n v="32"/>
    <n v="5431"/>
    <x v="1"/>
    <n v="0.98025794121831389"/>
    <n v="9"/>
    <x v="2"/>
  </r>
  <r>
    <d v="2024-07-19T09:08:05"/>
    <s v="User_17"/>
    <n v="5"/>
    <n v="6174"/>
    <x v="0"/>
    <n v="0.18626623479051579"/>
    <n v="9"/>
    <x v="2"/>
  </r>
  <r>
    <d v="2024-07-19T09:07:05"/>
    <s v="User_84"/>
    <n v="78"/>
    <n v="3947"/>
    <x v="2"/>
    <n v="0.65105546793292113"/>
    <n v="9"/>
    <x v="2"/>
  </r>
  <r>
    <d v="2024-07-19T09:06:05"/>
    <s v="User_88"/>
    <n v="31"/>
    <n v="4959"/>
    <x v="1"/>
    <n v="1.86891894468207"/>
    <n v="9"/>
    <x v="2"/>
  </r>
  <r>
    <d v="2024-07-19T09:05:05"/>
    <s v="User_69"/>
    <n v="50"/>
    <n v="3813"/>
    <x v="2"/>
    <n v="0.8444655302386499"/>
    <n v="9"/>
    <x v="2"/>
  </r>
  <r>
    <d v="2024-07-19T09:04:05"/>
    <s v="User_34"/>
    <n v="74"/>
    <n v="3583"/>
    <x v="0"/>
    <n v="1.1387309890578601"/>
    <n v="9"/>
    <x v="2"/>
  </r>
  <r>
    <d v="2024-07-19T09:03:05"/>
    <s v="User_6"/>
    <n v="57"/>
    <n v="1161"/>
    <x v="0"/>
    <n v="1.110841190070079"/>
    <n v="9"/>
    <x v="2"/>
  </r>
  <r>
    <d v="2024-07-19T09:02:05"/>
    <s v="User_53"/>
    <n v="86"/>
    <n v="1593"/>
    <x v="1"/>
    <n v="1.2218190706631169"/>
    <n v="9"/>
    <x v="2"/>
  </r>
  <r>
    <d v="2024-07-19T09:01:05"/>
    <s v="User_66"/>
    <n v="25"/>
    <n v="4259"/>
    <x v="1"/>
    <n v="0.21652881572223701"/>
    <n v="9"/>
    <x v="2"/>
  </r>
  <r>
    <d v="2024-07-19T09:00:05"/>
    <s v="User_77"/>
    <n v="97"/>
    <n v="5155"/>
    <x v="0"/>
    <n v="0.7881348841175837"/>
    <n v="9"/>
    <x v="2"/>
  </r>
  <r>
    <d v="2024-07-19T08:59:05"/>
    <s v="User_43"/>
    <n v="45"/>
    <n v="3962"/>
    <x v="0"/>
    <n v="1.4739437203768531"/>
    <n v="8"/>
    <x v="2"/>
  </r>
  <r>
    <d v="2024-07-19T08:58:05"/>
    <s v="User_75"/>
    <n v="97"/>
    <n v="4888"/>
    <x v="0"/>
    <n v="0.4810644770386675"/>
    <n v="8"/>
    <x v="2"/>
  </r>
  <r>
    <d v="2024-07-19T08:57:05"/>
    <s v="User_23"/>
    <n v="28"/>
    <n v="4390"/>
    <x v="0"/>
    <n v="0.48679891733808478"/>
    <n v="8"/>
    <x v="2"/>
  </r>
  <r>
    <d v="2024-07-19T08:56:05"/>
    <s v="User_55"/>
    <n v="3"/>
    <n v="5501"/>
    <x v="0"/>
    <n v="0.11917215270914699"/>
    <n v="8"/>
    <x v="2"/>
  </r>
  <r>
    <d v="2024-07-19T08:55:05"/>
    <s v="User_80"/>
    <n v="80"/>
    <n v="1663"/>
    <x v="3"/>
    <n v="0.93121566055559846"/>
    <n v="8"/>
    <x v="2"/>
  </r>
  <r>
    <d v="2024-07-19T08:54:05"/>
    <s v="User_95"/>
    <n v="98"/>
    <n v="2132"/>
    <x v="2"/>
    <n v="1.7771953232795019"/>
    <n v="8"/>
    <x v="2"/>
  </r>
  <r>
    <d v="2024-07-19T08:53:05"/>
    <s v="User_75"/>
    <n v="12"/>
    <n v="6195"/>
    <x v="3"/>
    <n v="0.19861179281588709"/>
    <n v="8"/>
    <x v="2"/>
  </r>
  <r>
    <d v="2024-07-19T08:52:05"/>
    <s v="User_16"/>
    <n v="38"/>
    <n v="1541"/>
    <x v="3"/>
    <n v="0.46312554804240502"/>
    <n v="8"/>
    <x v="2"/>
  </r>
  <r>
    <d v="2024-07-19T08:51:05"/>
    <s v="User_8"/>
    <n v="14"/>
    <n v="6433"/>
    <x v="3"/>
    <n v="0.68916062285123458"/>
    <n v="8"/>
    <x v="2"/>
  </r>
  <r>
    <d v="2024-07-19T08:50:05"/>
    <s v="User_4"/>
    <n v="28"/>
    <n v="6093"/>
    <x v="2"/>
    <n v="1.490276999472004"/>
    <n v="8"/>
    <x v="2"/>
  </r>
  <r>
    <d v="2024-07-19T08:49:05"/>
    <s v="User_4"/>
    <n v="28"/>
    <n v="6236"/>
    <x v="1"/>
    <n v="1.3172076263249139"/>
    <n v="8"/>
    <x v="2"/>
  </r>
  <r>
    <d v="2024-07-19T08:48:05"/>
    <s v="User_56"/>
    <n v="74"/>
    <n v="3974"/>
    <x v="3"/>
    <n v="0.89029341870552448"/>
    <n v="8"/>
    <x v="2"/>
  </r>
  <r>
    <d v="2024-07-19T08:47:05"/>
    <s v="User_25"/>
    <n v="31"/>
    <n v="1867"/>
    <x v="3"/>
    <n v="1.5422309845909139"/>
    <n v="8"/>
    <x v="2"/>
  </r>
  <r>
    <d v="2024-07-19T08:46:05"/>
    <s v="User_67"/>
    <n v="1"/>
    <n v="3066"/>
    <x v="0"/>
    <n v="1.258298922148114"/>
    <n v="8"/>
    <x v="2"/>
  </r>
  <r>
    <d v="2024-07-19T08:45:05"/>
    <s v="User_96"/>
    <n v="46"/>
    <n v="1431"/>
    <x v="0"/>
    <n v="1.8024775193487159"/>
    <n v="8"/>
    <x v="2"/>
  </r>
  <r>
    <d v="2024-07-19T08:44:05"/>
    <s v="User_67"/>
    <n v="77"/>
    <n v="5835"/>
    <x v="1"/>
    <n v="1.6542508233635169"/>
    <n v="8"/>
    <x v="2"/>
  </r>
  <r>
    <d v="2024-07-19T08:43:05"/>
    <s v="User_27"/>
    <n v="83"/>
    <n v="6469"/>
    <x v="2"/>
    <n v="0.58034585156948104"/>
    <n v="8"/>
    <x v="2"/>
  </r>
  <r>
    <d v="2024-07-19T08:42:05"/>
    <s v="User_93"/>
    <n v="21"/>
    <n v="5278"/>
    <x v="1"/>
    <n v="0.61573329750498029"/>
    <n v="8"/>
    <x v="2"/>
  </r>
  <r>
    <d v="2024-07-19T08:41:05"/>
    <s v="User_32"/>
    <n v="74"/>
    <n v="2206"/>
    <x v="3"/>
    <n v="0.3381773040055327"/>
    <n v="8"/>
    <x v="2"/>
  </r>
  <r>
    <d v="2024-07-19T08:40:05"/>
    <s v="User_50"/>
    <n v="26"/>
    <n v="3528"/>
    <x v="0"/>
    <n v="0.7402329788631673"/>
    <n v="8"/>
    <x v="2"/>
  </r>
  <r>
    <d v="2024-07-19T08:39:05"/>
    <s v="User_61"/>
    <n v="66"/>
    <n v="2169"/>
    <x v="0"/>
    <n v="1.999133445566279"/>
    <n v="8"/>
    <x v="2"/>
  </r>
  <r>
    <d v="2024-07-19T08:38:05"/>
    <s v="User_51"/>
    <n v="80"/>
    <n v="1830"/>
    <x v="3"/>
    <n v="0.87092722036861581"/>
    <n v="8"/>
    <x v="2"/>
  </r>
  <r>
    <d v="2024-07-19T08:37:05"/>
    <s v="User_19"/>
    <n v="55"/>
    <n v="2651"/>
    <x v="2"/>
    <n v="0.51892802590930209"/>
    <n v="8"/>
    <x v="2"/>
  </r>
  <r>
    <d v="2024-07-19T08:36:05"/>
    <s v="User_21"/>
    <n v="91"/>
    <n v="2136"/>
    <x v="3"/>
    <n v="1.5487174805035511"/>
    <n v="8"/>
    <x v="2"/>
  </r>
  <r>
    <d v="2024-07-19T08:35:05"/>
    <s v="User_5"/>
    <n v="92"/>
    <n v="3810"/>
    <x v="0"/>
    <n v="1.130694906579047"/>
    <n v="8"/>
    <x v="2"/>
  </r>
  <r>
    <d v="2024-07-19T08:34:05"/>
    <s v="User_82"/>
    <n v="20"/>
    <n v="1475"/>
    <x v="3"/>
    <n v="0.38424275410120978"/>
    <n v="8"/>
    <x v="2"/>
  </r>
  <r>
    <d v="2024-07-19T08:33:05"/>
    <s v="User_92"/>
    <n v="46"/>
    <n v="3810"/>
    <x v="1"/>
    <n v="0.82331039420564489"/>
    <n v="8"/>
    <x v="2"/>
  </r>
  <r>
    <d v="2024-07-19T08:32:05"/>
    <s v="User_42"/>
    <n v="79"/>
    <n v="2326"/>
    <x v="0"/>
    <n v="0.8874924595247522"/>
    <n v="8"/>
    <x v="2"/>
  </r>
  <r>
    <d v="2024-07-19T08:31:05"/>
    <s v="User_61"/>
    <n v="100"/>
    <n v="6066"/>
    <x v="2"/>
    <n v="1.5322764310815149"/>
    <n v="8"/>
    <x v="2"/>
  </r>
  <r>
    <d v="2024-07-19T08:30:05"/>
    <s v="User_22"/>
    <n v="58"/>
    <n v="2019"/>
    <x v="1"/>
    <n v="0.13927560089461849"/>
    <n v="8"/>
    <x v="2"/>
  </r>
  <r>
    <d v="2024-07-19T08:29:05"/>
    <s v="User_21"/>
    <n v="83"/>
    <n v="6237"/>
    <x v="0"/>
    <n v="0.61113732891678985"/>
    <n v="8"/>
    <x v="2"/>
  </r>
  <r>
    <d v="2024-07-19T08:28:05"/>
    <s v="User_70"/>
    <n v="5"/>
    <n v="2836"/>
    <x v="2"/>
    <n v="1.083432972499492"/>
    <n v="8"/>
    <x v="2"/>
  </r>
  <r>
    <d v="2024-07-19T08:27:05"/>
    <s v="User_1"/>
    <n v="18"/>
    <n v="5256"/>
    <x v="3"/>
    <n v="0.61080881066040227"/>
    <n v="8"/>
    <x v="2"/>
  </r>
  <r>
    <d v="2024-07-19T08:26:05"/>
    <s v="User_5"/>
    <n v="56"/>
    <n v="3448"/>
    <x v="2"/>
    <n v="1.2940246900960981"/>
    <n v="8"/>
    <x v="2"/>
  </r>
  <r>
    <d v="2024-07-19T08:25:05"/>
    <s v="User_12"/>
    <n v="68"/>
    <n v="5293"/>
    <x v="1"/>
    <n v="1.015548210621771"/>
    <n v="8"/>
    <x v="2"/>
  </r>
  <r>
    <d v="2024-07-19T08:24:05"/>
    <s v="User_90"/>
    <n v="2"/>
    <n v="2283"/>
    <x v="2"/>
    <n v="0.78724948423320318"/>
    <n v="8"/>
    <x v="2"/>
  </r>
  <r>
    <d v="2024-07-19T08:23:05"/>
    <s v="User_46"/>
    <n v="0"/>
    <n v="1659"/>
    <x v="0"/>
    <n v="1.9034963910539731"/>
    <n v="8"/>
    <x v="2"/>
  </r>
  <r>
    <d v="2024-07-19T08:22:05"/>
    <s v="User_34"/>
    <n v="57"/>
    <n v="6166"/>
    <x v="3"/>
    <n v="1.3011030484542689"/>
    <n v="8"/>
    <x v="2"/>
  </r>
  <r>
    <d v="2024-07-19T08:21:05"/>
    <s v="User_49"/>
    <n v="37"/>
    <n v="3010"/>
    <x v="3"/>
    <n v="0.34688860730908833"/>
    <n v="8"/>
    <x v="2"/>
  </r>
  <r>
    <d v="2024-07-19T08:20:05"/>
    <s v="User_78"/>
    <n v="14"/>
    <n v="1398"/>
    <x v="1"/>
    <n v="1.1641742251424509"/>
    <n v="8"/>
    <x v="2"/>
  </r>
  <r>
    <d v="2024-07-19T08:19:05"/>
    <s v="User_90"/>
    <n v="33"/>
    <n v="2733"/>
    <x v="3"/>
    <n v="1.5833905210817121"/>
    <n v="8"/>
    <x v="2"/>
  </r>
  <r>
    <d v="2024-07-19T08:18:05"/>
    <s v="User_45"/>
    <n v="60"/>
    <n v="3125"/>
    <x v="2"/>
    <n v="1.446130425236315"/>
    <n v="8"/>
    <x v="2"/>
  </r>
  <r>
    <d v="2024-07-19T08:17:05"/>
    <s v="User_27"/>
    <n v="34"/>
    <n v="3171"/>
    <x v="1"/>
    <n v="0.42696953566099283"/>
    <n v="8"/>
    <x v="2"/>
  </r>
  <r>
    <d v="2024-07-19T08:16:05"/>
    <s v="User_73"/>
    <n v="63"/>
    <n v="1074"/>
    <x v="2"/>
    <n v="1.9475979981761959"/>
    <n v="8"/>
    <x v="2"/>
  </r>
  <r>
    <d v="2024-07-19T08:15:05"/>
    <s v="User_26"/>
    <n v="24"/>
    <n v="5697"/>
    <x v="0"/>
    <n v="0.95274592691855131"/>
    <n v="8"/>
    <x v="2"/>
  </r>
  <r>
    <d v="2024-07-19T08:14:05"/>
    <s v="User_47"/>
    <n v="23"/>
    <n v="4471"/>
    <x v="2"/>
    <n v="0.40214750710649649"/>
    <n v="8"/>
    <x v="2"/>
  </r>
  <r>
    <d v="2024-07-19T08:13:05"/>
    <s v="User_86"/>
    <n v="11"/>
    <n v="1836"/>
    <x v="2"/>
    <n v="0.44237193284348109"/>
    <n v="8"/>
    <x v="2"/>
  </r>
  <r>
    <d v="2024-07-19T08:12:05"/>
    <s v="User_56"/>
    <n v="17"/>
    <n v="1499"/>
    <x v="0"/>
    <n v="0.28664648515925301"/>
    <n v="8"/>
    <x v="2"/>
  </r>
  <r>
    <d v="2024-07-19T08:11:05"/>
    <s v="User_94"/>
    <n v="14"/>
    <n v="1137"/>
    <x v="3"/>
    <n v="1.626684406026375"/>
    <n v="8"/>
    <x v="2"/>
  </r>
  <r>
    <d v="2024-07-19T08:10:05"/>
    <s v="User_63"/>
    <n v="79"/>
    <n v="3097"/>
    <x v="2"/>
    <n v="0.33185793921151241"/>
    <n v="8"/>
    <x v="2"/>
  </r>
  <r>
    <d v="2024-07-19T08:09:05"/>
    <s v="User_48"/>
    <n v="26"/>
    <n v="6068"/>
    <x v="3"/>
    <n v="0.33773798856931908"/>
    <n v="8"/>
    <x v="2"/>
  </r>
  <r>
    <d v="2024-07-19T08:08:05"/>
    <s v="User_61"/>
    <n v="71"/>
    <n v="4696"/>
    <x v="3"/>
    <n v="1.715896068045591"/>
    <n v="8"/>
    <x v="2"/>
  </r>
  <r>
    <d v="2024-07-19T08:07:05"/>
    <s v="User_81"/>
    <n v="59"/>
    <n v="2885"/>
    <x v="3"/>
    <n v="0.75474776045036329"/>
    <n v="8"/>
    <x v="2"/>
  </r>
  <r>
    <d v="2024-07-19T08:06:05"/>
    <s v="User_26"/>
    <n v="45"/>
    <n v="3757"/>
    <x v="2"/>
    <n v="0.15863001818533759"/>
    <n v="8"/>
    <x v="2"/>
  </r>
  <r>
    <d v="2024-07-19T08:05:05"/>
    <s v="User_36"/>
    <n v="88"/>
    <n v="4920"/>
    <x v="0"/>
    <n v="0.19860106908498071"/>
    <n v="8"/>
    <x v="2"/>
  </r>
  <r>
    <d v="2024-07-19T08:04:05"/>
    <s v="User_1"/>
    <n v="16"/>
    <n v="2900"/>
    <x v="0"/>
    <n v="0.37012384873740162"/>
    <n v="8"/>
    <x v="2"/>
  </r>
  <r>
    <d v="2024-07-19T08:03:05"/>
    <s v="User_8"/>
    <n v="92"/>
    <n v="3610"/>
    <x v="3"/>
    <n v="0.50544736115381006"/>
    <n v="8"/>
    <x v="2"/>
  </r>
  <r>
    <d v="2024-07-19T08:02:05"/>
    <s v="User_99"/>
    <n v="52"/>
    <n v="4986"/>
    <x v="1"/>
    <n v="1.36377776905297"/>
    <n v="8"/>
    <x v="2"/>
  </r>
  <r>
    <d v="2024-07-19T08:01:05"/>
    <s v="User_52"/>
    <n v="7"/>
    <n v="2449"/>
    <x v="0"/>
    <n v="0.39891993200347359"/>
    <n v="8"/>
    <x v="2"/>
  </r>
  <r>
    <d v="2024-07-19T08:00:05"/>
    <s v="User_79"/>
    <n v="78"/>
    <n v="1546"/>
    <x v="2"/>
    <n v="0.32586134323643678"/>
    <n v="8"/>
    <x v="2"/>
  </r>
  <r>
    <d v="2024-07-19T07:59:05"/>
    <s v="User_47"/>
    <n v="26"/>
    <n v="6017"/>
    <x v="2"/>
    <n v="1.55296636880493"/>
    <n v="7"/>
    <x v="2"/>
  </r>
  <r>
    <d v="2024-07-19T07:58:05"/>
    <s v="User_56"/>
    <n v="45"/>
    <n v="5676"/>
    <x v="1"/>
    <n v="1.3750050393338371"/>
    <n v="7"/>
    <x v="2"/>
  </r>
  <r>
    <d v="2024-07-19T07:57:05"/>
    <s v="User_86"/>
    <n v="49"/>
    <n v="6468"/>
    <x v="0"/>
    <n v="0.9271160207649487"/>
    <n v="7"/>
    <x v="2"/>
  </r>
  <r>
    <d v="2024-07-19T07:56:05"/>
    <s v="User_14"/>
    <n v="70"/>
    <n v="3003"/>
    <x v="2"/>
    <n v="1.143688565812198"/>
    <n v="7"/>
    <x v="2"/>
  </r>
  <r>
    <d v="2024-07-19T07:55:05"/>
    <s v="User_90"/>
    <n v="2"/>
    <n v="3096"/>
    <x v="2"/>
    <n v="0.69276963862019503"/>
    <n v="7"/>
    <x v="2"/>
  </r>
  <r>
    <d v="2024-07-19T07:54:05"/>
    <s v="User_28"/>
    <n v="92"/>
    <n v="1703"/>
    <x v="2"/>
    <n v="1.0167507984471851"/>
    <n v="7"/>
    <x v="2"/>
  </r>
  <r>
    <d v="2024-07-19T07:53:05"/>
    <s v="User_87"/>
    <n v="63"/>
    <n v="3403"/>
    <x v="1"/>
    <n v="1.062678033067217"/>
    <n v="7"/>
    <x v="2"/>
  </r>
  <r>
    <d v="2024-07-19T07:52:05"/>
    <s v="User_78"/>
    <n v="43"/>
    <n v="2625"/>
    <x v="1"/>
    <n v="0.83575081523838224"/>
    <n v="7"/>
    <x v="2"/>
  </r>
  <r>
    <d v="2024-07-19T07:51:05"/>
    <s v="User_88"/>
    <n v="52"/>
    <n v="4331"/>
    <x v="3"/>
    <n v="1.8224872002771091"/>
    <n v="7"/>
    <x v="2"/>
  </r>
  <r>
    <d v="2024-07-19T07:50:05"/>
    <s v="User_2"/>
    <n v="23"/>
    <n v="5733"/>
    <x v="0"/>
    <n v="0.1305175434639117"/>
    <n v="7"/>
    <x v="2"/>
  </r>
  <r>
    <d v="2024-07-19T07:49:05"/>
    <s v="User_26"/>
    <n v="59"/>
    <n v="6105"/>
    <x v="3"/>
    <n v="1.586125399873368"/>
    <n v="7"/>
    <x v="2"/>
  </r>
  <r>
    <d v="2024-07-19T07:48:05"/>
    <s v="User_14"/>
    <n v="2"/>
    <n v="3978"/>
    <x v="0"/>
    <n v="0.3363273793585162"/>
    <n v="7"/>
    <x v="2"/>
  </r>
  <r>
    <d v="2024-07-19T07:47:05"/>
    <s v="User_59"/>
    <n v="19"/>
    <n v="5736"/>
    <x v="3"/>
    <n v="1.6153399850206791"/>
    <n v="7"/>
    <x v="2"/>
  </r>
  <r>
    <d v="2024-07-19T07:46:05"/>
    <s v="User_56"/>
    <n v="45"/>
    <n v="3839"/>
    <x v="3"/>
    <n v="1.2702326397857699"/>
    <n v="7"/>
    <x v="2"/>
  </r>
  <r>
    <d v="2024-07-19T07:45:05"/>
    <s v="User_7"/>
    <n v="14"/>
    <n v="4384"/>
    <x v="3"/>
    <n v="1.7022283727791649"/>
    <n v="7"/>
    <x v="2"/>
  </r>
  <r>
    <d v="2024-07-19T07:44:05"/>
    <s v="User_3"/>
    <n v="24"/>
    <n v="3659"/>
    <x v="2"/>
    <n v="0.28527721871770523"/>
    <n v="7"/>
    <x v="2"/>
  </r>
  <r>
    <d v="2024-07-19T07:43:05"/>
    <s v="User_23"/>
    <n v="93"/>
    <n v="2861"/>
    <x v="0"/>
    <n v="1.1620632047895709"/>
    <n v="7"/>
    <x v="2"/>
  </r>
  <r>
    <d v="2024-07-19T07:42:05"/>
    <s v="User_18"/>
    <n v="77"/>
    <n v="3856"/>
    <x v="1"/>
    <n v="1.0520669724981739"/>
    <n v="7"/>
    <x v="2"/>
  </r>
  <r>
    <d v="2024-07-19T07:41:05"/>
    <s v="User_38"/>
    <n v="70"/>
    <n v="6301"/>
    <x v="2"/>
    <n v="1.441767047630381"/>
    <n v="7"/>
    <x v="2"/>
  </r>
  <r>
    <d v="2024-07-19T07:40:05"/>
    <s v="User_99"/>
    <n v="16"/>
    <n v="1685"/>
    <x v="2"/>
    <n v="1.115152048597984"/>
    <n v="7"/>
    <x v="2"/>
  </r>
  <r>
    <d v="2024-07-19T07:39:05"/>
    <s v="User_15"/>
    <n v="83"/>
    <n v="5283"/>
    <x v="2"/>
    <n v="1.1273956775528979"/>
    <n v="7"/>
    <x v="2"/>
  </r>
  <r>
    <d v="2024-07-19T07:38:05"/>
    <s v="User_64"/>
    <n v="99"/>
    <n v="2619"/>
    <x v="2"/>
    <n v="0.91623229279452278"/>
    <n v="7"/>
    <x v="2"/>
  </r>
  <r>
    <d v="2024-07-19T07:37:05"/>
    <s v="User_89"/>
    <n v="8"/>
    <n v="6080"/>
    <x v="3"/>
    <n v="0.68678540561394752"/>
    <n v="7"/>
    <x v="2"/>
  </r>
  <r>
    <d v="2024-07-19T07:36:05"/>
    <s v="User_28"/>
    <n v="37"/>
    <n v="5643"/>
    <x v="3"/>
    <n v="1.0163022863791651"/>
    <n v="7"/>
    <x v="2"/>
  </r>
  <r>
    <d v="2024-07-19T07:35:05"/>
    <s v="User_74"/>
    <n v="47"/>
    <n v="2431"/>
    <x v="3"/>
    <n v="0.32513548165996109"/>
    <n v="7"/>
    <x v="2"/>
  </r>
  <r>
    <d v="2024-07-19T07:34:05"/>
    <s v="User_39"/>
    <n v="59"/>
    <n v="1875"/>
    <x v="1"/>
    <n v="1.926875344067861"/>
    <n v="7"/>
    <x v="2"/>
  </r>
  <r>
    <d v="2024-07-19T07:33:05"/>
    <s v="User_57"/>
    <n v="62"/>
    <n v="5713"/>
    <x v="3"/>
    <n v="1.457380450890537"/>
    <n v="7"/>
    <x v="2"/>
  </r>
  <r>
    <d v="2024-07-19T07:32:05"/>
    <s v="User_17"/>
    <n v="85"/>
    <n v="3461"/>
    <x v="3"/>
    <n v="1.9096875217069089"/>
    <n v="7"/>
    <x v="2"/>
  </r>
  <r>
    <d v="2024-07-19T07:31:05"/>
    <s v="User_86"/>
    <n v="1"/>
    <n v="2365"/>
    <x v="0"/>
    <n v="0.53078202642693018"/>
    <n v="7"/>
    <x v="2"/>
  </r>
  <r>
    <d v="2024-07-19T07:30:05"/>
    <s v="User_90"/>
    <n v="87"/>
    <n v="2243"/>
    <x v="0"/>
    <n v="1.770747938335403"/>
    <n v="7"/>
    <x v="2"/>
  </r>
  <r>
    <d v="2024-07-19T07:29:05"/>
    <s v="User_44"/>
    <n v="71"/>
    <n v="5998"/>
    <x v="3"/>
    <n v="1.636700970670723"/>
    <n v="7"/>
    <x v="2"/>
  </r>
  <r>
    <d v="2024-07-19T07:28:05"/>
    <s v="User_25"/>
    <n v="10"/>
    <n v="1162"/>
    <x v="3"/>
    <n v="1.3865895836695801"/>
    <n v="7"/>
    <x v="2"/>
  </r>
  <r>
    <d v="2024-07-19T07:27:05"/>
    <s v="User_17"/>
    <n v="63"/>
    <n v="2974"/>
    <x v="0"/>
    <n v="1.2875554535618909"/>
    <n v="7"/>
    <x v="2"/>
  </r>
  <r>
    <d v="2024-07-19T07:26:05"/>
    <s v="User_13"/>
    <n v="76"/>
    <n v="4291"/>
    <x v="3"/>
    <n v="0.70144436400895294"/>
    <n v="7"/>
    <x v="2"/>
  </r>
  <r>
    <d v="2024-07-19T07:25:05"/>
    <s v="User_84"/>
    <n v="80"/>
    <n v="1269"/>
    <x v="1"/>
    <n v="1.6511804914335579"/>
    <n v="7"/>
    <x v="2"/>
  </r>
  <r>
    <d v="2024-07-19T07:24:05"/>
    <s v="User_25"/>
    <n v="71"/>
    <n v="1631"/>
    <x v="1"/>
    <n v="1.0528793768114939"/>
    <n v="7"/>
    <x v="2"/>
  </r>
  <r>
    <d v="2024-07-19T07:23:05"/>
    <s v="User_68"/>
    <n v="20"/>
    <n v="1905"/>
    <x v="1"/>
    <n v="0.2346939941934422"/>
    <n v="7"/>
    <x v="2"/>
  </r>
  <r>
    <d v="2024-07-19T07:22:05"/>
    <s v="User_10"/>
    <n v="17"/>
    <n v="4471"/>
    <x v="3"/>
    <n v="0.69444000562474695"/>
    <n v="7"/>
    <x v="2"/>
  </r>
  <r>
    <d v="2024-07-19T07:21:05"/>
    <s v="User_67"/>
    <n v="93"/>
    <n v="4253"/>
    <x v="2"/>
    <n v="1.877064487236122"/>
    <n v="7"/>
    <x v="2"/>
  </r>
  <r>
    <d v="2024-07-19T07:20:05"/>
    <s v="User_18"/>
    <n v="63"/>
    <n v="3014"/>
    <x v="0"/>
    <n v="1.716292495149208"/>
    <n v="7"/>
    <x v="2"/>
  </r>
  <r>
    <d v="2024-07-19T07:19:05"/>
    <s v="User_100"/>
    <n v="81"/>
    <n v="2641"/>
    <x v="2"/>
    <n v="1.965620826345424"/>
    <n v="7"/>
    <x v="2"/>
  </r>
  <r>
    <d v="2024-07-19T07:18:05"/>
    <s v="User_86"/>
    <n v="94"/>
    <n v="1204"/>
    <x v="1"/>
    <n v="1.2931874269477861"/>
    <n v="7"/>
    <x v="2"/>
  </r>
  <r>
    <m/>
    <m/>
    <m/>
    <m/>
    <x v="4"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350AC2-E1ED-43DF-8AB1-268F5DBA9621}" name="数据透视表2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C7" firstHeaderRow="0" firstDataRow="1" firstDataCol="1"/>
  <pivotFields count="8">
    <pivotField showAll="0"/>
    <pivotField showAll="0"/>
    <pivotField dataField="1" showAll="0"/>
    <pivotField dataField="1" showAll="0"/>
    <pivotField showAll="0"/>
    <pivotField showAll="0"/>
    <pivotField showAll="0"/>
    <pivotField axis="axisRow" showAll="0" sortType="descending">
      <items count="5">
        <item h="1" x="3"/>
        <item x="2"/>
        <item x="1"/>
        <item x="0"/>
        <item t="default"/>
      </items>
    </pivotField>
  </pivotFields>
  <rowFields count="1">
    <field x="7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平均值项:色温值（1000K-6500K）" fld="3" subtotal="average" baseField="7" baseItem="0"/>
    <dataField name="平均值项:光线亮度值（0-100）" fld="2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859B4-6092-497C-AAAE-4600F42E8B36}" name="数据透视表3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9" firstHeaderRow="1" firstDataRow="1" firstDataCol="1"/>
  <pivotFields count="8">
    <pivotField showAll="0"/>
    <pivotField showAll="0"/>
    <pivotField showAll="0"/>
    <pivotField showAll="0"/>
    <pivotField axis="axisRow" dataField="1" showAll="0" sortType="descending">
      <items count="6">
        <item x="2"/>
        <item x="1"/>
        <item x="0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4"/>
  </rowFields>
  <rowItems count="6">
    <i>
      <x v="1"/>
    </i>
    <i>
      <x/>
    </i>
    <i>
      <x v="3"/>
    </i>
    <i>
      <x v="2"/>
    </i>
    <i>
      <x v="4"/>
    </i>
    <i t="grand">
      <x/>
    </i>
  </rowItems>
  <colItems count="1">
    <i/>
  </colItems>
  <dataFields count="1">
    <dataField name="计数项:使用的场景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37ED45-4559-4910-8345-FE300A51B231}" name="数据透视表4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A4" firstHeaderRow="1" firstDataRow="1" firstDataCol="0"/>
  <pivotFields count="8">
    <pivotField showAll="0"/>
    <pivotField showAll="0"/>
    <pivotField showAll="0"/>
    <pivotField showAll="0"/>
    <pivotField showAll="0"/>
    <pivotField dataField="1" showAll="0"/>
    <pivotField showAll="0"/>
    <pivotField showAll="0"/>
  </pivotFields>
  <rowItems count="1">
    <i/>
  </rowItems>
  <colItems count="1">
    <i/>
  </colItems>
  <dataFields count="1">
    <dataField name="平均值项:响应时间（秒）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A6789-342F-439F-9559-9AC63C1C3D95}">
  <dimension ref="A3:C7"/>
  <sheetViews>
    <sheetView workbookViewId="0">
      <selection activeCell="C22" sqref="C22"/>
    </sheetView>
  </sheetViews>
  <sheetFormatPr defaultRowHeight="13.5" x14ac:dyDescent="0.3"/>
  <cols>
    <col min="1" max="1" width="9.265625" bestFit="1" customWidth="1"/>
    <col min="2" max="2" width="33.1328125" bestFit="1" customWidth="1"/>
    <col min="3" max="3" width="30.59765625" bestFit="1" customWidth="1"/>
  </cols>
  <sheetData>
    <row r="3" spans="1:3" x14ac:dyDescent="0.3">
      <c r="A3" s="4" t="s">
        <v>112</v>
      </c>
      <c r="B3" t="s">
        <v>118</v>
      </c>
      <c r="C3" t="s">
        <v>119</v>
      </c>
    </row>
    <row r="4" spans="1:3" x14ac:dyDescent="0.3">
      <c r="A4" s="5" t="s">
        <v>115</v>
      </c>
      <c r="B4" s="6">
        <v>3689.5177304964541</v>
      </c>
      <c r="C4" s="6">
        <v>51.744680851063826</v>
      </c>
    </row>
    <row r="5" spans="1:3" x14ac:dyDescent="0.3">
      <c r="A5" s="5" t="s">
        <v>114</v>
      </c>
      <c r="B5" s="6">
        <v>3732.4027777777778</v>
      </c>
      <c r="C5" s="6">
        <v>49.930555555555557</v>
      </c>
    </row>
    <row r="6" spans="1:3" x14ac:dyDescent="0.3">
      <c r="A6" s="5" t="s">
        <v>113</v>
      </c>
      <c r="B6" s="6">
        <v>3661.3519553072624</v>
      </c>
      <c r="C6" s="6">
        <v>48.055865921787706</v>
      </c>
    </row>
    <row r="7" spans="1:3" x14ac:dyDescent="0.3">
      <c r="A7" s="5" t="s">
        <v>117</v>
      </c>
      <c r="B7" s="6">
        <v>3694.873</v>
      </c>
      <c r="C7" s="6">
        <v>49.771000000000001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0E93F-3E1B-4E69-A7F3-BE24D5954E98}">
  <dimension ref="A3:B9"/>
  <sheetViews>
    <sheetView workbookViewId="0">
      <selection activeCell="B14" sqref="B14"/>
    </sheetView>
  </sheetViews>
  <sheetFormatPr defaultRowHeight="13.5" x14ac:dyDescent="0.3"/>
  <cols>
    <col min="1" max="1" width="13.86328125" bestFit="1" customWidth="1"/>
    <col min="2" max="2" width="19.73046875" bestFit="1" customWidth="1"/>
  </cols>
  <sheetData>
    <row r="3" spans="1:2" x14ac:dyDescent="0.3">
      <c r="A3" s="4" t="s">
        <v>112</v>
      </c>
      <c r="B3" t="s">
        <v>120</v>
      </c>
    </row>
    <row r="4" spans="1:2" x14ac:dyDescent="0.3">
      <c r="A4" s="5" t="s">
        <v>4</v>
      </c>
      <c r="B4">
        <v>273</v>
      </c>
    </row>
    <row r="5" spans="1:2" x14ac:dyDescent="0.3">
      <c r="A5" s="5" t="s">
        <v>6</v>
      </c>
      <c r="B5">
        <v>264</v>
      </c>
    </row>
    <row r="6" spans="1:2" x14ac:dyDescent="0.3">
      <c r="A6" s="5" t="s">
        <v>8</v>
      </c>
      <c r="B6">
        <v>237</v>
      </c>
    </row>
    <row r="7" spans="1:2" x14ac:dyDescent="0.3">
      <c r="A7" s="5" t="s">
        <v>1</v>
      </c>
      <c r="B7">
        <v>226</v>
      </c>
    </row>
    <row r="8" spans="1:2" x14ac:dyDescent="0.3">
      <c r="A8" s="5" t="s">
        <v>116</v>
      </c>
    </row>
    <row r="9" spans="1:2" x14ac:dyDescent="0.3">
      <c r="A9" s="5" t="s">
        <v>117</v>
      </c>
      <c r="B9">
        <v>1000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28580-1D07-4BF7-8754-C7787DC1377A}">
  <dimension ref="A3:A4"/>
  <sheetViews>
    <sheetView workbookViewId="0">
      <selection activeCell="D24" sqref="D24"/>
    </sheetView>
  </sheetViews>
  <sheetFormatPr defaultRowHeight="13.5" x14ac:dyDescent="0.3"/>
  <cols>
    <col min="1" max="1" width="26.46484375" bestFit="1" customWidth="1"/>
  </cols>
  <sheetData>
    <row r="3" spans="1:1" x14ac:dyDescent="0.3">
      <c r="A3" t="s">
        <v>121</v>
      </c>
    </row>
    <row r="4" spans="1:1" x14ac:dyDescent="0.3">
      <c r="A4">
        <v>1.0635604989132801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workbookViewId="0">
      <selection activeCell="K19" sqref="K19"/>
    </sheetView>
  </sheetViews>
  <sheetFormatPr defaultRowHeight="13.5" x14ac:dyDescent="0.3"/>
  <cols>
    <col min="1" max="1" width="20.46484375" customWidth="1"/>
    <col min="2" max="2" width="12.1328125" customWidth="1"/>
    <col min="3" max="3" width="20.265625" customWidth="1"/>
    <col min="4" max="4" width="23.46484375" customWidth="1"/>
    <col min="5" max="5" width="13.73046875" customWidth="1"/>
    <col min="6" max="6" width="15.1328125" customWidth="1"/>
  </cols>
  <sheetData>
    <row r="1" spans="1:8" x14ac:dyDescent="0.3">
      <c r="A1" s="1" t="s">
        <v>104</v>
      </c>
      <c r="B1" s="1" t="s">
        <v>105</v>
      </c>
      <c r="C1" s="1" t="s">
        <v>106</v>
      </c>
      <c r="D1" s="1" t="s">
        <v>107</v>
      </c>
      <c r="E1" s="1" t="s">
        <v>108</v>
      </c>
      <c r="F1" s="1" t="s">
        <v>109</v>
      </c>
      <c r="G1" s="3" t="s">
        <v>110</v>
      </c>
      <c r="H1" s="3" t="s">
        <v>111</v>
      </c>
    </row>
    <row r="2" spans="1:8" x14ac:dyDescent="0.3">
      <c r="A2" s="2">
        <v>45492.99797980272</v>
      </c>
      <c r="B2" t="s">
        <v>0</v>
      </c>
      <c r="C2">
        <v>33</v>
      </c>
      <c r="D2">
        <v>1165</v>
      </c>
      <c r="E2" t="s">
        <v>1</v>
      </c>
      <c r="F2">
        <v>0.60946413818147538</v>
      </c>
      <c r="G2">
        <f>HOUR(A2)</f>
        <v>23</v>
      </c>
      <c r="H2" t="str">
        <f>IF(G2&lt;6,"凌晨",IF(G2&lt;12,"早上",IF(G2&lt;18,"下午",IF(G2&lt;24,"晚上","时间异常"))))</f>
        <v>晚上</v>
      </c>
    </row>
    <row r="3" spans="1:8" x14ac:dyDescent="0.3">
      <c r="A3" s="2">
        <v>45492.997285358273</v>
      </c>
      <c r="B3" t="s">
        <v>2</v>
      </c>
      <c r="C3">
        <v>7</v>
      </c>
      <c r="D3">
        <v>2567</v>
      </c>
      <c r="E3" t="s">
        <v>1</v>
      </c>
      <c r="F3">
        <v>0.39712542836655113</v>
      </c>
      <c r="G3">
        <f t="shared" ref="G3:G66" si="0">HOUR(A3)</f>
        <v>23</v>
      </c>
      <c r="H3" t="str">
        <f t="shared" ref="H3:H66" si="1">IF(G3&lt;6,"凌晨",IF(G3&lt;12,"早上",IF(G3&lt;18,"下午",IF(G3&lt;24,"晚上","时间异常"))))</f>
        <v>晚上</v>
      </c>
    </row>
    <row r="4" spans="1:8" x14ac:dyDescent="0.3">
      <c r="A4" s="2">
        <v>45492.996590913826</v>
      </c>
      <c r="B4" t="s">
        <v>3</v>
      </c>
      <c r="C4">
        <v>39</v>
      </c>
      <c r="D4">
        <v>6420</v>
      </c>
      <c r="E4" t="s">
        <v>4</v>
      </c>
      <c r="F4">
        <v>1.7208702844669359</v>
      </c>
      <c r="G4">
        <f t="shared" si="0"/>
        <v>23</v>
      </c>
      <c r="H4" t="str">
        <f t="shared" si="1"/>
        <v>晚上</v>
      </c>
    </row>
    <row r="5" spans="1:8" x14ac:dyDescent="0.3">
      <c r="A5" s="2">
        <v>45492.995896469387</v>
      </c>
      <c r="B5" t="s">
        <v>5</v>
      </c>
      <c r="C5">
        <v>82</v>
      </c>
      <c r="D5">
        <v>1728</v>
      </c>
      <c r="E5" t="s">
        <v>6</v>
      </c>
      <c r="F5">
        <v>0.18835111423612441</v>
      </c>
      <c r="G5">
        <f t="shared" si="0"/>
        <v>23</v>
      </c>
      <c r="H5" t="str">
        <f t="shared" si="1"/>
        <v>晚上</v>
      </c>
    </row>
    <row r="6" spans="1:8" x14ac:dyDescent="0.3">
      <c r="A6" s="2">
        <v>45492.99520202494</v>
      </c>
      <c r="B6" t="s">
        <v>7</v>
      </c>
      <c r="C6">
        <v>41</v>
      </c>
      <c r="D6">
        <v>3043</v>
      </c>
      <c r="E6" t="s">
        <v>8</v>
      </c>
      <c r="F6">
        <v>1.27742893637889</v>
      </c>
      <c r="G6">
        <f t="shared" si="0"/>
        <v>23</v>
      </c>
      <c r="H6" t="str">
        <f t="shared" si="1"/>
        <v>晚上</v>
      </c>
    </row>
    <row r="7" spans="1:8" x14ac:dyDescent="0.3">
      <c r="A7" s="2">
        <v>45492.994507580501</v>
      </c>
      <c r="B7" t="s">
        <v>9</v>
      </c>
      <c r="C7">
        <v>40</v>
      </c>
      <c r="D7">
        <v>5197</v>
      </c>
      <c r="E7" t="s">
        <v>6</v>
      </c>
      <c r="F7">
        <v>1.1677864101869331</v>
      </c>
      <c r="G7">
        <f t="shared" si="0"/>
        <v>23</v>
      </c>
      <c r="H7" t="str">
        <f t="shared" si="1"/>
        <v>晚上</v>
      </c>
    </row>
    <row r="8" spans="1:8" x14ac:dyDescent="0.3">
      <c r="A8" s="2">
        <v>45492.993813136047</v>
      </c>
      <c r="B8" t="s">
        <v>10</v>
      </c>
      <c r="C8">
        <v>100</v>
      </c>
      <c r="D8">
        <v>4496</v>
      </c>
      <c r="E8" t="s">
        <v>1</v>
      </c>
      <c r="F8">
        <v>0.75724885025321909</v>
      </c>
      <c r="G8">
        <f t="shared" si="0"/>
        <v>23</v>
      </c>
      <c r="H8" t="str">
        <f t="shared" si="1"/>
        <v>晚上</v>
      </c>
    </row>
    <row r="9" spans="1:8" x14ac:dyDescent="0.3">
      <c r="A9" s="2">
        <v>45492.993118691607</v>
      </c>
      <c r="B9" t="s">
        <v>11</v>
      </c>
      <c r="C9">
        <v>5</v>
      </c>
      <c r="D9">
        <v>1778</v>
      </c>
      <c r="E9" t="s">
        <v>1</v>
      </c>
      <c r="F9">
        <v>0.69886009008498207</v>
      </c>
      <c r="G9">
        <f t="shared" si="0"/>
        <v>23</v>
      </c>
      <c r="H9" t="str">
        <f t="shared" si="1"/>
        <v>晚上</v>
      </c>
    </row>
    <row r="10" spans="1:8" x14ac:dyDescent="0.3">
      <c r="A10" s="2">
        <v>45492.992424247168</v>
      </c>
      <c r="B10" t="s">
        <v>12</v>
      </c>
      <c r="C10">
        <v>51</v>
      </c>
      <c r="D10">
        <v>1213</v>
      </c>
      <c r="E10" t="s">
        <v>1</v>
      </c>
      <c r="F10">
        <v>1.5665296797450809</v>
      </c>
      <c r="G10">
        <f t="shared" si="0"/>
        <v>23</v>
      </c>
      <c r="H10" t="str">
        <f t="shared" si="1"/>
        <v>晚上</v>
      </c>
    </row>
    <row r="11" spans="1:8" x14ac:dyDescent="0.3">
      <c r="A11" s="2">
        <v>45492.991729802721</v>
      </c>
      <c r="B11" t="s">
        <v>12</v>
      </c>
      <c r="C11">
        <v>25</v>
      </c>
      <c r="D11">
        <v>4762</v>
      </c>
      <c r="E11" t="s">
        <v>8</v>
      </c>
      <c r="F11">
        <v>0.26420676044883828</v>
      </c>
      <c r="G11">
        <f t="shared" si="0"/>
        <v>23</v>
      </c>
      <c r="H11" t="str">
        <f t="shared" si="1"/>
        <v>晚上</v>
      </c>
    </row>
    <row r="12" spans="1:8" x14ac:dyDescent="0.3">
      <c r="A12" s="2">
        <v>45492.991035358267</v>
      </c>
      <c r="B12" t="s">
        <v>13</v>
      </c>
      <c r="C12">
        <v>63</v>
      </c>
      <c r="D12">
        <v>6207</v>
      </c>
      <c r="E12" t="s">
        <v>6</v>
      </c>
      <c r="F12">
        <v>0.54989018769163223</v>
      </c>
      <c r="G12">
        <f t="shared" si="0"/>
        <v>23</v>
      </c>
      <c r="H12" t="str">
        <f t="shared" si="1"/>
        <v>晚上</v>
      </c>
    </row>
    <row r="13" spans="1:8" x14ac:dyDescent="0.3">
      <c r="A13" s="2">
        <v>45492.990340913828</v>
      </c>
      <c r="B13" t="s">
        <v>14</v>
      </c>
      <c r="C13">
        <v>97</v>
      </c>
      <c r="D13">
        <v>2576</v>
      </c>
      <c r="E13" t="s">
        <v>8</v>
      </c>
      <c r="F13">
        <v>1.491652590492371</v>
      </c>
      <c r="G13">
        <f t="shared" si="0"/>
        <v>23</v>
      </c>
      <c r="H13" t="str">
        <f t="shared" si="1"/>
        <v>晚上</v>
      </c>
    </row>
    <row r="14" spans="1:8" x14ac:dyDescent="0.3">
      <c r="A14" s="2">
        <v>45492.989646469388</v>
      </c>
      <c r="B14" t="s">
        <v>15</v>
      </c>
      <c r="C14">
        <v>58</v>
      </c>
      <c r="D14">
        <v>3448</v>
      </c>
      <c r="E14" t="s">
        <v>1</v>
      </c>
      <c r="F14">
        <v>1.1418091090802061</v>
      </c>
      <c r="G14">
        <f t="shared" si="0"/>
        <v>23</v>
      </c>
      <c r="H14" t="str">
        <f t="shared" si="1"/>
        <v>晚上</v>
      </c>
    </row>
    <row r="15" spans="1:8" x14ac:dyDescent="0.3">
      <c r="A15" s="2">
        <v>45492.988952024942</v>
      </c>
      <c r="B15" t="s">
        <v>16</v>
      </c>
      <c r="C15">
        <v>55</v>
      </c>
      <c r="D15">
        <v>3936</v>
      </c>
      <c r="E15" t="s">
        <v>6</v>
      </c>
      <c r="F15">
        <v>0.34317759621381422</v>
      </c>
      <c r="G15">
        <f t="shared" si="0"/>
        <v>23</v>
      </c>
      <c r="H15" t="str">
        <f t="shared" si="1"/>
        <v>晚上</v>
      </c>
    </row>
    <row r="16" spans="1:8" x14ac:dyDescent="0.3">
      <c r="A16" s="2">
        <v>45492.988257580488</v>
      </c>
      <c r="B16" t="s">
        <v>17</v>
      </c>
      <c r="C16">
        <v>58</v>
      </c>
      <c r="D16">
        <v>4117</v>
      </c>
      <c r="E16" t="s">
        <v>6</v>
      </c>
      <c r="F16">
        <v>1.7760576671359141</v>
      </c>
      <c r="G16">
        <f t="shared" si="0"/>
        <v>23</v>
      </c>
      <c r="H16" t="str">
        <f t="shared" si="1"/>
        <v>晚上</v>
      </c>
    </row>
    <row r="17" spans="1:8" x14ac:dyDescent="0.3">
      <c r="A17" s="2">
        <v>45492.987563136063</v>
      </c>
      <c r="B17" t="s">
        <v>18</v>
      </c>
      <c r="C17">
        <v>69</v>
      </c>
      <c r="D17">
        <v>1591</v>
      </c>
      <c r="E17" t="s">
        <v>1</v>
      </c>
      <c r="F17">
        <v>0.84755090847082393</v>
      </c>
      <c r="G17">
        <f t="shared" si="0"/>
        <v>23</v>
      </c>
      <c r="H17" t="str">
        <f t="shared" si="1"/>
        <v>晚上</v>
      </c>
    </row>
    <row r="18" spans="1:8" x14ac:dyDescent="0.3">
      <c r="A18" s="2">
        <v>45492.986868691609</v>
      </c>
      <c r="B18" t="s">
        <v>19</v>
      </c>
      <c r="C18">
        <v>100</v>
      </c>
      <c r="D18">
        <v>6429</v>
      </c>
      <c r="E18" t="s">
        <v>4</v>
      </c>
      <c r="F18">
        <v>1.6729499131121279</v>
      </c>
      <c r="G18">
        <f t="shared" si="0"/>
        <v>23</v>
      </c>
      <c r="H18" t="str">
        <f t="shared" si="1"/>
        <v>晚上</v>
      </c>
    </row>
    <row r="19" spans="1:8" x14ac:dyDescent="0.3">
      <c r="A19" s="2">
        <v>45492.986174247162</v>
      </c>
      <c r="B19" t="s">
        <v>13</v>
      </c>
      <c r="C19">
        <v>32</v>
      </c>
      <c r="D19">
        <v>6205</v>
      </c>
      <c r="E19" t="s">
        <v>6</v>
      </c>
      <c r="F19">
        <v>1.596654729502647</v>
      </c>
      <c r="G19">
        <f t="shared" si="0"/>
        <v>23</v>
      </c>
      <c r="H19" t="str">
        <f t="shared" si="1"/>
        <v>晚上</v>
      </c>
    </row>
    <row r="20" spans="1:8" x14ac:dyDescent="0.3">
      <c r="A20" s="2">
        <v>45492.985479802723</v>
      </c>
      <c r="B20" t="s">
        <v>20</v>
      </c>
      <c r="C20">
        <v>52</v>
      </c>
      <c r="D20">
        <v>3720</v>
      </c>
      <c r="E20" t="s">
        <v>8</v>
      </c>
      <c r="F20">
        <v>1.2864083482962829</v>
      </c>
      <c r="G20">
        <f t="shared" si="0"/>
        <v>23</v>
      </c>
      <c r="H20" t="str">
        <f t="shared" si="1"/>
        <v>晚上</v>
      </c>
    </row>
    <row r="21" spans="1:8" x14ac:dyDescent="0.3">
      <c r="A21" s="2">
        <v>45492.984785358283</v>
      </c>
      <c r="B21" t="s">
        <v>21</v>
      </c>
      <c r="C21">
        <v>21</v>
      </c>
      <c r="D21">
        <v>1713</v>
      </c>
      <c r="E21" t="s">
        <v>6</v>
      </c>
      <c r="F21">
        <v>1.039514149460677</v>
      </c>
      <c r="G21">
        <f t="shared" si="0"/>
        <v>23</v>
      </c>
      <c r="H21" t="str">
        <f t="shared" si="1"/>
        <v>晚上</v>
      </c>
    </row>
    <row r="22" spans="1:8" x14ac:dyDescent="0.3">
      <c r="A22" s="2">
        <v>45492.984090913829</v>
      </c>
      <c r="B22" t="s">
        <v>19</v>
      </c>
      <c r="C22">
        <v>20</v>
      </c>
      <c r="D22">
        <v>1935</v>
      </c>
      <c r="E22" t="s">
        <v>8</v>
      </c>
      <c r="F22">
        <v>1.9611465967253381</v>
      </c>
      <c r="G22">
        <f t="shared" si="0"/>
        <v>23</v>
      </c>
      <c r="H22" t="str">
        <f t="shared" si="1"/>
        <v>晚上</v>
      </c>
    </row>
    <row r="23" spans="1:8" x14ac:dyDescent="0.3">
      <c r="A23" s="2">
        <v>45492.98339646939</v>
      </c>
      <c r="B23" t="s">
        <v>22</v>
      </c>
      <c r="C23">
        <v>69</v>
      </c>
      <c r="D23">
        <v>5337</v>
      </c>
      <c r="E23" t="s">
        <v>1</v>
      </c>
      <c r="F23">
        <v>0.37543363752165237</v>
      </c>
      <c r="G23">
        <f t="shared" si="0"/>
        <v>23</v>
      </c>
      <c r="H23" t="str">
        <f t="shared" si="1"/>
        <v>晚上</v>
      </c>
    </row>
    <row r="24" spans="1:8" x14ac:dyDescent="0.3">
      <c r="A24" s="2">
        <v>45492.982702024943</v>
      </c>
      <c r="B24" t="s">
        <v>23</v>
      </c>
      <c r="C24">
        <v>69</v>
      </c>
      <c r="D24">
        <v>1001</v>
      </c>
      <c r="E24" t="s">
        <v>4</v>
      </c>
      <c r="F24">
        <v>1.477795882347118</v>
      </c>
      <c r="G24">
        <f t="shared" si="0"/>
        <v>23</v>
      </c>
      <c r="H24" t="str">
        <f t="shared" si="1"/>
        <v>晚上</v>
      </c>
    </row>
    <row r="25" spans="1:8" x14ac:dyDescent="0.3">
      <c r="A25" s="2">
        <v>45492.982007580496</v>
      </c>
      <c r="B25" t="s">
        <v>9</v>
      </c>
      <c r="C25">
        <v>3</v>
      </c>
      <c r="D25">
        <v>3848</v>
      </c>
      <c r="E25" t="s">
        <v>1</v>
      </c>
      <c r="F25">
        <v>0.46326233278309908</v>
      </c>
      <c r="G25">
        <f t="shared" si="0"/>
        <v>23</v>
      </c>
      <c r="H25" t="str">
        <f t="shared" si="1"/>
        <v>晚上</v>
      </c>
    </row>
    <row r="26" spans="1:8" x14ac:dyDescent="0.3">
      <c r="A26" s="2">
        <v>45492.98131313605</v>
      </c>
      <c r="B26" t="s">
        <v>24</v>
      </c>
      <c r="C26">
        <v>93</v>
      </c>
      <c r="D26">
        <v>5044</v>
      </c>
      <c r="E26" t="s">
        <v>1</v>
      </c>
      <c r="F26">
        <v>0.74269990013146192</v>
      </c>
      <c r="G26">
        <f t="shared" si="0"/>
        <v>23</v>
      </c>
      <c r="H26" t="str">
        <f t="shared" si="1"/>
        <v>晚上</v>
      </c>
    </row>
    <row r="27" spans="1:8" x14ac:dyDescent="0.3">
      <c r="A27" s="2">
        <v>45492.98061869161</v>
      </c>
      <c r="B27" t="s">
        <v>25</v>
      </c>
      <c r="C27">
        <v>74</v>
      </c>
      <c r="D27">
        <v>2949</v>
      </c>
      <c r="E27" t="s">
        <v>4</v>
      </c>
      <c r="F27">
        <v>0.6865276124090709</v>
      </c>
      <c r="G27">
        <f t="shared" si="0"/>
        <v>23</v>
      </c>
      <c r="H27" t="str">
        <f t="shared" si="1"/>
        <v>晚上</v>
      </c>
    </row>
    <row r="28" spans="1:8" x14ac:dyDescent="0.3">
      <c r="A28" s="2">
        <v>45492.979924247164</v>
      </c>
      <c r="B28" t="s">
        <v>26</v>
      </c>
      <c r="C28">
        <v>61</v>
      </c>
      <c r="D28">
        <v>1917</v>
      </c>
      <c r="E28" t="s">
        <v>4</v>
      </c>
      <c r="F28">
        <v>1.8993683767035741</v>
      </c>
      <c r="G28">
        <f t="shared" si="0"/>
        <v>23</v>
      </c>
      <c r="H28" t="str">
        <f t="shared" si="1"/>
        <v>晚上</v>
      </c>
    </row>
    <row r="29" spans="1:8" x14ac:dyDescent="0.3">
      <c r="A29" s="2">
        <v>45492.979229802717</v>
      </c>
      <c r="B29" t="s">
        <v>17</v>
      </c>
      <c r="C29">
        <v>61</v>
      </c>
      <c r="D29">
        <v>4174</v>
      </c>
      <c r="E29" t="s">
        <v>6</v>
      </c>
      <c r="F29">
        <v>1.9379767377977231</v>
      </c>
      <c r="G29">
        <f t="shared" si="0"/>
        <v>23</v>
      </c>
      <c r="H29" t="str">
        <f t="shared" si="1"/>
        <v>晚上</v>
      </c>
    </row>
    <row r="30" spans="1:8" x14ac:dyDescent="0.3">
      <c r="A30" s="2">
        <v>45492.978535358277</v>
      </c>
      <c r="B30" t="s">
        <v>27</v>
      </c>
      <c r="C30">
        <v>93</v>
      </c>
      <c r="D30">
        <v>3241</v>
      </c>
      <c r="E30" t="s">
        <v>4</v>
      </c>
      <c r="F30">
        <v>0.44772934404598158</v>
      </c>
      <c r="G30">
        <f t="shared" si="0"/>
        <v>23</v>
      </c>
      <c r="H30" t="str">
        <f t="shared" si="1"/>
        <v>晚上</v>
      </c>
    </row>
    <row r="31" spans="1:8" x14ac:dyDescent="0.3">
      <c r="A31" s="2">
        <v>45492.977840913831</v>
      </c>
      <c r="B31" t="s">
        <v>28</v>
      </c>
      <c r="C31">
        <v>94</v>
      </c>
      <c r="D31">
        <v>1089</v>
      </c>
      <c r="E31" t="s">
        <v>6</v>
      </c>
      <c r="F31">
        <v>0.14186680456525799</v>
      </c>
      <c r="G31">
        <f t="shared" si="0"/>
        <v>23</v>
      </c>
      <c r="H31" t="str">
        <f t="shared" si="1"/>
        <v>晚上</v>
      </c>
    </row>
    <row r="32" spans="1:8" x14ac:dyDescent="0.3">
      <c r="A32" s="2">
        <v>45492.977146469377</v>
      </c>
      <c r="B32" t="s">
        <v>29</v>
      </c>
      <c r="C32">
        <v>23</v>
      </c>
      <c r="D32">
        <v>2709</v>
      </c>
      <c r="E32" t="s">
        <v>8</v>
      </c>
      <c r="F32">
        <v>1.4680152753599149</v>
      </c>
      <c r="G32">
        <f t="shared" si="0"/>
        <v>23</v>
      </c>
      <c r="H32" t="str">
        <f t="shared" si="1"/>
        <v>晚上</v>
      </c>
    </row>
    <row r="33" spans="1:8" x14ac:dyDescent="0.3">
      <c r="A33" s="2">
        <v>45492.976452024937</v>
      </c>
      <c r="B33" t="s">
        <v>30</v>
      </c>
      <c r="C33">
        <v>54</v>
      </c>
      <c r="D33">
        <v>3169</v>
      </c>
      <c r="E33" t="s">
        <v>1</v>
      </c>
      <c r="F33">
        <v>0.89418087435392013</v>
      </c>
      <c r="G33">
        <f t="shared" si="0"/>
        <v>23</v>
      </c>
      <c r="H33" t="str">
        <f t="shared" si="1"/>
        <v>晚上</v>
      </c>
    </row>
    <row r="34" spans="1:8" x14ac:dyDescent="0.3">
      <c r="A34" s="2">
        <v>45492.975757580498</v>
      </c>
      <c r="B34" t="s">
        <v>31</v>
      </c>
      <c r="C34">
        <v>8</v>
      </c>
      <c r="D34">
        <v>5238</v>
      </c>
      <c r="E34" t="s">
        <v>6</v>
      </c>
      <c r="F34">
        <v>0.26879646566637228</v>
      </c>
      <c r="G34">
        <f t="shared" si="0"/>
        <v>23</v>
      </c>
      <c r="H34" t="str">
        <f t="shared" si="1"/>
        <v>晚上</v>
      </c>
    </row>
    <row r="35" spans="1:8" x14ac:dyDescent="0.3">
      <c r="A35" s="2">
        <v>45492.975063136051</v>
      </c>
      <c r="B35" t="s">
        <v>32</v>
      </c>
      <c r="C35">
        <v>2</v>
      </c>
      <c r="D35">
        <v>4041</v>
      </c>
      <c r="E35" t="s">
        <v>1</v>
      </c>
      <c r="F35">
        <v>1.399132800596381</v>
      </c>
      <c r="G35">
        <f t="shared" si="0"/>
        <v>23</v>
      </c>
      <c r="H35" t="str">
        <f t="shared" si="1"/>
        <v>晚上</v>
      </c>
    </row>
    <row r="36" spans="1:8" x14ac:dyDescent="0.3">
      <c r="A36" s="2">
        <v>45492.974368691612</v>
      </c>
      <c r="B36" t="s">
        <v>23</v>
      </c>
      <c r="C36">
        <v>30</v>
      </c>
      <c r="D36">
        <v>1105</v>
      </c>
      <c r="E36" t="s">
        <v>1</v>
      </c>
      <c r="F36">
        <v>1.1357005036953289</v>
      </c>
      <c r="G36">
        <f t="shared" si="0"/>
        <v>23</v>
      </c>
      <c r="H36" t="str">
        <f t="shared" si="1"/>
        <v>晚上</v>
      </c>
    </row>
    <row r="37" spans="1:8" x14ac:dyDescent="0.3">
      <c r="A37" s="2">
        <v>45492.973674247172</v>
      </c>
      <c r="B37" t="s">
        <v>33</v>
      </c>
      <c r="C37">
        <v>39</v>
      </c>
      <c r="D37">
        <v>1886</v>
      </c>
      <c r="E37" t="s">
        <v>4</v>
      </c>
      <c r="F37">
        <v>1.9629819618021009</v>
      </c>
      <c r="G37">
        <f t="shared" si="0"/>
        <v>23</v>
      </c>
      <c r="H37" t="str">
        <f t="shared" si="1"/>
        <v>晚上</v>
      </c>
    </row>
    <row r="38" spans="1:8" x14ac:dyDescent="0.3">
      <c r="A38" s="2">
        <v>45492.972979802718</v>
      </c>
      <c r="B38" t="s">
        <v>3</v>
      </c>
      <c r="C38">
        <v>100</v>
      </c>
      <c r="D38">
        <v>1427</v>
      </c>
      <c r="E38" t="s">
        <v>4</v>
      </c>
      <c r="F38">
        <v>0.53207804213661991</v>
      </c>
      <c r="G38">
        <f t="shared" si="0"/>
        <v>23</v>
      </c>
      <c r="H38" t="str">
        <f t="shared" si="1"/>
        <v>晚上</v>
      </c>
    </row>
    <row r="39" spans="1:8" x14ac:dyDescent="0.3">
      <c r="A39" s="2">
        <v>45492.972285358279</v>
      </c>
      <c r="B39" t="s">
        <v>34</v>
      </c>
      <c r="C39">
        <v>35</v>
      </c>
      <c r="D39">
        <v>6424</v>
      </c>
      <c r="E39" t="s">
        <v>1</v>
      </c>
      <c r="F39">
        <v>0.86755796502044158</v>
      </c>
      <c r="G39">
        <f t="shared" si="0"/>
        <v>23</v>
      </c>
      <c r="H39" t="str">
        <f t="shared" si="1"/>
        <v>晚上</v>
      </c>
    </row>
    <row r="40" spans="1:8" x14ac:dyDescent="0.3">
      <c r="A40" s="2">
        <v>45492.971590913832</v>
      </c>
      <c r="B40" t="s">
        <v>34</v>
      </c>
      <c r="C40">
        <v>23</v>
      </c>
      <c r="D40">
        <v>2895</v>
      </c>
      <c r="E40" t="s">
        <v>4</v>
      </c>
      <c r="F40">
        <v>1.130837026451303</v>
      </c>
      <c r="G40">
        <f t="shared" si="0"/>
        <v>23</v>
      </c>
      <c r="H40" t="str">
        <f t="shared" si="1"/>
        <v>晚上</v>
      </c>
    </row>
    <row r="41" spans="1:8" x14ac:dyDescent="0.3">
      <c r="A41" s="2">
        <v>45492.970896469393</v>
      </c>
      <c r="B41" t="s">
        <v>35</v>
      </c>
      <c r="C41">
        <v>94</v>
      </c>
      <c r="D41">
        <v>1316</v>
      </c>
      <c r="E41" t="s">
        <v>1</v>
      </c>
      <c r="F41">
        <v>1.604229978061368</v>
      </c>
      <c r="G41">
        <f t="shared" si="0"/>
        <v>23</v>
      </c>
      <c r="H41" t="str">
        <f t="shared" si="1"/>
        <v>晚上</v>
      </c>
    </row>
    <row r="42" spans="1:8" x14ac:dyDescent="0.3">
      <c r="A42" s="2">
        <v>45492.970202024939</v>
      </c>
      <c r="B42" t="s">
        <v>34</v>
      </c>
      <c r="C42">
        <v>5</v>
      </c>
      <c r="D42">
        <v>1634</v>
      </c>
      <c r="E42" t="s">
        <v>8</v>
      </c>
      <c r="F42">
        <v>1.1427934477681121</v>
      </c>
      <c r="G42">
        <f t="shared" si="0"/>
        <v>23</v>
      </c>
      <c r="H42" t="str">
        <f t="shared" si="1"/>
        <v>晚上</v>
      </c>
    </row>
    <row r="43" spans="1:8" x14ac:dyDescent="0.3">
      <c r="A43" s="2">
        <v>45492.969507580499</v>
      </c>
      <c r="B43" t="s">
        <v>36</v>
      </c>
      <c r="C43">
        <v>65</v>
      </c>
      <c r="D43">
        <v>2925</v>
      </c>
      <c r="E43" t="s">
        <v>8</v>
      </c>
      <c r="F43">
        <v>1.2645103056377041</v>
      </c>
      <c r="G43">
        <f t="shared" si="0"/>
        <v>23</v>
      </c>
      <c r="H43" t="str">
        <f t="shared" si="1"/>
        <v>晚上</v>
      </c>
    </row>
    <row r="44" spans="1:8" x14ac:dyDescent="0.3">
      <c r="A44" s="2">
        <v>45492.968813136053</v>
      </c>
      <c r="B44" t="s">
        <v>37</v>
      </c>
      <c r="C44">
        <v>83</v>
      </c>
      <c r="D44">
        <v>3056</v>
      </c>
      <c r="E44" t="s">
        <v>4</v>
      </c>
      <c r="F44">
        <v>0.52967939802088737</v>
      </c>
      <c r="G44">
        <f t="shared" si="0"/>
        <v>23</v>
      </c>
      <c r="H44" t="str">
        <f t="shared" si="1"/>
        <v>晚上</v>
      </c>
    </row>
    <row r="45" spans="1:8" x14ac:dyDescent="0.3">
      <c r="A45" s="2">
        <v>45492.968118691613</v>
      </c>
      <c r="B45" t="s">
        <v>22</v>
      </c>
      <c r="C45">
        <v>91</v>
      </c>
      <c r="D45">
        <v>4144</v>
      </c>
      <c r="E45" t="s">
        <v>1</v>
      </c>
      <c r="F45">
        <v>1.7091455833682641</v>
      </c>
      <c r="G45">
        <f t="shared" si="0"/>
        <v>23</v>
      </c>
      <c r="H45" t="str">
        <f t="shared" si="1"/>
        <v>晚上</v>
      </c>
    </row>
    <row r="46" spans="1:8" x14ac:dyDescent="0.3">
      <c r="A46" s="2">
        <v>45492.967424247166</v>
      </c>
      <c r="B46" t="s">
        <v>16</v>
      </c>
      <c r="C46">
        <v>74</v>
      </c>
      <c r="D46">
        <v>3270</v>
      </c>
      <c r="E46" t="s">
        <v>4</v>
      </c>
      <c r="F46">
        <v>0.91439803924390384</v>
      </c>
      <c r="G46">
        <f t="shared" si="0"/>
        <v>23</v>
      </c>
      <c r="H46" t="str">
        <f t="shared" si="1"/>
        <v>晚上</v>
      </c>
    </row>
    <row r="47" spans="1:8" x14ac:dyDescent="0.3">
      <c r="A47" s="2">
        <v>45492.96672980272</v>
      </c>
      <c r="B47" t="s">
        <v>36</v>
      </c>
      <c r="C47">
        <v>3</v>
      </c>
      <c r="D47">
        <v>2439</v>
      </c>
      <c r="E47" t="s">
        <v>6</v>
      </c>
      <c r="F47">
        <v>0.36782329229136163</v>
      </c>
      <c r="G47">
        <f t="shared" si="0"/>
        <v>23</v>
      </c>
      <c r="H47" t="str">
        <f t="shared" si="1"/>
        <v>晚上</v>
      </c>
    </row>
    <row r="48" spans="1:8" x14ac:dyDescent="0.3">
      <c r="A48" s="2">
        <v>45492.966035358273</v>
      </c>
      <c r="B48" t="s">
        <v>38</v>
      </c>
      <c r="C48">
        <v>78</v>
      </c>
      <c r="D48">
        <v>1552</v>
      </c>
      <c r="E48" t="s">
        <v>4</v>
      </c>
      <c r="F48">
        <v>1.361957037560293</v>
      </c>
      <c r="G48">
        <f t="shared" si="0"/>
        <v>23</v>
      </c>
      <c r="H48" t="str">
        <f t="shared" si="1"/>
        <v>晚上</v>
      </c>
    </row>
    <row r="49" spans="1:8" x14ac:dyDescent="0.3">
      <c r="A49" s="2">
        <v>45492.965340913826</v>
      </c>
      <c r="B49" t="s">
        <v>9</v>
      </c>
      <c r="C49">
        <v>5</v>
      </c>
      <c r="D49">
        <v>1715</v>
      </c>
      <c r="E49" t="s">
        <v>4</v>
      </c>
      <c r="F49">
        <v>0.5105718610520843</v>
      </c>
      <c r="G49">
        <f t="shared" si="0"/>
        <v>23</v>
      </c>
      <c r="H49" t="str">
        <f t="shared" si="1"/>
        <v>晚上</v>
      </c>
    </row>
    <row r="50" spans="1:8" x14ac:dyDescent="0.3">
      <c r="A50" s="2">
        <v>45492.964646469387</v>
      </c>
      <c r="B50" t="s">
        <v>39</v>
      </c>
      <c r="C50">
        <v>93</v>
      </c>
      <c r="D50">
        <v>6383</v>
      </c>
      <c r="E50" t="s">
        <v>1</v>
      </c>
      <c r="F50">
        <v>0.28536876945466949</v>
      </c>
      <c r="G50">
        <f t="shared" si="0"/>
        <v>23</v>
      </c>
      <c r="H50" t="str">
        <f t="shared" si="1"/>
        <v>晚上</v>
      </c>
    </row>
    <row r="51" spans="1:8" x14ac:dyDescent="0.3">
      <c r="A51" s="2">
        <v>45492.96395202494</v>
      </c>
      <c r="B51" t="s">
        <v>40</v>
      </c>
      <c r="C51">
        <v>50</v>
      </c>
      <c r="D51">
        <v>4911</v>
      </c>
      <c r="E51" t="s">
        <v>6</v>
      </c>
      <c r="F51">
        <v>1.7377751259681169</v>
      </c>
      <c r="G51">
        <f t="shared" si="0"/>
        <v>23</v>
      </c>
      <c r="H51" t="str">
        <f t="shared" si="1"/>
        <v>晚上</v>
      </c>
    </row>
    <row r="52" spans="1:8" x14ac:dyDescent="0.3">
      <c r="A52" s="2">
        <v>45492.963257580501</v>
      </c>
      <c r="B52" t="s">
        <v>41</v>
      </c>
      <c r="C52">
        <v>61</v>
      </c>
      <c r="D52">
        <v>2713</v>
      </c>
      <c r="E52" t="s">
        <v>8</v>
      </c>
      <c r="F52">
        <v>0.97430830252803535</v>
      </c>
      <c r="G52">
        <f t="shared" si="0"/>
        <v>23</v>
      </c>
      <c r="H52" t="str">
        <f t="shared" si="1"/>
        <v>晚上</v>
      </c>
    </row>
    <row r="53" spans="1:8" x14ac:dyDescent="0.3">
      <c r="A53" s="2">
        <v>45492.962563136047</v>
      </c>
      <c r="B53" t="s">
        <v>42</v>
      </c>
      <c r="C53">
        <v>56</v>
      </c>
      <c r="D53">
        <v>4389</v>
      </c>
      <c r="E53" t="s">
        <v>1</v>
      </c>
      <c r="F53">
        <v>1.5236390541219751</v>
      </c>
      <c r="G53">
        <f t="shared" si="0"/>
        <v>23</v>
      </c>
      <c r="H53" t="str">
        <f t="shared" si="1"/>
        <v>晚上</v>
      </c>
    </row>
    <row r="54" spans="1:8" x14ac:dyDescent="0.3">
      <c r="A54" s="2">
        <v>45492.961868691607</v>
      </c>
      <c r="B54" t="s">
        <v>27</v>
      </c>
      <c r="C54">
        <v>65</v>
      </c>
      <c r="D54">
        <v>2107</v>
      </c>
      <c r="E54" t="s">
        <v>6</v>
      </c>
      <c r="F54">
        <v>0.65211636363207459</v>
      </c>
      <c r="G54">
        <f t="shared" si="0"/>
        <v>23</v>
      </c>
      <c r="H54" t="str">
        <f t="shared" si="1"/>
        <v>晚上</v>
      </c>
    </row>
    <row r="55" spans="1:8" x14ac:dyDescent="0.3">
      <c r="A55" s="2">
        <v>45492.961174247168</v>
      </c>
      <c r="B55" t="s">
        <v>23</v>
      </c>
      <c r="C55">
        <v>78</v>
      </c>
      <c r="D55">
        <v>6437</v>
      </c>
      <c r="E55" t="s">
        <v>6</v>
      </c>
      <c r="F55">
        <v>1.5952432563435659</v>
      </c>
      <c r="G55">
        <f t="shared" si="0"/>
        <v>23</v>
      </c>
      <c r="H55" t="str">
        <f t="shared" si="1"/>
        <v>晚上</v>
      </c>
    </row>
    <row r="56" spans="1:8" x14ac:dyDescent="0.3">
      <c r="A56" s="2">
        <v>45492.960479802721</v>
      </c>
      <c r="B56" t="s">
        <v>43</v>
      </c>
      <c r="C56">
        <v>74</v>
      </c>
      <c r="D56">
        <v>5206</v>
      </c>
      <c r="E56" t="s">
        <v>8</v>
      </c>
      <c r="F56">
        <v>0.31267826134090759</v>
      </c>
      <c r="G56">
        <f t="shared" si="0"/>
        <v>23</v>
      </c>
      <c r="H56" t="str">
        <f t="shared" si="1"/>
        <v>晚上</v>
      </c>
    </row>
    <row r="57" spans="1:8" x14ac:dyDescent="0.3">
      <c r="A57" s="2">
        <v>45492.959785358267</v>
      </c>
      <c r="B57" t="s">
        <v>44</v>
      </c>
      <c r="C57">
        <v>7</v>
      </c>
      <c r="D57">
        <v>1250</v>
      </c>
      <c r="E57" t="s">
        <v>4</v>
      </c>
      <c r="F57">
        <v>0.77634941021022008</v>
      </c>
      <c r="G57">
        <f t="shared" si="0"/>
        <v>23</v>
      </c>
      <c r="H57" t="str">
        <f t="shared" si="1"/>
        <v>晚上</v>
      </c>
    </row>
    <row r="58" spans="1:8" x14ac:dyDescent="0.3">
      <c r="A58" s="2">
        <v>45492.959090913828</v>
      </c>
      <c r="B58" t="s">
        <v>45</v>
      </c>
      <c r="C58">
        <v>25</v>
      </c>
      <c r="D58">
        <v>3430</v>
      </c>
      <c r="E58" t="s">
        <v>1</v>
      </c>
      <c r="F58">
        <v>1.9583174541497039</v>
      </c>
      <c r="G58">
        <f t="shared" si="0"/>
        <v>23</v>
      </c>
      <c r="H58" t="str">
        <f t="shared" si="1"/>
        <v>晚上</v>
      </c>
    </row>
    <row r="59" spans="1:8" x14ac:dyDescent="0.3">
      <c r="A59" s="2">
        <v>45492.958396469388</v>
      </c>
      <c r="B59" t="s">
        <v>18</v>
      </c>
      <c r="C59">
        <v>50</v>
      </c>
      <c r="D59">
        <v>3054</v>
      </c>
      <c r="E59" t="s">
        <v>8</v>
      </c>
      <c r="F59">
        <v>1.608580461099212</v>
      </c>
      <c r="G59">
        <f t="shared" si="0"/>
        <v>23</v>
      </c>
      <c r="H59" t="str">
        <f t="shared" si="1"/>
        <v>晚上</v>
      </c>
    </row>
    <row r="60" spans="1:8" x14ac:dyDescent="0.3">
      <c r="A60" s="2">
        <v>45492.957702024942</v>
      </c>
      <c r="B60" t="s">
        <v>19</v>
      </c>
      <c r="C60">
        <v>44</v>
      </c>
      <c r="D60">
        <v>1458</v>
      </c>
      <c r="E60" t="s">
        <v>4</v>
      </c>
      <c r="F60">
        <v>1.044786267597908</v>
      </c>
      <c r="G60">
        <f t="shared" si="0"/>
        <v>22</v>
      </c>
      <c r="H60" t="str">
        <f t="shared" si="1"/>
        <v>晚上</v>
      </c>
    </row>
    <row r="61" spans="1:8" x14ac:dyDescent="0.3">
      <c r="A61" s="2">
        <v>45492.957007580488</v>
      </c>
      <c r="B61" t="s">
        <v>46</v>
      </c>
      <c r="C61">
        <v>43</v>
      </c>
      <c r="D61">
        <v>6203</v>
      </c>
      <c r="E61" t="s">
        <v>4</v>
      </c>
      <c r="F61">
        <v>0.74557719596758165</v>
      </c>
      <c r="G61">
        <f t="shared" si="0"/>
        <v>22</v>
      </c>
      <c r="H61" t="str">
        <f t="shared" si="1"/>
        <v>晚上</v>
      </c>
    </row>
    <row r="62" spans="1:8" x14ac:dyDescent="0.3">
      <c r="A62" s="2">
        <v>45492.956313136063</v>
      </c>
      <c r="B62" t="s">
        <v>32</v>
      </c>
      <c r="C62">
        <v>4</v>
      </c>
      <c r="D62">
        <v>1207</v>
      </c>
      <c r="E62" t="s">
        <v>6</v>
      </c>
      <c r="F62">
        <v>1.7570578300427051</v>
      </c>
      <c r="G62">
        <f t="shared" si="0"/>
        <v>22</v>
      </c>
      <c r="H62" t="str">
        <f t="shared" si="1"/>
        <v>晚上</v>
      </c>
    </row>
    <row r="63" spans="1:8" x14ac:dyDescent="0.3">
      <c r="A63" s="2">
        <v>45492.955618691609</v>
      </c>
      <c r="B63" t="s">
        <v>23</v>
      </c>
      <c r="C63">
        <v>69</v>
      </c>
      <c r="D63">
        <v>1899</v>
      </c>
      <c r="E63" t="s">
        <v>4</v>
      </c>
      <c r="F63">
        <v>1.1352107422605799</v>
      </c>
      <c r="G63">
        <f t="shared" si="0"/>
        <v>22</v>
      </c>
      <c r="H63" t="str">
        <f t="shared" si="1"/>
        <v>晚上</v>
      </c>
    </row>
    <row r="64" spans="1:8" x14ac:dyDescent="0.3">
      <c r="A64" s="2">
        <v>45492.954924247162</v>
      </c>
      <c r="B64" t="s">
        <v>47</v>
      </c>
      <c r="C64">
        <v>25</v>
      </c>
      <c r="D64">
        <v>4461</v>
      </c>
      <c r="E64" t="s">
        <v>1</v>
      </c>
      <c r="F64">
        <v>1.541007533951311</v>
      </c>
      <c r="G64">
        <f t="shared" si="0"/>
        <v>22</v>
      </c>
      <c r="H64" t="str">
        <f t="shared" si="1"/>
        <v>晚上</v>
      </c>
    </row>
    <row r="65" spans="1:8" x14ac:dyDescent="0.3">
      <c r="A65" s="2">
        <v>45492.954229802723</v>
      </c>
      <c r="B65" t="s">
        <v>48</v>
      </c>
      <c r="C65">
        <v>67</v>
      </c>
      <c r="D65">
        <v>4385</v>
      </c>
      <c r="E65" t="s">
        <v>8</v>
      </c>
      <c r="F65">
        <v>1.5328045926007119</v>
      </c>
      <c r="G65">
        <f t="shared" si="0"/>
        <v>22</v>
      </c>
      <c r="H65" t="str">
        <f t="shared" si="1"/>
        <v>晚上</v>
      </c>
    </row>
    <row r="66" spans="1:8" x14ac:dyDescent="0.3">
      <c r="A66" s="2">
        <v>45492.953535358283</v>
      </c>
      <c r="B66" t="s">
        <v>49</v>
      </c>
      <c r="C66">
        <v>18</v>
      </c>
      <c r="D66">
        <v>1021</v>
      </c>
      <c r="E66" t="s">
        <v>1</v>
      </c>
      <c r="F66">
        <v>0.13409678928013449</v>
      </c>
      <c r="G66">
        <f t="shared" si="0"/>
        <v>22</v>
      </c>
      <c r="H66" t="str">
        <f t="shared" si="1"/>
        <v>晚上</v>
      </c>
    </row>
    <row r="67" spans="1:8" x14ac:dyDescent="0.3">
      <c r="A67" s="2">
        <v>45492.952840913829</v>
      </c>
      <c r="B67" t="s">
        <v>35</v>
      </c>
      <c r="C67">
        <v>83</v>
      </c>
      <c r="D67">
        <v>1409</v>
      </c>
      <c r="E67" t="s">
        <v>6</v>
      </c>
      <c r="F67">
        <v>0.33988218730596548</v>
      </c>
      <c r="G67">
        <f t="shared" ref="G67:G130" si="2">HOUR(A67)</f>
        <v>22</v>
      </c>
      <c r="H67" t="str">
        <f t="shared" ref="H67:H130" si="3">IF(G67&lt;6,"凌晨",IF(G67&lt;12,"早上",IF(G67&lt;18,"下午",IF(G67&lt;24,"晚上","时间异常"))))</f>
        <v>晚上</v>
      </c>
    </row>
    <row r="68" spans="1:8" x14ac:dyDescent="0.3">
      <c r="A68" s="2">
        <v>45492.95214646939</v>
      </c>
      <c r="B68" t="s">
        <v>50</v>
      </c>
      <c r="C68">
        <v>96</v>
      </c>
      <c r="D68">
        <v>1894</v>
      </c>
      <c r="E68" t="s">
        <v>1</v>
      </c>
      <c r="F68">
        <v>1.3532957961500101</v>
      </c>
      <c r="G68">
        <f t="shared" si="2"/>
        <v>22</v>
      </c>
      <c r="H68" t="str">
        <f t="shared" si="3"/>
        <v>晚上</v>
      </c>
    </row>
    <row r="69" spans="1:8" x14ac:dyDescent="0.3">
      <c r="A69" s="2">
        <v>45492.951452024943</v>
      </c>
      <c r="B69" t="s">
        <v>51</v>
      </c>
      <c r="C69">
        <v>19</v>
      </c>
      <c r="D69">
        <v>1514</v>
      </c>
      <c r="E69" t="s">
        <v>8</v>
      </c>
      <c r="F69">
        <v>0.40707764144315572</v>
      </c>
      <c r="G69">
        <f t="shared" si="2"/>
        <v>22</v>
      </c>
      <c r="H69" t="str">
        <f t="shared" si="3"/>
        <v>晚上</v>
      </c>
    </row>
    <row r="70" spans="1:8" x14ac:dyDescent="0.3">
      <c r="A70" s="2">
        <v>45492.950757580496</v>
      </c>
      <c r="B70" t="s">
        <v>52</v>
      </c>
      <c r="C70">
        <v>11</v>
      </c>
      <c r="D70">
        <v>5904</v>
      </c>
      <c r="E70" t="s">
        <v>6</v>
      </c>
      <c r="F70">
        <v>0.58543735484564885</v>
      </c>
      <c r="G70">
        <f t="shared" si="2"/>
        <v>22</v>
      </c>
      <c r="H70" t="str">
        <f t="shared" si="3"/>
        <v>晚上</v>
      </c>
    </row>
    <row r="71" spans="1:8" x14ac:dyDescent="0.3">
      <c r="A71" s="2">
        <v>45492.95006313605</v>
      </c>
      <c r="B71" t="s">
        <v>53</v>
      </c>
      <c r="C71">
        <v>46</v>
      </c>
      <c r="D71">
        <v>5969</v>
      </c>
      <c r="E71" t="s">
        <v>8</v>
      </c>
      <c r="F71">
        <v>1.8986121129792539</v>
      </c>
      <c r="G71">
        <f t="shared" si="2"/>
        <v>22</v>
      </c>
      <c r="H71" t="str">
        <f t="shared" si="3"/>
        <v>晚上</v>
      </c>
    </row>
    <row r="72" spans="1:8" x14ac:dyDescent="0.3">
      <c r="A72" s="2">
        <v>45492.94936869161</v>
      </c>
      <c r="B72" t="s">
        <v>54</v>
      </c>
      <c r="C72">
        <v>0</v>
      </c>
      <c r="D72">
        <v>5109</v>
      </c>
      <c r="E72" t="s">
        <v>1</v>
      </c>
      <c r="F72">
        <v>1.164346290912333</v>
      </c>
      <c r="G72">
        <f t="shared" si="2"/>
        <v>22</v>
      </c>
      <c r="H72" t="str">
        <f t="shared" si="3"/>
        <v>晚上</v>
      </c>
    </row>
    <row r="73" spans="1:8" x14ac:dyDescent="0.3">
      <c r="A73" s="2">
        <v>45492.948674247164</v>
      </c>
      <c r="B73" t="s">
        <v>42</v>
      </c>
      <c r="C73">
        <v>89</v>
      </c>
      <c r="D73">
        <v>6066</v>
      </c>
      <c r="E73" t="s">
        <v>4</v>
      </c>
      <c r="F73">
        <v>1.52638606329876</v>
      </c>
      <c r="G73">
        <f t="shared" si="2"/>
        <v>22</v>
      </c>
      <c r="H73" t="str">
        <f t="shared" si="3"/>
        <v>晚上</v>
      </c>
    </row>
    <row r="74" spans="1:8" x14ac:dyDescent="0.3">
      <c r="A74" s="2">
        <v>45492.947979802717</v>
      </c>
      <c r="B74" t="s">
        <v>19</v>
      </c>
      <c r="C74">
        <v>13</v>
      </c>
      <c r="D74">
        <v>3134</v>
      </c>
      <c r="E74" t="s">
        <v>1</v>
      </c>
      <c r="F74">
        <v>1.1601634036870161</v>
      </c>
      <c r="G74">
        <f t="shared" si="2"/>
        <v>22</v>
      </c>
      <c r="H74" t="str">
        <f t="shared" si="3"/>
        <v>晚上</v>
      </c>
    </row>
    <row r="75" spans="1:8" x14ac:dyDescent="0.3">
      <c r="A75" s="2">
        <v>45492.947285358277</v>
      </c>
      <c r="B75" t="s">
        <v>55</v>
      </c>
      <c r="C75">
        <v>63</v>
      </c>
      <c r="D75">
        <v>4595</v>
      </c>
      <c r="E75" t="s">
        <v>6</v>
      </c>
      <c r="F75">
        <v>1.1497758680871779</v>
      </c>
      <c r="G75">
        <f t="shared" si="2"/>
        <v>22</v>
      </c>
      <c r="H75" t="str">
        <f t="shared" si="3"/>
        <v>晚上</v>
      </c>
    </row>
    <row r="76" spans="1:8" x14ac:dyDescent="0.3">
      <c r="A76" s="2">
        <v>45492.946590913831</v>
      </c>
      <c r="B76" t="s">
        <v>56</v>
      </c>
      <c r="C76">
        <v>37</v>
      </c>
      <c r="D76">
        <v>3956</v>
      </c>
      <c r="E76" t="s">
        <v>4</v>
      </c>
      <c r="F76">
        <v>0.27888862923882601</v>
      </c>
      <c r="G76">
        <f t="shared" si="2"/>
        <v>22</v>
      </c>
      <c r="H76" t="str">
        <f t="shared" si="3"/>
        <v>晚上</v>
      </c>
    </row>
    <row r="77" spans="1:8" x14ac:dyDescent="0.3">
      <c r="A77" s="2">
        <v>45492.945896469377</v>
      </c>
      <c r="B77" t="s">
        <v>42</v>
      </c>
      <c r="C77">
        <v>36</v>
      </c>
      <c r="D77">
        <v>2560</v>
      </c>
      <c r="E77" t="s">
        <v>4</v>
      </c>
      <c r="F77">
        <v>0.7529600659572957</v>
      </c>
      <c r="G77">
        <f t="shared" si="2"/>
        <v>22</v>
      </c>
      <c r="H77" t="str">
        <f t="shared" si="3"/>
        <v>晚上</v>
      </c>
    </row>
    <row r="78" spans="1:8" x14ac:dyDescent="0.3">
      <c r="A78" s="2">
        <v>45492.945202024937</v>
      </c>
      <c r="B78" t="s">
        <v>56</v>
      </c>
      <c r="C78">
        <v>10</v>
      </c>
      <c r="D78">
        <v>6420</v>
      </c>
      <c r="E78" t="s">
        <v>8</v>
      </c>
      <c r="F78">
        <v>0.63661870750437222</v>
      </c>
      <c r="G78">
        <f t="shared" si="2"/>
        <v>22</v>
      </c>
      <c r="H78" t="str">
        <f t="shared" si="3"/>
        <v>晚上</v>
      </c>
    </row>
    <row r="79" spans="1:8" x14ac:dyDescent="0.3">
      <c r="A79" s="2">
        <v>45492.944507580498</v>
      </c>
      <c r="B79" t="s">
        <v>2</v>
      </c>
      <c r="C79">
        <v>99</v>
      </c>
      <c r="D79">
        <v>2266</v>
      </c>
      <c r="E79" t="s">
        <v>1</v>
      </c>
      <c r="F79">
        <v>0.84238389466586505</v>
      </c>
      <c r="G79">
        <f t="shared" si="2"/>
        <v>22</v>
      </c>
      <c r="H79" t="str">
        <f t="shared" si="3"/>
        <v>晚上</v>
      </c>
    </row>
    <row r="80" spans="1:8" x14ac:dyDescent="0.3">
      <c r="A80" s="2">
        <v>45492.943813136051</v>
      </c>
      <c r="B80" t="s">
        <v>57</v>
      </c>
      <c r="C80">
        <v>76</v>
      </c>
      <c r="D80">
        <v>3169</v>
      </c>
      <c r="E80" t="s">
        <v>1</v>
      </c>
      <c r="F80">
        <v>1.616853957626224</v>
      </c>
      <c r="G80">
        <f t="shared" si="2"/>
        <v>22</v>
      </c>
      <c r="H80" t="str">
        <f t="shared" si="3"/>
        <v>晚上</v>
      </c>
    </row>
    <row r="81" spans="1:8" x14ac:dyDescent="0.3">
      <c r="A81" s="2">
        <v>45492.943118691612</v>
      </c>
      <c r="B81" t="s">
        <v>41</v>
      </c>
      <c r="C81">
        <v>2</v>
      </c>
      <c r="D81">
        <v>4638</v>
      </c>
      <c r="E81" t="s">
        <v>1</v>
      </c>
      <c r="F81">
        <v>0.80667206904204314</v>
      </c>
      <c r="G81">
        <f t="shared" si="2"/>
        <v>22</v>
      </c>
      <c r="H81" t="str">
        <f t="shared" si="3"/>
        <v>晚上</v>
      </c>
    </row>
    <row r="82" spans="1:8" x14ac:dyDescent="0.3">
      <c r="A82" s="2">
        <v>45492.942424247172</v>
      </c>
      <c r="B82" t="s">
        <v>45</v>
      </c>
      <c r="C82">
        <v>32</v>
      </c>
      <c r="D82">
        <v>1749</v>
      </c>
      <c r="E82" t="s">
        <v>1</v>
      </c>
      <c r="F82">
        <v>0.9582239565401971</v>
      </c>
      <c r="G82">
        <f t="shared" si="2"/>
        <v>22</v>
      </c>
      <c r="H82" t="str">
        <f t="shared" si="3"/>
        <v>晚上</v>
      </c>
    </row>
    <row r="83" spans="1:8" x14ac:dyDescent="0.3">
      <c r="A83" s="2">
        <v>45492.941729802718</v>
      </c>
      <c r="B83" t="s">
        <v>48</v>
      </c>
      <c r="C83">
        <v>5</v>
      </c>
      <c r="D83">
        <v>4427</v>
      </c>
      <c r="E83" t="s">
        <v>4</v>
      </c>
      <c r="F83">
        <v>0.85502464192210126</v>
      </c>
      <c r="G83">
        <f t="shared" si="2"/>
        <v>22</v>
      </c>
      <c r="H83" t="str">
        <f t="shared" si="3"/>
        <v>晚上</v>
      </c>
    </row>
    <row r="84" spans="1:8" x14ac:dyDescent="0.3">
      <c r="A84" s="2">
        <v>45492.941035358279</v>
      </c>
      <c r="B84" t="s">
        <v>58</v>
      </c>
      <c r="C84">
        <v>49</v>
      </c>
      <c r="D84">
        <v>5780</v>
      </c>
      <c r="E84" t="s">
        <v>8</v>
      </c>
      <c r="F84">
        <v>0.27747514675306162</v>
      </c>
      <c r="G84">
        <f t="shared" si="2"/>
        <v>22</v>
      </c>
      <c r="H84" t="str">
        <f t="shared" si="3"/>
        <v>晚上</v>
      </c>
    </row>
    <row r="85" spans="1:8" x14ac:dyDescent="0.3">
      <c r="A85" s="2">
        <v>45492.940340913832</v>
      </c>
      <c r="B85" t="s">
        <v>59</v>
      </c>
      <c r="C85">
        <v>9</v>
      </c>
      <c r="D85">
        <v>2927</v>
      </c>
      <c r="E85" t="s">
        <v>8</v>
      </c>
      <c r="F85">
        <v>0.93803710067648904</v>
      </c>
      <c r="G85">
        <f t="shared" si="2"/>
        <v>22</v>
      </c>
      <c r="H85" t="str">
        <f t="shared" si="3"/>
        <v>晚上</v>
      </c>
    </row>
    <row r="86" spans="1:8" x14ac:dyDescent="0.3">
      <c r="A86" s="2">
        <v>45492.939646469393</v>
      </c>
      <c r="B86" t="s">
        <v>34</v>
      </c>
      <c r="C86">
        <v>4</v>
      </c>
      <c r="D86">
        <v>4804</v>
      </c>
      <c r="E86" t="s">
        <v>4</v>
      </c>
      <c r="F86">
        <v>0.47165761878457862</v>
      </c>
      <c r="G86">
        <f t="shared" si="2"/>
        <v>22</v>
      </c>
      <c r="H86" t="str">
        <f t="shared" si="3"/>
        <v>晚上</v>
      </c>
    </row>
    <row r="87" spans="1:8" x14ac:dyDescent="0.3">
      <c r="A87" s="2">
        <v>45492.938952024939</v>
      </c>
      <c r="B87" t="s">
        <v>14</v>
      </c>
      <c r="C87">
        <v>22</v>
      </c>
      <c r="D87">
        <v>4702</v>
      </c>
      <c r="E87" t="s">
        <v>6</v>
      </c>
      <c r="F87">
        <v>0.45477426196877879</v>
      </c>
      <c r="G87">
        <f t="shared" si="2"/>
        <v>22</v>
      </c>
      <c r="H87" t="str">
        <f t="shared" si="3"/>
        <v>晚上</v>
      </c>
    </row>
    <row r="88" spans="1:8" x14ac:dyDescent="0.3">
      <c r="A88" s="2">
        <v>45492.938257580499</v>
      </c>
      <c r="B88" t="s">
        <v>43</v>
      </c>
      <c r="C88">
        <v>9</v>
      </c>
      <c r="D88">
        <v>3356</v>
      </c>
      <c r="E88" t="s">
        <v>8</v>
      </c>
      <c r="F88">
        <v>0.27866859842510611</v>
      </c>
      <c r="G88">
        <f t="shared" si="2"/>
        <v>22</v>
      </c>
      <c r="H88" t="str">
        <f t="shared" si="3"/>
        <v>晚上</v>
      </c>
    </row>
    <row r="89" spans="1:8" x14ac:dyDescent="0.3">
      <c r="A89" s="2">
        <v>45492.937563136053</v>
      </c>
      <c r="B89" t="s">
        <v>60</v>
      </c>
      <c r="C89">
        <v>43</v>
      </c>
      <c r="D89">
        <v>5790</v>
      </c>
      <c r="E89" t="s">
        <v>1</v>
      </c>
      <c r="F89">
        <v>0.77767485086935295</v>
      </c>
      <c r="G89">
        <f t="shared" si="2"/>
        <v>22</v>
      </c>
      <c r="H89" t="str">
        <f t="shared" si="3"/>
        <v>晚上</v>
      </c>
    </row>
    <row r="90" spans="1:8" x14ac:dyDescent="0.3">
      <c r="A90" s="2">
        <v>45492.936868691613</v>
      </c>
      <c r="B90" t="s">
        <v>61</v>
      </c>
      <c r="C90">
        <v>1</v>
      </c>
      <c r="D90">
        <v>3335</v>
      </c>
      <c r="E90" t="s">
        <v>4</v>
      </c>
      <c r="F90">
        <v>1.5392155810998931</v>
      </c>
      <c r="G90">
        <f t="shared" si="2"/>
        <v>22</v>
      </c>
      <c r="H90" t="str">
        <f t="shared" si="3"/>
        <v>晚上</v>
      </c>
    </row>
    <row r="91" spans="1:8" x14ac:dyDescent="0.3">
      <c r="A91" s="2">
        <v>45492.936174247166</v>
      </c>
      <c r="B91" t="s">
        <v>3</v>
      </c>
      <c r="C91">
        <v>12</v>
      </c>
      <c r="D91">
        <v>1306</v>
      </c>
      <c r="E91" t="s">
        <v>1</v>
      </c>
      <c r="F91">
        <v>0.62523921210845246</v>
      </c>
      <c r="G91">
        <f t="shared" si="2"/>
        <v>22</v>
      </c>
      <c r="H91" t="str">
        <f t="shared" si="3"/>
        <v>晚上</v>
      </c>
    </row>
    <row r="92" spans="1:8" x14ac:dyDescent="0.3">
      <c r="A92" s="2">
        <v>45492.93547980272</v>
      </c>
      <c r="B92" t="s">
        <v>5</v>
      </c>
      <c r="C92">
        <v>39</v>
      </c>
      <c r="D92">
        <v>4665</v>
      </c>
      <c r="E92" t="s">
        <v>4</v>
      </c>
      <c r="F92">
        <v>0.69346329358247571</v>
      </c>
      <c r="G92">
        <f t="shared" si="2"/>
        <v>22</v>
      </c>
      <c r="H92" t="str">
        <f t="shared" si="3"/>
        <v>晚上</v>
      </c>
    </row>
    <row r="93" spans="1:8" x14ac:dyDescent="0.3">
      <c r="A93" s="2">
        <v>45492.934785358273</v>
      </c>
      <c r="B93" t="s">
        <v>51</v>
      </c>
      <c r="C93">
        <v>1</v>
      </c>
      <c r="D93">
        <v>2989</v>
      </c>
      <c r="E93" t="s">
        <v>8</v>
      </c>
      <c r="F93">
        <v>1.3210818495776051</v>
      </c>
      <c r="G93">
        <f t="shared" si="2"/>
        <v>22</v>
      </c>
      <c r="H93" t="str">
        <f t="shared" si="3"/>
        <v>晚上</v>
      </c>
    </row>
    <row r="94" spans="1:8" x14ac:dyDescent="0.3">
      <c r="A94" s="2">
        <v>45492.934090913826</v>
      </c>
      <c r="B94" t="s">
        <v>11</v>
      </c>
      <c r="C94">
        <v>83</v>
      </c>
      <c r="D94">
        <v>1661</v>
      </c>
      <c r="E94" t="s">
        <v>8</v>
      </c>
      <c r="F94">
        <v>0.4720975439151458</v>
      </c>
      <c r="G94">
        <f t="shared" si="2"/>
        <v>22</v>
      </c>
      <c r="H94" t="str">
        <f t="shared" si="3"/>
        <v>晚上</v>
      </c>
    </row>
    <row r="95" spans="1:8" x14ac:dyDescent="0.3">
      <c r="A95" s="2">
        <v>45492.933396469387</v>
      </c>
      <c r="B95" t="s">
        <v>34</v>
      </c>
      <c r="C95">
        <v>64</v>
      </c>
      <c r="D95">
        <v>5644</v>
      </c>
      <c r="E95" t="s">
        <v>4</v>
      </c>
      <c r="F95">
        <v>1.8042200678047151</v>
      </c>
      <c r="G95">
        <f t="shared" si="2"/>
        <v>22</v>
      </c>
      <c r="H95" t="str">
        <f t="shared" si="3"/>
        <v>晚上</v>
      </c>
    </row>
    <row r="96" spans="1:8" x14ac:dyDescent="0.3">
      <c r="A96" s="2">
        <v>45492.93270202494</v>
      </c>
      <c r="B96" t="s">
        <v>62</v>
      </c>
      <c r="C96">
        <v>62</v>
      </c>
      <c r="D96">
        <v>1311</v>
      </c>
      <c r="E96" t="s">
        <v>1</v>
      </c>
      <c r="F96">
        <v>1.088361994177953</v>
      </c>
      <c r="G96">
        <f t="shared" si="2"/>
        <v>22</v>
      </c>
      <c r="H96" t="str">
        <f t="shared" si="3"/>
        <v>晚上</v>
      </c>
    </row>
    <row r="97" spans="1:8" x14ac:dyDescent="0.3">
      <c r="A97" s="2">
        <v>45492.932007580501</v>
      </c>
      <c r="B97" t="s">
        <v>63</v>
      </c>
      <c r="C97">
        <v>100</v>
      </c>
      <c r="D97">
        <v>3920</v>
      </c>
      <c r="E97" t="s">
        <v>4</v>
      </c>
      <c r="F97">
        <v>0.95044558660841216</v>
      </c>
      <c r="G97">
        <f t="shared" si="2"/>
        <v>22</v>
      </c>
      <c r="H97" t="str">
        <f t="shared" si="3"/>
        <v>晚上</v>
      </c>
    </row>
    <row r="98" spans="1:8" x14ac:dyDescent="0.3">
      <c r="A98" s="2">
        <v>45492.931313136047</v>
      </c>
      <c r="B98" t="s">
        <v>33</v>
      </c>
      <c r="C98">
        <v>72</v>
      </c>
      <c r="D98">
        <v>2082</v>
      </c>
      <c r="E98" t="s">
        <v>1</v>
      </c>
      <c r="F98">
        <v>1.159858364665483</v>
      </c>
      <c r="G98">
        <f t="shared" si="2"/>
        <v>22</v>
      </c>
      <c r="H98" t="str">
        <f t="shared" si="3"/>
        <v>晚上</v>
      </c>
    </row>
    <row r="99" spans="1:8" x14ac:dyDescent="0.3">
      <c r="A99" s="2">
        <v>45492.930618691607</v>
      </c>
      <c r="B99" t="s">
        <v>64</v>
      </c>
      <c r="C99">
        <v>16</v>
      </c>
      <c r="D99">
        <v>3971</v>
      </c>
      <c r="E99" t="s">
        <v>4</v>
      </c>
      <c r="F99">
        <v>0.41546519549077132</v>
      </c>
      <c r="G99">
        <f t="shared" si="2"/>
        <v>22</v>
      </c>
      <c r="H99" t="str">
        <f t="shared" si="3"/>
        <v>晚上</v>
      </c>
    </row>
    <row r="100" spans="1:8" x14ac:dyDescent="0.3">
      <c r="A100" s="2">
        <v>45492.929924247168</v>
      </c>
      <c r="B100" t="s">
        <v>18</v>
      </c>
      <c r="C100">
        <v>8</v>
      </c>
      <c r="D100">
        <v>1754</v>
      </c>
      <c r="E100" t="s">
        <v>8</v>
      </c>
      <c r="F100">
        <v>1.2655989634144349</v>
      </c>
      <c r="G100">
        <f t="shared" si="2"/>
        <v>22</v>
      </c>
      <c r="H100" t="str">
        <f t="shared" si="3"/>
        <v>晚上</v>
      </c>
    </row>
    <row r="101" spans="1:8" x14ac:dyDescent="0.3">
      <c r="A101" s="2">
        <v>45492.929229802721</v>
      </c>
      <c r="B101" t="s">
        <v>15</v>
      </c>
      <c r="C101">
        <v>74</v>
      </c>
      <c r="D101">
        <v>5130</v>
      </c>
      <c r="E101" t="s">
        <v>6</v>
      </c>
      <c r="F101">
        <v>0.78989139960461974</v>
      </c>
      <c r="G101">
        <f t="shared" si="2"/>
        <v>22</v>
      </c>
      <c r="H101" t="str">
        <f t="shared" si="3"/>
        <v>晚上</v>
      </c>
    </row>
    <row r="102" spans="1:8" x14ac:dyDescent="0.3">
      <c r="A102" s="2">
        <v>45492.928535358267</v>
      </c>
      <c r="B102" t="s">
        <v>65</v>
      </c>
      <c r="C102">
        <v>14</v>
      </c>
      <c r="D102">
        <v>5540</v>
      </c>
      <c r="E102" t="s">
        <v>6</v>
      </c>
      <c r="F102">
        <v>1.8046540478327759</v>
      </c>
      <c r="G102">
        <f t="shared" si="2"/>
        <v>22</v>
      </c>
      <c r="H102" t="str">
        <f t="shared" si="3"/>
        <v>晚上</v>
      </c>
    </row>
    <row r="103" spans="1:8" x14ac:dyDescent="0.3">
      <c r="A103" s="2">
        <v>45492.927840913828</v>
      </c>
      <c r="B103" t="s">
        <v>27</v>
      </c>
      <c r="C103">
        <v>23</v>
      </c>
      <c r="D103">
        <v>6326</v>
      </c>
      <c r="E103" t="s">
        <v>4</v>
      </c>
      <c r="F103">
        <v>0.4208229926876037</v>
      </c>
      <c r="G103">
        <f t="shared" si="2"/>
        <v>22</v>
      </c>
      <c r="H103" t="str">
        <f t="shared" si="3"/>
        <v>晚上</v>
      </c>
    </row>
    <row r="104" spans="1:8" x14ac:dyDescent="0.3">
      <c r="A104" s="2">
        <v>45492.927146469388</v>
      </c>
      <c r="B104" t="s">
        <v>23</v>
      </c>
      <c r="C104">
        <v>37</v>
      </c>
      <c r="D104">
        <v>1352</v>
      </c>
      <c r="E104" t="s">
        <v>6</v>
      </c>
      <c r="F104">
        <v>1.0633970973443381</v>
      </c>
      <c r="G104">
        <f t="shared" si="2"/>
        <v>22</v>
      </c>
      <c r="H104" t="str">
        <f t="shared" si="3"/>
        <v>晚上</v>
      </c>
    </row>
    <row r="105" spans="1:8" x14ac:dyDescent="0.3">
      <c r="A105" s="2">
        <v>45492.926452024942</v>
      </c>
      <c r="B105" t="s">
        <v>66</v>
      </c>
      <c r="C105">
        <v>34</v>
      </c>
      <c r="D105">
        <v>1902</v>
      </c>
      <c r="E105" t="s">
        <v>1</v>
      </c>
      <c r="F105">
        <v>1.236413995801134</v>
      </c>
      <c r="G105">
        <f t="shared" si="2"/>
        <v>22</v>
      </c>
      <c r="H105" t="str">
        <f t="shared" si="3"/>
        <v>晚上</v>
      </c>
    </row>
    <row r="106" spans="1:8" x14ac:dyDescent="0.3">
      <c r="A106" s="2">
        <v>45492.925757580488</v>
      </c>
      <c r="B106" t="s">
        <v>67</v>
      </c>
      <c r="C106">
        <v>93</v>
      </c>
      <c r="D106">
        <v>6451</v>
      </c>
      <c r="E106" t="s">
        <v>8</v>
      </c>
      <c r="F106">
        <v>0.16342884339412431</v>
      </c>
      <c r="G106">
        <f t="shared" si="2"/>
        <v>22</v>
      </c>
      <c r="H106" t="str">
        <f t="shared" si="3"/>
        <v>晚上</v>
      </c>
    </row>
    <row r="107" spans="1:8" x14ac:dyDescent="0.3">
      <c r="A107" s="2">
        <v>45492.925063136063</v>
      </c>
      <c r="B107" t="s">
        <v>3</v>
      </c>
      <c r="C107">
        <v>94</v>
      </c>
      <c r="D107">
        <v>4888</v>
      </c>
      <c r="E107" t="s">
        <v>1</v>
      </c>
      <c r="F107">
        <v>0.79101693703666642</v>
      </c>
      <c r="G107">
        <f t="shared" si="2"/>
        <v>22</v>
      </c>
      <c r="H107" t="str">
        <f t="shared" si="3"/>
        <v>晚上</v>
      </c>
    </row>
    <row r="108" spans="1:8" x14ac:dyDescent="0.3">
      <c r="A108" s="2">
        <v>45492.924368691609</v>
      </c>
      <c r="B108" t="s">
        <v>68</v>
      </c>
      <c r="C108">
        <v>48</v>
      </c>
      <c r="D108">
        <v>1158</v>
      </c>
      <c r="E108" t="s">
        <v>1</v>
      </c>
      <c r="F108">
        <v>1.4920069459315819</v>
      </c>
      <c r="G108">
        <f t="shared" si="2"/>
        <v>22</v>
      </c>
      <c r="H108" t="str">
        <f t="shared" si="3"/>
        <v>晚上</v>
      </c>
    </row>
    <row r="109" spans="1:8" x14ac:dyDescent="0.3">
      <c r="A109" s="2">
        <v>45492.923674247162</v>
      </c>
      <c r="B109" t="s">
        <v>69</v>
      </c>
      <c r="C109">
        <v>68</v>
      </c>
      <c r="D109">
        <v>2977</v>
      </c>
      <c r="E109" t="s">
        <v>8</v>
      </c>
      <c r="F109">
        <v>1.658717264153049</v>
      </c>
      <c r="G109">
        <f t="shared" si="2"/>
        <v>22</v>
      </c>
      <c r="H109" t="str">
        <f t="shared" si="3"/>
        <v>晚上</v>
      </c>
    </row>
    <row r="110" spans="1:8" x14ac:dyDescent="0.3">
      <c r="A110" s="2">
        <v>45492.922979802723</v>
      </c>
      <c r="B110" t="s">
        <v>27</v>
      </c>
      <c r="C110">
        <v>61</v>
      </c>
      <c r="D110">
        <v>1956</v>
      </c>
      <c r="E110" t="s">
        <v>4</v>
      </c>
      <c r="F110">
        <v>0.69500779015283642</v>
      </c>
      <c r="G110">
        <f t="shared" si="2"/>
        <v>22</v>
      </c>
      <c r="H110" t="str">
        <f t="shared" si="3"/>
        <v>晚上</v>
      </c>
    </row>
    <row r="111" spans="1:8" x14ac:dyDescent="0.3">
      <c r="A111" s="2">
        <v>45492.922285358283</v>
      </c>
      <c r="B111" t="s">
        <v>47</v>
      </c>
      <c r="C111">
        <v>59</v>
      </c>
      <c r="D111">
        <v>3071</v>
      </c>
      <c r="E111" t="s">
        <v>1</v>
      </c>
      <c r="F111">
        <v>1.6173272175272271</v>
      </c>
      <c r="G111">
        <f t="shared" si="2"/>
        <v>22</v>
      </c>
      <c r="H111" t="str">
        <f t="shared" si="3"/>
        <v>晚上</v>
      </c>
    </row>
    <row r="112" spans="1:8" x14ac:dyDescent="0.3">
      <c r="A112" s="2">
        <v>45492.921590913829</v>
      </c>
      <c r="B112" t="s">
        <v>44</v>
      </c>
      <c r="C112">
        <v>49</v>
      </c>
      <c r="D112">
        <v>1403</v>
      </c>
      <c r="E112" t="s">
        <v>8</v>
      </c>
      <c r="F112">
        <v>1.9387361664964391</v>
      </c>
      <c r="G112">
        <f t="shared" si="2"/>
        <v>22</v>
      </c>
      <c r="H112" t="str">
        <f t="shared" si="3"/>
        <v>晚上</v>
      </c>
    </row>
    <row r="113" spans="1:8" x14ac:dyDescent="0.3">
      <c r="A113" s="2">
        <v>45492.92089646939</v>
      </c>
      <c r="B113" t="s">
        <v>13</v>
      </c>
      <c r="C113">
        <v>77</v>
      </c>
      <c r="D113">
        <v>5611</v>
      </c>
      <c r="E113" t="s">
        <v>1</v>
      </c>
      <c r="F113">
        <v>1.728060478542679</v>
      </c>
      <c r="G113">
        <f t="shared" si="2"/>
        <v>22</v>
      </c>
      <c r="H113" t="str">
        <f t="shared" si="3"/>
        <v>晚上</v>
      </c>
    </row>
    <row r="114" spans="1:8" x14ac:dyDescent="0.3">
      <c r="A114" s="2">
        <v>45492.920202024943</v>
      </c>
      <c r="B114" t="s">
        <v>70</v>
      </c>
      <c r="C114">
        <v>74</v>
      </c>
      <c r="D114">
        <v>3779</v>
      </c>
      <c r="E114" t="s">
        <v>6</v>
      </c>
      <c r="F114">
        <v>0.32352357750271787</v>
      </c>
      <c r="G114">
        <f t="shared" si="2"/>
        <v>22</v>
      </c>
      <c r="H114" t="str">
        <f t="shared" si="3"/>
        <v>晚上</v>
      </c>
    </row>
    <row r="115" spans="1:8" x14ac:dyDescent="0.3">
      <c r="A115" s="2">
        <v>45492.919507580496</v>
      </c>
      <c r="B115" t="s">
        <v>49</v>
      </c>
      <c r="C115">
        <v>8</v>
      </c>
      <c r="D115">
        <v>2387</v>
      </c>
      <c r="E115" t="s">
        <v>4</v>
      </c>
      <c r="F115">
        <v>1.5054876309625269</v>
      </c>
      <c r="G115">
        <f t="shared" si="2"/>
        <v>22</v>
      </c>
      <c r="H115" t="str">
        <f t="shared" si="3"/>
        <v>晚上</v>
      </c>
    </row>
    <row r="116" spans="1:8" x14ac:dyDescent="0.3">
      <c r="A116" s="2">
        <v>45492.91881313605</v>
      </c>
      <c r="B116" t="s">
        <v>13</v>
      </c>
      <c r="C116">
        <v>33</v>
      </c>
      <c r="D116">
        <v>4453</v>
      </c>
      <c r="E116" t="s">
        <v>1</v>
      </c>
      <c r="F116">
        <v>0.70736698163703493</v>
      </c>
      <c r="G116">
        <f t="shared" si="2"/>
        <v>22</v>
      </c>
      <c r="H116" t="str">
        <f t="shared" si="3"/>
        <v>晚上</v>
      </c>
    </row>
    <row r="117" spans="1:8" x14ac:dyDescent="0.3">
      <c r="A117" s="2">
        <v>45492.91811869161</v>
      </c>
      <c r="B117" t="s">
        <v>57</v>
      </c>
      <c r="C117">
        <v>75</v>
      </c>
      <c r="D117">
        <v>1955</v>
      </c>
      <c r="E117" t="s">
        <v>4</v>
      </c>
      <c r="F117">
        <v>1.977990379882945</v>
      </c>
      <c r="G117">
        <f t="shared" si="2"/>
        <v>22</v>
      </c>
      <c r="H117" t="str">
        <f t="shared" si="3"/>
        <v>晚上</v>
      </c>
    </row>
    <row r="118" spans="1:8" x14ac:dyDescent="0.3">
      <c r="A118" s="2">
        <v>45492.917424247164</v>
      </c>
      <c r="B118" t="s">
        <v>71</v>
      </c>
      <c r="C118">
        <v>98</v>
      </c>
      <c r="D118">
        <v>2712</v>
      </c>
      <c r="E118" t="s">
        <v>8</v>
      </c>
      <c r="F118">
        <v>1.0221820680037861</v>
      </c>
      <c r="G118">
        <f t="shared" si="2"/>
        <v>22</v>
      </c>
      <c r="H118" t="str">
        <f t="shared" si="3"/>
        <v>晚上</v>
      </c>
    </row>
    <row r="119" spans="1:8" x14ac:dyDescent="0.3">
      <c r="A119" s="2">
        <v>45492.916729802717</v>
      </c>
      <c r="B119" t="s">
        <v>52</v>
      </c>
      <c r="C119">
        <v>34</v>
      </c>
      <c r="D119">
        <v>5703</v>
      </c>
      <c r="E119" t="s">
        <v>8</v>
      </c>
      <c r="F119">
        <v>0.33262440688198791</v>
      </c>
      <c r="G119">
        <f t="shared" si="2"/>
        <v>22</v>
      </c>
      <c r="H119" t="str">
        <f t="shared" si="3"/>
        <v>晚上</v>
      </c>
    </row>
    <row r="120" spans="1:8" x14ac:dyDescent="0.3">
      <c r="A120" s="2">
        <v>45492.916035358277</v>
      </c>
      <c r="B120" t="s">
        <v>49</v>
      </c>
      <c r="C120">
        <v>0</v>
      </c>
      <c r="D120">
        <v>2273</v>
      </c>
      <c r="E120" t="s">
        <v>8</v>
      </c>
      <c r="F120">
        <v>1.477852541252042</v>
      </c>
      <c r="G120">
        <f t="shared" si="2"/>
        <v>21</v>
      </c>
      <c r="H120" t="str">
        <f t="shared" si="3"/>
        <v>晚上</v>
      </c>
    </row>
    <row r="121" spans="1:8" x14ac:dyDescent="0.3">
      <c r="A121" s="2">
        <v>45492.915340913831</v>
      </c>
      <c r="B121" t="s">
        <v>50</v>
      </c>
      <c r="C121">
        <v>39</v>
      </c>
      <c r="D121">
        <v>4811</v>
      </c>
      <c r="E121" t="s">
        <v>1</v>
      </c>
      <c r="F121">
        <v>0.71372127693380627</v>
      </c>
      <c r="G121">
        <f t="shared" si="2"/>
        <v>21</v>
      </c>
      <c r="H121" t="str">
        <f t="shared" si="3"/>
        <v>晚上</v>
      </c>
    </row>
    <row r="122" spans="1:8" x14ac:dyDescent="0.3">
      <c r="A122" s="2">
        <v>45492.914646469377</v>
      </c>
      <c r="B122" t="s">
        <v>50</v>
      </c>
      <c r="C122">
        <v>63</v>
      </c>
      <c r="D122">
        <v>3625</v>
      </c>
      <c r="E122" t="s">
        <v>6</v>
      </c>
      <c r="F122">
        <v>1.9944484984551569</v>
      </c>
      <c r="G122">
        <f t="shared" si="2"/>
        <v>21</v>
      </c>
      <c r="H122" t="str">
        <f t="shared" si="3"/>
        <v>晚上</v>
      </c>
    </row>
    <row r="123" spans="1:8" x14ac:dyDescent="0.3">
      <c r="A123" s="2">
        <v>45492.913952024937</v>
      </c>
      <c r="B123" t="s">
        <v>24</v>
      </c>
      <c r="C123">
        <v>21</v>
      </c>
      <c r="D123">
        <v>3382</v>
      </c>
      <c r="E123" t="s">
        <v>1</v>
      </c>
      <c r="F123">
        <v>1.961586669923592</v>
      </c>
      <c r="G123">
        <f t="shared" si="2"/>
        <v>21</v>
      </c>
      <c r="H123" t="str">
        <f t="shared" si="3"/>
        <v>晚上</v>
      </c>
    </row>
    <row r="124" spans="1:8" x14ac:dyDescent="0.3">
      <c r="A124" s="2">
        <v>45492.913257580498</v>
      </c>
      <c r="B124" t="s">
        <v>72</v>
      </c>
      <c r="C124">
        <v>59</v>
      </c>
      <c r="D124">
        <v>2441</v>
      </c>
      <c r="E124" t="s">
        <v>8</v>
      </c>
      <c r="F124">
        <v>1.346654634239103</v>
      </c>
      <c r="G124">
        <f t="shared" si="2"/>
        <v>21</v>
      </c>
      <c r="H124" t="str">
        <f t="shared" si="3"/>
        <v>晚上</v>
      </c>
    </row>
    <row r="125" spans="1:8" x14ac:dyDescent="0.3">
      <c r="A125" s="2">
        <v>45492.912563136051</v>
      </c>
      <c r="B125" t="s">
        <v>66</v>
      </c>
      <c r="C125">
        <v>63</v>
      </c>
      <c r="D125">
        <v>3979</v>
      </c>
      <c r="E125" t="s">
        <v>8</v>
      </c>
      <c r="F125">
        <v>0.34667025300826337</v>
      </c>
      <c r="G125">
        <f t="shared" si="2"/>
        <v>21</v>
      </c>
      <c r="H125" t="str">
        <f t="shared" si="3"/>
        <v>晚上</v>
      </c>
    </row>
    <row r="126" spans="1:8" x14ac:dyDescent="0.3">
      <c r="A126" s="2">
        <v>45492.911868691612</v>
      </c>
      <c r="B126" t="s">
        <v>73</v>
      </c>
      <c r="C126">
        <v>92</v>
      </c>
      <c r="D126">
        <v>2797</v>
      </c>
      <c r="E126" t="s">
        <v>6</v>
      </c>
      <c r="F126">
        <v>1.405035895582555</v>
      </c>
      <c r="G126">
        <f t="shared" si="2"/>
        <v>21</v>
      </c>
      <c r="H126" t="str">
        <f t="shared" si="3"/>
        <v>晚上</v>
      </c>
    </row>
    <row r="127" spans="1:8" x14ac:dyDescent="0.3">
      <c r="A127" s="2">
        <v>45492.911174247172</v>
      </c>
      <c r="B127" t="s">
        <v>38</v>
      </c>
      <c r="C127">
        <v>71</v>
      </c>
      <c r="D127">
        <v>5390</v>
      </c>
      <c r="E127" t="s">
        <v>8</v>
      </c>
      <c r="F127">
        <v>0.27675792427405171</v>
      </c>
      <c r="G127">
        <f t="shared" si="2"/>
        <v>21</v>
      </c>
      <c r="H127" t="str">
        <f t="shared" si="3"/>
        <v>晚上</v>
      </c>
    </row>
    <row r="128" spans="1:8" x14ac:dyDescent="0.3">
      <c r="A128" s="2">
        <v>45492.910479802718</v>
      </c>
      <c r="B128" t="s">
        <v>39</v>
      </c>
      <c r="C128">
        <v>10</v>
      </c>
      <c r="D128">
        <v>5009</v>
      </c>
      <c r="E128" t="s">
        <v>6</v>
      </c>
      <c r="F128">
        <v>0.1557919022945454</v>
      </c>
      <c r="G128">
        <f t="shared" si="2"/>
        <v>21</v>
      </c>
      <c r="H128" t="str">
        <f t="shared" si="3"/>
        <v>晚上</v>
      </c>
    </row>
    <row r="129" spans="1:8" x14ac:dyDescent="0.3">
      <c r="A129" s="2">
        <v>45492.909785358279</v>
      </c>
      <c r="B129" t="s">
        <v>5</v>
      </c>
      <c r="C129">
        <v>100</v>
      </c>
      <c r="D129">
        <v>5850</v>
      </c>
      <c r="E129" t="s">
        <v>4</v>
      </c>
      <c r="F129">
        <v>1.663621047820824</v>
      </c>
      <c r="G129">
        <f t="shared" si="2"/>
        <v>21</v>
      </c>
      <c r="H129" t="str">
        <f t="shared" si="3"/>
        <v>晚上</v>
      </c>
    </row>
    <row r="130" spans="1:8" x14ac:dyDescent="0.3">
      <c r="A130" s="2">
        <v>45492.909090913832</v>
      </c>
      <c r="B130" t="s">
        <v>74</v>
      </c>
      <c r="C130">
        <v>13</v>
      </c>
      <c r="D130">
        <v>2394</v>
      </c>
      <c r="E130" t="s">
        <v>4</v>
      </c>
      <c r="F130">
        <v>0.49853060059899462</v>
      </c>
      <c r="G130">
        <f t="shared" si="2"/>
        <v>21</v>
      </c>
      <c r="H130" t="str">
        <f t="shared" si="3"/>
        <v>晚上</v>
      </c>
    </row>
    <row r="131" spans="1:8" x14ac:dyDescent="0.3">
      <c r="A131" s="2">
        <v>45492.908396469393</v>
      </c>
      <c r="B131" t="s">
        <v>58</v>
      </c>
      <c r="C131">
        <v>59</v>
      </c>
      <c r="D131">
        <v>5281</v>
      </c>
      <c r="E131" t="s">
        <v>4</v>
      </c>
      <c r="F131">
        <v>0.82015153981628497</v>
      </c>
      <c r="G131">
        <f t="shared" ref="G131:G194" si="4">HOUR(A131)</f>
        <v>21</v>
      </c>
      <c r="H131" t="str">
        <f t="shared" ref="H131:H194" si="5">IF(G131&lt;6,"凌晨",IF(G131&lt;12,"早上",IF(G131&lt;18,"下午",IF(G131&lt;24,"晚上","时间异常"))))</f>
        <v>晚上</v>
      </c>
    </row>
    <row r="132" spans="1:8" x14ac:dyDescent="0.3">
      <c r="A132" s="2">
        <v>45492.907702024939</v>
      </c>
      <c r="B132" t="s">
        <v>24</v>
      </c>
      <c r="C132">
        <v>29</v>
      </c>
      <c r="D132">
        <v>2269</v>
      </c>
      <c r="E132" t="s">
        <v>4</v>
      </c>
      <c r="F132">
        <v>1.949569040954729</v>
      </c>
      <c r="G132">
        <f t="shared" si="4"/>
        <v>21</v>
      </c>
      <c r="H132" t="str">
        <f t="shared" si="5"/>
        <v>晚上</v>
      </c>
    </row>
    <row r="133" spans="1:8" x14ac:dyDescent="0.3">
      <c r="A133" s="2">
        <v>45492.907007580499</v>
      </c>
      <c r="B133" t="s">
        <v>61</v>
      </c>
      <c r="C133">
        <v>34</v>
      </c>
      <c r="D133">
        <v>5732</v>
      </c>
      <c r="E133" t="s">
        <v>4</v>
      </c>
      <c r="F133">
        <v>0.73999695353609618</v>
      </c>
      <c r="G133">
        <f t="shared" si="4"/>
        <v>21</v>
      </c>
      <c r="H133" t="str">
        <f t="shared" si="5"/>
        <v>晚上</v>
      </c>
    </row>
    <row r="134" spans="1:8" x14ac:dyDescent="0.3">
      <c r="A134" s="2">
        <v>45492.906313136053</v>
      </c>
      <c r="B134" t="s">
        <v>75</v>
      </c>
      <c r="C134">
        <v>84</v>
      </c>
      <c r="D134">
        <v>6387</v>
      </c>
      <c r="E134" t="s">
        <v>8</v>
      </c>
      <c r="F134">
        <v>0.66333058443829895</v>
      </c>
      <c r="G134">
        <f t="shared" si="4"/>
        <v>21</v>
      </c>
      <c r="H134" t="str">
        <f t="shared" si="5"/>
        <v>晚上</v>
      </c>
    </row>
    <row r="135" spans="1:8" x14ac:dyDescent="0.3">
      <c r="A135" s="2">
        <v>45492.905618691613</v>
      </c>
      <c r="B135" t="s">
        <v>34</v>
      </c>
      <c r="C135">
        <v>36</v>
      </c>
      <c r="D135">
        <v>4714</v>
      </c>
      <c r="E135" t="s">
        <v>6</v>
      </c>
      <c r="F135">
        <v>1.844595199283273</v>
      </c>
      <c r="G135">
        <f t="shared" si="4"/>
        <v>21</v>
      </c>
      <c r="H135" t="str">
        <f t="shared" si="5"/>
        <v>晚上</v>
      </c>
    </row>
    <row r="136" spans="1:8" x14ac:dyDescent="0.3">
      <c r="A136" s="2">
        <v>45492.904924247166</v>
      </c>
      <c r="B136" t="s">
        <v>13</v>
      </c>
      <c r="C136">
        <v>4</v>
      </c>
      <c r="D136">
        <v>1529</v>
      </c>
      <c r="E136" t="s">
        <v>8</v>
      </c>
      <c r="F136">
        <v>0.31042204610602042</v>
      </c>
      <c r="G136">
        <f t="shared" si="4"/>
        <v>21</v>
      </c>
      <c r="H136" t="str">
        <f t="shared" si="5"/>
        <v>晚上</v>
      </c>
    </row>
    <row r="137" spans="1:8" x14ac:dyDescent="0.3">
      <c r="A137" s="2">
        <v>45492.90422980272</v>
      </c>
      <c r="B137" t="s">
        <v>76</v>
      </c>
      <c r="C137">
        <v>82</v>
      </c>
      <c r="D137">
        <v>4623</v>
      </c>
      <c r="E137" t="s">
        <v>8</v>
      </c>
      <c r="F137">
        <v>1.5432065792178</v>
      </c>
      <c r="G137">
        <f t="shared" si="4"/>
        <v>21</v>
      </c>
      <c r="H137" t="str">
        <f t="shared" si="5"/>
        <v>晚上</v>
      </c>
    </row>
    <row r="138" spans="1:8" x14ac:dyDescent="0.3">
      <c r="A138" s="2">
        <v>45492.903535358273</v>
      </c>
      <c r="B138" t="s">
        <v>77</v>
      </c>
      <c r="C138">
        <v>77</v>
      </c>
      <c r="D138">
        <v>3958</v>
      </c>
      <c r="E138" t="s">
        <v>8</v>
      </c>
      <c r="F138">
        <v>1.9773245766402709</v>
      </c>
      <c r="G138">
        <f t="shared" si="4"/>
        <v>21</v>
      </c>
      <c r="H138" t="str">
        <f t="shared" si="5"/>
        <v>晚上</v>
      </c>
    </row>
    <row r="139" spans="1:8" x14ac:dyDescent="0.3">
      <c r="A139" s="2">
        <v>45492.902840913826</v>
      </c>
      <c r="B139" t="s">
        <v>48</v>
      </c>
      <c r="C139">
        <v>25</v>
      </c>
      <c r="D139">
        <v>3914</v>
      </c>
      <c r="E139" t="s">
        <v>6</v>
      </c>
      <c r="F139">
        <v>1.8124624204718329</v>
      </c>
      <c r="G139">
        <f t="shared" si="4"/>
        <v>21</v>
      </c>
      <c r="H139" t="str">
        <f t="shared" si="5"/>
        <v>晚上</v>
      </c>
    </row>
    <row r="140" spans="1:8" x14ac:dyDescent="0.3">
      <c r="A140" s="2">
        <v>45492.902146469387</v>
      </c>
      <c r="B140" t="s">
        <v>78</v>
      </c>
      <c r="C140">
        <v>61</v>
      </c>
      <c r="D140">
        <v>5889</v>
      </c>
      <c r="E140" t="s">
        <v>8</v>
      </c>
      <c r="F140">
        <v>1.3381690455422091</v>
      </c>
      <c r="G140">
        <f t="shared" si="4"/>
        <v>21</v>
      </c>
      <c r="H140" t="str">
        <f t="shared" si="5"/>
        <v>晚上</v>
      </c>
    </row>
    <row r="141" spans="1:8" x14ac:dyDescent="0.3">
      <c r="A141" s="2">
        <v>45492.90145202494</v>
      </c>
      <c r="B141" t="s">
        <v>29</v>
      </c>
      <c r="C141">
        <v>3</v>
      </c>
      <c r="D141">
        <v>4591</v>
      </c>
      <c r="E141" t="s">
        <v>8</v>
      </c>
      <c r="F141">
        <v>0.69671551048619074</v>
      </c>
      <c r="G141">
        <f t="shared" si="4"/>
        <v>21</v>
      </c>
      <c r="H141" t="str">
        <f t="shared" si="5"/>
        <v>晚上</v>
      </c>
    </row>
    <row r="142" spans="1:8" x14ac:dyDescent="0.3">
      <c r="A142" s="2">
        <v>45492.900757580501</v>
      </c>
      <c r="B142" t="s">
        <v>50</v>
      </c>
      <c r="C142">
        <v>88</v>
      </c>
      <c r="D142">
        <v>3147</v>
      </c>
      <c r="E142" t="s">
        <v>4</v>
      </c>
      <c r="F142">
        <v>0.58321176423880172</v>
      </c>
      <c r="G142">
        <f t="shared" si="4"/>
        <v>21</v>
      </c>
      <c r="H142" t="str">
        <f t="shared" si="5"/>
        <v>晚上</v>
      </c>
    </row>
    <row r="143" spans="1:8" x14ac:dyDescent="0.3">
      <c r="A143" s="2">
        <v>45492.900063136047</v>
      </c>
      <c r="B143" t="s">
        <v>69</v>
      </c>
      <c r="C143">
        <v>41</v>
      </c>
      <c r="D143">
        <v>5573</v>
      </c>
      <c r="E143" t="s">
        <v>1</v>
      </c>
      <c r="F143">
        <v>1.656584699255776</v>
      </c>
      <c r="G143">
        <f t="shared" si="4"/>
        <v>21</v>
      </c>
      <c r="H143" t="str">
        <f t="shared" si="5"/>
        <v>晚上</v>
      </c>
    </row>
    <row r="144" spans="1:8" x14ac:dyDescent="0.3">
      <c r="A144" s="2">
        <v>45492.899368691607</v>
      </c>
      <c r="B144" t="s">
        <v>77</v>
      </c>
      <c r="C144">
        <v>88</v>
      </c>
      <c r="D144">
        <v>4369</v>
      </c>
      <c r="E144" t="s">
        <v>4</v>
      </c>
      <c r="F144">
        <v>1.7716616365082209</v>
      </c>
      <c r="G144">
        <f t="shared" si="4"/>
        <v>21</v>
      </c>
      <c r="H144" t="str">
        <f t="shared" si="5"/>
        <v>晚上</v>
      </c>
    </row>
    <row r="145" spans="1:8" x14ac:dyDescent="0.3">
      <c r="A145" s="2">
        <v>45492.898674247168</v>
      </c>
      <c r="B145" t="s">
        <v>35</v>
      </c>
      <c r="C145">
        <v>17</v>
      </c>
      <c r="D145">
        <v>1939</v>
      </c>
      <c r="E145" t="s">
        <v>4</v>
      </c>
      <c r="F145">
        <v>1.0983263338368161</v>
      </c>
      <c r="G145">
        <f t="shared" si="4"/>
        <v>21</v>
      </c>
      <c r="H145" t="str">
        <f t="shared" si="5"/>
        <v>晚上</v>
      </c>
    </row>
    <row r="146" spans="1:8" x14ac:dyDescent="0.3">
      <c r="A146" s="2">
        <v>45492.897979802721</v>
      </c>
      <c r="B146" t="s">
        <v>51</v>
      </c>
      <c r="C146">
        <v>39</v>
      </c>
      <c r="D146">
        <v>1525</v>
      </c>
      <c r="E146" t="s">
        <v>8</v>
      </c>
      <c r="F146">
        <v>0.56424588749428561</v>
      </c>
      <c r="G146">
        <f t="shared" si="4"/>
        <v>21</v>
      </c>
      <c r="H146" t="str">
        <f t="shared" si="5"/>
        <v>晚上</v>
      </c>
    </row>
    <row r="147" spans="1:8" x14ac:dyDescent="0.3">
      <c r="A147" s="2">
        <v>45492.897285358267</v>
      </c>
      <c r="B147" t="s">
        <v>16</v>
      </c>
      <c r="C147">
        <v>71</v>
      </c>
      <c r="D147">
        <v>1001</v>
      </c>
      <c r="E147" t="s">
        <v>6</v>
      </c>
      <c r="F147">
        <v>0.31459209598122972</v>
      </c>
      <c r="G147">
        <f t="shared" si="4"/>
        <v>21</v>
      </c>
      <c r="H147" t="str">
        <f t="shared" si="5"/>
        <v>晚上</v>
      </c>
    </row>
    <row r="148" spans="1:8" x14ac:dyDescent="0.3">
      <c r="A148" s="2">
        <v>45492.896590913828</v>
      </c>
      <c r="B148" t="s">
        <v>70</v>
      </c>
      <c r="C148">
        <v>38</v>
      </c>
      <c r="D148">
        <v>1374</v>
      </c>
      <c r="E148" t="s">
        <v>6</v>
      </c>
      <c r="F148">
        <v>0.26564098888047921</v>
      </c>
      <c r="G148">
        <f t="shared" si="4"/>
        <v>21</v>
      </c>
      <c r="H148" t="str">
        <f t="shared" si="5"/>
        <v>晚上</v>
      </c>
    </row>
    <row r="149" spans="1:8" x14ac:dyDescent="0.3">
      <c r="A149" s="2">
        <v>45492.895896469388</v>
      </c>
      <c r="B149" t="s">
        <v>72</v>
      </c>
      <c r="C149">
        <v>13</v>
      </c>
      <c r="D149">
        <v>3340</v>
      </c>
      <c r="E149" t="s">
        <v>8</v>
      </c>
      <c r="F149">
        <v>1.466247149972326</v>
      </c>
      <c r="G149">
        <f t="shared" si="4"/>
        <v>21</v>
      </c>
      <c r="H149" t="str">
        <f t="shared" si="5"/>
        <v>晚上</v>
      </c>
    </row>
    <row r="150" spans="1:8" x14ac:dyDescent="0.3">
      <c r="A150" s="2">
        <v>45492.895202024942</v>
      </c>
      <c r="B150" t="s">
        <v>45</v>
      </c>
      <c r="C150">
        <v>31</v>
      </c>
      <c r="D150">
        <v>5005</v>
      </c>
      <c r="E150" t="s">
        <v>6</v>
      </c>
      <c r="F150">
        <v>0.89822558291067733</v>
      </c>
      <c r="G150">
        <f t="shared" si="4"/>
        <v>21</v>
      </c>
      <c r="H150" t="str">
        <f t="shared" si="5"/>
        <v>晚上</v>
      </c>
    </row>
    <row r="151" spans="1:8" x14ac:dyDescent="0.3">
      <c r="A151" s="2">
        <v>45492.894507580488</v>
      </c>
      <c r="B151" t="s">
        <v>43</v>
      </c>
      <c r="C151">
        <v>50</v>
      </c>
      <c r="D151">
        <v>4052</v>
      </c>
      <c r="E151" t="s">
        <v>1</v>
      </c>
      <c r="F151">
        <v>1.8201837611279541</v>
      </c>
      <c r="G151">
        <f t="shared" si="4"/>
        <v>21</v>
      </c>
      <c r="H151" t="str">
        <f t="shared" si="5"/>
        <v>晚上</v>
      </c>
    </row>
    <row r="152" spans="1:8" x14ac:dyDescent="0.3">
      <c r="A152" s="2">
        <v>45492.893813136063</v>
      </c>
      <c r="B152" t="s">
        <v>79</v>
      </c>
      <c r="C152">
        <v>37</v>
      </c>
      <c r="D152">
        <v>5648</v>
      </c>
      <c r="E152" t="s">
        <v>1</v>
      </c>
      <c r="F152">
        <v>1.5053754713808509</v>
      </c>
      <c r="G152">
        <f t="shared" si="4"/>
        <v>21</v>
      </c>
      <c r="H152" t="str">
        <f t="shared" si="5"/>
        <v>晚上</v>
      </c>
    </row>
    <row r="153" spans="1:8" x14ac:dyDescent="0.3">
      <c r="A153" s="2">
        <v>45492.893118691609</v>
      </c>
      <c r="B153" t="s">
        <v>44</v>
      </c>
      <c r="C153">
        <v>96</v>
      </c>
      <c r="D153">
        <v>3365</v>
      </c>
      <c r="E153" t="s">
        <v>6</v>
      </c>
      <c r="F153">
        <v>0.46339479403771472</v>
      </c>
      <c r="G153">
        <f t="shared" si="4"/>
        <v>21</v>
      </c>
      <c r="H153" t="str">
        <f t="shared" si="5"/>
        <v>晚上</v>
      </c>
    </row>
    <row r="154" spans="1:8" x14ac:dyDescent="0.3">
      <c r="A154" s="2">
        <v>45492.892424247162</v>
      </c>
      <c r="B154" t="s">
        <v>80</v>
      </c>
      <c r="C154">
        <v>22</v>
      </c>
      <c r="D154">
        <v>2525</v>
      </c>
      <c r="E154" t="s">
        <v>1</v>
      </c>
      <c r="F154">
        <v>1.266177095749828</v>
      </c>
      <c r="G154">
        <f t="shared" si="4"/>
        <v>21</v>
      </c>
      <c r="H154" t="str">
        <f t="shared" si="5"/>
        <v>晚上</v>
      </c>
    </row>
    <row r="155" spans="1:8" x14ac:dyDescent="0.3">
      <c r="A155" s="2">
        <v>45492.891729802723</v>
      </c>
      <c r="B155" t="s">
        <v>3</v>
      </c>
      <c r="C155">
        <v>62</v>
      </c>
      <c r="D155">
        <v>5476</v>
      </c>
      <c r="E155" t="s">
        <v>8</v>
      </c>
      <c r="F155">
        <v>0.92746036335650273</v>
      </c>
      <c r="G155">
        <f t="shared" si="4"/>
        <v>21</v>
      </c>
      <c r="H155" t="str">
        <f t="shared" si="5"/>
        <v>晚上</v>
      </c>
    </row>
    <row r="156" spans="1:8" x14ac:dyDescent="0.3">
      <c r="A156" s="2">
        <v>45492.891035358283</v>
      </c>
      <c r="B156" t="s">
        <v>45</v>
      </c>
      <c r="C156">
        <v>14</v>
      </c>
      <c r="D156">
        <v>2646</v>
      </c>
      <c r="E156" t="s">
        <v>6</v>
      </c>
      <c r="F156">
        <v>1.196774488460365</v>
      </c>
      <c r="G156">
        <f t="shared" si="4"/>
        <v>21</v>
      </c>
      <c r="H156" t="str">
        <f t="shared" si="5"/>
        <v>晚上</v>
      </c>
    </row>
    <row r="157" spans="1:8" x14ac:dyDescent="0.3">
      <c r="A157" s="2">
        <v>45492.890340913829</v>
      </c>
      <c r="B157" t="s">
        <v>31</v>
      </c>
      <c r="C157">
        <v>96</v>
      </c>
      <c r="D157">
        <v>1013</v>
      </c>
      <c r="E157" t="s">
        <v>4</v>
      </c>
      <c r="F157">
        <v>1.502331334343183</v>
      </c>
      <c r="G157">
        <f t="shared" si="4"/>
        <v>21</v>
      </c>
      <c r="H157" t="str">
        <f t="shared" si="5"/>
        <v>晚上</v>
      </c>
    </row>
    <row r="158" spans="1:8" x14ac:dyDescent="0.3">
      <c r="A158" s="2">
        <v>45492.88964646939</v>
      </c>
      <c r="B158" t="s">
        <v>81</v>
      </c>
      <c r="C158">
        <v>24</v>
      </c>
      <c r="D158">
        <v>5599</v>
      </c>
      <c r="E158" t="s">
        <v>4</v>
      </c>
      <c r="F158">
        <v>1.6317721739072031</v>
      </c>
      <c r="G158">
        <f t="shared" si="4"/>
        <v>21</v>
      </c>
      <c r="H158" t="str">
        <f t="shared" si="5"/>
        <v>晚上</v>
      </c>
    </row>
    <row r="159" spans="1:8" x14ac:dyDescent="0.3">
      <c r="A159" s="2">
        <v>45492.888952024943</v>
      </c>
      <c r="B159" t="s">
        <v>36</v>
      </c>
      <c r="C159">
        <v>16</v>
      </c>
      <c r="D159">
        <v>3278</v>
      </c>
      <c r="E159" t="s">
        <v>6</v>
      </c>
      <c r="F159">
        <v>1.703100920172776</v>
      </c>
      <c r="G159">
        <f t="shared" si="4"/>
        <v>21</v>
      </c>
      <c r="H159" t="str">
        <f t="shared" si="5"/>
        <v>晚上</v>
      </c>
    </row>
    <row r="160" spans="1:8" x14ac:dyDescent="0.3">
      <c r="A160" s="2">
        <v>45492.888257580496</v>
      </c>
      <c r="B160" t="s">
        <v>57</v>
      </c>
      <c r="C160">
        <v>96</v>
      </c>
      <c r="D160">
        <v>4155</v>
      </c>
      <c r="E160" t="s">
        <v>4</v>
      </c>
      <c r="F160">
        <v>0.58255226168684693</v>
      </c>
      <c r="G160">
        <f t="shared" si="4"/>
        <v>21</v>
      </c>
      <c r="H160" t="str">
        <f t="shared" si="5"/>
        <v>晚上</v>
      </c>
    </row>
    <row r="161" spans="1:8" x14ac:dyDescent="0.3">
      <c r="A161" s="2">
        <v>45492.88756313605</v>
      </c>
      <c r="B161" t="s">
        <v>82</v>
      </c>
      <c r="C161">
        <v>65</v>
      </c>
      <c r="D161">
        <v>1129</v>
      </c>
      <c r="E161" t="s">
        <v>1</v>
      </c>
      <c r="F161">
        <v>0.15911963984297961</v>
      </c>
      <c r="G161">
        <f t="shared" si="4"/>
        <v>21</v>
      </c>
      <c r="H161" t="str">
        <f t="shared" si="5"/>
        <v>晚上</v>
      </c>
    </row>
    <row r="162" spans="1:8" x14ac:dyDescent="0.3">
      <c r="A162" s="2">
        <v>45492.88686869161</v>
      </c>
      <c r="B162" t="s">
        <v>0</v>
      </c>
      <c r="C162">
        <v>77</v>
      </c>
      <c r="D162">
        <v>4814</v>
      </c>
      <c r="E162" t="s">
        <v>4</v>
      </c>
      <c r="F162">
        <v>1.5046599968130689</v>
      </c>
      <c r="G162">
        <f t="shared" si="4"/>
        <v>21</v>
      </c>
      <c r="H162" t="str">
        <f t="shared" si="5"/>
        <v>晚上</v>
      </c>
    </row>
    <row r="163" spans="1:8" x14ac:dyDescent="0.3">
      <c r="A163" s="2">
        <v>45492.886174247164</v>
      </c>
      <c r="B163" t="s">
        <v>82</v>
      </c>
      <c r="C163">
        <v>52</v>
      </c>
      <c r="D163">
        <v>5933</v>
      </c>
      <c r="E163" t="s">
        <v>8</v>
      </c>
      <c r="F163">
        <v>0.30205307988597169</v>
      </c>
      <c r="G163">
        <f t="shared" si="4"/>
        <v>21</v>
      </c>
      <c r="H163" t="str">
        <f t="shared" si="5"/>
        <v>晚上</v>
      </c>
    </row>
    <row r="164" spans="1:8" x14ac:dyDescent="0.3">
      <c r="A164" s="2">
        <v>45492.885479802717</v>
      </c>
      <c r="B164" t="s">
        <v>42</v>
      </c>
      <c r="C164">
        <v>50</v>
      </c>
      <c r="D164">
        <v>4216</v>
      </c>
      <c r="E164" t="s">
        <v>6</v>
      </c>
      <c r="F164">
        <v>0.69834721836463853</v>
      </c>
      <c r="G164">
        <f t="shared" si="4"/>
        <v>21</v>
      </c>
      <c r="H164" t="str">
        <f t="shared" si="5"/>
        <v>晚上</v>
      </c>
    </row>
    <row r="165" spans="1:8" x14ac:dyDescent="0.3">
      <c r="A165" s="2">
        <v>45492.884785358277</v>
      </c>
      <c r="B165" t="s">
        <v>83</v>
      </c>
      <c r="C165">
        <v>38</v>
      </c>
      <c r="D165">
        <v>3938</v>
      </c>
      <c r="E165" t="s">
        <v>1</v>
      </c>
      <c r="F165">
        <v>0.1072525548362596</v>
      </c>
      <c r="G165">
        <f t="shared" si="4"/>
        <v>21</v>
      </c>
      <c r="H165" t="str">
        <f t="shared" si="5"/>
        <v>晚上</v>
      </c>
    </row>
    <row r="166" spans="1:8" x14ac:dyDescent="0.3">
      <c r="A166" s="2">
        <v>45492.884090913831</v>
      </c>
      <c r="B166" t="s">
        <v>75</v>
      </c>
      <c r="C166">
        <v>50</v>
      </c>
      <c r="D166">
        <v>4928</v>
      </c>
      <c r="E166" t="s">
        <v>1</v>
      </c>
      <c r="F166">
        <v>1.3951720165630781</v>
      </c>
      <c r="G166">
        <f t="shared" si="4"/>
        <v>21</v>
      </c>
      <c r="H166" t="str">
        <f t="shared" si="5"/>
        <v>晚上</v>
      </c>
    </row>
    <row r="167" spans="1:8" x14ac:dyDescent="0.3">
      <c r="A167" s="2">
        <v>45492.883396469377</v>
      </c>
      <c r="B167" t="s">
        <v>3</v>
      </c>
      <c r="C167">
        <v>69</v>
      </c>
      <c r="D167">
        <v>3040</v>
      </c>
      <c r="E167" t="s">
        <v>4</v>
      </c>
      <c r="F167">
        <v>0.41755082179532033</v>
      </c>
      <c r="G167">
        <f t="shared" si="4"/>
        <v>21</v>
      </c>
      <c r="H167" t="str">
        <f t="shared" si="5"/>
        <v>晚上</v>
      </c>
    </row>
    <row r="168" spans="1:8" x14ac:dyDescent="0.3">
      <c r="A168" s="2">
        <v>45492.882702024937</v>
      </c>
      <c r="B168" t="s">
        <v>84</v>
      </c>
      <c r="C168">
        <v>5</v>
      </c>
      <c r="D168">
        <v>1027</v>
      </c>
      <c r="E168" t="s">
        <v>6</v>
      </c>
      <c r="F168">
        <v>1.34503657841415</v>
      </c>
      <c r="G168">
        <f t="shared" si="4"/>
        <v>21</v>
      </c>
      <c r="H168" t="str">
        <f t="shared" si="5"/>
        <v>晚上</v>
      </c>
    </row>
    <row r="169" spans="1:8" x14ac:dyDescent="0.3">
      <c r="A169" s="2">
        <v>45492.882007580498</v>
      </c>
      <c r="B169" t="s">
        <v>67</v>
      </c>
      <c r="C169">
        <v>66</v>
      </c>
      <c r="D169">
        <v>3113</v>
      </c>
      <c r="E169" t="s">
        <v>1</v>
      </c>
      <c r="F169">
        <v>1.9843109726188941</v>
      </c>
      <c r="G169">
        <f t="shared" si="4"/>
        <v>21</v>
      </c>
      <c r="H169" t="str">
        <f t="shared" si="5"/>
        <v>晚上</v>
      </c>
    </row>
    <row r="170" spans="1:8" x14ac:dyDescent="0.3">
      <c r="A170" s="2">
        <v>45492.881313136051</v>
      </c>
      <c r="B170" t="s">
        <v>53</v>
      </c>
      <c r="C170">
        <v>6</v>
      </c>
      <c r="D170">
        <v>2252</v>
      </c>
      <c r="E170" t="s">
        <v>1</v>
      </c>
      <c r="F170">
        <v>0.23807465605903089</v>
      </c>
      <c r="G170">
        <f t="shared" si="4"/>
        <v>21</v>
      </c>
      <c r="H170" t="str">
        <f t="shared" si="5"/>
        <v>晚上</v>
      </c>
    </row>
    <row r="171" spans="1:8" x14ac:dyDescent="0.3">
      <c r="A171" s="2">
        <v>45492.880618691612</v>
      </c>
      <c r="B171" t="s">
        <v>85</v>
      </c>
      <c r="C171">
        <v>50</v>
      </c>
      <c r="D171">
        <v>5356</v>
      </c>
      <c r="E171" t="s">
        <v>4</v>
      </c>
      <c r="F171">
        <v>0.24644822270777531</v>
      </c>
      <c r="G171">
        <f t="shared" si="4"/>
        <v>21</v>
      </c>
      <c r="H171" t="str">
        <f t="shared" si="5"/>
        <v>晚上</v>
      </c>
    </row>
    <row r="172" spans="1:8" x14ac:dyDescent="0.3">
      <c r="A172" s="2">
        <v>45492.879924247172</v>
      </c>
      <c r="B172" t="s">
        <v>86</v>
      </c>
      <c r="C172">
        <v>71</v>
      </c>
      <c r="D172">
        <v>3046</v>
      </c>
      <c r="E172" t="s">
        <v>6</v>
      </c>
      <c r="F172">
        <v>0.74672217606668223</v>
      </c>
      <c r="G172">
        <f t="shared" si="4"/>
        <v>21</v>
      </c>
      <c r="H172" t="str">
        <f t="shared" si="5"/>
        <v>晚上</v>
      </c>
    </row>
    <row r="173" spans="1:8" x14ac:dyDescent="0.3">
      <c r="A173" s="2">
        <v>45492.879229802718</v>
      </c>
      <c r="B173" t="s">
        <v>47</v>
      </c>
      <c r="C173">
        <v>41</v>
      </c>
      <c r="D173">
        <v>5555</v>
      </c>
      <c r="E173" t="s">
        <v>6</v>
      </c>
      <c r="F173">
        <v>1.7461343770775499</v>
      </c>
      <c r="G173">
        <f t="shared" si="4"/>
        <v>21</v>
      </c>
      <c r="H173" t="str">
        <f t="shared" si="5"/>
        <v>晚上</v>
      </c>
    </row>
    <row r="174" spans="1:8" x14ac:dyDescent="0.3">
      <c r="A174" s="2">
        <v>45492.878535358279</v>
      </c>
      <c r="B174" t="s">
        <v>30</v>
      </c>
      <c r="C174">
        <v>63</v>
      </c>
      <c r="D174">
        <v>5023</v>
      </c>
      <c r="E174" t="s">
        <v>1</v>
      </c>
      <c r="F174">
        <v>0.50950675070353046</v>
      </c>
      <c r="G174">
        <f t="shared" si="4"/>
        <v>21</v>
      </c>
      <c r="H174" t="str">
        <f t="shared" si="5"/>
        <v>晚上</v>
      </c>
    </row>
    <row r="175" spans="1:8" x14ac:dyDescent="0.3">
      <c r="A175" s="2">
        <v>45492.877840913832</v>
      </c>
      <c r="B175" t="s">
        <v>78</v>
      </c>
      <c r="C175">
        <v>14</v>
      </c>
      <c r="D175">
        <v>5396</v>
      </c>
      <c r="E175" t="s">
        <v>6</v>
      </c>
      <c r="F175">
        <v>0.78471785786766035</v>
      </c>
      <c r="G175">
        <f t="shared" si="4"/>
        <v>21</v>
      </c>
      <c r="H175" t="str">
        <f t="shared" si="5"/>
        <v>晚上</v>
      </c>
    </row>
    <row r="176" spans="1:8" x14ac:dyDescent="0.3">
      <c r="A176" s="2">
        <v>45492.877146469393</v>
      </c>
      <c r="B176" t="s">
        <v>73</v>
      </c>
      <c r="C176">
        <v>28</v>
      </c>
      <c r="D176">
        <v>4374</v>
      </c>
      <c r="E176" t="s">
        <v>1</v>
      </c>
      <c r="F176">
        <v>0.23016027259126121</v>
      </c>
      <c r="G176">
        <f t="shared" si="4"/>
        <v>21</v>
      </c>
      <c r="H176" t="str">
        <f t="shared" si="5"/>
        <v>晚上</v>
      </c>
    </row>
    <row r="177" spans="1:8" x14ac:dyDescent="0.3">
      <c r="A177" s="2">
        <v>45492.876452024939</v>
      </c>
      <c r="B177" t="s">
        <v>87</v>
      </c>
      <c r="C177">
        <v>32</v>
      </c>
      <c r="D177">
        <v>4466</v>
      </c>
      <c r="E177" t="s">
        <v>8</v>
      </c>
      <c r="F177">
        <v>1.54999505339189</v>
      </c>
      <c r="G177">
        <f t="shared" si="4"/>
        <v>21</v>
      </c>
      <c r="H177" t="str">
        <f t="shared" si="5"/>
        <v>晚上</v>
      </c>
    </row>
    <row r="178" spans="1:8" x14ac:dyDescent="0.3">
      <c r="A178" s="2">
        <v>45492.875757580499</v>
      </c>
      <c r="B178" t="s">
        <v>31</v>
      </c>
      <c r="C178">
        <v>93</v>
      </c>
      <c r="D178">
        <v>4081</v>
      </c>
      <c r="E178" t="s">
        <v>6</v>
      </c>
      <c r="F178">
        <v>0.87578205124295705</v>
      </c>
      <c r="G178">
        <f t="shared" si="4"/>
        <v>21</v>
      </c>
      <c r="H178" t="str">
        <f t="shared" si="5"/>
        <v>晚上</v>
      </c>
    </row>
    <row r="179" spans="1:8" x14ac:dyDescent="0.3">
      <c r="A179" s="2">
        <v>45492.875063136053</v>
      </c>
      <c r="B179" t="s">
        <v>68</v>
      </c>
      <c r="C179">
        <v>26</v>
      </c>
      <c r="D179">
        <v>4778</v>
      </c>
      <c r="E179" t="s">
        <v>1</v>
      </c>
      <c r="F179">
        <v>1.5425725928156011</v>
      </c>
      <c r="G179">
        <f t="shared" si="4"/>
        <v>21</v>
      </c>
      <c r="H179" t="str">
        <f t="shared" si="5"/>
        <v>晚上</v>
      </c>
    </row>
    <row r="180" spans="1:8" x14ac:dyDescent="0.3">
      <c r="A180" s="2">
        <v>45492.874368691613</v>
      </c>
      <c r="B180" t="s">
        <v>34</v>
      </c>
      <c r="C180">
        <v>35</v>
      </c>
      <c r="D180">
        <v>1629</v>
      </c>
      <c r="E180" t="s">
        <v>1</v>
      </c>
      <c r="F180">
        <v>1.8168549042589111</v>
      </c>
      <c r="G180">
        <f t="shared" si="4"/>
        <v>20</v>
      </c>
      <c r="H180" t="str">
        <f t="shared" si="5"/>
        <v>晚上</v>
      </c>
    </row>
    <row r="181" spans="1:8" x14ac:dyDescent="0.3">
      <c r="A181" s="2">
        <v>45492.873674247166</v>
      </c>
      <c r="B181" t="s">
        <v>88</v>
      </c>
      <c r="C181">
        <v>28</v>
      </c>
      <c r="D181">
        <v>1269</v>
      </c>
      <c r="E181" t="s">
        <v>8</v>
      </c>
      <c r="F181">
        <v>0.54224997949244857</v>
      </c>
      <c r="G181">
        <f t="shared" si="4"/>
        <v>20</v>
      </c>
      <c r="H181" t="str">
        <f t="shared" si="5"/>
        <v>晚上</v>
      </c>
    </row>
    <row r="182" spans="1:8" x14ac:dyDescent="0.3">
      <c r="A182" s="2">
        <v>45492.87297980272</v>
      </c>
      <c r="B182" t="s">
        <v>55</v>
      </c>
      <c r="C182">
        <v>37</v>
      </c>
      <c r="D182">
        <v>3639</v>
      </c>
      <c r="E182" t="s">
        <v>1</v>
      </c>
      <c r="F182">
        <v>1.634052457645907</v>
      </c>
      <c r="G182">
        <f t="shared" si="4"/>
        <v>20</v>
      </c>
      <c r="H182" t="str">
        <f t="shared" si="5"/>
        <v>晚上</v>
      </c>
    </row>
    <row r="183" spans="1:8" x14ac:dyDescent="0.3">
      <c r="A183" s="2">
        <v>45492.872285358273</v>
      </c>
      <c r="B183" t="s">
        <v>73</v>
      </c>
      <c r="C183">
        <v>56</v>
      </c>
      <c r="D183">
        <v>2993</v>
      </c>
      <c r="E183" t="s">
        <v>4</v>
      </c>
      <c r="F183">
        <v>0.21227839114868119</v>
      </c>
      <c r="G183">
        <f t="shared" si="4"/>
        <v>20</v>
      </c>
      <c r="H183" t="str">
        <f t="shared" si="5"/>
        <v>晚上</v>
      </c>
    </row>
    <row r="184" spans="1:8" x14ac:dyDescent="0.3">
      <c r="A184" s="2">
        <v>45492.871590913826</v>
      </c>
      <c r="B184" t="s">
        <v>73</v>
      </c>
      <c r="C184">
        <v>96</v>
      </c>
      <c r="D184">
        <v>3891</v>
      </c>
      <c r="E184" t="s">
        <v>6</v>
      </c>
      <c r="F184">
        <v>1.8078100375424699</v>
      </c>
      <c r="G184">
        <f t="shared" si="4"/>
        <v>20</v>
      </c>
      <c r="H184" t="str">
        <f t="shared" si="5"/>
        <v>晚上</v>
      </c>
    </row>
    <row r="185" spans="1:8" x14ac:dyDescent="0.3">
      <c r="A185" s="2">
        <v>45492.870896469387</v>
      </c>
      <c r="B185" t="s">
        <v>48</v>
      </c>
      <c r="C185">
        <v>100</v>
      </c>
      <c r="D185">
        <v>5957</v>
      </c>
      <c r="E185" t="s">
        <v>6</v>
      </c>
      <c r="F185">
        <v>1.3364602403616199</v>
      </c>
      <c r="G185">
        <f t="shared" si="4"/>
        <v>20</v>
      </c>
      <c r="H185" t="str">
        <f t="shared" si="5"/>
        <v>晚上</v>
      </c>
    </row>
    <row r="186" spans="1:8" x14ac:dyDescent="0.3">
      <c r="A186" s="2">
        <v>45492.87020202494</v>
      </c>
      <c r="B186" t="s">
        <v>46</v>
      </c>
      <c r="C186">
        <v>26</v>
      </c>
      <c r="D186">
        <v>4432</v>
      </c>
      <c r="E186" t="s">
        <v>4</v>
      </c>
      <c r="F186">
        <v>1.761030775862868</v>
      </c>
      <c r="G186">
        <f t="shared" si="4"/>
        <v>20</v>
      </c>
      <c r="H186" t="str">
        <f t="shared" si="5"/>
        <v>晚上</v>
      </c>
    </row>
    <row r="187" spans="1:8" x14ac:dyDescent="0.3">
      <c r="A187" s="2">
        <v>45492.869507580501</v>
      </c>
      <c r="B187" t="s">
        <v>20</v>
      </c>
      <c r="C187">
        <v>54</v>
      </c>
      <c r="D187">
        <v>2280</v>
      </c>
      <c r="E187" t="s">
        <v>4</v>
      </c>
      <c r="F187">
        <v>0.1003579591575056</v>
      </c>
      <c r="G187">
        <f t="shared" si="4"/>
        <v>20</v>
      </c>
      <c r="H187" t="str">
        <f t="shared" si="5"/>
        <v>晚上</v>
      </c>
    </row>
    <row r="188" spans="1:8" x14ac:dyDescent="0.3">
      <c r="A188" s="2">
        <v>45492.868813136047</v>
      </c>
      <c r="B188" t="s">
        <v>34</v>
      </c>
      <c r="C188">
        <v>32</v>
      </c>
      <c r="D188">
        <v>3360</v>
      </c>
      <c r="E188" t="s">
        <v>6</v>
      </c>
      <c r="F188">
        <v>0.42125403367638581</v>
      </c>
      <c r="G188">
        <f t="shared" si="4"/>
        <v>20</v>
      </c>
      <c r="H188" t="str">
        <f t="shared" si="5"/>
        <v>晚上</v>
      </c>
    </row>
    <row r="189" spans="1:8" x14ac:dyDescent="0.3">
      <c r="A189" s="2">
        <v>45492.868118691607</v>
      </c>
      <c r="B189" t="s">
        <v>12</v>
      </c>
      <c r="C189">
        <v>67</v>
      </c>
      <c r="D189">
        <v>1575</v>
      </c>
      <c r="E189" t="s">
        <v>6</v>
      </c>
      <c r="F189">
        <v>0.84054283611033487</v>
      </c>
      <c r="G189">
        <f t="shared" si="4"/>
        <v>20</v>
      </c>
      <c r="H189" t="str">
        <f t="shared" si="5"/>
        <v>晚上</v>
      </c>
    </row>
    <row r="190" spans="1:8" x14ac:dyDescent="0.3">
      <c r="A190" s="2">
        <v>45492.867424247168</v>
      </c>
      <c r="B190" t="s">
        <v>32</v>
      </c>
      <c r="C190">
        <v>85</v>
      </c>
      <c r="D190">
        <v>2307</v>
      </c>
      <c r="E190" t="s">
        <v>8</v>
      </c>
      <c r="F190">
        <v>0.82105551641196528</v>
      </c>
      <c r="G190">
        <f t="shared" si="4"/>
        <v>20</v>
      </c>
      <c r="H190" t="str">
        <f t="shared" si="5"/>
        <v>晚上</v>
      </c>
    </row>
    <row r="191" spans="1:8" x14ac:dyDescent="0.3">
      <c r="A191" s="2">
        <v>45492.866729802721</v>
      </c>
      <c r="B191" t="s">
        <v>27</v>
      </c>
      <c r="C191">
        <v>65</v>
      </c>
      <c r="D191">
        <v>4192</v>
      </c>
      <c r="E191" t="s">
        <v>8</v>
      </c>
      <c r="F191">
        <v>0.5307877275546703</v>
      </c>
      <c r="G191">
        <f t="shared" si="4"/>
        <v>20</v>
      </c>
      <c r="H191" t="str">
        <f t="shared" si="5"/>
        <v>晚上</v>
      </c>
    </row>
    <row r="192" spans="1:8" x14ac:dyDescent="0.3">
      <c r="A192" s="2">
        <v>45492.866035358267</v>
      </c>
      <c r="B192" t="s">
        <v>34</v>
      </c>
      <c r="C192">
        <v>9</v>
      </c>
      <c r="D192">
        <v>4178</v>
      </c>
      <c r="E192" t="s">
        <v>4</v>
      </c>
      <c r="F192">
        <v>0.82506268574768016</v>
      </c>
      <c r="G192">
        <f t="shared" si="4"/>
        <v>20</v>
      </c>
      <c r="H192" t="str">
        <f t="shared" si="5"/>
        <v>晚上</v>
      </c>
    </row>
    <row r="193" spans="1:8" x14ac:dyDescent="0.3">
      <c r="A193" s="2">
        <v>45492.865340913828</v>
      </c>
      <c r="B193" t="s">
        <v>89</v>
      </c>
      <c r="C193">
        <v>4</v>
      </c>
      <c r="D193">
        <v>3734</v>
      </c>
      <c r="E193" t="s">
        <v>4</v>
      </c>
      <c r="F193">
        <v>0.34481255280048417</v>
      </c>
      <c r="G193">
        <f t="shared" si="4"/>
        <v>20</v>
      </c>
      <c r="H193" t="str">
        <f t="shared" si="5"/>
        <v>晚上</v>
      </c>
    </row>
    <row r="194" spans="1:8" x14ac:dyDescent="0.3">
      <c r="A194" s="2">
        <v>45492.864646469388</v>
      </c>
      <c r="B194" t="s">
        <v>70</v>
      </c>
      <c r="C194">
        <v>73</v>
      </c>
      <c r="D194">
        <v>3212</v>
      </c>
      <c r="E194" t="s">
        <v>4</v>
      </c>
      <c r="F194">
        <v>0.88424614560544945</v>
      </c>
      <c r="G194">
        <f t="shared" si="4"/>
        <v>20</v>
      </c>
      <c r="H194" t="str">
        <f t="shared" si="5"/>
        <v>晚上</v>
      </c>
    </row>
    <row r="195" spans="1:8" x14ac:dyDescent="0.3">
      <c r="A195" s="2">
        <v>45492.863952024942</v>
      </c>
      <c r="B195" t="s">
        <v>79</v>
      </c>
      <c r="C195">
        <v>96</v>
      </c>
      <c r="D195">
        <v>3352</v>
      </c>
      <c r="E195" t="s">
        <v>4</v>
      </c>
      <c r="F195">
        <v>1.624473225402602</v>
      </c>
      <c r="G195">
        <f t="shared" ref="G195:G258" si="6">HOUR(A195)</f>
        <v>20</v>
      </c>
      <c r="H195" t="str">
        <f t="shared" ref="H195:H258" si="7">IF(G195&lt;6,"凌晨",IF(G195&lt;12,"早上",IF(G195&lt;18,"下午",IF(G195&lt;24,"晚上","时间异常"))))</f>
        <v>晚上</v>
      </c>
    </row>
    <row r="196" spans="1:8" x14ac:dyDescent="0.3">
      <c r="A196" s="2">
        <v>45492.863257580488</v>
      </c>
      <c r="B196" t="s">
        <v>34</v>
      </c>
      <c r="C196">
        <v>37</v>
      </c>
      <c r="D196">
        <v>4568</v>
      </c>
      <c r="E196" t="s">
        <v>1</v>
      </c>
      <c r="F196">
        <v>1.010233119896367</v>
      </c>
      <c r="G196">
        <f t="shared" si="6"/>
        <v>20</v>
      </c>
      <c r="H196" t="str">
        <f t="shared" si="7"/>
        <v>晚上</v>
      </c>
    </row>
    <row r="197" spans="1:8" x14ac:dyDescent="0.3">
      <c r="A197" s="2">
        <v>45492.862563136063</v>
      </c>
      <c r="B197" t="s">
        <v>81</v>
      </c>
      <c r="C197">
        <v>12</v>
      </c>
      <c r="D197">
        <v>2655</v>
      </c>
      <c r="E197" t="s">
        <v>6</v>
      </c>
      <c r="F197">
        <v>0.1342001689959085</v>
      </c>
      <c r="G197">
        <f t="shared" si="6"/>
        <v>20</v>
      </c>
      <c r="H197" t="str">
        <f t="shared" si="7"/>
        <v>晚上</v>
      </c>
    </row>
    <row r="198" spans="1:8" x14ac:dyDescent="0.3">
      <c r="A198" s="2">
        <v>45492.861868691609</v>
      </c>
      <c r="B198" t="s">
        <v>16</v>
      </c>
      <c r="C198">
        <v>30</v>
      </c>
      <c r="D198">
        <v>2579</v>
      </c>
      <c r="E198" t="s">
        <v>4</v>
      </c>
      <c r="F198">
        <v>0.90074367900057006</v>
      </c>
      <c r="G198">
        <f t="shared" si="6"/>
        <v>20</v>
      </c>
      <c r="H198" t="str">
        <f t="shared" si="7"/>
        <v>晚上</v>
      </c>
    </row>
    <row r="199" spans="1:8" x14ac:dyDescent="0.3">
      <c r="A199" s="2">
        <v>45492.861174247162</v>
      </c>
      <c r="B199" t="s">
        <v>90</v>
      </c>
      <c r="C199">
        <v>46</v>
      </c>
      <c r="D199">
        <v>3203</v>
      </c>
      <c r="E199" t="s">
        <v>6</v>
      </c>
      <c r="F199">
        <v>0.1516325305726039</v>
      </c>
      <c r="G199">
        <f t="shared" si="6"/>
        <v>20</v>
      </c>
      <c r="H199" t="str">
        <f t="shared" si="7"/>
        <v>晚上</v>
      </c>
    </row>
    <row r="200" spans="1:8" x14ac:dyDescent="0.3">
      <c r="A200" s="2">
        <v>45492.860479802723</v>
      </c>
      <c r="B200" t="s">
        <v>5</v>
      </c>
      <c r="C200">
        <v>99</v>
      </c>
      <c r="D200">
        <v>2390</v>
      </c>
      <c r="E200" t="s">
        <v>4</v>
      </c>
      <c r="F200">
        <v>1.935862480342917</v>
      </c>
      <c r="G200">
        <f t="shared" si="6"/>
        <v>20</v>
      </c>
      <c r="H200" t="str">
        <f t="shared" si="7"/>
        <v>晚上</v>
      </c>
    </row>
    <row r="201" spans="1:8" x14ac:dyDescent="0.3">
      <c r="A201" s="2">
        <v>45492.859785358283</v>
      </c>
      <c r="B201" t="s">
        <v>79</v>
      </c>
      <c r="C201">
        <v>87</v>
      </c>
      <c r="D201">
        <v>2742</v>
      </c>
      <c r="E201" t="s">
        <v>6</v>
      </c>
      <c r="F201">
        <v>0.34216252290345112</v>
      </c>
      <c r="G201">
        <f t="shared" si="6"/>
        <v>20</v>
      </c>
      <c r="H201" t="str">
        <f t="shared" si="7"/>
        <v>晚上</v>
      </c>
    </row>
    <row r="202" spans="1:8" x14ac:dyDescent="0.3">
      <c r="A202" s="2">
        <v>45492.859090913829</v>
      </c>
      <c r="B202" t="s">
        <v>44</v>
      </c>
      <c r="C202">
        <v>51</v>
      </c>
      <c r="D202">
        <v>2925</v>
      </c>
      <c r="E202" t="s">
        <v>4</v>
      </c>
      <c r="F202">
        <v>1.444607820028176</v>
      </c>
      <c r="G202">
        <f t="shared" si="6"/>
        <v>20</v>
      </c>
      <c r="H202" t="str">
        <f t="shared" si="7"/>
        <v>晚上</v>
      </c>
    </row>
    <row r="203" spans="1:8" x14ac:dyDescent="0.3">
      <c r="A203" s="2">
        <v>45492.85839646939</v>
      </c>
      <c r="B203" t="s">
        <v>34</v>
      </c>
      <c r="C203">
        <v>55</v>
      </c>
      <c r="D203">
        <v>1619</v>
      </c>
      <c r="E203" t="s">
        <v>8</v>
      </c>
      <c r="F203">
        <v>1.9482750134949629</v>
      </c>
      <c r="G203">
        <f t="shared" si="6"/>
        <v>20</v>
      </c>
      <c r="H203" t="str">
        <f t="shared" si="7"/>
        <v>晚上</v>
      </c>
    </row>
    <row r="204" spans="1:8" x14ac:dyDescent="0.3">
      <c r="A204" s="2">
        <v>45492.857702024943</v>
      </c>
      <c r="B204" t="s">
        <v>76</v>
      </c>
      <c r="C204">
        <v>14</v>
      </c>
      <c r="D204">
        <v>2274</v>
      </c>
      <c r="E204" t="s">
        <v>1</v>
      </c>
      <c r="F204">
        <v>1.6694741981664869</v>
      </c>
      <c r="G204">
        <f t="shared" si="6"/>
        <v>20</v>
      </c>
      <c r="H204" t="str">
        <f t="shared" si="7"/>
        <v>晚上</v>
      </c>
    </row>
    <row r="205" spans="1:8" x14ac:dyDescent="0.3">
      <c r="A205" s="2">
        <v>45492.857007580496</v>
      </c>
      <c r="B205" t="s">
        <v>89</v>
      </c>
      <c r="C205">
        <v>28</v>
      </c>
      <c r="D205">
        <v>1956</v>
      </c>
      <c r="E205" t="s">
        <v>6</v>
      </c>
      <c r="F205">
        <v>1.4286992127397871</v>
      </c>
      <c r="G205">
        <f t="shared" si="6"/>
        <v>20</v>
      </c>
      <c r="H205" t="str">
        <f t="shared" si="7"/>
        <v>晚上</v>
      </c>
    </row>
    <row r="206" spans="1:8" x14ac:dyDescent="0.3">
      <c r="A206" s="2">
        <v>45492.85631313605</v>
      </c>
      <c r="B206" t="s">
        <v>36</v>
      </c>
      <c r="C206">
        <v>7</v>
      </c>
      <c r="D206">
        <v>2939</v>
      </c>
      <c r="E206" t="s">
        <v>1</v>
      </c>
      <c r="F206">
        <v>1.694975728051457</v>
      </c>
      <c r="G206">
        <f t="shared" si="6"/>
        <v>20</v>
      </c>
      <c r="H206" t="str">
        <f t="shared" si="7"/>
        <v>晚上</v>
      </c>
    </row>
    <row r="207" spans="1:8" x14ac:dyDescent="0.3">
      <c r="A207" s="2">
        <v>45492.85561869161</v>
      </c>
      <c r="B207" t="s">
        <v>48</v>
      </c>
      <c r="C207">
        <v>4</v>
      </c>
      <c r="D207">
        <v>4953</v>
      </c>
      <c r="E207" t="s">
        <v>4</v>
      </c>
      <c r="F207">
        <v>1.965417517195192</v>
      </c>
      <c r="G207">
        <f t="shared" si="6"/>
        <v>20</v>
      </c>
      <c r="H207" t="str">
        <f t="shared" si="7"/>
        <v>晚上</v>
      </c>
    </row>
    <row r="208" spans="1:8" x14ac:dyDescent="0.3">
      <c r="A208" s="2">
        <v>45492.854924247164</v>
      </c>
      <c r="B208" t="s">
        <v>15</v>
      </c>
      <c r="C208">
        <v>28</v>
      </c>
      <c r="D208">
        <v>3381</v>
      </c>
      <c r="E208" t="s">
        <v>6</v>
      </c>
      <c r="F208">
        <v>1.2805545447817059</v>
      </c>
      <c r="G208">
        <f t="shared" si="6"/>
        <v>20</v>
      </c>
      <c r="H208" t="str">
        <f t="shared" si="7"/>
        <v>晚上</v>
      </c>
    </row>
    <row r="209" spans="1:8" x14ac:dyDescent="0.3">
      <c r="A209" s="2">
        <v>45492.854229802717</v>
      </c>
      <c r="B209" t="s">
        <v>80</v>
      </c>
      <c r="C209">
        <v>46</v>
      </c>
      <c r="D209">
        <v>1968</v>
      </c>
      <c r="E209" t="s">
        <v>4</v>
      </c>
      <c r="F209">
        <v>1.1624511329757199</v>
      </c>
      <c r="G209">
        <f t="shared" si="6"/>
        <v>20</v>
      </c>
      <c r="H209" t="str">
        <f t="shared" si="7"/>
        <v>晚上</v>
      </c>
    </row>
    <row r="210" spans="1:8" x14ac:dyDescent="0.3">
      <c r="A210" s="2">
        <v>45492.853535358277</v>
      </c>
      <c r="B210" t="s">
        <v>30</v>
      </c>
      <c r="C210">
        <v>67</v>
      </c>
      <c r="D210">
        <v>2316</v>
      </c>
      <c r="E210" t="s">
        <v>8</v>
      </c>
      <c r="F210">
        <v>1.2936524098802351</v>
      </c>
      <c r="G210">
        <f t="shared" si="6"/>
        <v>20</v>
      </c>
      <c r="H210" t="str">
        <f t="shared" si="7"/>
        <v>晚上</v>
      </c>
    </row>
    <row r="211" spans="1:8" x14ac:dyDescent="0.3">
      <c r="A211" s="2">
        <v>45492.852840913831</v>
      </c>
      <c r="B211" t="s">
        <v>86</v>
      </c>
      <c r="C211">
        <v>75</v>
      </c>
      <c r="D211">
        <v>2043</v>
      </c>
      <c r="E211" t="s">
        <v>1</v>
      </c>
      <c r="F211">
        <v>1.112084184846954</v>
      </c>
      <c r="G211">
        <f t="shared" si="6"/>
        <v>20</v>
      </c>
      <c r="H211" t="str">
        <f t="shared" si="7"/>
        <v>晚上</v>
      </c>
    </row>
    <row r="212" spans="1:8" x14ac:dyDescent="0.3">
      <c r="A212" s="2">
        <v>45492.852146469377</v>
      </c>
      <c r="B212" t="s">
        <v>82</v>
      </c>
      <c r="C212">
        <v>44</v>
      </c>
      <c r="D212">
        <v>1281</v>
      </c>
      <c r="E212" t="s">
        <v>1</v>
      </c>
      <c r="F212">
        <v>1.306669301228466</v>
      </c>
      <c r="G212">
        <f t="shared" si="6"/>
        <v>20</v>
      </c>
      <c r="H212" t="str">
        <f t="shared" si="7"/>
        <v>晚上</v>
      </c>
    </row>
    <row r="213" spans="1:8" x14ac:dyDescent="0.3">
      <c r="A213" s="2">
        <v>45492.851452024937</v>
      </c>
      <c r="B213" t="s">
        <v>13</v>
      </c>
      <c r="C213">
        <v>1</v>
      </c>
      <c r="D213">
        <v>3844</v>
      </c>
      <c r="E213" t="s">
        <v>6</v>
      </c>
      <c r="F213">
        <v>0.95470019514786253</v>
      </c>
      <c r="G213">
        <f t="shared" si="6"/>
        <v>20</v>
      </c>
      <c r="H213" t="str">
        <f t="shared" si="7"/>
        <v>晚上</v>
      </c>
    </row>
    <row r="214" spans="1:8" x14ac:dyDescent="0.3">
      <c r="A214" s="2">
        <v>45492.850757580498</v>
      </c>
      <c r="B214" t="s">
        <v>0</v>
      </c>
      <c r="C214">
        <v>26</v>
      </c>
      <c r="D214">
        <v>2058</v>
      </c>
      <c r="E214" t="s">
        <v>4</v>
      </c>
      <c r="F214">
        <v>0.51504204747828353</v>
      </c>
      <c r="G214">
        <f t="shared" si="6"/>
        <v>20</v>
      </c>
      <c r="H214" t="str">
        <f t="shared" si="7"/>
        <v>晚上</v>
      </c>
    </row>
    <row r="215" spans="1:8" x14ac:dyDescent="0.3">
      <c r="A215" s="2">
        <v>45492.850063136051</v>
      </c>
      <c r="B215" t="s">
        <v>34</v>
      </c>
      <c r="C215">
        <v>94</v>
      </c>
      <c r="D215">
        <v>5293</v>
      </c>
      <c r="E215" t="s">
        <v>1</v>
      </c>
      <c r="F215">
        <v>0.32846973037218369</v>
      </c>
      <c r="G215">
        <f t="shared" si="6"/>
        <v>20</v>
      </c>
      <c r="H215" t="str">
        <f t="shared" si="7"/>
        <v>晚上</v>
      </c>
    </row>
    <row r="216" spans="1:8" x14ac:dyDescent="0.3">
      <c r="A216" s="2">
        <v>45492.849368691612</v>
      </c>
      <c r="B216" t="s">
        <v>26</v>
      </c>
      <c r="C216">
        <v>35</v>
      </c>
      <c r="D216">
        <v>3532</v>
      </c>
      <c r="E216" t="s">
        <v>1</v>
      </c>
      <c r="F216">
        <v>0.22984777751129479</v>
      </c>
      <c r="G216">
        <f t="shared" si="6"/>
        <v>20</v>
      </c>
      <c r="H216" t="str">
        <f t="shared" si="7"/>
        <v>晚上</v>
      </c>
    </row>
    <row r="217" spans="1:8" x14ac:dyDescent="0.3">
      <c r="A217" s="2">
        <v>45492.848674247172</v>
      </c>
      <c r="B217" t="s">
        <v>0</v>
      </c>
      <c r="C217">
        <v>35</v>
      </c>
      <c r="D217">
        <v>4828</v>
      </c>
      <c r="E217" t="s">
        <v>4</v>
      </c>
      <c r="F217">
        <v>0.60029998913108007</v>
      </c>
      <c r="G217">
        <f t="shared" si="6"/>
        <v>20</v>
      </c>
      <c r="H217" t="str">
        <f t="shared" si="7"/>
        <v>晚上</v>
      </c>
    </row>
    <row r="218" spans="1:8" x14ac:dyDescent="0.3">
      <c r="A218" s="2">
        <v>45492.847979802718</v>
      </c>
      <c r="B218" t="s">
        <v>74</v>
      </c>
      <c r="C218">
        <v>25</v>
      </c>
      <c r="D218">
        <v>6178</v>
      </c>
      <c r="E218" t="s">
        <v>6</v>
      </c>
      <c r="F218">
        <v>0.18763477223789429</v>
      </c>
      <c r="G218">
        <f t="shared" si="6"/>
        <v>20</v>
      </c>
      <c r="H218" t="str">
        <f t="shared" si="7"/>
        <v>晚上</v>
      </c>
    </row>
    <row r="219" spans="1:8" x14ac:dyDescent="0.3">
      <c r="A219" s="2">
        <v>45492.847285358279</v>
      </c>
      <c r="B219" t="s">
        <v>40</v>
      </c>
      <c r="C219">
        <v>42</v>
      </c>
      <c r="D219">
        <v>6280</v>
      </c>
      <c r="E219" t="s">
        <v>8</v>
      </c>
      <c r="F219">
        <v>1.1776244818468331</v>
      </c>
      <c r="G219">
        <f t="shared" si="6"/>
        <v>20</v>
      </c>
      <c r="H219" t="str">
        <f t="shared" si="7"/>
        <v>晚上</v>
      </c>
    </row>
    <row r="220" spans="1:8" x14ac:dyDescent="0.3">
      <c r="A220" s="2">
        <v>45492.846590913832</v>
      </c>
      <c r="B220" t="s">
        <v>19</v>
      </c>
      <c r="C220">
        <v>26</v>
      </c>
      <c r="D220">
        <v>2008</v>
      </c>
      <c r="E220" t="s">
        <v>8</v>
      </c>
      <c r="F220">
        <v>0.63927404934468846</v>
      </c>
      <c r="G220">
        <f t="shared" si="6"/>
        <v>20</v>
      </c>
      <c r="H220" t="str">
        <f t="shared" si="7"/>
        <v>晚上</v>
      </c>
    </row>
    <row r="221" spans="1:8" x14ac:dyDescent="0.3">
      <c r="A221" s="2">
        <v>45492.845896469393</v>
      </c>
      <c r="B221" t="s">
        <v>16</v>
      </c>
      <c r="C221">
        <v>68</v>
      </c>
      <c r="D221">
        <v>2229</v>
      </c>
      <c r="E221" t="s">
        <v>6</v>
      </c>
      <c r="F221">
        <v>1.666616135365361</v>
      </c>
      <c r="G221">
        <f t="shared" si="6"/>
        <v>20</v>
      </c>
      <c r="H221" t="str">
        <f t="shared" si="7"/>
        <v>晚上</v>
      </c>
    </row>
    <row r="222" spans="1:8" x14ac:dyDescent="0.3">
      <c r="A222" s="2">
        <v>45492.845202024939</v>
      </c>
      <c r="B222" t="s">
        <v>91</v>
      </c>
      <c r="C222">
        <v>19</v>
      </c>
      <c r="D222">
        <v>2035</v>
      </c>
      <c r="E222" t="s">
        <v>1</v>
      </c>
      <c r="F222">
        <v>0.24105765867793419</v>
      </c>
      <c r="G222">
        <f t="shared" si="6"/>
        <v>20</v>
      </c>
      <c r="H222" t="str">
        <f t="shared" si="7"/>
        <v>晚上</v>
      </c>
    </row>
    <row r="223" spans="1:8" x14ac:dyDescent="0.3">
      <c r="A223" s="2">
        <v>45492.844507580499</v>
      </c>
      <c r="B223" t="s">
        <v>52</v>
      </c>
      <c r="C223">
        <v>10</v>
      </c>
      <c r="D223">
        <v>5585</v>
      </c>
      <c r="E223" t="s">
        <v>4</v>
      </c>
      <c r="F223">
        <v>0.53006783924882328</v>
      </c>
      <c r="G223">
        <f t="shared" si="6"/>
        <v>20</v>
      </c>
      <c r="H223" t="str">
        <f t="shared" si="7"/>
        <v>晚上</v>
      </c>
    </row>
    <row r="224" spans="1:8" x14ac:dyDescent="0.3">
      <c r="A224" s="2">
        <v>45492.843813136053</v>
      </c>
      <c r="B224" t="s">
        <v>30</v>
      </c>
      <c r="C224">
        <v>73</v>
      </c>
      <c r="D224">
        <v>1275</v>
      </c>
      <c r="E224" t="s">
        <v>1</v>
      </c>
      <c r="F224">
        <v>1.4874676794712769</v>
      </c>
      <c r="G224">
        <f t="shared" si="6"/>
        <v>20</v>
      </c>
      <c r="H224" t="str">
        <f t="shared" si="7"/>
        <v>晚上</v>
      </c>
    </row>
    <row r="225" spans="1:8" x14ac:dyDescent="0.3">
      <c r="A225" s="2">
        <v>45492.843118691613</v>
      </c>
      <c r="B225" t="s">
        <v>19</v>
      </c>
      <c r="C225">
        <v>37</v>
      </c>
      <c r="D225">
        <v>3740</v>
      </c>
      <c r="E225" t="s">
        <v>6</v>
      </c>
      <c r="F225">
        <v>1.2377357631286341</v>
      </c>
      <c r="G225">
        <f t="shared" si="6"/>
        <v>20</v>
      </c>
      <c r="H225" t="str">
        <f t="shared" si="7"/>
        <v>晚上</v>
      </c>
    </row>
    <row r="226" spans="1:8" x14ac:dyDescent="0.3">
      <c r="A226" s="2">
        <v>45492.842424247166</v>
      </c>
      <c r="B226" t="s">
        <v>19</v>
      </c>
      <c r="C226">
        <v>5</v>
      </c>
      <c r="D226">
        <v>3289</v>
      </c>
      <c r="E226" t="s">
        <v>6</v>
      </c>
      <c r="F226">
        <v>0.22253341537341831</v>
      </c>
      <c r="G226">
        <f t="shared" si="6"/>
        <v>20</v>
      </c>
      <c r="H226" t="str">
        <f t="shared" si="7"/>
        <v>晚上</v>
      </c>
    </row>
    <row r="227" spans="1:8" x14ac:dyDescent="0.3">
      <c r="A227" s="2">
        <v>45492.84172980272</v>
      </c>
      <c r="B227" t="s">
        <v>32</v>
      </c>
      <c r="C227">
        <v>71</v>
      </c>
      <c r="D227">
        <v>2239</v>
      </c>
      <c r="E227" t="s">
        <v>4</v>
      </c>
      <c r="F227">
        <v>1.7667549686081809</v>
      </c>
      <c r="G227">
        <f t="shared" si="6"/>
        <v>20</v>
      </c>
      <c r="H227" t="str">
        <f t="shared" si="7"/>
        <v>晚上</v>
      </c>
    </row>
    <row r="228" spans="1:8" x14ac:dyDescent="0.3">
      <c r="A228" s="2">
        <v>45492.841035358273</v>
      </c>
      <c r="B228" t="s">
        <v>56</v>
      </c>
      <c r="C228">
        <v>22</v>
      </c>
      <c r="D228">
        <v>6370</v>
      </c>
      <c r="E228" t="s">
        <v>4</v>
      </c>
      <c r="F228">
        <v>1.7667973493697411</v>
      </c>
      <c r="G228">
        <f t="shared" si="6"/>
        <v>20</v>
      </c>
      <c r="H228" t="str">
        <f t="shared" si="7"/>
        <v>晚上</v>
      </c>
    </row>
    <row r="229" spans="1:8" x14ac:dyDescent="0.3">
      <c r="A229" s="2">
        <v>45492.840340913826</v>
      </c>
      <c r="B229" t="s">
        <v>11</v>
      </c>
      <c r="C229">
        <v>46</v>
      </c>
      <c r="D229">
        <v>1125</v>
      </c>
      <c r="E229" t="s">
        <v>8</v>
      </c>
      <c r="F229">
        <v>0.72777520736397028</v>
      </c>
      <c r="G229">
        <f t="shared" si="6"/>
        <v>20</v>
      </c>
      <c r="H229" t="str">
        <f t="shared" si="7"/>
        <v>晚上</v>
      </c>
    </row>
    <row r="230" spans="1:8" x14ac:dyDescent="0.3">
      <c r="A230" s="2">
        <v>45492.839646469387</v>
      </c>
      <c r="B230" t="s">
        <v>82</v>
      </c>
      <c r="C230">
        <v>89</v>
      </c>
      <c r="D230">
        <v>5065</v>
      </c>
      <c r="E230" t="s">
        <v>4</v>
      </c>
      <c r="F230">
        <v>0.74677110236417288</v>
      </c>
      <c r="G230">
        <f t="shared" si="6"/>
        <v>20</v>
      </c>
      <c r="H230" t="str">
        <f t="shared" si="7"/>
        <v>晚上</v>
      </c>
    </row>
    <row r="231" spans="1:8" x14ac:dyDescent="0.3">
      <c r="A231" s="2">
        <v>45492.83895202494</v>
      </c>
      <c r="B231" t="s">
        <v>89</v>
      </c>
      <c r="C231">
        <v>45</v>
      </c>
      <c r="D231">
        <v>5312</v>
      </c>
      <c r="E231" t="s">
        <v>6</v>
      </c>
      <c r="F231">
        <v>1.97915388086533</v>
      </c>
      <c r="G231">
        <f t="shared" si="6"/>
        <v>20</v>
      </c>
      <c r="H231" t="str">
        <f t="shared" si="7"/>
        <v>晚上</v>
      </c>
    </row>
    <row r="232" spans="1:8" x14ac:dyDescent="0.3">
      <c r="A232" s="2">
        <v>45492.838257580501</v>
      </c>
      <c r="B232" t="s">
        <v>70</v>
      </c>
      <c r="C232">
        <v>11</v>
      </c>
      <c r="D232">
        <v>4868</v>
      </c>
      <c r="E232" t="s">
        <v>6</v>
      </c>
      <c r="F232">
        <v>1.2897347260269629</v>
      </c>
      <c r="G232">
        <f t="shared" si="6"/>
        <v>20</v>
      </c>
      <c r="H232" t="str">
        <f t="shared" si="7"/>
        <v>晚上</v>
      </c>
    </row>
    <row r="233" spans="1:8" x14ac:dyDescent="0.3">
      <c r="A233" s="2">
        <v>45492.837563136047</v>
      </c>
      <c r="B233" t="s">
        <v>92</v>
      </c>
      <c r="C233">
        <v>89</v>
      </c>
      <c r="D233">
        <v>2208</v>
      </c>
      <c r="E233" t="s">
        <v>4</v>
      </c>
      <c r="F233">
        <v>1.109501389079312</v>
      </c>
      <c r="G233">
        <f t="shared" si="6"/>
        <v>20</v>
      </c>
      <c r="H233" t="str">
        <f t="shared" si="7"/>
        <v>晚上</v>
      </c>
    </row>
    <row r="234" spans="1:8" x14ac:dyDescent="0.3">
      <c r="A234" s="2">
        <v>45492.836868691607</v>
      </c>
      <c r="B234" t="s">
        <v>19</v>
      </c>
      <c r="C234">
        <v>12</v>
      </c>
      <c r="D234">
        <v>6342</v>
      </c>
      <c r="E234" t="s">
        <v>4</v>
      </c>
      <c r="F234">
        <v>1.692489148748656</v>
      </c>
      <c r="G234">
        <f t="shared" si="6"/>
        <v>20</v>
      </c>
      <c r="H234" t="str">
        <f t="shared" si="7"/>
        <v>晚上</v>
      </c>
    </row>
    <row r="235" spans="1:8" x14ac:dyDescent="0.3">
      <c r="A235" s="2">
        <v>45492.836174247168</v>
      </c>
      <c r="B235" t="s">
        <v>18</v>
      </c>
      <c r="C235">
        <v>61</v>
      </c>
      <c r="D235">
        <v>4249</v>
      </c>
      <c r="E235" t="s">
        <v>6</v>
      </c>
      <c r="F235">
        <v>0.64205164287890115</v>
      </c>
      <c r="G235">
        <f t="shared" si="6"/>
        <v>20</v>
      </c>
      <c r="H235" t="str">
        <f t="shared" si="7"/>
        <v>晚上</v>
      </c>
    </row>
    <row r="236" spans="1:8" x14ac:dyDescent="0.3">
      <c r="A236" s="2">
        <v>45492.835479802721</v>
      </c>
      <c r="B236" t="s">
        <v>48</v>
      </c>
      <c r="C236">
        <v>81</v>
      </c>
      <c r="D236">
        <v>1918</v>
      </c>
      <c r="E236" t="s">
        <v>1</v>
      </c>
      <c r="F236">
        <v>0.91544692745307799</v>
      </c>
      <c r="G236">
        <f t="shared" si="6"/>
        <v>20</v>
      </c>
      <c r="H236" t="str">
        <f t="shared" si="7"/>
        <v>晚上</v>
      </c>
    </row>
    <row r="237" spans="1:8" x14ac:dyDescent="0.3">
      <c r="A237" s="2">
        <v>45492.834785358267</v>
      </c>
      <c r="B237" t="s">
        <v>45</v>
      </c>
      <c r="C237">
        <v>88</v>
      </c>
      <c r="D237">
        <v>6413</v>
      </c>
      <c r="E237" t="s">
        <v>1</v>
      </c>
      <c r="F237">
        <v>0.60877568342783484</v>
      </c>
      <c r="G237">
        <f t="shared" si="6"/>
        <v>20</v>
      </c>
      <c r="H237" t="str">
        <f t="shared" si="7"/>
        <v>晚上</v>
      </c>
    </row>
    <row r="238" spans="1:8" x14ac:dyDescent="0.3">
      <c r="A238" s="2">
        <v>45492.834090913828</v>
      </c>
      <c r="B238" t="s">
        <v>86</v>
      </c>
      <c r="C238">
        <v>96</v>
      </c>
      <c r="D238">
        <v>4923</v>
      </c>
      <c r="E238" t="s">
        <v>6</v>
      </c>
      <c r="F238">
        <v>1.5994056085185899</v>
      </c>
      <c r="G238">
        <f t="shared" si="6"/>
        <v>20</v>
      </c>
      <c r="H238" t="str">
        <f t="shared" si="7"/>
        <v>晚上</v>
      </c>
    </row>
    <row r="239" spans="1:8" x14ac:dyDescent="0.3">
      <c r="A239" s="2">
        <v>45492.833396469388</v>
      </c>
      <c r="B239" t="s">
        <v>90</v>
      </c>
      <c r="C239">
        <v>59</v>
      </c>
      <c r="D239">
        <v>5403</v>
      </c>
      <c r="E239" t="s">
        <v>8</v>
      </c>
      <c r="F239">
        <v>1.189363756706914</v>
      </c>
      <c r="G239">
        <f t="shared" si="6"/>
        <v>20</v>
      </c>
      <c r="H239" t="str">
        <f t="shared" si="7"/>
        <v>晚上</v>
      </c>
    </row>
    <row r="240" spans="1:8" x14ac:dyDescent="0.3">
      <c r="A240" s="2">
        <v>45492.832702024942</v>
      </c>
      <c r="B240" t="s">
        <v>86</v>
      </c>
      <c r="C240">
        <v>42</v>
      </c>
      <c r="D240">
        <v>6455</v>
      </c>
      <c r="E240" t="s">
        <v>6</v>
      </c>
      <c r="F240">
        <v>1.3517676332661339</v>
      </c>
      <c r="G240">
        <f t="shared" si="6"/>
        <v>19</v>
      </c>
      <c r="H240" t="str">
        <f t="shared" si="7"/>
        <v>晚上</v>
      </c>
    </row>
    <row r="241" spans="1:8" x14ac:dyDescent="0.3">
      <c r="A241" s="2">
        <v>45492.832007580488</v>
      </c>
      <c r="B241" t="s">
        <v>93</v>
      </c>
      <c r="C241">
        <v>75</v>
      </c>
      <c r="D241">
        <v>2969</v>
      </c>
      <c r="E241" t="s">
        <v>6</v>
      </c>
      <c r="F241">
        <v>0.57938377469487246</v>
      </c>
      <c r="G241">
        <f t="shared" si="6"/>
        <v>19</v>
      </c>
      <c r="H241" t="str">
        <f t="shared" si="7"/>
        <v>晚上</v>
      </c>
    </row>
    <row r="242" spans="1:8" x14ac:dyDescent="0.3">
      <c r="A242" s="2">
        <v>45492.831313136063</v>
      </c>
      <c r="B242" t="s">
        <v>37</v>
      </c>
      <c r="C242">
        <v>99</v>
      </c>
      <c r="D242">
        <v>3793</v>
      </c>
      <c r="E242" t="s">
        <v>1</v>
      </c>
      <c r="F242">
        <v>0.51842807261689872</v>
      </c>
      <c r="G242">
        <f t="shared" si="6"/>
        <v>19</v>
      </c>
      <c r="H242" t="str">
        <f t="shared" si="7"/>
        <v>晚上</v>
      </c>
    </row>
    <row r="243" spans="1:8" x14ac:dyDescent="0.3">
      <c r="A243" s="2">
        <v>45492.830618691609</v>
      </c>
      <c r="B243" t="s">
        <v>12</v>
      </c>
      <c r="C243">
        <v>67</v>
      </c>
      <c r="D243">
        <v>1891</v>
      </c>
      <c r="E243" t="s">
        <v>4</v>
      </c>
      <c r="F243">
        <v>1.027911795067584</v>
      </c>
      <c r="G243">
        <f t="shared" si="6"/>
        <v>19</v>
      </c>
      <c r="H243" t="str">
        <f t="shared" si="7"/>
        <v>晚上</v>
      </c>
    </row>
    <row r="244" spans="1:8" x14ac:dyDescent="0.3">
      <c r="A244" s="2">
        <v>45492.829924247162</v>
      </c>
      <c r="B244" t="s">
        <v>91</v>
      </c>
      <c r="C244">
        <v>4</v>
      </c>
      <c r="D244">
        <v>5470</v>
      </c>
      <c r="E244" t="s">
        <v>8</v>
      </c>
      <c r="F244">
        <v>1.5013749232763709</v>
      </c>
      <c r="G244">
        <f t="shared" si="6"/>
        <v>19</v>
      </c>
      <c r="H244" t="str">
        <f t="shared" si="7"/>
        <v>晚上</v>
      </c>
    </row>
    <row r="245" spans="1:8" x14ac:dyDescent="0.3">
      <c r="A245" s="2">
        <v>45492.829229802723</v>
      </c>
      <c r="B245" t="s">
        <v>94</v>
      </c>
      <c r="C245">
        <v>36</v>
      </c>
      <c r="D245">
        <v>3033</v>
      </c>
      <c r="E245" t="s">
        <v>4</v>
      </c>
      <c r="F245">
        <v>1.097955539288304</v>
      </c>
      <c r="G245">
        <f t="shared" si="6"/>
        <v>19</v>
      </c>
      <c r="H245" t="str">
        <f t="shared" si="7"/>
        <v>晚上</v>
      </c>
    </row>
    <row r="246" spans="1:8" x14ac:dyDescent="0.3">
      <c r="A246" s="2">
        <v>45492.828535358283</v>
      </c>
      <c r="B246" t="s">
        <v>21</v>
      </c>
      <c r="C246">
        <v>71</v>
      </c>
      <c r="D246">
        <v>2364</v>
      </c>
      <c r="E246" t="s">
        <v>1</v>
      </c>
      <c r="F246">
        <v>0.16202678733677031</v>
      </c>
      <c r="G246">
        <f t="shared" si="6"/>
        <v>19</v>
      </c>
      <c r="H246" t="str">
        <f t="shared" si="7"/>
        <v>晚上</v>
      </c>
    </row>
    <row r="247" spans="1:8" x14ac:dyDescent="0.3">
      <c r="A247" s="2">
        <v>45492.827840913829</v>
      </c>
      <c r="B247" t="s">
        <v>15</v>
      </c>
      <c r="C247">
        <v>91</v>
      </c>
      <c r="D247">
        <v>1128</v>
      </c>
      <c r="E247" t="s">
        <v>6</v>
      </c>
      <c r="F247">
        <v>1.7502478620085491</v>
      </c>
      <c r="G247">
        <f t="shared" si="6"/>
        <v>19</v>
      </c>
      <c r="H247" t="str">
        <f t="shared" si="7"/>
        <v>晚上</v>
      </c>
    </row>
    <row r="248" spans="1:8" x14ac:dyDescent="0.3">
      <c r="A248" s="2">
        <v>45492.82714646939</v>
      </c>
      <c r="B248" t="s">
        <v>95</v>
      </c>
      <c r="C248">
        <v>30</v>
      </c>
      <c r="D248">
        <v>2014</v>
      </c>
      <c r="E248" t="s">
        <v>8</v>
      </c>
      <c r="F248">
        <v>0.22290509767875</v>
      </c>
      <c r="G248">
        <f t="shared" si="6"/>
        <v>19</v>
      </c>
      <c r="H248" t="str">
        <f t="shared" si="7"/>
        <v>晚上</v>
      </c>
    </row>
    <row r="249" spans="1:8" x14ac:dyDescent="0.3">
      <c r="A249" s="2">
        <v>45492.826452024943</v>
      </c>
      <c r="B249" t="s">
        <v>96</v>
      </c>
      <c r="C249">
        <v>8</v>
      </c>
      <c r="D249">
        <v>2799</v>
      </c>
      <c r="E249" t="s">
        <v>1</v>
      </c>
      <c r="F249">
        <v>1.916066519069429</v>
      </c>
      <c r="G249">
        <f t="shared" si="6"/>
        <v>19</v>
      </c>
      <c r="H249" t="str">
        <f t="shared" si="7"/>
        <v>晚上</v>
      </c>
    </row>
    <row r="250" spans="1:8" x14ac:dyDescent="0.3">
      <c r="A250" s="2">
        <v>45492.825757580496</v>
      </c>
      <c r="B250" t="s">
        <v>90</v>
      </c>
      <c r="C250">
        <v>50</v>
      </c>
      <c r="D250">
        <v>6477</v>
      </c>
      <c r="E250" t="s">
        <v>4</v>
      </c>
      <c r="F250">
        <v>0.14776972072681821</v>
      </c>
      <c r="G250">
        <f t="shared" si="6"/>
        <v>19</v>
      </c>
      <c r="H250" t="str">
        <f t="shared" si="7"/>
        <v>晚上</v>
      </c>
    </row>
    <row r="251" spans="1:8" x14ac:dyDescent="0.3">
      <c r="A251" s="2">
        <v>45492.82506313605</v>
      </c>
      <c r="B251" t="s">
        <v>78</v>
      </c>
      <c r="C251">
        <v>28</v>
      </c>
      <c r="D251">
        <v>5612</v>
      </c>
      <c r="E251" t="s">
        <v>1</v>
      </c>
      <c r="F251">
        <v>1.419455866648347</v>
      </c>
      <c r="G251">
        <f t="shared" si="6"/>
        <v>19</v>
      </c>
      <c r="H251" t="str">
        <f t="shared" si="7"/>
        <v>晚上</v>
      </c>
    </row>
    <row r="252" spans="1:8" x14ac:dyDescent="0.3">
      <c r="A252" s="2">
        <v>45492.82436869161</v>
      </c>
      <c r="B252" t="s">
        <v>71</v>
      </c>
      <c r="C252">
        <v>77</v>
      </c>
      <c r="D252">
        <v>2518</v>
      </c>
      <c r="E252" t="s">
        <v>6</v>
      </c>
      <c r="F252">
        <v>0.25619342105238518</v>
      </c>
      <c r="G252">
        <f t="shared" si="6"/>
        <v>19</v>
      </c>
      <c r="H252" t="str">
        <f t="shared" si="7"/>
        <v>晚上</v>
      </c>
    </row>
    <row r="253" spans="1:8" x14ac:dyDescent="0.3">
      <c r="A253" s="2">
        <v>45492.823674247164</v>
      </c>
      <c r="B253" t="s">
        <v>97</v>
      </c>
      <c r="C253">
        <v>39</v>
      </c>
      <c r="D253">
        <v>5181</v>
      </c>
      <c r="E253" t="s">
        <v>1</v>
      </c>
      <c r="F253">
        <v>1.8302855009267649</v>
      </c>
      <c r="G253">
        <f t="shared" si="6"/>
        <v>19</v>
      </c>
      <c r="H253" t="str">
        <f t="shared" si="7"/>
        <v>晚上</v>
      </c>
    </row>
    <row r="254" spans="1:8" x14ac:dyDescent="0.3">
      <c r="A254" s="2">
        <v>45492.822979802717</v>
      </c>
      <c r="B254" t="s">
        <v>89</v>
      </c>
      <c r="C254">
        <v>40</v>
      </c>
      <c r="D254">
        <v>2198</v>
      </c>
      <c r="E254" t="s">
        <v>4</v>
      </c>
      <c r="F254">
        <v>0.98242314882853121</v>
      </c>
      <c r="G254">
        <f t="shared" si="6"/>
        <v>19</v>
      </c>
      <c r="H254" t="str">
        <f t="shared" si="7"/>
        <v>晚上</v>
      </c>
    </row>
    <row r="255" spans="1:8" x14ac:dyDescent="0.3">
      <c r="A255" s="2">
        <v>45492.822285358277</v>
      </c>
      <c r="B255" t="s">
        <v>39</v>
      </c>
      <c r="C255">
        <v>85</v>
      </c>
      <c r="D255">
        <v>4873</v>
      </c>
      <c r="E255" t="s">
        <v>4</v>
      </c>
      <c r="F255">
        <v>0.3612951721523292</v>
      </c>
      <c r="G255">
        <f t="shared" si="6"/>
        <v>19</v>
      </c>
      <c r="H255" t="str">
        <f t="shared" si="7"/>
        <v>晚上</v>
      </c>
    </row>
    <row r="256" spans="1:8" x14ac:dyDescent="0.3">
      <c r="A256" s="2">
        <v>45492.821590913831</v>
      </c>
      <c r="B256" t="s">
        <v>30</v>
      </c>
      <c r="C256">
        <v>10</v>
      </c>
      <c r="D256">
        <v>6238</v>
      </c>
      <c r="E256" t="s">
        <v>6</v>
      </c>
      <c r="F256">
        <v>0.74754982960070848</v>
      </c>
      <c r="G256">
        <f t="shared" si="6"/>
        <v>19</v>
      </c>
      <c r="H256" t="str">
        <f t="shared" si="7"/>
        <v>晚上</v>
      </c>
    </row>
    <row r="257" spans="1:8" x14ac:dyDescent="0.3">
      <c r="A257" s="2">
        <v>45492.820896469377</v>
      </c>
      <c r="B257" t="s">
        <v>90</v>
      </c>
      <c r="C257">
        <v>22</v>
      </c>
      <c r="D257">
        <v>3474</v>
      </c>
      <c r="E257" t="s">
        <v>4</v>
      </c>
      <c r="F257">
        <v>0.41316688315884792</v>
      </c>
      <c r="G257">
        <f t="shared" si="6"/>
        <v>19</v>
      </c>
      <c r="H257" t="str">
        <f t="shared" si="7"/>
        <v>晚上</v>
      </c>
    </row>
    <row r="258" spans="1:8" x14ac:dyDescent="0.3">
      <c r="A258" s="2">
        <v>45492.820202024937</v>
      </c>
      <c r="B258" t="s">
        <v>33</v>
      </c>
      <c r="C258">
        <v>0</v>
      </c>
      <c r="D258">
        <v>4485</v>
      </c>
      <c r="E258" t="s">
        <v>6</v>
      </c>
      <c r="F258">
        <v>0.42410563195847112</v>
      </c>
      <c r="G258">
        <f t="shared" si="6"/>
        <v>19</v>
      </c>
      <c r="H258" t="str">
        <f t="shared" si="7"/>
        <v>晚上</v>
      </c>
    </row>
    <row r="259" spans="1:8" x14ac:dyDescent="0.3">
      <c r="A259" s="2">
        <v>45492.819507580498</v>
      </c>
      <c r="B259" t="s">
        <v>2</v>
      </c>
      <c r="C259">
        <v>45</v>
      </c>
      <c r="D259">
        <v>5049</v>
      </c>
      <c r="E259" t="s">
        <v>8</v>
      </c>
      <c r="F259">
        <v>1.9014058083257399</v>
      </c>
      <c r="G259">
        <f t="shared" ref="G259:G322" si="8">HOUR(A259)</f>
        <v>19</v>
      </c>
      <c r="H259" t="str">
        <f t="shared" ref="H259:H322" si="9">IF(G259&lt;6,"凌晨",IF(G259&lt;12,"早上",IF(G259&lt;18,"下午",IF(G259&lt;24,"晚上","时间异常"))))</f>
        <v>晚上</v>
      </c>
    </row>
    <row r="260" spans="1:8" x14ac:dyDescent="0.3">
      <c r="A260" s="2">
        <v>45492.818813136051</v>
      </c>
      <c r="B260" t="s">
        <v>16</v>
      </c>
      <c r="C260">
        <v>100</v>
      </c>
      <c r="D260">
        <v>4719</v>
      </c>
      <c r="E260" t="s">
        <v>8</v>
      </c>
      <c r="F260">
        <v>0.94596761334109747</v>
      </c>
      <c r="G260">
        <f t="shared" si="8"/>
        <v>19</v>
      </c>
      <c r="H260" t="str">
        <f t="shared" si="9"/>
        <v>晚上</v>
      </c>
    </row>
    <row r="261" spans="1:8" x14ac:dyDescent="0.3">
      <c r="A261" s="2">
        <v>45492.818118691612</v>
      </c>
      <c r="B261" t="s">
        <v>98</v>
      </c>
      <c r="C261">
        <v>20</v>
      </c>
      <c r="D261">
        <v>1302</v>
      </c>
      <c r="E261" t="s">
        <v>8</v>
      </c>
      <c r="F261">
        <v>1.5987243014201831</v>
      </c>
      <c r="G261">
        <f t="shared" si="8"/>
        <v>19</v>
      </c>
      <c r="H261" t="str">
        <f t="shared" si="9"/>
        <v>晚上</v>
      </c>
    </row>
    <row r="262" spans="1:8" x14ac:dyDescent="0.3">
      <c r="A262" s="2">
        <v>45492.817424247172</v>
      </c>
      <c r="B262" t="s">
        <v>30</v>
      </c>
      <c r="C262">
        <v>89</v>
      </c>
      <c r="D262">
        <v>4952</v>
      </c>
      <c r="E262" t="s">
        <v>8</v>
      </c>
      <c r="F262">
        <v>1.315250566237596</v>
      </c>
      <c r="G262">
        <f t="shared" si="8"/>
        <v>19</v>
      </c>
      <c r="H262" t="str">
        <f t="shared" si="9"/>
        <v>晚上</v>
      </c>
    </row>
    <row r="263" spans="1:8" x14ac:dyDescent="0.3">
      <c r="A263" s="2">
        <v>45492.816729802718</v>
      </c>
      <c r="B263" t="s">
        <v>53</v>
      </c>
      <c r="C263">
        <v>35</v>
      </c>
      <c r="D263">
        <v>5683</v>
      </c>
      <c r="E263" t="s">
        <v>6</v>
      </c>
      <c r="F263">
        <v>1.385210088442945</v>
      </c>
      <c r="G263">
        <f t="shared" si="8"/>
        <v>19</v>
      </c>
      <c r="H263" t="str">
        <f t="shared" si="9"/>
        <v>晚上</v>
      </c>
    </row>
    <row r="264" spans="1:8" x14ac:dyDescent="0.3">
      <c r="A264" s="2">
        <v>45492.816035358279</v>
      </c>
      <c r="B264" t="s">
        <v>92</v>
      </c>
      <c r="C264">
        <v>53</v>
      </c>
      <c r="D264">
        <v>1986</v>
      </c>
      <c r="E264" t="s">
        <v>6</v>
      </c>
      <c r="F264">
        <v>0.3502175330968732</v>
      </c>
      <c r="G264">
        <f t="shared" si="8"/>
        <v>19</v>
      </c>
      <c r="H264" t="str">
        <f t="shared" si="9"/>
        <v>晚上</v>
      </c>
    </row>
    <row r="265" spans="1:8" x14ac:dyDescent="0.3">
      <c r="A265" s="2">
        <v>45492.815340913832</v>
      </c>
      <c r="B265" t="s">
        <v>45</v>
      </c>
      <c r="C265">
        <v>86</v>
      </c>
      <c r="D265">
        <v>2863</v>
      </c>
      <c r="E265" t="s">
        <v>8</v>
      </c>
      <c r="F265">
        <v>0.54495044894942279</v>
      </c>
      <c r="G265">
        <f t="shared" si="8"/>
        <v>19</v>
      </c>
      <c r="H265" t="str">
        <f t="shared" si="9"/>
        <v>晚上</v>
      </c>
    </row>
    <row r="266" spans="1:8" x14ac:dyDescent="0.3">
      <c r="A266" s="2">
        <v>45492.814646469393</v>
      </c>
      <c r="B266" t="s">
        <v>99</v>
      </c>
      <c r="C266">
        <v>56</v>
      </c>
      <c r="D266">
        <v>5440</v>
      </c>
      <c r="E266" t="s">
        <v>4</v>
      </c>
      <c r="F266">
        <v>1.5948256367934299</v>
      </c>
      <c r="G266">
        <f t="shared" si="8"/>
        <v>19</v>
      </c>
      <c r="H266" t="str">
        <f t="shared" si="9"/>
        <v>晚上</v>
      </c>
    </row>
    <row r="267" spans="1:8" x14ac:dyDescent="0.3">
      <c r="A267" s="2">
        <v>45492.813952024939</v>
      </c>
      <c r="B267" t="s">
        <v>92</v>
      </c>
      <c r="C267">
        <v>0</v>
      </c>
      <c r="D267">
        <v>5909</v>
      </c>
      <c r="E267" t="s">
        <v>4</v>
      </c>
      <c r="F267">
        <v>1.944455792302088</v>
      </c>
      <c r="G267">
        <f t="shared" si="8"/>
        <v>19</v>
      </c>
      <c r="H267" t="str">
        <f t="shared" si="9"/>
        <v>晚上</v>
      </c>
    </row>
    <row r="268" spans="1:8" x14ac:dyDescent="0.3">
      <c r="A268" s="2">
        <v>45492.813257580499</v>
      </c>
      <c r="B268" t="s">
        <v>98</v>
      </c>
      <c r="C268">
        <v>62</v>
      </c>
      <c r="D268">
        <v>4072</v>
      </c>
      <c r="E268" t="s">
        <v>4</v>
      </c>
      <c r="F268">
        <v>0.59908372093743822</v>
      </c>
      <c r="G268">
        <f t="shared" si="8"/>
        <v>19</v>
      </c>
      <c r="H268" t="str">
        <f t="shared" si="9"/>
        <v>晚上</v>
      </c>
    </row>
    <row r="269" spans="1:8" x14ac:dyDescent="0.3">
      <c r="A269" s="2">
        <v>45492.812563136053</v>
      </c>
      <c r="B269" t="s">
        <v>82</v>
      </c>
      <c r="C269">
        <v>53</v>
      </c>
      <c r="D269">
        <v>6406</v>
      </c>
      <c r="E269" t="s">
        <v>8</v>
      </c>
      <c r="F269">
        <v>0.61598065302697569</v>
      </c>
      <c r="G269">
        <f t="shared" si="8"/>
        <v>19</v>
      </c>
      <c r="H269" t="str">
        <f t="shared" si="9"/>
        <v>晚上</v>
      </c>
    </row>
    <row r="270" spans="1:8" x14ac:dyDescent="0.3">
      <c r="A270" s="2">
        <v>45492.811868691613</v>
      </c>
      <c r="B270" t="s">
        <v>47</v>
      </c>
      <c r="C270">
        <v>54</v>
      </c>
      <c r="D270">
        <v>4124</v>
      </c>
      <c r="E270" t="s">
        <v>1</v>
      </c>
      <c r="F270">
        <v>0.99850455234071911</v>
      </c>
      <c r="G270">
        <f t="shared" si="8"/>
        <v>19</v>
      </c>
      <c r="H270" t="str">
        <f t="shared" si="9"/>
        <v>晚上</v>
      </c>
    </row>
    <row r="271" spans="1:8" x14ac:dyDescent="0.3">
      <c r="A271" s="2">
        <v>45492.811174247166</v>
      </c>
      <c r="B271" t="s">
        <v>0</v>
      </c>
      <c r="C271">
        <v>39</v>
      </c>
      <c r="D271">
        <v>2327</v>
      </c>
      <c r="E271" t="s">
        <v>6</v>
      </c>
      <c r="F271">
        <v>1.969296594425332</v>
      </c>
      <c r="G271">
        <f t="shared" si="8"/>
        <v>19</v>
      </c>
      <c r="H271" t="str">
        <f t="shared" si="9"/>
        <v>晚上</v>
      </c>
    </row>
    <row r="272" spans="1:8" x14ac:dyDescent="0.3">
      <c r="A272" s="2">
        <v>45492.81047980272</v>
      </c>
      <c r="B272" t="s">
        <v>24</v>
      </c>
      <c r="C272">
        <v>14</v>
      </c>
      <c r="D272">
        <v>6188</v>
      </c>
      <c r="E272" t="s">
        <v>4</v>
      </c>
      <c r="F272">
        <v>0.61102199707029492</v>
      </c>
      <c r="G272">
        <f t="shared" si="8"/>
        <v>19</v>
      </c>
      <c r="H272" t="str">
        <f t="shared" si="9"/>
        <v>晚上</v>
      </c>
    </row>
    <row r="273" spans="1:8" x14ac:dyDescent="0.3">
      <c r="A273" s="2">
        <v>45492.809785358273</v>
      </c>
      <c r="B273" t="s">
        <v>62</v>
      </c>
      <c r="C273">
        <v>20</v>
      </c>
      <c r="D273">
        <v>3408</v>
      </c>
      <c r="E273" t="s">
        <v>4</v>
      </c>
      <c r="F273">
        <v>0.87324662830510136</v>
      </c>
      <c r="G273">
        <f t="shared" si="8"/>
        <v>19</v>
      </c>
      <c r="H273" t="str">
        <f t="shared" si="9"/>
        <v>晚上</v>
      </c>
    </row>
    <row r="274" spans="1:8" x14ac:dyDescent="0.3">
      <c r="A274" s="2">
        <v>45492.809090913826</v>
      </c>
      <c r="B274" t="s">
        <v>40</v>
      </c>
      <c r="C274">
        <v>46</v>
      </c>
      <c r="D274">
        <v>4673</v>
      </c>
      <c r="E274" t="s">
        <v>6</v>
      </c>
      <c r="F274">
        <v>1.7938120296846629</v>
      </c>
      <c r="G274">
        <f t="shared" si="8"/>
        <v>19</v>
      </c>
      <c r="H274" t="str">
        <f t="shared" si="9"/>
        <v>晚上</v>
      </c>
    </row>
    <row r="275" spans="1:8" x14ac:dyDescent="0.3">
      <c r="A275" s="2">
        <v>45492.808396469387</v>
      </c>
      <c r="B275" t="s">
        <v>64</v>
      </c>
      <c r="C275">
        <v>72</v>
      </c>
      <c r="D275">
        <v>4291</v>
      </c>
      <c r="E275" t="s">
        <v>4</v>
      </c>
      <c r="F275">
        <v>0.1055499619805878</v>
      </c>
      <c r="G275">
        <f t="shared" si="8"/>
        <v>19</v>
      </c>
      <c r="H275" t="str">
        <f t="shared" si="9"/>
        <v>晚上</v>
      </c>
    </row>
    <row r="276" spans="1:8" x14ac:dyDescent="0.3">
      <c r="A276" s="2">
        <v>45492.80770202494</v>
      </c>
      <c r="B276" t="s">
        <v>70</v>
      </c>
      <c r="C276">
        <v>52</v>
      </c>
      <c r="D276">
        <v>5033</v>
      </c>
      <c r="E276" t="s">
        <v>1</v>
      </c>
      <c r="F276">
        <v>0.17555533347828209</v>
      </c>
      <c r="G276">
        <f t="shared" si="8"/>
        <v>19</v>
      </c>
      <c r="H276" t="str">
        <f t="shared" si="9"/>
        <v>晚上</v>
      </c>
    </row>
    <row r="277" spans="1:8" x14ac:dyDescent="0.3">
      <c r="A277" s="2">
        <v>45492.807007580501</v>
      </c>
      <c r="B277" t="s">
        <v>71</v>
      </c>
      <c r="C277">
        <v>8</v>
      </c>
      <c r="D277">
        <v>6105</v>
      </c>
      <c r="E277" t="s">
        <v>6</v>
      </c>
      <c r="F277">
        <v>1.247736186435316</v>
      </c>
      <c r="G277">
        <f t="shared" si="8"/>
        <v>19</v>
      </c>
      <c r="H277" t="str">
        <f t="shared" si="9"/>
        <v>晚上</v>
      </c>
    </row>
    <row r="278" spans="1:8" x14ac:dyDescent="0.3">
      <c r="A278" s="2">
        <v>45492.806313136047</v>
      </c>
      <c r="B278" t="s">
        <v>32</v>
      </c>
      <c r="C278">
        <v>73</v>
      </c>
      <c r="D278">
        <v>1703</v>
      </c>
      <c r="E278" t="s">
        <v>4</v>
      </c>
      <c r="F278">
        <v>1.8240223129544091</v>
      </c>
      <c r="G278">
        <f t="shared" si="8"/>
        <v>19</v>
      </c>
      <c r="H278" t="str">
        <f t="shared" si="9"/>
        <v>晚上</v>
      </c>
    </row>
    <row r="279" spans="1:8" x14ac:dyDescent="0.3">
      <c r="A279" s="2">
        <v>45492.805618691607</v>
      </c>
      <c r="B279" t="s">
        <v>88</v>
      </c>
      <c r="C279">
        <v>51</v>
      </c>
      <c r="D279">
        <v>1574</v>
      </c>
      <c r="E279" t="s">
        <v>6</v>
      </c>
      <c r="F279">
        <v>0.55382765476366258</v>
      </c>
      <c r="G279">
        <f t="shared" si="8"/>
        <v>19</v>
      </c>
      <c r="H279" t="str">
        <f t="shared" si="9"/>
        <v>晚上</v>
      </c>
    </row>
    <row r="280" spans="1:8" x14ac:dyDescent="0.3">
      <c r="A280" s="2">
        <v>45492.804924247168</v>
      </c>
      <c r="B280" t="s">
        <v>27</v>
      </c>
      <c r="C280">
        <v>56</v>
      </c>
      <c r="D280">
        <v>4232</v>
      </c>
      <c r="E280" t="s">
        <v>8</v>
      </c>
      <c r="F280">
        <v>0.99231937189334707</v>
      </c>
      <c r="G280">
        <f t="shared" si="8"/>
        <v>19</v>
      </c>
      <c r="H280" t="str">
        <f t="shared" si="9"/>
        <v>晚上</v>
      </c>
    </row>
    <row r="281" spans="1:8" x14ac:dyDescent="0.3">
      <c r="A281" s="2">
        <v>45492.804229802721</v>
      </c>
      <c r="B281" t="s">
        <v>54</v>
      </c>
      <c r="C281">
        <v>25</v>
      </c>
      <c r="D281">
        <v>6208</v>
      </c>
      <c r="E281" t="s">
        <v>1</v>
      </c>
      <c r="F281">
        <v>0.95588407314985468</v>
      </c>
      <c r="G281">
        <f t="shared" si="8"/>
        <v>19</v>
      </c>
      <c r="H281" t="str">
        <f t="shared" si="9"/>
        <v>晚上</v>
      </c>
    </row>
    <row r="282" spans="1:8" x14ac:dyDescent="0.3">
      <c r="A282" s="2">
        <v>45492.803535358267</v>
      </c>
      <c r="B282" t="s">
        <v>75</v>
      </c>
      <c r="C282">
        <v>40</v>
      </c>
      <c r="D282">
        <v>5783</v>
      </c>
      <c r="E282" t="s">
        <v>8</v>
      </c>
      <c r="F282">
        <v>0.99864555758146922</v>
      </c>
      <c r="G282">
        <f t="shared" si="8"/>
        <v>19</v>
      </c>
      <c r="H282" t="str">
        <f t="shared" si="9"/>
        <v>晚上</v>
      </c>
    </row>
    <row r="283" spans="1:8" x14ac:dyDescent="0.3">
      <c r="A283" s="2">
        <v>45492.802840913828</v>
      </c>
      <c r="B283" t="s">
        <v>100</v>
      </c>
      <c r="C283">
        <v>34</v>
      </c>
      <c r="D283">
        <v>3632</v>
      </c>
      <c r="E283" t="s">
        <v>1</v>
      </c>
      <c r="F283">
        <v>1.2827874218865161</v>
      </c>
      <c r="G283">
        <f t="shared" si="8"/>
        <v>19</v>
      </c>
      <c r="H283" t="str">
        <f t="shared" si="9"/>
        <v>晚上</v>
      </c>
    </row>
    <row r="284" spans="1:8" x14ac:dyDescent="0.3">
      <c r="A284" s="2">
        <v>45492.802146469388</v>
      </c>
      <c r="B284" t="s">
        <v>83</v>
      </c>
      <c r="C284">
        <v>62</v>
      </c>
      <c r="D284">
        <v>4828</v>
      </c>
      <c r="E284" t="s">
        <v>4</v>
      </c>
      <c r="F284">
        <v>0.99251314968229909</v>
      </c>
      <c r="G284">
        <f t="shared" si="8"/>
        <v>19</v>
      </c>
      <c r="H284" t="str">
        <f t="shared" si="9"/>
        <v>晚上</v>
      </c>
    </row>
    <row r="285" spans="1:8" x14ac:dyDescent="0.3">
      <c r="A285" s="2">
        <v>45492.801452024942</v>
      </c>
      <c r="B285" t="s">
        <v>31</v>
      </c>
      <c r="C285">
        <v>24</v>
      </c>
      <c r="D285">
        <v>4230</v>
      </c>
      <c r="E285" t="s">
        <v>4</v>
      </c>
      <c r="F285">
        <v>0.95018946851266983</v>
      </c>
      <c r="G285">
        <f t="shared" si="8"/>
        <v>19</v>
      </c>
      <c r="H285" t="str">
        <f t="shared" si="9"/>
        <v>晚上</v>
      </c>
    </row>
    <row r="286" spans="1:8" x14ac:dyDescent="0.3">
      <c r="A286" s="2">
        <v>45492.800757580488</v>
      </c>
      <c r="B286" t="s">
        <v>77</v>
      </c>
      <c r="C286">
        <v>89</v>
      </c>
      <c r="D286">
        <v>1488</v>
      </c>
      <c r="E286" t="s">
        <v>4</v>
      </c>
      <c r="F286">
        <v>1.001147998819395</v>
      </c>
      <c r="G286">
        <f t="shared" si="8"/>
        <v>19</v>
      </c>
      <c r="H286" t="str">
        <f t="shared" si="9"/>
        <v>晚上</v>
      </c>
    </row>
    <row r="287" spans="1:8" x14ac:dyDescent="0.3">
      <c r="A287" s="2">
        <v>45492.800063136063</v>
      </c>
      <c r="B287" t="s">
        <v>38</v>
      </c>
      <c r="C287">
        <v>74</v>
      </c>
      <c r="D287">
        <v>2347</v>
      </c>
      <c r="E287" t="s">
        <v>4</v>
      </c>
      <c r="F287">
        <v>1.222648138414979</v>
      </c>
      <c r="G287">
        <f t="shared" si="8"/>
        <v>19</v>
      </c>
      <c r="H287" t="str">
        <f t="shared" si="9"/>
        <v>晚上</v>
      </c>
    </row>
    <row r="288" spans="1:8" x14ac:dyDescent="0.3">
      <c r="A288" s="2">
        <v>45492.799368691609</v>
      </c>
      <c r="B288" t="s">
        <v>97</v>
      </c>
      <c r="C288">
        <v>37</v>
      </c>
      <c r="D288">
        <v>4681</v>
      </c>
      <c r="E288" t="s">
        <v>4</v>
      </c>
      <c r="F288">
        <v>1.1203142278675811</v>
      </c>
      <c r="G288">
        <f t="shared" si="8"/>
        <v>19</v>
      </c>
      <c r="H288" t="str">
        <f t="shared" si="9"/>
        <v>晚上</v>
      </c>
    </row>
    <row r="289" spans="1:8" x14ac:dyDescent="0.3">
      <c r="A289" s="2">
        <v>45492.798674247162</v>
      </c>
      <c r="B289" t="s">
        <v>45</v>
      </c>
      <c r="C289">
        <v>1</v>
      </c>
      <c r="D289">
        <v>4173</v>
      </c>
      <c r="E289" t="s">
        <v>4</v>
      </c>
      <c r="F289">
        <v>1.722858395535958</v>
      </c>
      <c r="G289">
        <f t="shared" si="8"/>
        <v>19</v>
      </c>
      <c r="H289" t="str">
        <f t="shared" si="9"/>
        <v>晚上</v>
      </c>
    </row>
    <row r="290" spans="1:8" x14ac:dyDescent="0.3">
      <c r="A290" s="2">
        <v>45492.797979802723</v>
      </c>
      <c r="B290" t="s">
        <v>23</v>
      </c>
      <c r="C290">
        <v>6</v>
      </c>
      <c r="D290">
        <v>5589</v>
      </c>
      <c r="E290" t="s">
        <v>4</v>
      </c>
      <c r="F290">
        <v>0.19404402163796661</v>
      </c>
      <c r="G290">
        <f t="shared" si="8"/>
        <v>19</v>
      </c>
      <c r="H290" t="str">
        <f t="shared" si="9"/>
        <v>晚上</v>
      </c>
    </row>
    <row r="291" spans="1:8" x14ac:dyDescent="0.3">
      <c r="A291" s="2">
        <v>45492.797285358283</v>
      </c>
      <c r="B291" t="s">
        <v>19</v>
      </c>
      <c r="C291">
        <v>81</v>
      </c>
      <c r="D291">
        <v>2667</v>
      </c>
      <c r="E291" t="s">
        <v>1</v>
      </c>
      <c r="F291">
        <v>1.6833024357987241</v>
      </c>
      <c r="G291">
        <f t="shared" si="8"/>
        <v>19</v>
      </c>
      <c r="H291" t="str">
        <f t="shared" si="9"/>
        <v>晚上</v>
      </c>
    </row>
    <row r="292" spans="1:8" x14ac:dyDescent="0.3">
      <c r="A292" s="2">
        <v>45492.796590913829</v>
      </c>
      <c r="B292" t="s">
        <v>70</v>
      </c>
      <c r="C292">
        <v>90</v>
      </c>
      <c r="D292">
        <v>2637</v>
      </c>
      <c r="E292" t="s">
        <v>4</v>
      </c>
      <c r="F292">
        <v>1.703456763962276</v>
      </c>
      <c r="G292">
        <f t="shared" si="8"/>
        <v>19</v>
      </c>
      <c r="H292" t="str">
        <f t="shared" si="9"/>
        <v>晚上</v>
      </c>
    </row>
    <row r="293" spans="1:8" x14ac:dyDescent="0.3">
      <c r="A293" s="2">
        <v>45492.79589646939</v>
      </c>
      <c r="B293" t="s">
        <v>61</v>
      </c>
      <c r="C293">
        <v>33</v>
      </c>
      <c r="D293">
        <v>5114</v>
      </c>
      <c r="E293" t="s">
        <v>1</v>
      </c>
      <c r="F293">
        <v>0.64132524090882559</v>
      </c>
      <c r="G293">
        <f t="shared" si="8"/>
        <v>19</v>
      </c>
      <c r="H293" t="str">
        <f t="shared" si="9"/>
        <v>晚上</v>
      </c>
    </row>
    <row r="294" spans="1:8" x14ac:dyDescent="0.3">
      <c r="A294" s="2">
        <v>45492.795202024943</v>
      </c>
      <c r="B294" t="s">
        <v>74</v>
      </c>
      <c r="C294">
        <v>90</v>
      </c>
      <c r="D294">
        <v>4553</v>
      </c>
      <c r="E294" t="s">
        <v>4</v>
      </c>
      <c r="F294">
        <v>0.9794187145301162</v>
      </c>
      <c r="G294">
        <f t="shared" si="8"/>
        <v>19</v>
      </c>
      <c r="H294" t="str">
        <f t="shared" si="9"/>
        <v>晚上</v>
      </c>
    </row>
    <row r="295" spans="1:8" x14ac:dyDescent="0.3">
      <c r="A295" s="2">
        <v>45492.794507580496</v>
      </c>
      <c r="B295" t="s">
        <v>95</v>
      </c>
      <c r="C295">
        <v>16</v>
      </c>
      <c r="D295">
        <v>2000</v>
      </c>
      <c r="E295" t="s">
        <v>4</v>
      </c>
      <c r="F295">
        <v>0.93322312822112741</v>
      </c>
      <c r="G295">
        <f t="shared" si="8"/>
        <v>19</v>
      </c>
      <c r="H295" t="str">
        <f t="shared" si="9"/>
        <v>晚上</v>
      </c>
    </row>
    <row r="296" spans="1:8" x14ac:dyDescent="0.3">
      <c r="A296" s="2">
        <v>45492.79381313605</v>
      </c>
      <c r="B296" t="s">
        <v>76</v>
      </c>
      <c r="C296">
        <v>42</v>
      </c>
      <c r="D296">
        <v>1850</v>
      </c>
      <c r="E296" t="s">
        <v>4</v>
      </c>
      <c r="F296">
        <v>0.51516868527284754</v>
      </c>
      <c r="G296">
        <f t="shared" si="8"/>
        <v>19</v>
      </c>
      <c r="H296" t="str">
        <f t="shared" si="9"/>
        <v>晚上</v>
      </c>
    </row>
    <row r="297" spans="1:8" x14ac:dyDescent="0.3">
      <c r="A297" s="2">
        <v>45492.79311869161</v>
      </c>
      <c r="B297" t="s">
        <v>86</v>
      </c>
      <c r="C297">
        <v>58</v>
      </c>
      <c r="D297">
        <v>2388</v>
      </c>
      <c r="E297" t="s">
        <v>8</v>
      </c>
      <c r="F297">
        <v>0.8539140094640012</v>
      </c>
      <c r="G297">
        <f t="shared" si="8"/>
        <v>19</v>
      </c>
      <c r="H297" t="str">
        <f t="shared" si="9"/>
        <v>晚上</v>
      </c>
    </row>
    <row r="298" spans="1:8" x14ac:dyDescent="0.3">
      <c r="A298" s="2">
        <v>45492.792424247164</v>
      </c>
      <c r="B298" t="s">
        <v>44</v>
      </c>
      <c r="C298">
        <v>50</v>
      </c>
      <c r="D298">
        <v>6450</v>
      </c>
      <c r="E298" t="s">
        <v>8</v>
      </c>
      <c r="F298">
        <v>0.18433676712462341</v>
      </c>
      <c r="G298">
        <f t="shared" si="8"/>
        <v>19</v>
      </c>
      <c r="H298" t="str">
        <f t="shared" si="9"/>
        <v>晚上</v>
      </c>
    </row>
    <row r="299" spans="1:8" x14ac:dyDescent="0.3">
      <c r="A299" s="2">
        <v>45492.791729802717</v>
      </c>
      <c r="B299" t="s">
        <v>77</v>
      </c>
      <c r="C299">
        <v>53</v>
      </c>
      <c r="D299">
        <v>4712</v>
      </c>
      <c r="E299" t="s">
        <v>1</v>
      </c>
      <c r="F299">
        <v>0.62786193828529535</v>
      </c>
      <c r="G299">
        <f t="shared" si="8"/>
        <v>19</v>
      </c>
      <c r="H299" t="str">
        <f t="shared" si="9"/>
        <v>晚上</v>
      </c>
    </row>
    <row r="300" spans="1:8" x14ac:dyDescent="0.3">
      <c r="A300" s="2">
        <v>45492.791035358277</v>
      </c>
      <c r="B300" t="s">
        <v>92</v>
      </c>
      <c r="C300">
        <v>23</v>
      </c>
      <c r="D300">
        <v>2367</v>
      </c>
      <c r="E300" t="s">
        <v>6</v>
      </c>
      <c r="F300">
        <v>1.651696133356364</v>
      </c>
      <c r="G300">
        <f t="shared" si="8"/>
        <v>18</v>
      </c>
      <c r="H300" t="str">
        <f t="shared" si="9"/>
        <v>晚上</v>
      </c>
    </row>
    <row r="301" spans="1:8" x14ac:dyDescent="0.3">
      <c r="A301" s="2">
        <v>45492.790340913831</v>
      </c>
      <c r="B301" t="s">
        <v>61</v>
      </c>
      <c r="C301">
        <v>24</v>
      </c>
      <c r="D301">
        <v>1821</v>
      </c>
      <c r="E301" t="s">
        <v>4</v>
      </c>
      <c r="F301">
        <v>0.64066837334950533</v>
      </c>
      <c r="G301">
        <f t="shared" si="8"/>
        <v>18</v>
      </c>
      <c r="H301" t="str">
        <f t="shared" si="9"/>
        <v>晚上</v>
      </c>
    </row>
    <row r="302" spans="1:8" x14ac:dyDescent="0.3">
      <c r="A302" s="2">
        <v>45492.789646469377</v>
      </c>
      <c r="B302" t="s">
        <v>33</v>
      </c>
      <c r="C302">
        <v>70</v>
      </c>
      <c r="D302">
        <v>1454</v>
      </c>
      <c r="E302" t="s">
        <v>4</v>
      </c>
      <c r="F302">
        <v>1.65459267062167</v>
      </c>
      <c r="G302">
        <f t="shared" si="8"/>
        <v>18</v>
      </c>
      <c r="H302" t="str">
        <f t="shared" si="9"/>
        <v>晚上</v>
      </c>
    </row>
    <row r="303" spans="1:8" x14ac:dyDescent="0.3">
      <c r="A303" s="2">
        <v>45492.788952024937</v>
      </c>
      <c r="B303" t="s">
        <v>16</v>
      </c>
      <c r="C303">
        <v>51</v>
      </c>
      <c r="D303">
        <v>2624</v>
      </c>
      <c r="E303" t="s">
        <v>8</v>
      </c>
      <c r="F303">
        <v>1.1100389827484189</v>
      </c>
      <c r="G303">
        <f t="shared" si="8"/>
        <v>18</v>
      </c>
      <c r="H303" t="str">
        <f t="shared" si="9"/>
        <v>晚上</v>
      </c>
    </row>
    <row r="304" spans="1:8" x14ac:dyDescent="0.3">
      <c r="A304" s="2">
        <v>45492.788257580498</v>
      </c>
      <c r="B304" t="s">
        <v>98</v>
      </c>
      <c r="C304">
        <v>69</v>
      </c>
      <c r="D304">
        <v>3772</v>
      </c>
      <c r="E304" t="s">
        <v>1</v>
      </c>
      <c r="F304">
        <v>1.771739086986204</v>
      </c>
      <c r="G304">
        <f t="shared" si="8"/>
        <v>18</v>
      </c>
      <c r="H304" t="str">
        <f t="shared" si="9"/>
        <v>晚上</v>
      </c>
    </row>
    <row r="305" spans="1:8" x14ac:dyDescent="0.3">
      <c r="A305" s="2">
        <v>45492.787563136051</v>
      </c>
      <c r="B305" t="s">
        <v>15</v>
      </c>
      <c r="C305">
        <v>87</v>
      </c>
      <c r="D305">
        <v>4726</v>
      </c>
      <c r="E305" t="s">
        <v>8</v>
      </c>
      <c r="F305">
        <v>1.1920811531023889</v>
      </c>
      <c r="G305">
        <f t="shared" si="8"/>
        <v>18</v>
      </c>
      <c r="H305" t="str">
        <f t="shared" si="9"/>
        <v>晚上</v>
      </c>
    </row>
    <row r="306" spans="1:8" x14ac:dyDescent="0.3">
      <c r="A306" s="2">
        <v>45492.786868691612</v>
      </c>
      <c r="B306" t="s">
        <v>56</v>
      </c>
      <c r="C306">
        <v>32</v>
      </c>
      <c r="D306">
        <v>4147</v>
      </c>
      <c r="E306" t="s">
        <v>6</v>
      </c>
      <c r="F306">
        <v>0.15636962382300559</v>
      </c>
      <c r="G306">
        <f t="shared" si="8"/>
        <v>18</v>
      </c>
      <c r="H306" t="str">
        <f t="shared" si="9"/>
        <v>晚上</v>
      </c>
    </row>
    <row r="307" spans="1:8" x14ac:dyDescent="0.3">
      <c r="A307" s="2">
        <v>45492.786174247172</v>
      </c>
      <c r="B307" t="s">
        <v>24</v>
      </c>
      <c r="C307">
        <v>48</v>
      </c>
      <c r="D307">
        <v>5089</v>
      </c>
      <c r="E307" t="s">
        <v>8</v>
      </c>
      <c r="F307">
        <v>1.383298394339469</v>
      </c>
      <c r="G307">
        <f t="shared" si="8"/>
        <v>18</v>
      </c>
      <c r="H307" t="str">
        <f t="shared" si="9"/>
        <v>晚上</v>
      </c>
    </row>
    <row r="308" spans="1:8" x14ac:dyDescent="0.3">
      <c r="A308" s="2">
        <v>45492.785479802718</v>
      </c>
      <c r="B308" t="s">
        <v>15</v>
      </c>
      <c r="C308">
        <v>28</v>
      </c>
      <c r="D308">
        <v>5806</v>
      </c>
      <c r="E308" t="s">
        <v>1</v>
      </c>
      <c r="F308">
        <v>0.18522177924478039</v>
      </c>
      <c r="G308">
        <f t="shared" si="8"/>
        <v>18</v>
      </c>
      <c r="H308" t="str">
        <f t="shared" si="9"/>
        <v>晚上</v>
      </c>
    </row>
    <row r="309" spans="1:8" x14ac:dyDescent="0.3">
      <c r="A309" s="2">
        <v>45492.784785358279</v>
      </c>
      <c r="B309" t="s">
        <v>12</v>
      </c>
      <c r="C309">
        <v>62</v>
      </c>
      <c r="D309">
        <v>3190</v>
      </c>
      <c r="E309" t="s">
        <v>4</v>
      </c>
      <c r="F309">
        <v>0.9561343360679545</v>
      </c>
      <c r="G309">
        <f t="shared" si="8"/>
        <v>18</v>
      </c>
      <c r="H309" t="str">
        <f t="shared" si="9"/>
        <v>晚上</v>
      </c>
    </row>
    <row r="310" spans="1:8" x14ac:dyDescent="0.3">
      <c r="A310" s="2">
        <v>45492.784090913832</v>
      </c>
      <c r="B310" t="s">
        <v>5</v>
      </c>
      <c r="C310">
        <v>21</v>
      </c>
      <c r="D310">
        <v>1916</v>
      </c>
      <c r="E310" t="s">
        <v>4</v>
      </c>
      <c r="F310">
        <v>1.8659107194989171</v>
      </c>
      <c r="G310">
        <f t="shared" si="8"/>
        <v>18</v>
      </c>
      <c r="H310" t="str">
        <f t="shared" si="9"/>
        <v>晚上</v>
      </c>
    </row>
    <row r="311" spans="1:8" x14ac:dyDescent="0.3">
      <c r="A311" s="2">
        <v>45492.783396469393</v>
      </c>
      <c r="B311" t="s">
        <v>53</v>
      </c>
      <c r="C311">
        <v>25</v>
      </c>
      <c r="D311">
        <v>4986</v>
      </c>
      <c r="E311" t="s">
        <v>8</v>
      </c>
      <c r="F311">
        <v>0.41388748474191528</v>
      </c>
      <c r="G311">
        <f t="shared" si="8"/>
        <v>18</v>
      </c>
      <c r="H311" t="str">
        <f t="shared" si="9"/>
        <v>晚上</v>
      </c>
    </row>
    <row r="312" spans="1:8" x14ac:dyDescent="0.3">
      <c r="A312" s="2">
        <v>45492.782702024939</v>
      </c>
      <c r="B312" t="s">
        <v>21</v>
      </c>
      <c r="C312">
        <v>27</v>
      </c>
      <c r="D312">
        <v>3875</v>
      </c>
      <c r="E312" t="s">
        <v>8</v>
      </c>
      <c r="F312">
        <v>0.84075747058893369</v>
      </c>
      <c r="G312">
        <f t="shared" si="8"/>
        <v>18</v>
      </c>
      <c r="H312" t="str">
        <f t="shared" si="9"/>
        <v>晚上</v>
      </c>
    </row>
    <row r="313" spans="1:8" x14ac:dyDescent="0.3">
      <c r="A313" s="2">
        <v>45492.782007580499</v>
      </c>
      <c r="B313" t="s">
        <v>46</v>
      </c>
      <c r="C313">
        <v>84</v>
      </c>
      <c r="D313">
        <v>2440</v>
      </c>
      <c r="E313" t="s">
        <v>8</v>
      </c>
      <c r="F313">
        <v>1.4867345868121089</v>
      </c>
      <c r="G313">
        <f t="shared" si="8"/>
        <v>18</v>
      </c>
      <c r="H313" t="str">
        <f t="shared" si="9"/>
        <v>晚上</v>
      </c>
    </row>
    <row r="314" spans="1:8" x14ac:dyDescent="0.3">
      <c r="A314" s="2">
        <v>45492.781313136053</v>
      </c>
      <c r="B314" t="s">
        <v>77</v>
      </c>
      <c r="C314">
        <v>48</v>
      </c>
      <c r="D314">
        <v>5400</v>
      </c>
      <c r="E314" t="s">
        <v>4</v>
      </c>
      <c r="F314">
        <v>1.77629125658021</v>
      </c>
      <c r="G314">
        <f t="shared" si="8"/>
        <v>18</v>
      </c>
      <c r="H314" t="str">
        <f t="shared" si="9"/>
        <v>晚上</v>
      </c>
    </row>
    <row r="315" spans="1:8" x14ac:dyDescent="0.3">
      <c r="A315" s="2">
        <v>45492.780618691613</v>
      </c>
      <c r="B315" t="s">
        <v>27</v>
      </c>
      <c r="C315">
        <v>70</v>
      </c>
      <c r="D315">
        <v>1735</v>
      </c>
      <c r="E315" t="s">
        <v>6</v>
      </c>
      <c r="F315">
        <v>1.3747917090107651</v>
      </c>
      <c r="G315">
        <f t="shared" si="8"/>
        <v>18</v>
      </c>
      <c r="H315" t="str">
        <f t="shared" si="9"/>
        <v>晚上</v>
      </c>
    </row>
    <row r="316" spans="1:8" x14ac:dyDescent="0.3">
      <c r="A316" s="2">
        <v>45492.779924247166</v>
      </c>
      <c r="B316" t="s">
        <v>77</v>
      </c>
      <c r="C316">
        <v>80</v>
      </c>
      <c r="D316">
        <v>4568</v>
      </c>
      <c r="E316" t="s">
        <v>8</v>
      </c>
      <c r="F316">
        <v>0.59052918296322143</v>
      </c>
      <c r="G316">
        <f t="shared" si="8"/>
        <v>18</v>
      </c>
      <c r="H316" t="str">
        <f t="shared" si="9"/>
        <v>晚上</v>
      </c>
    </row>
    <row r="317" spans="1:8" x14ac:dyDescent="0.3">
      <c r="A317" s="2">
        <v>45492.77922980272</v>
      </c>
      <c r="B317" t="s">
        <v>101</v>
      </c>
      <c r="C317">
        <v>83</v>
      </c>
      <c r="D317">
        <v>4338</v>
      </c>
      <c r="E317" t="s">
        <v>4</v>
      </c>
      <c r="F317">
        <v>1.3817549205408111</v>
      </c>
      <c r="G317">
        <f t="shared" si="8"/>
        <v>18</v>
      </c>
      <c r="H317" t="str">
        <f t="shared" si="9"/>
        <v>晚上</v>
      </c>
    </row>
    <row r="318" spans="1:8" x14ac:dyDescent="0.3">
      <c r="A318" s="2">
        <v>45492.778535358273</v>
      </c>
      <c r="B318" t="s">
        <v>2</v>
      </c>
      <c r="C318">
        <v>48</v>
      </c>
      <c r="D318">
        <v>4015</v>
      </c>
      <c r="E318" t="s">
        <v>8</v>
      </c>
      <c r="F318">
        <v>0.663782518097771</v>
      </c>
      <c r="G318">
        <f t="shared" si="8"/>
        <v>18</v>
      </c>
      <c r="H318" t="str">
        <f t="shared" si="9"/>
        <v>晚上</v>
      </c>
    </row>
    <row r="319" spans="1:8" x14ac:dyDescent="0.3">
      <c r="A319" s="2">
        <v>45492.777840913826</v>
      </c>
      <c r="B319" t="s">
        <v>41</v>
      </c>
      <c r="C319">
        <v>19</v>
      </c>
      <c r="D319">
        <v>3889</v>
      </c>
      <c r="E319" t="s">
        <v>4</v>
      </c>
      <c r="F319">
        <v>1.465015536655597</v>
      </c>
      <c r="G319">
        <f t="shared" si="8"/>
        <v>18</v>
      </c>
      <c r="H319" t="str">
        <f t="shared" si="9"/>
        <v>晚上</v>
      </c>
    </row>
    <row r="320" spans="1:8" x14ac:dyDescent="0.3">
      <c r="A320" s="2">
        <v>45492.777146469387</v>
      </c>
      <c r="B320" t="s">
        <v>64</v>
      </c>
      <c r="C320">
        <v>85</v>
      </c>
      <c r="D320">
        <v>1961</v>
      </c>
      <c r="E320" t="s">
        <v>8</v>
      </c>
      <c r="F320">
        <v>1.9126629424115771</v>
      </c>
      <c r="G320">
        <f t="shared" si="8"/>
        <v>18</v>
      </c>
      <c r="H320" t="str">
        <f t="shared" si="9"/>
        <v>晚上</v>
      </c>
    </row>
    <row r="321" spans="1:8" x14ac:dyDescent="0.3">
      <c r="A321" s="2">
        <v>45492.77645202494</v>
      </c>
      <c r="B321" t="s">
        <v>87</v>
      </c>
      <c r="C321">
        <v>91</v>
      </c>
      <c r="D321">
        <v>3989</v>
      </c>
      <c r="E321" t="s">
        <v>4</v>
      </c>
      <c r="F321">
        <v>1.4706475571019479</v>
      </c>
      <c r="G321">
        <f t="shared" si="8"/>
        <v>18</v>
      </c>
      <c r="H321" t="str">
        <f t="shared" si="9"/>
        <v>晚上</v>
      </c>
    </row>
    <row r="322" spans="1:8" x14ac:dyDescent="0.3">
      <c r="A322" s="2">
        <v>45492.775757580501</v>
      </c>
      <c r="B322" t="s">
        <v>56</v>
      </c>
      <c r="C322">
        <v>62</v>
      </c>
      <c r="D322">
        <v>4848</v>
      </c>
      <c r="E322" t="s">
        <v>8</v>
      </c>
      <c r="F322">
        <v>1.7394729555335831</v>
      </c>
      <c r="G322">
        <f t="shared" si="8"/>
        <v>18</v>
      </c>
      <c r="H322" t="str">
        <f t="shared" si="9"/>
        <v>晚上</v>
      </c>
    </row>
    <row r="323" spans="1:8" x14ac:dyDescent="0.3">
      <c r="A323" s="2">
        <v>45492.775063136047</v>
      </c>
      <c r="B323" t="s">
        <v>50</v>
      </c>
      <c r="C323">
        <v>60</v>
      </c>
      <c r="D323">
        <v>2026</v>
      </c>
      <c r="E323" t="s">
        <v>6</v>
      </c>
      <c r="F323">
        <v>0.10399730203417849</v>
      </c>
      <c r="G323">
        <f t="shared" ref="G323:G386" si="10">HOUR(A323)</f>
        <v>18</v>
      </c>
      <c r="H323" t="str">
        <f t="shared" ref="H323:H386" si="11">IF(G323&lt;6,"凌晨",IF(G323&lt;12,"早上",IF(G323&lt;18,"下午",IF(G323&lt;24,"晚上","时间异常"))))</f>
        <v>晚上</v>
      </c>
    </row>
    <row r="324" spans="1:8" x14ac:dyDescent="0.3">
      <c r="A324" s="2">
        <v>45492.774368691607</v>
      </c>
      <c r="B324" t="s">
        <v>33</v>
      </c>
      <c r="C324">
        <v>48</v>
      </c>
      <c r="D324">
        <v>4865</v>
      </c>
      <c r="E324" t="s">
        <v>4</v>
      </c>
      <c r="F324">
        <v>1.463387036990029</v>
      </c>
      <c r="G324">
        <f t="shared" si="10"/>
        <v>18</v>
      </c>
      <c r="H324" t="str">
        <f t="shared" si="11"/>
        <v>晚上</v>
      </c>
    </row>
    <row r="325" spans="1:8" x14ac:dyDescent="0.3">
      <c r="A325" s="2">
        <v>45492.773674247168</v>
      </c>
      <c r="B325" t="s">
        <v>7</v>
      </c>
      <c r="C325">
        <v>70</v>
      </c>
      <c r="D325">
        <v>3863</v>
      </c>
      <c r="E325" t="s">
        <v>6</v>
      </c>
      <c r="F325">
        <v>1.676216358043976</v>
      </c>
      <c r="G325">
        <f t="shared" si="10"/>
        <v>18</v>
      </c>
      <c r="H325" t="str">
        <f t="shared" si="11"/>
        <v>晚上</v>
      </c>
    </row>
    <row r="326" spans="1:8" x14ac:dyDescent="0.3">
      <c r="A326" s="2">
        <v>45492.772979802721</v>
      </c>
      <c r="B326" t="s">
        <v>66</v>
      </c>
      <c r="C326">
        <v>0</v>
      </c>
      <c r="D326">
        <v>3501</v>
      </c>
      <c r="E326" t="s">
        <v>1</v>
      </c>
      <c r="F326">
        <v>0.17706160133489471</v>
      </c>
      <c r="G326">
        <f t="shared" si="10"/>
        <v>18</v>
      </c>
      <c r="H326" t="str">
        <f t="shared" si="11"/>
        <v>晚上</v>
      </c>
    </row>
    <row r="327" spans="1:8" x14ac:dyDescent="0.3">
      <c r="A327" s="2">
        <v>45492.772285358267</v>
      </c>
      <c r="B327" t="s">
        <v>14</v>
      </c>
      <c r="C327">
        <v>95</v>
      </c>
      <c r="D327">
        <v>2947</v>
      </c>
      <c r="E327" t="s">
        <v>6</v>
      </c>
      <c r="F327">
        <v>1.7560356818476379</v>
      </c>
      <c r="G327">
        <f t="shared" si="10"/>
        <v>18</v>
      </c>
      <c r="H327" t="str">
        <f t="shared" si="11"/>
        <v>晚上</v>
      </c>
    </row>
    <row r="328" spans="1:8" x14ac:dyDescent="0.3">
      <c r="A328" s="2">
        <v>45492.771590913828</v>
      </c>
      <c r="B328" t="s">
        <v>24</v>
      </c>
      <c r="C328">
        <v>12</v>
      </c>
      <c r="D328">
        <v>2177</v>
      </c>
      <c r="E328" t="s">
        <v>6</v>
      </c>
      <c r="F328">
        <v>0.58771903378908708</v>
      </c>
      <c r="G328">
        <f t="shared" si="10"/>
        <v>18</v>
      </c>
      <c r="H328" t="str">
        <f t="shared" si="11"/>
        <v>晚上</v>
      </c>
    </row>
    <row r="329" spans="1:8" x14ac:dyDescent="0.3">
      <c r="A329" s="2">
        <v>45492.770896469388</v>
      </c>
      <c r="B329" t="s">
        <v>93</v>
      </c>
      <c r="C329">
        <v>93</v>
      </c>
      <c r="D329">
        <v>5760</v>
      </c>
      <c r="E329" t="s">
        <v>8</v>
      </c>
      <c r="F329">
        <v>1.3640549937583051</v>
      </c>
      <c r="G329">
        <f t="shared" si="10"/>
        <v>18</v>
      </c>
      <c r="H329" t="str">
        <f t="shared" si="11"/>
        <v>晚上</v>
      </c>
    </row>
    <row r="330" spans="1:8" x14ac:dyDescent="0.3">
      <c r="A330" s="2">
        <v>45492.770202024942</v>
      </c>
      <c r="B330" t="s">
        <v>24</v>
      </c>
      <c r="C330">
        <v>86</v>
      </c>
      <c r="D330">
        <v>1011</v>
      </c>
      <c r="E330" t="s">
        <v>4</v>
      </c>
      <c r="F330">
        <v>1.620674270144473</v>
      </c>
      <c r="G330">
        <f t="shared" si="10"/>
        <v>18</v>
      </c>
      <c r="H330" t="str">
        <f t="shared" si="11"/>
        <v>晚上</v>
      </c>
    </row>
    <row r="331" spans="1:8" x14ac:dyDescent="0.3">
      <c r="A331" s="2">
        <v>45492.769507580488</v>
      </c>
      <c r="B331" t="s">
        <v>43</v>
      </c>
      <c r="C331">
        <v>50</v>
      </c>
      <c r="D331">
        <v>6252</v>
      </c>
      <c r="E331" t="s">
        <v>4</v>
      </c>
      <c r="F331">
        <v>1.3590625748127749</v>
      </c>
      <c r="G331">
        <f t="shared" si="10"/>
        <v>18</v>
      </c>
      <c r="H331" t="str">
        <f t="shared" si="11"/>
        <v>晚上</v>
      </c>
    </row>
    <row r="332" spans="1:8" x14ac:dyDescent="0.3">
      <c r="A332" s="2">
        <v>45492.768813136063</v>
      </c>
      <c r="B332" t="s">
        <v>9</v>
      </c>
      <c r="C332">
        <v>55</v>
      </c>
      <c r="D332">
        <v>5399</v>
      </c>
      <c r="E332" t="s">
        <v>1</v>
      </c>
      <c r="F332">
        <v>0.27534110493918867</v>
      </c>
      <c r="G332">
        <f t="shared" si="10"/>
        <v>18</v>
      </c>
      <c r="H332" t="str">
        <f t="shared" si="11"/>
        <v>晚上</v>
      </c>
    </row>
    <row r="333" spans="1:8" x14ac:dyDescent="0.3">
      <c r="A333" s="2">
        <v>45492.768118691609</v>
      </c>
      <c r="B333" t="s">
        <v>61</v>
      </c>
      <c r="C333">
        <v>82</v>
      </c>
      <c r="D333">
        <v>4364</v>
      </c>
      <c r="E333" t="s">
        <v>1</v>
      </c>
      <c r="F333">
        <v>1.2330108858347</v>
      </c>
      <c r="G333">
        <f t="shared" si="10"/>
        <v>18</v>
      </c>
      <c r="H333" t="str">
        <f t="shared" si="11"/>
        <v>晚上</v>
      </c>
    </row>
    <row r="334" spans="1:8" x14ac:dyDescent="0.3">
      <c r="A334" s="2">
        <v>45492.767424247162</v>
      </c>
      <c r="B334" t="s">
        <v>98</v>
      </c>
      <c r="C334">
        <v>61</v>
      </c>
      <c r="D334">
        <v>4022</v>
      </c>
      <c r="E334" t="s">
        <v>1</v>
      </c>
      <c r="F334">
        <v>1.1442089477720729</v>
      </c>
      <c r="G334">
        <f t="shared" si="10"/>
        <v>18</v>
      </c>
      <c r="H334" t="str">
        <f t="shared" si="11"/>
        <v>晚上</v>
      </c>
    </row>
    <row r="335" spans="1:8" x14ac:dyDescent="0.3">
      <c r="A335" s="2">
        <v>45492.766729802723</v>
      </c>
      <c r="B335" t="s">
        <v>49</v>
      </c>
      <c r="C335">
        <v>31</v>
      </c>
      <c r="D335">
        <v>4371</v>
      </c>
      <c r="E335" t="s">
        <v>4</v>
      </c>
      <c r="F335">
        <v>1.8106104093411159</v>
      </c>
      <c r="G335">
        <f t="shared" si="10"/>
        <v>18</v>
      </c>
      <c r="H335" t="str">
        <f t="shared" si="11"/>
        <v>晚上</v>
      </c>
    </row>
    <row r="336" spans="1:8" x14ac:dyDescent="0.3">
      <c r="A336" s="2">
        <v>45492.766035358283</v>
      </c>
      <c r="B336" t="s">
        <v>38</v>
      </c>
      <c r="C336">
        <v>29</v>
      </c>
      <c r="D336">
        <v>3830</v>
      </c>
      <c r="E336" t="s">
        <v>1</v>
      </c>
      <c r="F336">
        <v>0.86805548632399743</v>
      </c>
      <c r="G336">
        <f t="shared" si="10"/>
        <v>18</v>
      </c>
      <c r="H336" t="str">
        <f t="shared" si="11"/>
        <v>晚上</v>
      </c>
    </row>
    <row r="337" spans="1:8" x14ac:dyDescent="0.3">
      <c r="A337" s="2">
        <v>45492.765340913829</v>
      </c>
      <c r="B337" t="s">
        <v>99</v>
      </c>
      <c r="C337">
        <v>28</v>
      </c>
      <c r="D337">
        <v>1042</v>
      </c>
      <c r="E337" t="s">
        <v>1</v>
      </c>
      <c r="F337">
        <v>0.7100540844653952</v>
      </c>
      <c r="G337">
        <f t="shared" si="10"/>
        <v>18</v>
      </c>
      <c r="H337" t="str">
        <f t="shared" si="11"/>
        <v>晚上</v>
      </c>
    </row>
    <row r="338" spans="1:8" x14ac:dyDescent="0.3">
      <c r="A338" s="2">
        <v>45492.76464646939</v>
      </c>
      <c r="B338" t="s">
        <v>94</v>
      </c>
      <c r="C338">
        <v>48</v>
      </c>
      <c r="D338">
        <v>1943</v>
      </c>
      <c r="E338" t="s">
        <v>6</v>
      </c>
      <c r="F338">
        <v>1.524716452429286</v>
      </c>
      <c r="G338">
        <f t="shared" si="10"/>
        <v>18</v>
      </c>
      <c r="H338" t="str">
        <f t="shared" si="11"/>
        <v>晚上</v>
      </c>
    </row>
    <row r="339" spans="1:8" x14ac:dyDescent="0.3">
      <c r="A339" s="2">
        <v>45492.763952024943</v>
      </c>
      <c r="B339" t="s">
        <v>24</v>
      </c>
      <c r="C339">
        <v>44</v>
      </c>
      <c r="D339">
        <v>3390</v>
      </c>
      <c r="E339" t="s">
        <v>8</v>
      </c>
      <c r="F339">
        <v>0.88408311955845353</v>
      </c>
      <c r="G339">
        <f t="shared" si="10"/>
        <v>18</v>
      </c>
      <c r="H339" t="str">
        <f t="shared" si="11"/>
        <v>晚上</v>
      </c>
    </row>
    <row r="340" spans="1:8" x14ac:dyDescent="0.3">
      <c r="A340" s="2">
        <v>45492.763257580496</v>
      </c>
      <c r="B340" t="s">
        <v>61</v>
      </c>
      <c r="C340">
        <v>92</v>
      </c>
      <c r="D340">
        <v>6445</v>
      </c>
      <c r="E340" t="s">
        <v>6</v>
      </c>
      <c r="F340">
        <v>1.3275827325096199</v>
      </c>
      <c r="G340">
        <f t="shared" si="10"/>
        <v>18</v>
      </c>
      <c r="H340" t="str">
        <f t="shared" si="11"/>
        <v>晚上</v>
      </c>
    </row>
    <row r="341" spans="1:8" x14ac:dyDescent="0.3">
      <c r="A341" s="2">
        <v>45492.76256313605</v>
      </c>
      <c r="B341" t="s">
        <v>25</v>
      </c>
      <c r="C341">
        <v>29</v>
      </c>
      <c r="D341">
        <v>3545</v>
      </c>
      <c r="E341" t="s">
        <v>4</v>
      </c>
      <c r="F341">
        <v>1.328255171236753</v>
      </c>
      <c r="G341">
        <f t="shared" si="10"/>
        <v>18</v>
      </c>
      <c r="H341" t="str">
        <f t="shared" si="11"/>
        <v>晚上</v>
      </c>
    </row>
    <row r="342" spans="1:8" x14ac:dyDescent="0.3">
      <c r="A342" s="2">
        <v>45492.76186869161</v>
      </c>
      <c r="B342" t="s">
        <v>30</v>
      </c>
      <c r="C342">
        <v>15</v>
      </c>
      <c r="D342">
        <v>3411</v>
      </c>
      <c r="E342" t="s">
        <v>4</v>
      </c>
      <c r="F342">
        <v>1.7872742222842239</v>
      </c>
      <c r="G342">
        <f t="shared" si="10"/>
        <v>18</v>
      </c>
      <c r="H342" t="str">
        <f t="shared" si="11"/>
        <v>晚上</v>
      </c>
    </row>
    <row r="343" spans="1:8" x14ac:dyDescent="0.3">
      <c r="A343" s="2">
        <v>45492.761174247164</v>
      </c>
      <c r="B343" t="s">
        <v>78</v>
      </c>
      <c r="C343">
        <v>39</v>
      </c>
      <c r="D343">
        <v>5986</v>
      </c>
      <c r="E343" t="s">
        <v>1</v>
      </c>
      <c r="F343">
        <v>1.237515564406285</v>
      </c>
      <c r="G343">
        <f t="shared" si="10"/>
        <v>18</v>
      </c>
      <c r="H343" t="str">
        <f t="shared" si="11"/>
        <v>晚上</v>
      </c>
    </row>
    <row r="344" spans="1:8" x14ac:dyDescent="0.3">
      <c r="A344" s="2">
        <v>45492.760479802717</v>
      </c>
      <c r="B344" t="s">
        <v>17</v>
      </c>
      <c r="C344">
        <v>18</v>
      </c>
      <c r="D344">
        <v>2004</v>
      </c>
      <c r="E344" t="s">
        <v>4</v>
      </c>
      <c r="F344">
        <v>1.054091858927775</v>
      </c>
      <c r="G344">
        <f t="shared" si="10"/>
        <v>18</v>
      </c>
      <c r="H344" t="str">
        <f t="shared" si="11"/>
        <v>晚上</v>
      </c>
    </row>
    <row r="345" spans="1:8" x14ac:dyDescent="0.3">
      <c r="A345" s="2">
        <v>45492.759785358277</v>
      </c>
      <c r="B345" t="s">
        <v>20</v>
      </c>
      <c r="C345">
        <v>17</v>
      </c>
      <c r="D345">
        <v>1020</v>
      </c>
      <c r="E345" t="s">
        <v>8</v>
      </c>
      <c r="F345">
        <v>0.36385552015338229</v>
      </c>
      <c r="G345">
        <f t="shared" si="10"/>
        <v>18</v>
      </c>
      <c r="H345" t="str">
        <f t="shared" si="11"/>
        <v>晚上</v>
      </c>
    </row>
    <row r="346" spans="1:8" x14ac:dyDescent="0.3">
      <c r="A346" s="2">
        <v>45492.759090913831</v>
      </c>
      <c r="B346" t="s">
        <v>21</v>
      </c>
      <c r="C346">
        <v>0</v>
      </c>
      <c r="D346">
        <v>1406</v>
      </c>
      <c r="E346" t="s">
        <v>8</v>
      </c>
      <c r="F346">
        <v>0.31990145268954018</v>
      </c>
      <c r="G346">
        <f t="shared" si="10"/>
        <v>18</v>
      </c>
      <c r="H346" t="str">
        <f t="shared" si="11"/>
        <v>晚上</v>
      </c>
    </row>
    <row r="347" spans="1:8" x14ac:dyDescent="0.3">
      <c r="A347" s="2">
        <v>45492.758396469377</v>
      </c>
      <c r="B347" t="s">
        <v>36</v>
      </c>
      <c r="C347">
        <v>77</v>
      </c>
      <c r="D347">
        <v>2014</v>
      </c>
      <c r="E347" t="s">
        <v>6</v>
      </c>
      <c r="F347">
        <v>0.39321097403785088</v>
      </c>
      <c r="G347">
        <f t="shared" si="10"/>
        <v>18</v>
      </c>
      <c r="H347" t="str">
        <f t="shared" si="11"/>
        <v>晚上</v>
      </c>
    </row>
    <row r="348" spans="1:8" x14ac:dyDescent="0.3">
      <c r="A348" s="2">
        <v>45492.757702024937</v>
      </c>
      <c r="B348" t="s">
        <v>56</v>
      </c>
      <c r="C348">
        <v>46</v>
      </c>
      <c r="D348">
        <v>5431</v>
      </c>
      <c r="E348" t="s">
        <v>6</v>
      </c>
      <c r="F348">
        <v>0.42651211452147952</v>
      </c>
      <c r="G348">
        <f t="shared" si="10"/>
        <v>18</v>
      </c>
      <c r="H348" t="str">
        <f t="shared" si="11"/>
        <v>晚上</v>
      </c>
    </row>
    <row r="349" spans="1:8" x14ac:dyDescent="0.3">
      <c r="A349" s="2">
        <v>45492.757007580498</v>
      </c>
      <c r="B349" t="s">
        <v>49</v>
      </c>
      <c r="C349">
        <v>65</v>
      </c>
      <c r="D349">
        <v>2838</v>
      </c>
      <c r="E349" t="s">
        <v>8</v>
      </c>
      <c r="F349">
        <v>1.311966476060904</v>
      </c>
      <c r="G349">
        <f t="shared" si="10"/>
        <v>18</v>
      </c>
      <c r="H349" t="str">
        <f t="shared" si="11"/>
        <v>晚上</v>
      </c>
    </row>
    <row r="350" spans="1:8" x14ac:dyDescent="0.3">
      <c r="A350" s="2">
        <v>45492.756313136051</v>
      </c>
      <c r="B350" t="s">
        <v>79</v>
      </c>
      <c r="C350">
        <v>91</v>
      </c>
      <c r="D350">
        <v>4188</v>
      </c>
      <c r="E350" t="s">
        <v>4</v>
      </c>
      <c r="F350">
        <v>1.5078643755216989</v>
      </c>
      <c r="G350">
        <f t="shared" si="10"/>
        <v>18</v>
      </c>
      <c r="H350" t="str">
        <f t="shared" si="11"/>
        <v>晚上</v>
      </c>
    </row>
    <row r="351" spans="1:8" x14ac:dyDescent="0.3">
      <c r="A351" s="2">
        <v>45492.755618691612</v>
      </c>
      <c r="B351" t="s">
        <v>79</v>
      </c>
      <c r="C351">
        <v>93</v>
      </c>
      <c r="D351">
        <v>6243</v>
      </c>
      <c r="E351" t="s">
        <v>4</v>
      </c>
      <c r="F351">
        <v>1.1069838935601961</v>
      </c>
      <c r="G351">
        <f t="shared" si="10"/>
        <v>18</v>
      </c>
      <c r="H351" t="str">
        <f t="shared" si="11"/>
        <v>晚上</v>
      </c>
    </row>
    <row r="352" spans="1:8" x14ac:dyDescent="0.3">
      <c r="A352" s="2">
        <v>45492.754924247172</v>
      </c>
      <c r="B352" t="s">
        <v>96</v>
      </c>
      <c r="C352">
        <v>37</v>
      </c>
      <c r="D352">
        <v>1714</v>
      </c>
      <c r="E352" t="s">
        <v>6</v>
      </c>
      <c r="F352">
        <v>1.675133691836433</v>
      </c>
      <c r="G352">
        <f t="shared" si="10"/>
        <v>18</v>
      </c>
      <c r="H352" t="str">
        <f t="shared" si="11"/>
        <v>晚上</v>
      </c>
    </row>
    <row r="353" spans="1:8" x14ac:dyDescent="0.3">
      <c r="A353" s="2">
        <v>45492.754229802718</v>
      </c>
      <c r="B353" t="s">
        <v>9</v>
      </c>
      <c r="C353">
        <v>50</v>
      </c>
      <c r="D353">
        <v>5146</v>
      </c>
      <c r="E353" t="s">
        <v>8</v>
      </c>
      <c r="F353">
        <v>1.9834001307939031</v>
      </c>
      <c r="G353">
        <f t="shared" si="10"/>
        <v>18</v>
      </c>
      <c r="H353" t="str">
        <f t="shared" si="11"/>
        <v>晚上</v>
      </c>
    </row>
    <row r="354" spans="1:8" x14ac:dyDescent="0.3">
      <c r="A354" s="2">
        <v>45492.753535358279</v>
      </c>
      <c r="B354" t="s">
        <v>20</v>
      </c>
      <c r="C354">
        <v>62</v>
      </c>
      <c r="D354">
        <v>4854</v>
      </c>
      <c r="E354" t="s">
        <v>1</v>
      </c>
      <c r="F354">
        <v>1.6580239953267759</v>
      </c>
      <c r="G354">
        <f t="shared" si="10"/>
        <v>18</v>
      </c>
      <c r="H354" t="str">
        <f t="shared" si="11"/>
        <v>晚上</v>
      </c>
    </row>
    <row r="355" spans="1:8" x14ac:dyDescent="0.3">
      <c r="A355" s="2">
        <v>45492.752840913832</v>
      </c>
      <c r="B355" t="s">
        <v>89</v>
      </c>
      <c r="C355">
        <v>3</v>
      </c>
      <c r="D355">
        <v>5419</v>
      </c>
      <c r="E355" t="s">
        <v>4</v>
      </c>
      <c r="F355">
        <v>1.420276509984322</v>
      </c>
      <c r="G355">
        <f t="shared" si="10"/>
        <v>18</v>
      </c>
      <c r="H355" t="str">
        <f t="shared" si="11"/>
        <v>晚上</v>
      </c>
    </row>
    <row r="356" spans="1:8" x14ac:dyDescent="0.3">
      <c r="A356" s="2">
        <v>45492.752146469393</v>
      </c>
      <c r="B356" t="s">
        <v>73</v>
      </c>
      <c r="C356">
        <v>0</v>
      </c>
      <c r="D356">
        <v>5884</v>
      </c>
      <c r="E356" t="s">
        <v>4</v>
      </c>
      <c r="F356">
        <v>1.111736128930578</v>
      </c>
      <c r="G356">
        <f t="shared" si="10"/>
        <v>18</v>
      </c>
      <c r="H356" t="str">
        <f t="shared" si="11"/>
        <v>晚上</v>
      </c>
    </row>
    <row r="357" spans="1:8" x14ac:dyDescent="0.3">
      <c r="A357" s="2">
        <v>45492.751452024939</v>
      </c>
      <c r="B357" t="s">
        <v>22</v>
      </c>
      <c r="C357">
        <v>7</v>
      </c>
      <c r="D357">
        <v>1140</v>
      </c>
      <c r="E357" t="s">
        <v>1</v>
      </c>
      <c r="F357">
        <v>0.95282083618194557</v>
      </c>
      <c r="G357">
        <f t="shared" si="10"/>
        <v>18</v>
      </c>
      <c r="H357" t="str">
        <f t="shared" si="11"/>
        <v>晚上</v>
      </c>
    </row>
    <row r="358" spans="1:8" x14ac:dyDescent="0.3">
      <c r="A358" s="2">
        <v>45492.750757580499</v>
      </c>
      <c r="B358" t="s">
        <v>89</v>
      </c>
      <c r="C358">
        <v>28</v>
      </c>
      <c r="D358">
        <v>5565</v>
      </c>
      <c r="E358" t="s">
        <v>4</v>
      </c>
      <c r="F358">
        <v>0.26034552303463038</v>
      </c>
      <c r="G358">
        <f t="shared" si="10"/>
        <v>18</v>
      </c>
      <c r="H358" t="str">
        <f t="shared" si="11"/>
        <v>晚上</v>
      </c>
    </row>
    <row r="359" spans="1:8" x14ac:dyDescent="0.3">
      <c r="A359" s="2">
        <v>45492.750063136053</v>
      </c>
      <c r="B359" t="s">
        <v>95</v>
      </c>
      <c r="C359">
        <v>54</v>
      </c>
      <c r="D359">
        <v>5882</v>
      </c>
      <c r="E359" t="s">
        <v>4</v>
      </c>
      <c r="F359">
        <v>0.85880062194991269</v>
      </c>
      <c r="G359">
        <f t="shared" si="10"/>
        <v>18</v>
      </c>
      <c r="H359" t="str">
        <f t="shared" si="11"/>
        <v>晚上</v>
      </c>
    </row>
    <row r="360" spans="1:8" x14ac:dyDescent="0.3">
      <c r="A360" s="2">
        <v>45492.749368691613</v>
      </c>
      <c r="B360" t="s">
        <v>7</v>
      </c>
      <c r="C360">
        <v>2</v>
      </c>
      <c r="D360">
        <v>6453</v>
      </c>
      <c r="E360" t="s">
        <v>8</v>
      </c>
      <c r="F360">
        <v>1.829255809886055</v>
      </c>
      <c r="G360">
        <f t="shared" si="10"/>
        <v>17</v>
      </c>
      <c r="H360" t="str">
        <f t="shared" si="11"/>
        <v>下午</v>
      </c>
    </row>
    <row r="361" spans="1:8" x14ac:dyDescent="0.3">
      <c r="A361" s="2">
        <v>45492.748674247166</v>
      </c>
      <c r="B361" t="s">
        <v>61</v>
      </c>
      <c r="C361">
        <v>31</v>
      </c>
      <c r="D361">
        <v>1963</v>
      </c>
      <c r="E361" t="s">
        <v>8</v>
      </c>
      <c r="F361">
        <v>1.6352429968224509</v>
      </c>
      <c r="G361">
        <f t="shared" si="10"/>
        <v>17</v>
      </c>
      <c r="H361" t="str">
        <f t="shared" si="11"/>
        <v>下午</v>
      </c>
    </row>
    <row r="362" spans="1:8" x14ac:dyDescent="0.3">
      <c r="A362" s="2">
        <v>45492.74797980272</v>
      </c>
      <c r="B362" t="s">
        <v>92</v>
      </c>
      <c r="C362">
        <v>9</v>
      </c>
      <c r="D362">
        <v>1372</v>
      </c>
      <c r="E362" t="s">
        <v>4</v>
      </c>
      <c r="F362">
        <v>0.51049759352220569</v>
      </c>
      <c r="G362">
        <f t="shared" si="10"/>
        <v>17</v>
      </c>
      <c r="H362" t="str">
        <f t="shared" si="11"/>
        <v>下午</v>
      </c>
    </row>
    <row r="363" spans="1:8" x14ac:dyDescent="0.3">
      <c r="A363" s="2">
        <v>45492.747285358273</v>
      </c>
      <c r="B363" t="s">
        <v>42</v>
      </c>
      <c r="C363">
        <v>73</v>
      </c>
      <c r="D363">
        <v>4635</v>
      </c>
      <c r="E363" t="s">
        <v>1</v>
      </c>
      <c r="F363">
        <v>0.9865547909247101</v>
      </c>
      <c r="G363">
        <f t="shared" si="10"/>
        <v>17</v>
      </c>
      <c r="H363" t="str">
        <f t="shared" si="11"/>
        <v>下午</v>
      </c>
    </row>
    <row r="364" spans="1:8" x14ac:dyDescent="0.3">
      <c r="A364" s="2">
        <v>45492.746590960072</v>
      </c>
      <c r="B364" t="s">
        <v>50</v>
      </c>
      <c r="C364">
        <v>82</v>
      </c>
      <c r="D364">
        <v>3541</v>
      </c>
      <c r="E364" t="s">
        <v>6</v>
      </c>
      <c r="F364">
        <v>1.651774084861235</v>
      </c>
      <c r="G364">
        <f t="shared" si="10"/>
        <v>17</v>
      </c>
      <c r="H364" t="str">
        <f t="shared" si="11"/>
        <v>下午</v>
      </c>
    </row>
    <row r="365" spans="1:8" x14ac:dyDescent="0.3">
      <c r="A365" s="2">
        <v>45492.745896515633</v>
      </c>
      <c r="B365" t="s">
        <v>22</v>
      </c>
      <c r="C365">
        <v>33</v>
      </c>
      <c r="D365">
        <v>4610</v>
      </c>
      <c r="E365" t="s">
        <v>8</v>
      </c>
      <c r="F365">
        <v>0.22803065409249279</v>
      </c>
      <c r="G365">
        <f t="shared" si="10"/>
        <v>17</v>
      </c>
      <c r="H365" t="str">
        <f t="shared" si="11"/>
        <v>下午</v>
      </c>
    </row>
    <row r="366" spans="1:8" x14ac:dyDescent="0.3">
      <c r="A366" s="2">
        <v>45492.745202071179</v>
      </c>
      <c r="B366" t="s">
        <v>28</v>
      </c>
      <c r="C366">
        <v>96</v>
      </c>
      <c r="D366">
        <v>2692</v>
      </c>
      <c r="E366" t="s">
        <v>4</v>
      </c>
      <c r="F366">
        <v>0.83604591277045259</v>
      </c>
      <c r="G366">
        <f t="shared" si="10"/>
        <v>17</v>
      </c>
      <c r="H366" t="str">
        <f t="shared" si="11"/>
        <v>下午</v>
      </c>
    </row>
    <row r="367" spans="1:8" x14ac:dyDescent="0.3">
      <c r="A367" s="2">
        <v>45492.74450762674</v>
      </c>
      <c r="B367" t="s">
        <v>94</v>
      </c>
      <c r="C367">
        <v>86</v>
      </c>
      <c r="D367">
        <v>6275</v>
      </c>
      <c r="E367" t="s">
        <v>4</v>
      </c>
      <c r="F367">
        <v>1.7184983500605</v>
      </c>
      <c r="G367">
        <f t="shared" si="10"/>
        <v>17</v>
      </c>
      <c r="H367" t="str">
        <f t="shared" si="11"/>
        <v>下午</v>
      </c>
    </row>
    <row r="368" spans="1:8" x14ac:dyDescent="0.3">
      <c r="A368" s="2">
        <v>45492.743813182293</v>
      </c>
      <c r="B368" t="s">
        <v>48</v>
      </c>
      <c r="C368">
        <v>54</v>
      </c>
      <c r="D368">
        <v>1105</v>
      </c>
      <c r="E368" t="s">
        <v>1</v>
      </c>
      <c r="F368">
        <v>0.86740594192323506</v>
      </c>
      <c r="G368">
        <f t="shared" si="10"/>
        <v>17</v>
      </c>
      <c r="H368" t="str">
        <f t="shared" si="11"/>
        <v>下午</v>
      </c>
    </row>
    <row r="369" spans="1:8" x14ac:dyDescent="0.3">
      <c r="A369" s="2">
        <v>45492.743118737853</v>
      </c>
      <c r="B369" t="s">
        <v>32</v>
      </c>
      <c r="C369">
        <v>91</v>
      </c>
      <c r="D369">
        <v>2681</v>
      </c>
      <c r="E369" t="s">
        <v>6</v>
      </c>
      <c r="F369">
        <v>0.2474678249897376</v>
      </c>
      <c r="G369">
        <f t="shared" si="10"/>
        <v>17</v>
      </c>
      <c r="H369" t="str">
        <f t="shared" si="11"/>
        <v>下午</v>
      </c>
    </row>
    <row r="370" spans="1:8" x14ac:dyDescent="0.3">
      <c r="A370" s="2">
        <v>45492.742424293399</v>
      </c>
      <c r="B370" t="s">
        <v>20</v>
      </c>
      <c r="C370">
        <v>31</v>
      </c>
      <c r="D370">
        <v>5097</v>
      </c>
      <c r="E370" t="s">
        <v>6</v>
      </c>
      <c r="F370">
        <v>1.130815300211278</v>
      </c>
      <c r="G370">
        <f t="shared" si="10"/>
        <v>17</v>
      </c>
      <c r="H370" t="str">
        <f t="shared" si="11"/>
        <v>下午</v>
      </c>
    </row>
    <row r="371" spans="1:8" x14ac:dyDescent="0.3">
      <c r="A371" s="2">
        <v>45492.74172984896</v>
      </c>
      <c r="B371" t="s">
        <v>2</v>
      </c>
      <c r="C371">
        <v>49</v>
      </c>
      <c r="D371">
        <v>5016</v>
      </c>
      <c r="E371" t="s">
        <v>4</v>
      </c>
      <c r="F371">
        <v>1.737310740344761</v>
      </c>
      <c r="G371">
        <f t="shared" si="10"/>
        <v>17</v>
      </c>
      <c r="H371" t="str">
        <f t="shared" si="11"/>
        <v>下午</v>
      </c>
    </row>
    <row r="372" spans="1:8" x14ac:dyDescent="0.3">
      <c r="A372" s="2">
        <v>45492.741035404513</v>
      </c>
      <c r="B372" t="s">
        <v>102</v>
      </c>
      <c r="C372">
        <v>6</v>
      </c>
      <c r="D372">
        <v>3636</v>
      </c>
      <c r="E372" t="s">
        <v>1</v>
      </c>
      <c r="F372">
        <v>1.221542531611004</v>
      </c>
      <c r="G372">
        <f t="shared" si="10"/>
        <v>17</v>
      </c>
      <c r="H372" t="str">
        <f t="shared" si="11"/>
        <v>下午</v>
      </c>
    </row>
    <row r="373" spans="1:8" x14ac:dyDescent="0.3">
      <c r="A373" s="2">
        <v>45492.740340960067</v>
      </c>
      <c r="B373" t="s">
        <v>55</v>
      </c>
      <c r="C373">
        <v>92</v>
      </c>
      <c r="D373">
        <v>3137</v>
      </c>
      <c r="E373" t="s">
        <v>4</v>
      </c>
      <c r="F373">
        <v>0.52993030560704046</v>
      </c>
      <c r="G373">
        <f t="shared" si="10"/>
        <v>17</v>
      </c>
      <c r="H373" t="str">
        <f t="shared" si="11"/>
        <v>下午</v>
      </c>
    </row>
    <row r="374" spans="1:8" x14ac:dyDescent="0.3">
      <c r="A374" s="2">
        <v>45492.739646515627</v>
      </c>
      <c r="B374" t="s">
        <v>77</v>
      </c>
      <c r="C374">
        <v>7</v>
      </c>
      <c r="D374">
        <v>4416</v>
      </c>
      <c r="E374" t="s">
        <v>4</v>
      </c>
      <c r="F374">
        <v>0.83005527826102443</v>
      </c>
      <c r="G374">
        <f t="shared" si="10"/>
        <v>17</v>
      </c>
      <c r="H374" t="str">
        <f t="shared" si="11"/>
        <v>下午</v>
      </c>
    </row>
    <row r="375" spans="1:8" x14ac:dyDescent="0.3">
      <c r="A375" s="2">
        <v>45492.73895207118</v>
      </c>
      <c r="B375" t="s">
        <v>76</v>
      </c>
      <c r="C375">
        <v>64</v>
      </c>
      <c r="D375">
        <v>5445</v>
      </c>
      <c r="E375" t="s">
        <v>8</v>
      </c>
      <c r="F375">
        <v>0.95523438624567114</v>
      </c>
      <c r="G375">
        <f t="shared" si="10"/>
        <v>17</v>
      </c>
      <c r="H375" t="str">
        <f t="shared" si="11"/>
        <v>下午</v>
      </c>
    </row>
    <row r="376" spans="1:8" x14ac:dyDescent="0.3">
      <c r="A376" s="2">
        <v>45492.738257626726</v>
      </c>
      <c r="B376" t="s">
        <v>15</v>
      </c>
      <c r="C376">
        <v>56</v>
      </c>
      <c r="D376">
        <v>4530</v>
      </c>
      <c r="E376" t="s">
        <v>8</v>
      </c>
      <c r="F376">
        <v>1.2006060722590011</v>
      </c>
      <c r="G376">
        <f t="shared" si="10"/>
        <v>17</v>
      </c>
      <c r="H376" t="str">
        <f t="shared" si="11"/>
        <v>下午</v>
      </c>
    </row>
    <row r="377" spans="1:8" x14ac:dyDescent="0.3">
      <c r="A377" s="2">
        <v>45492.737563182287</v>
      </c>
      <c r="B377" t="s">
        <v>2</v>
      </c>
      <c r="C377">
        <v>66</v>
      </c>
      <c r="D377">
        <v>2286</v>
      </c>
      <c r="E377" t="s">
        <v>4</v>
      </c>
      <c r="F377">
        <v>1.5427669489299649</v>
      </c>
      <c r="G377">
        <f t="shared" si="10"/>
        <v>17</v>
      </c>
      <c r="H377" t="str">
        <f t="shared" si="11"/>
        <v>下午</v>
      </c>
    </row>
    <row r="378" spans="1:8" x14ac:dyDescent="0.3">
      <c r="A378" s="2">
        <v>45492.736868737848</v>
      </c>
      <c r="B378" t="s">
        <v>102</v>
      </c>
      <c r="C378">
        <v>87</v>
      </c>
      <c r="D378">
        <v>4179</v>
      </c>
      <c r="E378" t="s">
        <v>8</v>
      </c>
      <c r="F378">
        <v>0.28785987351720732</v>
      </c>
      <c r="G378">
        <f t="shared" si="10"/>
        <v>17</v>
      </c>
      <c r="H378" t="str">
        <f t="shared" si="11"/>
        <v>下午</v>
      </c>
    </row>
    <row r="379" spans="1:8" x14ac:dyDescent="0.3">
      <c r="A379" s="2">
        <v>45492.736174293401</v>
      </c>
      <c r="B379" t="s">
        <v>18</v>
      </c>
      <c r="C379">
        <v>86</v>
      </c>
      <c r="D379">
        <v>6158</v>
      </c>
      <c r="E379" t="s">
        <v>4</v>
      </c>
      <c r="F379">
        <v>1.7903388627333761</v>
      </c>
      <c r="G379">
        <f t="shared" si="10"/>
        <v>17</v>
      </c>
      <c r="H379" t="str">
        <f t="shared" si="11"/>
        <v>下午</v>
      </c>
    </row>
    <row r="380" spans="1:8" x14ac:dyDescent="0.3">
      <c r="A380" s="2">
        <v>45492.735479848961</v>
      </c>
      <c r="B380" t="s">
        <v>60</v>
      </c>
      <c r="C380">
        <v>58</v>
      </c>
      <c r="D380">
        <v>4654</v>
      </c>
      <c r="E380" t="s">
        <v>6</v>
      </c>
      <c r="F380">
        <v>0.1233884357305436</v>
      </c>
      <c r="G380">
        <f t="shared" si="10"/>
        <v>17</v>
      </c>
      <c r="H380" t="str">
        <f t="shared" si="11"/>
        <v>下午</v>
      </c>
    </row>
    <row r="381" spans="1:8" x14ac:dyDescent="0.3">
      <c r="A381" s="2">
        <v>45492.734785404507</v>
      </c>
      <c r="B381" t="s">
        <v>77</v>
      </c>
      <c r="C381">
        <v>71</v>
      </c>
      <c r="D381">
        <v>3359</v>
      </c>
      <c r="E381" t="s">
        <v>4</v>
      </c>
      <c r="F381">
        <v>0.8030994358810849</v>
      </c>
      <c r="G381">
        <f t="shared" si="10"/>
        <v>17</v>
      </c>
      <c r="H381" t="str">
        <f t="shared" si="11"/>
        <v>下午</v>
      </c>
    </row>
    <row r="382" spans="1:8" x14ac:dyDescent="0.3">
      <c r="A382" s="2">
        <v>45492.734090960068</v>
      </c>
      <c r="B382" t="s">
        <v>23</v>
      </c>
      <c r="C382">
        <v>53</v>
      </c>
      <c r="D382">
        <v>1444</v>
      </c>
      <c r="E382" t="s">
        <v>4</v>
      </c>
      <c r="F382">
        <v>0.15209858894804951</v>
      </c>
      <c r="G382">
        <f t="shared" si="10"/>
        <v>17</v>
      </c>
      <c r="H382" t="str">
        <f t="shared" si="11"/>
        <v>下午</v>
      </c>
    </row>
    <row r="383" spans="1:8" x14ac:dyDescent="0.3">
      <c r="A383" s="2">
        <v>45492.733396515629</v>
      </c>
      <c r="B383" t="s">
        <v>89</v>
      </c>
      <c r="C383">
        <v>100</v>
      </c>
      <c r="D383">
        <v>6047</v>
      </c>
      <c r="E383" t="s">
        <v>6</v>
      </c>
      <c r="F383">
        <v>0.84665102815605331</v>
      </c>
      <c r="G383">
        <f t="shared" si="10"/>
        <v>17</v>
      </c>
      <c r="H383" t="str">
        <f t="shared" si="11"/>
        <v>下午</v>
      </c>
    </row>
    <row r="384" spans="1:8" x14ac:dyDescent="0.3">
      <c r="A384" s="2">
        <v>45492.732702071182</v>
      </c>
      <c r="B384" t="s">
        <v>57</v>
      </c>
      <c r="C384">
        <v>66</v>
      </c>
      <c r="D384">
        <v>1035</v>
      </c>
      <c r="E384" t="s">
        <v>4</v>
      </c>
      <c r="F384">
        <v>1.0990439378593151</v>
      </c>
      <c r="G384">
        <f t="shared" si="10"/>
        <v>17</v>
      </c>
      <c r="H384" t="str">
        <f t="shared" si="11"/>
        <v>下午</v>
      </c>
    </row>
    <row r="385" spans="1:8" x14ac:dyDescent="0.3">
      <c r="A385" s="2">
        <v>45492.732007626742</v>
      </c>
      <c r="B385" t="s">
        <v>63</v>
      </c>
      <c r="C385">
        <v>50</v>
      </c>
      <c r="D385">
        <v>6203</v>
      </c>
      <c r="E385" t="s">
        <v>8</v>
      </c>
      <c r="F385">
        <v>1.0721946345048721</v>
      </c>
      <c r="G385">
        <f t="shared" si="10"/>
        <v>17</v>
      </c>
      <c r="H385" t="str">
        <f t="shared" si="11"/>
        <v>下午</v>
      </c>
    </row>
    <row r="386" spans="1:8" x14ac:dyDescent="0.3">
      <c r="A386" s="2">
        <v>45492.731313182288</v>
      </c>
      <c r="B386" t="s">
        <v>86</v>
      </c>
      <c r="C386">
        <v>96</v>
      </c>
      <c r="D386">
        <v>2475</v>
      </c>
      <c r="E386" t="s">
        <v>4</v>
      </c>
      <c r="F386">
        <v>0.41469385935370418</v>
      </c>
      <c r="G386">
        <f t="shared" si="10"/>
        <v>17</v>
      </c>
      <c r="H386" t="str">
        <f t="shared" si="11"/>
        <v>下午</v>
      </c>
    </row>
    <row r="387" spans="1:8" x14ac:dyDescent="0.3">
      <c r="A387" s="2">
        <v>45492.730618737849</v>
      </c>
      <c r="B387" t="s">
        <v>11</v>
      </c>
      <c r="C387">
        <v>91</v>
      </c>
      <c r="D387">
        <v>4957</v>
      </c>
      <c r="E387" t="s">
        <v>8</v>
      </c>
      <c r="F387">
        <v>1.3269069691816631</v>
      </c>
      <c r="G387">
        <f t="shared" ref="G387:G450" si="12">HOUR(A387)</f>
        <v>17</v>
      </c>
      <c r="H387" t="str">
        <f t="shared" ref="H387:H450" si="13">IF(G387&lt;6,"凌晨",IF(G387&lt;12,"早上",IF(G387&lt;18,"下午",IF(G387&lt;24,"晚上","时间异常"))))</f>
        <v>下午</v>
      </c>
    </row>
    <row r="388" spans="1:8" x14ac:dyDescent="0.3">
      <c r="A388" s="2">
        <v>45492.729924293402</v>
      </c>
      <c r="B388" t="s">
        <v>24</v>
      </c>
      <c r="C388">
        <v>7</v>
      </c>
      <c r="D388">
        <v>2798</v>
      </c>
      <c r="E388" t="s">
        <v>6</v>
      </c>
      <c r="F388">
        <v>0.18507905595886959</v>
      </c>
      <c r="G388">
        <f t="shared" si="12"/>
        <v>17</v>
      </c>
      <c r="H388" t="str">
        <f t="shared" si="13"/>
        <v>下午</v>
      </c>
    </row>
    <row r="389" spans="1:8" x14ac:dyDescent="0.3">
      <c r="A389" s="2">
        <v>45492.729229848963</v>
      </c>
      <c r="B389" t="s">
        <v>99</v>
      </c>
      <c r="C389">
        <v>33</v>
      </c>
      <c r="D389">
        <v>2845</v>
      </c>
      <c r="E389" t="s">
        <v>1</v>
      </c>
      <c r="F389">
        <v>1.547622958251589</v>
      </c>
      <c r="G389">
        <f t="shared" si="12"/>
        <v>17</v>
      </c>
      <c r="H389" t="str">
        <f t="shared" si="13"/>
        <v>下午</v>
      </c>
    </row>
    <row r="390" spans="1:8" x14ac:dyDescent="0.3">
      <c r="A390" s="2">
        <v>45492.728535404523</v>
      </c>
      <c r="B390" t="s">
        <v>41</v>
      </c>
      <c r="C390">
        <v>34</v>
      </c>
      <c r="D390">
        <v>2408</v>
      </c>
      <c r="E390" t="s">
        <v>1</v>
      </c>
      <c r="F390">
        <v>1.8986244245877379</v>
      </c>
      <c r="G390">
        <f t="shared" si="12"/>
        <v>17</v>
      </c>
      <c r="H390" t="str">
        <f t="shared" si="13"/>
        <v>下午</v>
      </c>
    </row>
    <row r="391" spans="1:8" x14ac:dyDescent="0.3">
      <c r="A391" s="2">
        <v>45492.727840960069</v>
      </c>
      <c r="B391" t="s">
        <v>101</v>
      </c>
      <c r="C391">
        <v>95</v>
      </c>
      <c r="D391">
        <v>6291</v>
      </c>
      <c r="E391" t="s">
        <v>6</v>
      </c>
      <c r="F391">
        <v>0.74556077158712397</v>
      </c>
      <c r="G391">
        <f t="shared" si="12"/>
        <v>17</v>
      </c>
      <c r="H391" t="str">
        <f t="shared" si="13"/>
        <v>下午</v>
      </c>
    </row>
    <row r="392" spans="1:8" x14ac:dyDescent="0.3">
      <c r="A392" s="2">
        <v>45492.727146515623</v>
      </c>
      <c r="B392" t="s">
        <v>60</v>
      </c>
      <c r="C392">
        <v>87</v>
      </c>
      <c r="D392">
        <v>6495</v>
      </c>
      <c r="E392" t="s">
        <v>8</v>
      </c>
      <c r="F392">
        <v>1.082754825257231</v>
      </c>
      <c r="G392">
        <f t="shared" si="12"/>
        <v>17</v>
      </c>
      <c r="H392" t="str">
        <f t="shared" si="13"/>
        <v>下午</v>
      </c>
    </row>
    <row r="393" spans="1:8" x14ac:dyDescent="0.3">
      <c r="A393" s="2">
        <v>45492.726452071183</v>
      </c>
      <c r="B393" t="s">
        <v>56</v>
      </c>
      <c r="C393">
        <v>77</v>
      </c>
      <c r="D393">
        <v>2708</v>
      </c>
      <c r="E393" t="s">
        <v>1</v>
      </c>
      <c r="F393">
        <v>0.81992952831174726</v>
      </c>
      <c r="G393">
        <f t="shared" si="12"/>
        <v>17</v>
      </c>
      <c r="H393" t="str">
        <f t="shared" si="13"/>
        <v>下午</v>
      </c>
    </row>
    <row r="394" spans="1:8" x14ac:dyDescent="0.3">
      <c r="A394" s="2">
        <v>45492.725757626737</v>
      </c>
      <c r="B394" t="s">
        <v>26</v>
      </c>
      <c r="C394">
        <v>31</v>
      </c>
      <c r="D394">
        <v>6481</v>
      </c>
      <c r="E394" t="s">
        <v>8</v>
      </c>
      <c r="F394">
        <v>0.11274974157771391</v>
      </c>
      <c r="G394">
        <f t="shared" si="12"/>
        <v>17</v>
      </c>
      <c r="H394" t="str">
        <f t="shared" si="13"/>
        <v>下午</v>
      </c>
    </row>
    <row r="395" spans="1:8" x14ac:dyDescent="0.3">
      <c r="A395" s="2">
        <v>45492.72506318229</v>
      </c>
      <c r="B395" t="s">
        <v>99</v>
      </c>
      <c r="C395">
        <v>45</v>
      </c>
      <c r="D395">
        <v>3938</v>
      </c>
      <c r="E395" t="s">
        <v>4</v>
      </c>
      <c r="F395">
        <v>0.83316155550072024</v>
      </c>
      <c r="G395">
        <f t="shared" si="12"/>
        <v>17</v>
      </c>
      <c r="H395" t="str">
        <f t="shared" si="13"/>
        <v>下午</v>
      </c>
    </row>
    <row r="396" spans="1:8" x14ac:dyDescent="0.3">
      <c r="A396" s="2">
        <v>45492.72436873785</v>
      </c>
      <c r="B396" t="s">
        <v>102</v>
      </c>
      <c r="C396">
        <v>15</v>
      </c>
      <c r="D396">
        <v>2300</v>
      </c>
      <c r="E396" t="s">
        <v>4</v>
      </c>
      <c r="F396">
        <v>1.604268492596558</v>
      </c>
      <c r="G396">
        <f t="shared" si="12"/>
        <v>17</v>
      </c>
      <c r="H396" t="str">
        <f t="shared" si="13"/>
        <v>下午</v>
      </c>
    </row>
    <row r="397" spans="1:8" x14ac:dyDescent="0.3">
      <c r="A397" s="2">
        <v>45492.723674293396</v>
      </c>
      <c r="B397" t="s">
        <v>15</v>
      </c>
      <c r="C397">
        <v>67</v>
      </c>
      <c r="D397">
        <v>2243</v>
      </c>
      <c r="E397" t="s">
        <v>8</v>
      </c>
      <c r="F397">
        <v>1.232378800148616</v>
      </c>
      <c r="G397">
        <f t="shared" si="12"/>
        <v>17</v>
      </c>
      <c r="H397" t="str">
        <f t="shared" si="13"/>
        <v>下午</v>
      </c>
    </row>
    <row r="398" spans="1:8" x14ac:dyDescent="0.3">
      <c r="A398" s="2">
        <v>45492.722979848957</v>
      </c>
      <c r="B398" t="s">
        <v>86</v>
      </c>
      <c r="C398">
        <v>36</v>
      </c>
      <c r="D398">
        <v>4976</v>
      </c>
      <c r="E398" t="s">
        <v>6</v>
      </c>
      <c r="F398">
        <v>0.29239383776880201</v>
      </c>
      <c r="G398">
        <f t="shared" si="12"/>
        <v>17</v>
      </c>
      <c r="H398" t="str">
        <f t="shared" si="13"/>
        <v>下午</v>
      </c>
    </row>
    <row r="399" spans="1:8" x14ac:dyDescent="0.3">
      <c r="A399" s="2">
        <v>45492.72228540451</v>
      </c>
      <c r="B399" t="s">
        <v>35</v>
      </c>
      <c r="C399">
        <v>53</v>
      </c>
      <c r="D399">
        <v>4097</v>
      </c>
      <c r="E399" t="s">
        <v>6</v>
      </c>
      <c r="F399">
        <v>1.709565030418192</v>
      </c>
      <c r="G399">
        <f t="shared" si="12"/>
        <v>17</v>
      </c>
      <c r="H399" t="str">
        <f t="shared" si="13"/>
        <v>下午</v>
      </c>
    </row>
    <row r="400" spans="1:8" x14ac:dyDescent="0.3">
      <c r="A400" s="2">
        <v>45492.721590960071</v>
      </c>
      <c r="B400" t="s">
        <v>78</v>
      </c>
      <c r="C400">
        <v>84</v>
      </c>
      <c r="D400">
        <v>5616</v>
      </c>
      <c r="E400" t="s">
        <v>6</v>
      </c>
      <c r="F400">
        <v>1.1090621552819619</v>
      </c>
      <c r="G400">
        <f t="shared" si="12"/>
        <v>17</v>
      </c>
      <c r="H400" t="str">
        <f t="shared" si="13"/>
        <v>下午</v>
      </c>
    </row>
    <row r="401" spans="1:8" x14ac:dyDescent="0.3">
      <c r="A401" s="2">
        <v>45492.720896515617</v>
      </c>
      <c r="B401" t="s">
        <v>75</v>
      </c>
      <c r="C401">
        <v>13</v>
      </c>
      <c r="D401">
        <v>1009</v>
      </c>
      <c r="E401" t="s">
        <v>8</v>
      </c>
      <c r="F401">
        <v>1.699274387314885</v>
      </c>
      <c r="G401">
        <f t="shared" si="12"/>
        <v>17</v>
      </c>
      <c r="H401" t="str">
        <f t="shared" si="13"/>
        <v>下午</v>
      </c>
    </row>
    <row r="402" spans="1:8" x14ac:dyDescent="0.3">
      <c r="A402" s="2">
        <v>45492.720202071177</v>
      </c>
      <c r="B402" t="s">
        <v>87</v>
      </c>
      <c r="C402">
        <v>94</v>
      </c>
      <c r="D402">
        <v>6079</v>
      </c>
      <c r="E402" t="s">
        <v>6</v>
      </c>
      <c r="F402">
        <v>1.2024208856915559</v>
      </c>
      <c r="G402">
        <f t="shared" si="12"/>
        <v>17</v>
      </c>
      <c r="H402" t="str">
        <f t="shared" si="13"/>
        <v>下午</v>
      </c>
    </row>
    <row r="403" spans="1:8" x14ac:dyDescent="0.3">
      <c r="A403" s="2">
        <v>45492.719507626738</v>
      </c>
      <c r="B403" t="s">
        <v>79</v>
      </c>
      <c r="C403">
        <v>54</v>
      </c>
      <c r="D403">
        <v>3425</v>
      </c>
      <c r="E403" t="s">
        <v>4</v>
      </c>
      <c r="F403">
        <v>1.1634080451920861</v>
      </c>
      <c r="G403">
        <f t="shared" si="12"/>
        <v>17</v>
      </c>
      <c r="H403" t="str">
        <f t="shared" si="13"/>
        <v>下午</v>
      </c>
    </row>
    <row r="404" spans="1:8" x14ac:dyDescent="0.3">
      <c r="A404" s="2">
        <v>45492.718813182291</v>
      </c>
      <c r="B404" t="s">
        <v>19</v>
      </c>
      <c r="C404">
        <v>47</v>
      </c>
      <c r="D404">
        <v>2660</v>
      </c>
      <c r="E404" t="s">
        <v>8</v>
      </c>
      <c r="F404">
        <v>0.29999245187432361</v>
      </c>
      <c r="G404">
        <f t="shared" si="12"/>
        <v>17</v>
      </c>
      <c r="H404" t="str">
        <f t="shared" si="13"/>
        <v>下午</v>
      </c>
    </row>
    <row r="405" spans="1:8" x14ac:dyDescent="0.3">
      <c r="A405" s="2">
        <v>45492.718118737837</v>
      </c>
      <c r="B405" t="s">
        <v>45</v>
      </c>
      <c r="C405">
        <v>81</v>
      </c>
      <c r="D405">
        <v>3631</v>
      </c>
      <c r="E405" t="s">
        <v>4</v>
      </c>
      <c r="F405">
        <v>0.4179834929633931</v>
      </c>
      <c r="G405">
        <f t="shared" si="12"/>
        <v>17</v>
      </c>
      <c r="H405" t="str">
        <f t="shared" si="13"/>
        <v>下午</v>
      </c>
    </row>
    <row r="406" spans="1:8" x14ac:dyDescent="0.3">
      <c r="A406" s="2">
        <v>45492.717424293412</v>
      </c>
      <c r="B406" t="s">
        <v>94</v>
      </c>
      <c r="C406">
        <v>6</v>
      </c>
      <c r="D406">
        <v>5815</v>
      </c>
      <c r="E406" t="s">
        <v>8</v>
      </c>
      <c r="F406">
        <v>1.9468479873435229</v>
      </c>
      <c r="G406">
        <f t="shared" si="12"/>
        <v>17</v>
      </c>
      <c r="H406" t="str">
        <f t="shared" si="13"/>
        <v>下午</v>
      </c>
    </row>
    <row r="407" spans="1:8" x14ac:dyDescent="0.3">
      <c r="A407" s="2">
        <v>45492.716729848958</v>
      </c>
      <c r="B407" t="s">
        <v>24</v>
      </c>
      <c r="C407">
        <v>73</v>
      </c>
      <c r="D407">
        <v>2072</v>
      </c>
      <c r="E407" t="s">
        <v>6</v>
      </c>
      <c r="F407">
        <v>0.53412481883406449</v>
      </c>
      <c r="G407">
        <f t="shared" si="12"/>
        <v>17</v>
      </c>
      <c r="H407" t="str">
        <f t="shared" si="13"/>
        <v>下午</v>
      </c>
    </row>
    <row r="408" spans="1:8" x14ac:dyDescent="0.3">
      <c r="A408" s="2">
        <v>45492.716035404512</v>
      </c>
      <c r="B408" t="s">
        <v>44</v>
      </c>
      <c r="C408">
        <v>6</v>
      </c>
      <c r="D408">
        <v>4225</v>
      </c>
      <c r="E408" t="s">
        <v>4</v>
      </c>
      <c r="F408">
        <v>1.957159024181699</v>
      </c>
      <c r="G408">
        <f t="shared" si="12"/>
        <v>17</v>
      </c>
      <c r="H408" t="str">
        <f t="shared" si="13"/>
        <v>下午</v>
      </c>
    </row>
    <row r="409" spans="1:8" x14ac:dyDescent="0.3">
      <c r="A409" s="2">
        <v>45492.715340960072</v>
      </c>
      <c r="B409" t="s">
        <v>84</v>
      </c>
      <c r="C409">
        <v>32</v>
      </c>
      <c r="D409">
        <v>5954</v>
      </c>
      <c r="E409" t="s">
        <v>1</v>
      </c>
      <c r="F409">
        <v>1.1106341423960999</v>
      </c>
      <c r="G409">
        <f t="shared" si="12"/>
        <v>17</v>
      </c>
      <c r="H409" t="str">
        <f t="shared" si="13"/>
        <v>下午</v>
      </c>
    </row>
    <row r="410" spans="1:8" x14ac:dyDescent="0.3">
      <c r="A410" s="2">
        <v>45492.714646515633</v>
      </c>
      <c r="B410" t="s">
        <v>61</v>
      </c>
      <c r="C410">
        <v>22</v>
      </c>
      <c r="D410">
        <v>2316</v>
      </c>
      <c r="E410" t="s">
        <v>4</v>
      </c>
      <c r="F410">
        <v>0.35799918942148062</v>
      </c>
      <c r="G410">
        <f t="shared" si="12"/>
        <v>17</v>
      </c>
      <c r="H410" t="str">
        <f t="shared" si="13"/>
        <v>下午</v>
      </c>
    </row>
    <row r="411" spans="1:8" x14ac:dyDescent="0.3">
      <c r="A411" s="2">
        <v>45492.713952071179</v>
      </c>
      <c r="B411" t="s">
        <v>40</v>
      </c>
      <c r="C411">
        <v>84</v>
      </c>
      <c r="D411">
        <v>5145</v>
      </c>
      <c r="E411" t="s">
        <v>8</v>
      </c>
      <c r="F411">
        <v>0.2886741852320166</v>
      </c>
      <c r="G411">
        <f t="shared" si="12"/>
        <v>17</v>
      </c>
      <c r="H411" t="str">
        <f t="shared" si="13"/>
        <v>下午</v>
      </c>
    </row>
    <row r="412" spans="1:8" x14ac:dyDescent="0.3">
      <c r="A412" s="2">
        <v>45492.71325762674</v>
      </c>
      <c r="B412" t="s">
        <v>2</v>
      </c>
      <c r="C412">
        <v>18</v>
      </c>
      <c r="D412">
        <v>4683</v>
      </c>
      <c r="E412" t="s">
        <v>6</v>
      </c>
      <c r="F412">
        <v>0.49684173434090589</v>
      </c>
      <c r="G412">
        <f t="shared" si="12"/>
        <v>17</v>
      </c>
      <c r="H412" t="str">
        <f t="shared" si="13"/>
        <v>下午</v>
      </c>
    </row>
    <row r="413" spans="1:8" x14ac:dyDescent="0.3">
      <c r="A413" s="2">
        <v>45492.712563182293</v>
      </c>
      <c r="B413" t="s">
        <v>31</v>
      </c>
      <c r="C413">
        <v>18</v>
      </c>
      <c r="D413">
        <v>4273</v>
      </c>
      <c r="E413" t="s">
        <v>8</v>
      </c>
      <c r="F413">
        <v>1.8587109270481379</v>
      </c>
      <c r="G413">
        <f t="shared" si="12"/>
        <v>17</v>
      </c>
      <c r="H413" t="str">
        <f t="shared" si="13"/>
        <v>下午</v>
      </c>
    </row>
    <row r="414" spans="1:8" x14ac:dyDescent="0.3">
      <c r="A414" s="2">
        <v>45492.711868737853</v>
      </c>
      <c r="B414" t="s">
        <v>65</v>
      </c>
      <c r="C414">
        <v>35</v>
      </c>
      <c r="D414">
        <v>1145</v>
      </c>
      <c r="E414" t="s">
        <v>8</v>
      </c>
      <c r="F414">
        <v>0.88688542622363087</v>
      </c>
      <c r="G414">
        <f t="shared" si="12"/>
        <v>17</v>
      </c>
      <c r="H414" t="str">
        <f t="shared" si="13"/>
        <v>下午</v>
      </c>
    </row>
    <row r="415" spans="1:8" x14ac:dyDescent="0.3">
      <c r="A415" s="2">
        <v>45492.711174293399</v>
      </c>
      <c r="B415" t="s">
        <v>77</v>
      </c>
      <c r="C415">
        <v>28</v>
      </c>
      <c r="D415">
        <v>6010</v>
      </c>
      <c r="E415" t="s">
        <v>4</v>
      </c>
      <c r="F415">
        <v>0.85132510918653725</v>
      </c>
      <c r="G415">
        <f t="shared" si="12"/>
        <v>17</v>
      </c>
      <c r="H415" t="str">
        <f t="shared" si="13"/>
        <v>下午</v>
      </c>
    </row>
    <row r="416" spans="1:8" x14ac:dyDescent="0.3">
      <c r="A416" s="2">
        <v>45492.71047984896</v>
      </c>
      <c r="B416" t="s">
        <v>54</v>
      </c>
      <c r="C416">
        <v>59</v>
      </c>
      <c r="D416">
        <v>4040</v>
      </c>
      <c r="E416" t="s">
        <v>8</v>
      </c>
      <c r="F416">
        <v>0.69509189603333055</v>
      </c>
      <c r="G416">
        <f t="shared" si="12"/>
        <v>17</v>
      </c>
      <c r="H416" t="str">
        <f t="shared" si="13"/>
        <v>下午</v>
      </c>
    </row>
    <row r="417" spans="1:8" x14ac:dyDescent="0.3">
      <c r="A417" s="2">
        <v>45492.709785404513</v>
      </c>
      <c r="B417" t="s">
        <v>101</v>
      </c>
      <c r="C417">
        <v>81</v>
      </c>
      <c r="D417">
        <v>2462</v>
      </c>
      <c r="E417" t="s">
        <v>6</v>
      </c>
      <c r="F417">
        <v>0.37941751607651802</v>
      </c>
      <c r="G417">
        <f t="shared" si="12"/>
        <v>17</v>
      </c>
      <c r="H417" t="str">
        <f t="shared" si="13"/>
        <v>下午</v>
      </c>
    </row>
    <row r="418" spans="1:8" x14ac:dyDescent="0.3">
      <c r="A418" s="2">
        <v>45492.709090960067</v>
      </c>
      <c r="B418" t="s">
        <v>15</v>
      </c>
      <c r="C418">
        <v>1</v>
      </c>
      <c r="D418">
        <v>5676</v>
      </c>
      <c r="E418" t="s">
        <v>8</v>
      </c>
      <c r="F418">
        <v>1.0269172746655719</v>
      </c>
      <c r="G418">
        <f t="shared" si="12"/>
        <v>17</v>
      </c>
      <c r="H418" t="str">
        <f t="shared" si="13"/>
        <v>下午</v>
      </c>
    </row>
    <row r="419" spans="1:8" x14ac:dyDescent="0.3">
      <c r="A419" s="2">
        <v>45492.708396515627</v>
      </c>
      <c r="B419" t="s">
        <v>85</v>
      </c>
      <c r="C419">
        <v>0</v>
      </c>
      <c r="D419">
        <v>2584</v>
      </c>
      <c r="E419" t="s">
        <v>6</v>
      </c>
      <c r="F419">
        <v>0.34709078677116351</v>
      </c>
      <c r="G419">
        <f t="shared" si="12"/>
        <v>17</v>
      </c>
      <c r="H419" t="str">
        <f t="shared" si="13"/>
        <v>下午</v>
      </c>
    </row>
    <row r="420" spans="1:8" x14ac:dyDescent="0.3">
      <c r="A420" s="2">
        <v>45492.70770207118</v>
      </c>
      <c r="B420" t="s">
        <v>23</v>
      </c>
      <c r="C420">
        <v>46</v>
      </c>
      <c r="D420">
        <v>1482</v>
      </c>
      <c r="E420" t="s">
        <v>1</v>
      </c>
      <c r="F420">
        <v>1.687412449126422</v>
      </c>
      <c r="G420">
        <f t="shared" si="12"/>
        <v>16</v>
      </c>
      <c r="H420" t="str">
        <f t="shared" si="13"/>
        <v>下午</v>
      </c>
    </row>
    <row r="421" spans="1:8" x14ac:dyDescent="0.3">
      <c r="A421" s="2">
        <v>45492.707007626726</v>
      </c>
      <c r="B421" t="s">
        <v>38</v>
      </c>
      <c r="C421">
        <v>68</v>
      </c>
      <c r="D421">
        <v>4179</v>
      </c>
      <c r="E421" t="s">
        <v>1</v>
      </c>
      <c r="F421">
        <v>0.8037542739230823</v>
      </c>
      <c r="G421">
        <f t="shared" si="12"/>
        <v>16</v>
      </c>
      <c r="H421" t="str">
        <f t="shared" si="13"/>
        <v>下午</v>
      </c>
    </row>
    <row r="422" spans="1:8" x14ac:dyDescent="0.3">
      <c r="A422" s="2">
        <v>45492.706313182287</v>
      </c>
      <c r="B422" t="s">
        <v>88</v>
      </c>
      <c r="C422">
        <v>19</v>
      </c>
      <c r="D422">
        <v>2249</v>
      </c>
      <c r="E422" t="s">
        <v>1</v>
      </c>
      <c r="F422">
        <v>0.81212677878541306</v>
      </c>
      <c r="G422">
        <f t="shared" si="12"/>
        <v>16</v>
      </c>
      <c r="H422" t="str">
        <f t="shared" si="13"/>
        <v>下午</v>
      </c>
    </row>
    <row r="423" spans="1:8" x14ac:dyDescent="0.3">
      <c r="A423" s="2">
        <v>45492.705618737848</v>
      </c>
      <c r="B423" t="s">
        <v>53</v>
      </c>
      <c r="C423">
        <v>10</v>
      </c>
      <c r="D423">
        <v>5768</v>
      </c>
      <c r="E423" t="s">
        <v>1</v>
      </c>
      <c r="F423">
        <v>1.0006122141179961</v>
      </c>
      <c r="G423">
        <f t="shared" si="12"/>
        <v>16</v>
      </c>
      <c r="H423" t="str">
        <f t="shared" si="13"/>
        <v>下午</v>
      </c>
    </row>
    <row r="424" spans="1:8" x14ac:dyDescent="0.3">
      <c r="A424" s="2">
        <v>45492.704924293401</v>
      </c>
      <c r="B424" t="s">
        <v>68</v>
      </c>
      <c r="C424">
        <v>1</v>
      </c>
      <c r="D424">
        <v>1630</v>
      </c>
      <c r="E424" t="s">
        <v>8</v>
      </c>
      <c r="F424">
        <v>0.94384265501492803</v>
      </c>
      <c r="G424">
        <f t="shared" si="12"/>
        <v>16</v>
      </c>
      <c r="H424" t="str">
        <f t="shared" si="13"/>
        <v>下午</v>
      </c>
    </row>
    <row r="425" spans="1:8" x14ac:dyDescent="0.3">
      <c r="A425" s="2">
        <v>45492.704229848961</v>
      </c>
      <c r="B425" t="s">
        <v>98</v>
      </c>
      <c r="C425">
        <v>66</v>
      </c>
      <c r="D425">
        <v>1661</v>
      </c>
      <c r="E425" t="s">
        <v>4</v>
      </c>
      <c r="F425">
        <v>1.990230148812711</v>
      </c>
      <c r="G425">
        <f t="shared" si="12"/>
        <v>16</v>
      </c>
      <c r="H425" t="str">
        <f t="shared" si="13"/>
        <v>下午</v>
      </c>
    </row>
    <row r="426" spans="1:8" x14ac:dyDescent="0.3">
      <c r="A426" s="2">
        <v>45492.703535404507</v>
      </c>
      <c r="B426" t="s">
        <v>69</v>
      </c>
      <c r="C426">
        <v>86</v>
      </c>
      <c r="D426">
        <v>4503</v>
      </c>
      <c r="E426" t="s">
        <v>8</v>
      </c>
      <c r="F426">
        <v>1.1362241303147751</v>
      </c>
      <c r="G426">
        <f t="shared" si="12"/>
        <v>16</v>
      </c>
      <c r="H426" t="str">
        <f t="shared" si="13"/>
        <v>下午</v>
      </c>
    </row>
    <row r="427" spans="1:8" x14ac:dyDescent="0.3">
      <c r="A427" s="2">
        <v>45492.702840960068</v>
      </c>
      <c r="B427" t="s">
        <v>49</v>
      </c>
      <c r="C427">
        <v>11</v>
      </c>
      <c r="D427">
        <v>3852</v>
      </c>
      <c r="E427" t="s">
        <v>4</v>
      </c>
      <c r="F427">
        <v>0.26758323720075428</v>
      </c>
      <c r="G427">
        <f t="shared" si="12"/>
        <v>16</v>
      </c>
      <c r="H427" t="str">
        <f t="shared" si="13"/>
        <v>下午</v>
      </c>
    </row>
    <row r="428" spans="1:8" x14ac:dyDescent="0.3">
      <c r="A428" s="2">
        <v>45492.702146515629</v>
      </c>
      <c r="B428" t="s">
        <v>97</v>
      </c>
      <c r="C428">
        <v>19</v>
      </c>
      <c r="D428">
        <v>3466</v>
      </c>
      <c r="E428" t="s">
        <v>4</v>
      </c>
      <c r="F428">
        <v>1.253066948996167</v>
      </c>
      <c r="G428">
        <f t="shared" si="12"/>
        <v>16</v>
      </c>
      <c r="H428" t="str">
        <f t="shared" si="13"/>
        <v>下午</v>
      </c>
    </row>
    <row r="429" spans="1:8" x14ac:dyDescent="0.3">
      <c r="A429" s="2">
        <v>45492.701452071182</v>
      </c>
      <c r="B429" t="s">
        <v>43</v>
      </c>
      <c r="C429">
        <v>4</v>
      </c>
      <c r="D429">
        <v>1987</v>
      </c>
      <c r="E429" t="s">
        <v>6</v>
      </c>
      <c r="F429">
        <v>0.38801015645277193</v>
      </c>
      <c r="G429">
        <f t="shared" si="12"/>
        <v>16</v>
      </c>
      <c r="H429" t="str">
        <f t="shared" si="13"/>
        <v>下午</v>
      </c>
    </row>
    <row r="430" spans="1:8" x14ac:dyDescent="0.3">
      <c r="A430" s="2">
        <v>45492.700757626742</v>
      </c>
      <c r="B430" t="s">
        <v>25</v>
      </c>
      <c r="C430">
        <v>36</v>
      </c>
      <c r="D430">
        <v>2546</v>
      </c>
      <c r="E430" t="s">
        <v>6</v>
      </c>
      <c r="F430">
        <v>0.15878152498954981</v>
      </c>
      <c r="G430">
        <f t="shared" si="12"/>
        <v>16</v>
      </c>
      <c r="H430" t="str">
        <f t="shared" si="13"/>
        <v>下午</v>
      </c>
    </row>
    <row r="431" spans="1:8" x14ac:dyDescent="0.3">
      <c r="A431" s="2">
        <v>45492.700063182288</v>
      </c>
      <c r="B431" t="s">
        <v>11</v>
      </c>
      <c r="C431">
        <v>37</v>
      </c>
      <c r="D431">
        <v>1649</v>
      </c>
      <c r="E431" t="s">
        <v>6</v>
      </c>
      <c r="F431">
        <v>1.9444100919867719</v>
      </c>
      <c r="G431">
        <f t="shared" si="12"/>
        <v>16</v>
      </c>
      <c r="H431" t="str">
        <f t="shared" si="13"/>
        <v>下午</v>
      </c>
    </row>
    <row r="432" spans="1:8" x14ac:dyDescent="0.3">
      <c r="A432" s="2">
        <v>45492.699368737849</v>
      </c>
      <c r="B432" t="s">
        <v>3</v>
      </c>
      <c r="C432">
        <v>93</v>
      </c>
      <c r="D432">
        <v>1968</v>
      </c>
      <c r="E432" t="s">
        <v>4</v>
      </c>
      <c r="F432">
        <v>1.569723893915671</v>
      </c>
      <c r="G432">
        <f t="shared" si="12"/>
        <v>16</v>
      </c>
      <c r="H432" t="str">
        <f t="shared" si="13"/>
        <v>下午</v>
      </c>
    </row>
    <row r="433" spans="1:8" x14ac:dyDescent="0.3">
      <c r="A433" s="2">
        <v>45492.698674293402</v>
      </c>
      <c r="B433" t="s">
        <v>32</v>
      </c>
      <c r="C433">
        <v>8</v>
      </c>
      <c r="D433">
        <v>3637</v>
      </c>
      <c r="E433" t="s">
        <v>1</v>
      </c>
      <c r="F433">
        <v>1.9622070855861571</v>
      </c>
      <c r="G433">
        <f t="shared" si="12"/>
        <v>16</v>
      </c>
      <c r="H433" t="str">
        <f t="shared" si="13"/>
        <v>下午</v>
      </c>
    </row>
    <row r="434" spans="1:8" x14ac:dyDescent="0.3">
      <c r="A434" s="2">
        <v>45492.697979848963</v>
      </c>
      <c r="B434" t="s">
        <v>96</v>
      </c>
      <c r="C434">
        <v>97</v>
      </c>
      <c r="D434">
        <v>2100</v>
      </c>
      <c r="E434" t="s">
        <v>6</v>
      </c>
      <c r="F434">
        <v>1.007969051242261</v>
      </c>
      <c r="G434">
        <f t="shared" si="12"/>
        <v>16</v>
      </c>
      <c r="H434" t="str">
        <f t="shared" si="13"/>
        <v>下午</v>
      </c>
    </row>
    <row r="435" spans="1:8" x14ac:dyDescent="0.3">
      <c r="A435" s="2">
        <v>45492.697285404523</v>
      </c>
      <c r="B435" t="s">
        <v>87</v>
      </c>
      <c r="C435">
        <v>52</v>
      </c>
      <c r="D435">
        <v>1440</v>
      </c>
      <c r="E435" t="s">
        <v>6</v>
      </c>
      <c r="F435">
        <v>1.1112893091830549</v>
      </c>
      <c r="G435">
        <f t="shared" si="12"/>
        <v>16</v>
      </c>
      <c r="H435" t="str">
        <f t="shared" si="13"/>
        <v>下午</v>
      </c>
    </row>
    <row r="436" spans="1:8" x14ac:dyDescent="0.3">
      <c r="A436" s="2">
        <v>45492.696590960069</v>
      </c>
      <c r="B436" t="s">
        <v>86</v>
      </c>
      <c r="C436">
        <v>43</v>
      </c>
      <c r="D436">
        <v>6016</v>
      </c>
      <c r="E436" t="s">
        <v>6</v>
      </c>
      <c r="F436">
        <v>0.41984021624634738</v>
      </c>
      <c r="G436">
        <f t="shared" si="12"/>
        <v>16</v>
      </c>
      <c r="H436" t="str">
        <f t="shared" si="13"/>
        <v>下午</v>
      </c>
    </row>
    <row r="437" spans="1:8" x14ac:dyDescent="0.3">
      <c r="A437" s="2">
        <v>45492.695896515623</v>
      </c>
      <c r="B437" t="s">
        <v>11</v>
      </c>
      <c r="C437">
        <v>98</v>
      </c>
      <c r="D437">
        <v>1769</v>
      </c>
      <c r="E437" t="s">
        <v>1</v>
      </c>
      <c r="F437">
        <v>0.56912411066841262</v>
      </c>
      <c r="G437">
        <f t="shared" si="12"/>
        <v>16</v>
      </c>
      <c r="H437" t="str">
        <f t="shared" si="13"/>
        <v>下午</v>
      </c>
    </row>
    <row r="438" spans="1:8" x14ac:dyDescent="0.3">
      <c r="A438" s="2">
        <v>45492.695202071183</v>
      </c>
      <c r="B438" t="s">
        <v>57</v>
      </c>
      <c r="C438">
        <v>85</v>
      </c>
      <c r="D438">
        <v>2343</v>
      </c>
      <c r="E438" t="s">
        <v>4</v>
      </c>
      <c r="F438">
        <v>1.6932435083153741</v>
      </c>
      <c r="G438">
        <f t="shared" si="12"/>
        <v>16</v>
      </c>
      <c r="H438" t="str">
        <f t="shared" si="13"/>
        <v>下午</v>
      </c>
    </row>
    <row r="439" spans="1:8" x14ac:dyDescent="0.3">
      <c r="A439" s="2">
        <v>45492.694507626737</v>
      </c>
      <c r="B439" t="s">
        <v>78</v>
      </c>
      <c r="C439">
        <v>23</v>
      </c>
      <c r="D439">
        <v>5358</v>
      </c>
      <c r="E439" t="s">
        <v>6</v>
      </c>
      <c r="F439">
        <v>0.77675272952342889</v>
      </c>
      <c r="G439">
        <f t="shared" si="12"/>
        <v>16</v>
      </c>
      <c r="H439" t="str">
        <f t="shared" si="13"/>
        <v>下午</v>
      </c>
    </row>
    <row r="440" spans="1:8" x14ac:dyDescent="0.3">
      <c r="A440" s="2">
        <v>45492.69381318229</v>
      </c>
      <c r="B440" t="s">
        <v>36</v>
      </c>
      <c r="C440">
        <v>80</v>
      </c>
      <c r="D440">
        <v>4729</v>
      </c>
      <c r="E440" t="s">
        <v>1</v>
      </c>
      <c r="F440">
        <v>1.6709484502131959</v>
      </c>
      <c r="G440">
        <f t="shared" si="12"/>
        <v>16</v>
      </c>
      <c r="H440" t="str">
        <f t="shared" si="13"/>
        <v>下午</v>
      </c>
    </row>
    <row r="441" spans="1:8" x14ac:dyDescent="0.3">
      <c r="A441" s="2">
        <v>45492.69311873785</v>
      </c>
      <c r="B441" t="s">
        <v>101</v>
      </c>
      <c r="C441">
        <v>73</v>
      </c>
      <c r="D441">
        <v>4906</v>
      </c>
      <c r="E441" t="s">
        <v>1</v>
      </c>
      <c r="F441">
        <v>1.4471260761453599</v>
      </c>
      <c r="G441">
        <f t="shared" si="12"/>
        <v>16</v>
      </c>
      <c r="H441" t="str">
        <f t="shared" si="13"/>
        <v>下午</v>
      </c>
    </row>
    <row r="442" spans="1:8" x14ac:dyDescent="0.3">
      <c r="A442" s="2">
        <v>45492.692424293396</v>
      </c>
      <c r="B442" t="s">
        <v>26</v>
      </c>
      <c r="C442">
        <v>29</v>
      </c>
      <c r="D442">
        <v>2577</v>
      </c>
      <c r="E442" t="s">
        <v>6</v>
      </c>
      <c r="F442">
        <v>0.43662475801654438</v>
      </c>
      <c r="G442">
        <f t="shared" si="12"/>
        <v>16</v>
      </c>
      <c r="H442" t="str">
        <f t="shared" si="13"/>
        <v>下午</v>
      </c>
    </row>
    <row r="443" spans="1:8" x14ac:dyDescent="0.3">
      <c r="A443" s="2">
        <v>45492.691729848957</v>
      </c>
      <c r="B443" t="s">
        <v>57</v>
      </c>
      <c r="C443">
        <v>58</v>
      </c>
      <c r="D443">
        <v>5008</v>
      </c>
      <c r="E443" t="s">
        <v>6</v>
      </c>
      <c r="F443">
        <v>1.06414809562751</v>
      </c>
      <c r="G443">
        <f t="shared" si="12"/>
        <v>16</v>
      </c>
      <c r="H443" t="str">
        <f t="shared" si="13"/>
        <v>下午</v>
      </c>
    </row>
    <row r="444" spans="1:8" x14ac:dyDescent="0.3">
      <c r="A444" s="2">
        <v>45492.69103540451</v>
      </c>
      <c r="B444" t="s">
        <v>34</v>
      </c>
      <c r="C444">
        <v>86</v>
      </c>
      <c r="D444">
        <v>6094</v>
      </c>
      <c r="E444" t="s">
        <v>1</v>
      </c>
      <c r="F444">
        <v>1.3870359108855621</v>
      </c>
      <c r="G444">
        <f t="shared" si="12"/>
        <v>16</v>
      </c>
      <c r="H444" t="str">
        <f t="shared" si="13"/>
        <v>下午</v>
      </c>
    </row>
    <row r="445" spans="1:8" x14ac:dyDescent="0.3">
      <c r="A445" s="2">
        <v>45492.690340960071</v>
      </c>
      <c r="B445" t="s">
        <v>17</v>
      </c>
      <c r="C445">
        <v>95</v>
      </c>
      <c r="D445">
        <v>4351</v>
      </c>
      <c r="E445" t="s">
        <v>1</v>
      </c>
      <c r="F445">
        <v>0.54657070812726771</v>
      </c>
      <c r="G445">
        <f t="shared" si="12"/>
        <v>16</v>
      </c>
      <c r="H445" t="str">
        <f t="shared" si="13"/>
        <v>下午</v>
      </c>
    </row>
    <row r="446" spans="1:8" x14ac:dyDescent="0.3">
      <c r="A446" s="2">
        <v>45492.689646515617</v>
      </c>
      <c r="B446" t="s">
        <v>26</v>
      </c>
      <c r="C446">
        <v>80</v>
      </c>
      <c r="D446">
        <v>5795</v>
      </c>
      <c r="E446" t="s">
        <v>6</v>
      </c>
      <c r="F446">
        <v>1.6783081699881459</v>
      </c>
      <c r="G446">
        <f t="shared" si="12"/>
        <v>16</v>
      </c>
      <c r="H446" t="str">
        <f t="shared" si="13"/>
        <v>下午</v>
      </c>
    </row>
    <row r="447" spans="1:8" x14ac:dyDescent="0.3">
      <c r="A447" s="2">
        <v>45492.688952071177</v>
      </c>
      <c r="B447" t="s">
        <v>26</v>
      </c>
      <c r="C447">
        <v>80</v>
      </c>
      <c r="D447">
        <v>3349</v>
      </c>
      <c r="E447" t="s">
        <v>1</v>
      </c>
      <c r="F447">
        <v>1.1351725493358551</v>
      </c>
      <c r="G447">
        <f t="shared" si="12"/>
        <v>16</v>
      </c>
      <c r="H447" t="str">
        <f t="shared" si="13"/>
        <v>下午</v>
      </c>
    </row>
    <row r="448" spans="1:8" x14ac:dyDescent="0.3">
      <c r="A448" s="2">
        <v>45492.688257626738</v>
      </c>
      <c r="B448" t="s">
        <v>78</v>
      </c>
      <c r="C448">
        <v>13</v>
      </c>
      <c r="D448">
        <v>4602</v>
      </c>
      <c r="E448" t="s">
        <v>6</v>
      </c>
      <c r="F448">
        <v>0.41395989584094611</v>
      </c>
      <c r="G448">
        <f t="shared" si="12"/>
        <v>16</v>
      </c>
      <c r="H448" t="str">
        <f t="shared" si="13"/>
        <v>下午</v>
      </c>
    </row>
    <row r="449" spans="1:8" x14ac:dyDescent="0.3">
      <c r="A449" s="2">
        <v>45492.687563182291</v>
      </c>
      <c r="B449" t="s">
        <v>28</v>
      </c>
      <c r="C449">
        <v>8</v>
      </c>
      <c r="D449">
        <v>2241</v>
      </c>
      <c r="E449" t="s">
        <v>1</v>
      </c>
      <c r="F449">
        <v>1.2076704097127451</v>
      </c>
      <c r="G449">
        <f t="shared" si="12"/>
        <v>16</v>
      </c>
      <c r="H449" t="str">
        <f t="shared" si="13"/>
        <v>下午</v>
      </c>
    </row>
    <row r="450" spans="1:8" x14ac:dyDescent="0.3">
      <c r="A450" s="2">
        <v>45492.686868737837</v>
      </c>
      <c r="B450" t="s">
        <v>0</v>
      </c>
      <c r="C450">
        <v>39</v>
      </c>
      <c r="D450">
        <v>2125</v>
      </c>
      <c r="E450" t="s">
        <v>6</v>
      </c>
      <c r="F450">
        <v>1.9994562278962369</v>
      </c>
      <c r="G450">
        <f t="shared" si="12"/>
        <v>16</v>
      </c>
      <c r="H450" t="str">
        <f t="shared" si="13"/>
        <v>下午</v>
      </c>
    </row>
    <row r="451" spans="1:8" x14ac:dyDescent="0.3">
      <c r="A451" s="2">
        <v>45492.686174293412</v>
      </c>
      <c r="B451" t="s">
        <v>31</v>
      </c>
      <c r="C451">
        <v>65</v>
      </c>
      <c r="D451">
        <v>3601</v>
      </c>
      <c r="E451" t="s">
        <v>4</v>
      </c>
      <c r="F451">
        <v>0.38599083416048569</v>
      </c>
      <c r="G451">
        <f t="shared" ref="G451:G514" si="14">HOUR(A451)</f>
        <v>16</v>
      </c>
      <c r="H451" t="str">
        <f t="shared" ref="H451:H514" si="15">IF(G451&lt;6,"凌晨",IF(G451&lt;12,"早上",IF(G451&lt;18,"下午",IF(G451&lt;24,"晚上","时间异常"))))</f>
        <v>下午</v>
      </c>
    </row>
    <row r="452" spans="1:8" x14ac:dyDescent="0.3">
      <c r="A452" s="2">
        <v>45492.685479848958</v>
      </c>
      <c r="B452" t="s">
        <v>90</v>
      </c>
      <c r="C452">
        <v>24</v>
      </c>
      <c r="D452">
        <v>2190</v>
      </c>
      <c r="E452" t="s">
        <v>1</v>
      </c>
      <c r="F452">
        <v>1.651838167227103</v>
      </c>
      <c r="G452">
        <f t="shared" si="14"/>
        <v>16</v>
      </c>
      <c r="H452" t="str">
        <f t="shared" si="15"/>
        <v>下午</v>
      </c>
    </row>
    <row r="453" spans="1:8" x14ac:dyDescent="0.3">
      <c r="A453" s="2">
        <v>45492.684785404512</v>
      </c>
      <c r="B453" t="s">
        <v>3</v>
      </c>
      <c r="C453">
        <v>72</v>
      </c>
      <c r="D453">
        <v>6101</v>
      </c>
      <c r="E453" t="s">
        <v>8</v>
      </c>
      <c r="F453">
        <v>0.4938871060563601</v>
      </c>
      <c r="G453">
        <f t="shared" si="14"/>
        <v>16</v>
      </c>
      <c r="H453" t="str">
        <f t="shared" si="15"/>
        <v>下午</v>
      </c>
    </row>
    <row r="454" spans="1:8" x14ac:dyDescent="0.3">
      <c r="A454" s="2">
        <v>45492.684090960072</v>
      </c>
      <c r="B454" t="s">
        <v>56</v>
      </c>
      <c r="C454">
        <v>21</v>
      </c>
      <c r="D454">
        <v>5131</v>
      </c>
      <c r="E454" t="s">
        <v>4</v>
      </c>
      <c r="F454">
        <v>1.586537825974166</v>
      </c>
      <c r="G454">
        <f t="shared" si="14"/>
        <v>16</v>
      </c>
      <c r="H454" t="str">
        <f t="shared" si="15"/>
        <v>下午</v>
      </c>
    </row>
    <row r="455" spans="1:8" x14ac:dyDescent="0.3">
      <c r="A455" s="2">
        <v>45492.683396515633</v>
      </c>
      <c r="B455" t="s">
        <v>23</v>
      </c>
      <c r="C455">
        <v>3</v>
      </c>
      <c r="D455">
        <v>5839</v>
      </c>
      <c r="E455" t="s">
        <v>8</v>
      </c>
      <c r="F455">
        <v>1.495698053930685</v>
      </c>
      <c r="G455">
        <f t="shared" si="14"/>
        <v>16</v>
      </c>
      <c r="H455" t="str">
        <f t="shared" si="15"/>
        <v>下午</v>
      </c>
    </row>
    <row r="456" spans="1:8" x14ac:dyDescent="0.3">
      <c r="A456" s="2">
        <v>45492.682702071179</v>
      </c>
      <c r="B456" t="s">
        <v>89</v>
      </c>
      <c r="C456">
        <v>25</v>
      </c>
      <c r="D456">
        <v>5448</v>
      </c>
      <c r="E456" t="s">
        <v>8</v>
      </c>
      <c r="F456">
        <v>0.6709298326408214</v>
      </c>
      <c r="G456">
        <f t="shared" si="14"/>
        <v>16</v>
      </c>
      <c r="H456" t="str">
        <f t="shared" si="15"/>
        <v>下午</v>
      </c>
    </row>
    <row r="457" spans="1:8" x14ac:dyDescent="0.3">
      <c r="A457" s="2">
        <v>45492.68200762674</v>
      </c>
      <c r="B457" t="s">
        <v>49</v>
      </c>
      <c r="C457">
        <v>57</v>
      </c>
      <c r="D457">
        <v>1072</v>
      </c>
      <c r="E457" t="s">
        <v>4</v>
      </c>
      <c r="F457">
        <v>0.71906392337245462</v>
      </c>
      <c r="G457">
        <f t="shared" si="14"/>
        <v>16</v>
      </c>
      <c r="H457" t="str">
        <f t="shared" si="15"/>
        <v>下午</v>
      </c>
    </row>
    <row r="458" spans="1:8" x14ac:dyDescent="0.3">
      <c r="A458" s="2">
        <v>45492.681313182293</v>
      </c>
      <c r="B458" t="s">
        <v>18</v>
      </c>
      <c r="C458">
        <v>28</v>
      </c>
      <c r="D458">
        <v>6472</v>
      </c>
      <c r="E458" t="s">
        <v>6</v>
      </c>
      <c r="F458">
        <v>1.605790644729546</v>
      </c>
      <c r="G458">
        <f t="shared" si="14"/>
        <v>16</v>
      </c>
      <c r="H458" t="str">
        <f t="shared" si="15"/>
        <v>下午</v>
      </c>
    </row>
    <row r="459" spans="1:8" x14ac:dyDescent="0.3">
      <c r="A459" s="2">
        <v>45492.680618737853</v>
      </c>
      <c r="B459" t="s">
        <v>23</v>
      </c>
      <c r="C459">
        <v>97</v>
      </c>
      <c r="D459">
        <v>2914</v>
      </c>
      <c r="E459" t="s">
        <v>8</v>
      </c>
      <c r="F459">
        <v>0.97674647258589398</v>
      </c>
      <c r="G459">
        <f t="shared" si="14"/>
        <v>16</v>
      </c>
      <c r="H459" t="str">
        <f t="shared" si="15"/>
        <v>下午</v>
      </c>
    </row>
    <row r="460" spans="1:8" x14ac:dyDescent="0.3">
      <c r="A460" s="2">
        <v>45492.679924293399</v>
      </c>
      <c r="B460" t="s">
        <v>72</v>
      </c>
      <c r="C460">
        <v>86</v>
      </c>
      <c r="D460">
        <v>6189</v>
      </c>
      <c r="E460" t="s">
        <v>4</v>
      </c>
      <c r="F460">
        <v>1.4885542545524371</v>
      </c>
      <c r="G460">
        <f t="shared" si="14"/>
        <v>16</v>
      </c>
      <c r="H460" t="str">
        <f t="shared" si="15"/>
        <v>下午</v>
      </c>
    </row>
    <row r="461" spans="1:8" x14ac:dyDescent="0.3">
      <c r="A461" s="2">
        <v>45492.67922984896</v>
      </c>
      <c r="B461" t="s">
        <v>93</v>
      </c>
      <c r="C461">
        <v>36</v>
      </c>
      <c r="D461">
        <v>3472</v>
      </c>
      <c r="E461" t="s">
        <v>1</v>
      </c>
      <c r="F461">
        <v>0.381169879995086</v>
      </c>
      <c r="G461">
        <f t="shared" si="14"/>
        <v>16</v>
      </c>
      <c r="H461" t="str">
        <f t="shared" si="15"/>
        <v>下午</v>
      </c>
    </row>
    <row r="462" spans="1:8" x14ac:dyDescent="0.3">
      <c r="A462" s="2">
        <v>45492.678535404513</v>
      </c>
      <c r="B462" t="s">
        <v>55</v>
      </c>
      <c r="C462">
        <v>74</v>
      </c>
      <c r="D462">
        <v>4046</v>
      </c>
      <c r="E462" t="s">
        <v>8</v>
      </c>
      <c r="F462">
        <v>1.7198597856129521</v>
      </c>
      <c r="G462">
        <f t="shared" si="14"/>
        <v>16</v>
      </c>
      <c r="H462" t="str">
        <f t="shared" si="15"/>
        <v>下午</v>
      </c>
    </row>
    <row r="463" spans="1:8" x14ac:dyDescent="0.3">
      <c r="A463" s="2">
        <v>45492.677840960067</v>
      </c>
      <c r="B463" t="s">
        <v>82</v>
      </c>
      <c r="C463">
        <v>69</v>
      </c>
      <c r="D463">
        <v>1707</v>
      </c>
      <c r="E463" t="s">
        <v>1</v>
      </c>
      <c r="F463">
        <v>1.450680961696406</v>
      </c>
      <c r="G463">
        <f t="shared" si="14"/>
        <v>16</v>
      </c>
      <c r="H463" t="str">
        <f t="shared" si="15"/>
        <v>下午</v>
      </c>
    </row>
    <row r="464" spans="1:8" x14ac:dyDescent="0.3">
      <c r="A464" s="2">
        <v>45492.677146515627</v>
      </c>
      <c r="B464" t="s">
        <v>83</v>
      </c>
      <c r="C464">
        <v>17</v>
      </c>
      <c r="D464">
        <v>2804</v>
      </c>
      <c r="E464" t="s">
        <v>4</v>
      </c>
      <c r="F464">
        <v>1.8231913367861849</v>
      </c>
      <c r="G464">
        <f t="shared" si="14"/>
        <v>16</v>
      </c>
      <c r="H464" t="str">
        <f t="shared" si="15"/>
        <v>下午</v>
      </c>
    </row>
    <row r="465" spans="1:8" x14ac:dyDescent="0.3">
      <c r="A465" s="2">
        <v>45492.67645207118</v>
      </c>
      <c r="B465" t="s">
        <v>35</v>
      </c>
      <c r="C465">
        <v>84</v>
      </c>
      <c r="D465">
        <v>4713</v>
      </c>
      <c r="E465" t="s">
        <v>8</v>
      </c>
      <c r="F465">
        <v>0.35150752016644771</v>
      </c>
      <c r="G465">
        <f t="shared" si="14"/>
        <v>16</v>
      </c>
      <c r="H465" t="str">
        <f t="shared" si="15"/>
        <v>下午</v>
      </c>
    </row>
    <row r="466" spans="1:8" x14ac:dyDescent="0.3">
      <c r="A466" s="2">
        <v>45492.675757626726</v>
      </c>
      <c r="B466" t="s">
        <v>77</v>
      </c>
      <c r="C466">
        <v>41</v>
      </c>
      <c r="D466">
        <v>6051</v>
      </c>
      <c r="E466" t="s">
        <v>8</v>
      </c>
      <c r="F466">
        <v>1.2267275506851361</v>
      </c>
      <c r="G466">
        <f t="shared" si="14"/>
        <v>16</v>
      </c>
      <c r="H466" t="str">
        <f t="shared" si="15"/>
        <v>下午</v>
      </c>
    </row>
    <row r="467" spans="1:8" x14ac:dyDescent="0.3">
      <c r="A467" s="2">
        <v>45492.675063182287</v>
      </c>
      <c r="B467" t="s">
        <v>37</v>
      </c>
      <c r="C467">
        <v>99</v>
      </c>
      <c r="D467">
        <v>3564</v>
      </c>
      <c r="E467" t="s">
        <v>4</v>
      </c>
      <c r="F467">
        <v>1.238329111576618</v>
      </c>
      <c r="G467">
        <f t="shared" si="14"/>
        <v>16</v>
      </c>
      <c r="H467" t="str">
        <f t="shared" si="15"/>
        <v>下午</v>
      </c>
    </row>
    <row r="468" spans="1:8" x14ac:dyDescent="0.3">
      <c r="A468" s="2">
        <v>45492.674368737848</v>
      </c>
      <c r="B468" t="s">
        <v>62</v>
      </c>
      <c r="C468">
        <v>40</v>
      </c>
      <c r="D468">
        <v>3475</v>
      </c>
      <c r="E468" t="s">
        <v>6</v>
      </c>
      <c r="F468">
        <v>0.77157540703888661</v>
      </c>
      <c r="G468">
        <f t="shared" si="14"/>
        <v>16</v>
      </c>
      <c r="H468" t="str">
        <f t="shared" si="15"/>
        <v>下午</v>
      </c>
    </row>
    <row r="469" spans="1:8" x14ac:dyDescent="0.3">
      <c r="A469" s="2">
        <v>45492.673674293401</v>
      </c>
      <c r="B469" t="s">
        <v>0</v>
      </c>
      <c r="C469">
        <v>37</v>
      </c>
      <c r="D469">
        <v>4610</v>
      </c>
      <c r="E469" t="s">
        <v>4</v>
      </c>
      <c r="F469">
        <v>0.97108620668158974</v>
      </c>
      <c r="G469">
        <f t="shared" si="14"/>
        <v>16</v>
      </c>
      <c r="H469" t="str">
        <f t="shared" si="15"/>
        <v>下午</v>
      </c>
    </row>
    <row r="470" spans="1:8" x14ac:dyDescent="0.3">
      <c r="A470" s="2">
        <v>45492.672979848961</v>
      </c>
      <c r="B470" t="s">
        <v>97</v>
      </c>
      <c r="C470">
        <v>33</v>
      </c>
      <c r="D470">
        <v>5255</v>
      </c>
      <c r="E470" t="s">
        <v>8</v>
      </c>
      <c r="F470">
        <v>0.17216497025072161</v>
      </c>
      <c r="G470">
        <f t="shared" si="14"/>
        <v>16</v>
      </c>
      <c r="H470" t="str">
        <f t="shared" si="15"/>
        <v>下午</v>
      </c>
    </row>
    <row r="471" spans="1:8" x14ac:dyDescent="0.3">
      <c r="A471" s="2">
        <v>45492.672285404507</v>
      </c>
      <c r="B471" t="s">
        <v>85</v>
      </c>
      <c r="C471">
        <v>16</v>
      </c>
      <c r="D471">
        <v>3823</v>
      </c>
      <c r="E471" t="s">
        <v>1</v>
      </c>
      <c r="F471">
        <v>1.517134073391323</v>
      </c>
      <c r="G471">
        <f t="shared" si="14"/>
        <v>16</v>
      </c>
      <c r="H471" t="str">
        <f t="shared" si="15"/>
        <v>下午</v>
      </c>
    </row>
    <row r="472" spans="1:8" x14ac:dyDescent="0.3">
      <c r="A472" s="2">
        <v>45492.671590960068</v>
      </c>
      <c r="B472" t="s">
        <v>20</v>
      </c>
      <c r="C472">
        <v>36</v>
      </c>
      <c r="D472">
        <v>2735</v>
      </c>
      <c r="E472" t="s">
        <v>6</v>
      </c>
      <c r="F472">
        <v>1.143712710866031</v>
      </c>
      <c r="G472">
        <f t="shared" si="14"/>
        <v>16</v>
      </c>
      <c r="H472" t="str">
        <f t="shared" si="15"/>
        <v>下午</v>
      </c>
    </row>
    <row r="473" spans="1:8" x14ac:dyDescent="0.3">
      <c r="A473" s="2">
        <v>45492.670896515629</v>
      </c>
      <c r="B473" t="s">
        <v>92</v>
      </c>
      <c r="C473">
        <v>24</v>
      </c>
      <c r="D473">
        <v>2585</v>
      </c>
      <c r="E473" t="s">
        <v>6</v>
      </c>
      <c r="F473">
        <v>0.20970799855143021</v>
      </c>
      <c r="G473">
        <f t="shared" si="14"/>
        <v>16</v>
      </c>
      <c r="H473" t="str">
        <f t="shared" si="15"/>
        <v>下午</v>
      </c>
    </row>
    <row r="474" spans="1:8" x14ac:dyDescent="0.3">
      <c r="A474" s="2">
        <v>45492.670202071182</v>
      </c>
      <c r="B474" t="s">
        <v>94</v>
      </c>
      <c r="C474">
        <v>75</v>
      </c>
      <c r="D474">
        <v>1066</v>
      </c>
      <c r="E474" t="s">
        <v>6</v>
      </c>
      <c r="F474">
        <v>1.3934361966249229</v>
      </c>
      <c r="G474">
        <f t="shared" si="14"/>
        <v>16</v>
      </c>
      <c r="H474" t="str">
        <f t="shared" si="15"/>
        <v>下午</v>
      </c>
    </row>
    <row r="475" spans="1:8" x14ac:dyDescent="0.3">
      <c r="A475" s="2">
        <v>45492.669507626742</v>
      </c>
      <c r="B475" t="s">
        <v>57</v>
      </c>
      <c r="C475">
        <v>86</v>
      </c>
      <c r="D475">
        <v>4061</v>
      </c>
      <c r="E475" t="s">
        <v>6</v>
      </c>
      <c r="F475">
        <v>0.986885946739257</v>
      </c>
      <c r="G475">
        <f t="shared" si="14"/>
        <v>16</v>
      </c>
      <c r="H475" t="str">
        <f t="shared" si="15"/>
        <v>下午</v>
      </c>
    </row>
    <row r="476" spans="1:8" x14ac:dyDescent="0.3">
      <c r="A476" s="2">
        <v>45492.668813182288</v>
      </c>
      <c r="B476" t="s">
        <v>92</v>
      </c>
      <c r="C476">
        <v>85</v>
      </c>
      <c r="D476">
        <v>3428</v>
      </c>
      <c r="E476" t="s">
        <v>6</v>
      </c>
      <c r="F476">
        <v>0.16547639290749999</v>
      </c>
      <c r="G476">
        <f t="shared" si="14"/>
        <v>16</v>
      </c>
      <c r="H476" t="str">
        <f t="shared" si="15"/>
        <v>下午</v>
      </c>
    </row>
    <row r="477" spans="1:8" x14ac:dyDescent="0.3">
      <c r="A477" s="2">
        <v>45492.668118737849</v>
      </c>
      <c r="B477" t="s">
        <v>32</v>
      </c>
      <c r="C477">
        <v>84</v>
      </c>
      <c r="D477">
        <v>5153</v>
      </c>
      <c r="E477" t="s">
        <v>4</v>
      </c>
      <c r="F477">
        <v>1.942254681011381</v>
      </c>
      <c r="G477">
        <f t="shared" si="14"/>
        <v>16</v>
      </c>
      <c r="H477" t="str">
        <f t="shared" si="15"/>
        <v>下午</v>
      </c>
    </row>
    <row r="478" spans="1:8" x14ac:dyDescent="0.3">
      <c r="A478" s="2">
        <v>45492.667424293402</v>
      </c>
      <c r="B478" t="s">
        <v>26</v>
      </c>
      <c r="C478">
        <v>26</v>
      </c>
      <c r="D478">
        <v>1341</v>
      </c>
      <c r="E478" t="s">
        <v>1</v>
      </c>
      <c r="F478">
        <v>1.9033130718699369</v>
      </c>
      <c r="G478">
        <f t="shared" si="14"/>
        <v>16</v>
      </c>
      <c r="H478" t="str">
        <f t="shared" si="15"/>
        <v>下午</v>
      </c>
    </row>
    <row r="479" spans="1:8" x14ac:dyDescent="0.3">
      <c r="A479" s="2">
        <v>45492.666729848963</v>
      </c>
      <c r="B479" t="s">
        <v>37</v>
      </c>
      <c r="C479">
        <v>56</v>
      </c>
      <c r="D479">
        <v>6249</v>
      </c>
      <c r="E479" t="s">
        <v>8</v>
      </c>
      <c r="F479">
        <v>1.0745145906796749</v>
      </c>
      <c r="G479">
        <f t="shared" si="14"/>
        <v>16</v>
      </c>
      <c r="H479" t="str">
        <f t="shared" si="15"/>
        <v>下午</v>
      </c>
    </row>
    <row r="480" spans="1:8" x14ac:dyDescent="0.3">
      <c r="A480" s="2">
        <v>45492.666035404523</v>
      </c>
      <c r="B480" t="s">
        <v>45</v>
      </c>
      <c r="C480">
        <v>30</v>
      </c>
      <c r="D480">
        <v>3774</v>
      </c>
      <c r="E480" t="s">
        <v>6</v>
      </c>
      <c r="F480">
        <v>0.27797759934122929</v>
      </c>
      <c r="G480">
        <f t="shared" si="14"/>
        <v>15</v>
      </c>
      <c r="H480" t="str">
        <f t="shared" si="15"/>
        <v>下午</v>
      </c>
    </row>
    <row r="481" spans="1:8" x14ac:dyDescent="0.3">
      <c r="A481" s="2">
        <v>45492.665340960069</v>
      </c>
      <c r="B481" t="s">
        <v>45</v>
      </c>
      <c r="C481">
        <v>5</v>
      </c>
      <c r="D481">
        <v>6291</v>
      </c>
      <c r="E481" t="s">
        <v>1</v>
      </c>
      <c r="F481">
        <v>1.533780321037324</v>
      </c>
      <c r="G481">
        <f t="shared" si="14"/>
        <v>15</v>
      </c>
      <c r="H481" t="str">
        <f t="shared" si="15"/>
        <v>下午</v>
      </c>
    </row>
    <row r="482" spans="1:8" x14ac:dyDescent="0.3">
      <c r="A482" s="2">
        <v>45492.664646515623</v>
      </c>
      <c r="B482" t="s">
        <v>34</v>
      </c>
      <c r="C482">
        <v>90</v>
      </c>
      <c r="D482">
        <v>3817</v>
      </c>
      <c r="E482" t="s">
        <v>8</v>
      </c>
      <c r="F482">
        <v>1.034669090200885</v>
      </c>
      <c r="G482">
        <f t="shared" si="14"/>
        <v>15</v>
      </c>
      <c r="H482" t="str">
        <f t="shared" si="15"/>
        <v>下午</v>
      </c>
    </row>
    <row r="483" spans="1:8" x14ac:dyDescent="0.3">
      <c r="A483" s="2">
        <v>45492.663952071183</v>
      </c>
      <c r="B483" t="s">
        <v>75</v>
      </c>
      <c r="C483">
        <v>39</v>
      </c>
      <c r="D483">
        <v>3661</v>
      </c>
      <c r="E483" t="s">
        <v>8</v>
      </c>
      <c r="F483">
        <v>0.67465020874982173</v>
      </c>
      <c r="G483">
        <f t="shared" si="14"/>
        <v>15</v>
      </c>
      <c r="H483" t="str">
        <f t="shared" si="15"/>
        <v>下午</v>
      </c>
    </row>
    <row r="484" spans="1:8" x14ac:dyDescent="0.3">
      <c r="A484" s="2">
        <v>45492.663257626737</v>
      </c>
      <c r="B484" t="s">
        <v>44</v>
      </c>
      <c r="C484">
        <v>97</v>
      </c>
      <c r="D484">
        <v>2232</v>
      </c>
      <c r="E484" t="s">
        <v>4</v>
      </c>
      <c r="F484">
        <v>1.0336945373042581</v>
      </c>
      <c r="G484">
        <f t="shared" si="14"/>
        <v>15</v>
      </c>
      <c r="H484" t="str">
        <f t="shared" si="15"/>
        <v>下午</v>
      </c>
    </row>
    <row r="485" spans="1:8" x14ac:dyDescent="0.3">
      <c r="A485" s="2">
        <v>45492.66256318229</v>
      </c>
      <c r="B485" t="s">
        <v>74</v>
      </c>
      <c r="C485">
        <v>11</v>
      </c>
      <c r="D485">
        <v>4874</v>
      </c>
      <c r="E485" t="s">
        <v>8</v>
      </c>
      <c r="F485">
        <v>1.092643876270383</v>
      </c>
      <c r="G485">
        <f t="shared" si="14"/>
        <v>15</v>
      </c>
      <c r="H485" t="str">
        <f t="shared" si="15"/>
        <v>下午</v>
      </c>
    </row>
    <row r="486" spans="1:8" x14ac:dyDescent="0.3">
      <c r="A486" s="2">
        <v>45492.66186873785</v>
      </c>
      <c r="B486" t="s">
        <v>70</v>
      </c>
      <c r="C486">
        <v>52</v>
      </c>
      <c r="D486">
        <v>3401</v>
      </c>
      <c r="E486" t="s">
        <v>1</v>
      </c>
      <c r="F486">
        <v>1.169152228142444</v>
      </c>
      <c r="G486">
        <f t="shared" si="14"/>
        <v>15</v>
      </c>
      <c r="H486" t="str">
        <f t="shared" si="15"/>
        <v>下午</v>
      </c>
    </row>
    <row r="487" spans="1:8" x14ac:dyDescent="0.3">
      <c r="A487" s="2">
        <v>45492.661174293396</v>
      </c>
      <c r="B487" t="s">
        <v>26</v>
      </c>
      <c r="C487">
        <v>70</v>
      </c>
      <c r="D487">
        <v>2494</v>
      </c>
      <c r="E487" t="s">
        <v>4</v>
      </c>
      <c r="F487">
        <v>0.93832505594512039</v>
      </c>
      <c r="G487">
        <f t="shared" si="14"/>
        <v>15</v>
      </c>
      <c r="H487" t="str">
        <f t="shared" si="15"/>
        <v>下午</v>
      </c>
    </row>
    <row r="488" spans="1:8" x14ac:dyDescent="0.3">
      <c r="A488" s="2">
        <v>45492.660479848957</v>
      </c>
      <c r="B488" t="s">
        <v>70</v>
      </c>
      <c r="C488">
        <v>9</v>
      </c>
      <c r="D488">
        <v>5211</v>
      </c>
      <c r="E488" t="s">
        <v>4</v>
      </c>
      <c r="F488">
        <v>1.2509350759642079</v>
      </c>
      <c r="G488">
        <f t="shared" si="14"/>
        <v>15</v>
      </c>
      <c r="H488" t="str">
        <f t="shared" si="15"/>
        <v>下午</v>
      </c>
    </row>
    <row r="489" spans="1:8" x14ac:dyDescent="0.3">
      <c r="A489" s="2">
        <v>45492.65978540451</v>
      </c>
      <c r="B489" t="s">
        <v>58</v>
      </c>
      <c r="C489">
        <v>44</v>
      </c>
      <c r="D489">
        <v>1661</v>
      </c>
      <c r="E489" t="s">
        <v>4</v>
      </c>
      <c r="F489">
        <v>1.8455959501521171</v>
      </c>
      <c r="G489">
        <f t="shared" si="14"/>
        <v>15</v>
      </c>
      <c r="H489" t="str">
        <f t="shared" si="15"/>
        <v>下午</v>
      </c>
    </row>
    <row r="490" spans="1:8" x14ac:dyDescent="0.3">
      <c r="A490" s="2">
        <v>45492.659090960071</v>
      </c>
      <c r="B490" t="s">
        <v>82</v>
      </c>
      <c r="C490">
        <v>16</v>
      </c>
      <c r="D490">
        <v>4883</v>
      </c>
      <c r="E490" t="s">
        <v>1</v>
      </c>
      <c r="F490">
        <v>0.78830936548732311</v>
      </c>
      <c r="G490">
        <f t="shared" si="14"/>
        <v>15</v>
      </c>
      <c r="H490" t="str">
        <f t="shared" si="15"/>
        <v>下午</v>
      </c>
    </row>
    <row r="491" spans="1:8" x14ac:dyDescent="0.3">
      <c r="A491" s="2">
        <v>45492.658396515617</v>
      </c>
      <c r="B491" t="s">
        <v>61</v>
      </c>
      <c r="C491">
        <v>25</v>
      </c>
      <c r="D491">
        <v>4619</v>
      </c>
      <c r="E491" t="s">
        <v>6</v>
      </c>
      <c r="F491">
        <v>1.4788612801179031</v>
      </c>
      <c r="G491">
        <f t="shared" si="14"/>
        <v>15</v>
      </c>
      <c r="H491" t="str">
        <f t="shared" si="15"/>
        <v>下午</v>
      </c>
    </row>
    <row r="492" spans="1:8" x14ac:dyDescent="0.3">
      <c r="A492" s="2">
        <v>45492.657702071177</v>
      </c>
      <c r="B492" t="s">
        <v>27</v>
      </c>
      <c r="C492">
        <v>84</v>
      </c>
      <c r="D492">
        <v>2868</v>
      </c>
      <c r="E492" t="s">
        <v>8</v>
      </c>
      <c r="F492">
        <v>1.799459857966041</v>
      </c>
      <c r="G492">
        <f t="shared" si="14"/>
        <v>15</v>
      </c>
      <c r="H492" t="str">
        <f t="shared" si="15"/>
        <v>下午</v>
      </c>
    </row>
    <row r="493" spans="1:8" x14ac:dyDescent="0.3">
      <c r="A493" s="2">
        <v>45492.657007626738</v>
      </c>
      <c r="B493" t="s">
        <v>70</v>
      </c>
      <c r="C493">
        <v>91</v>
      </c>
      <c r="D493">
        <v>3334</v>
      </c>
      <c r="E493" t="s">
        <v>6</v>
      </c>
      <c r="F493">
        <v>0.96636062394388011</v>
      </c>
      <c r="G493">
        <f t="shared" si="14"/>
        <v>15</v>
      </c>
      <c r="H493" t="str">
        <f t="shared" si="15"/>
        <v>下午</v>
      </c>
    </row>
    <row r="494" spans="1:8" x14ac:dyDescent="0.3">
      <c r="A494" s="2">
        <v>45492.656313182291</v>
      </c>
      <c r="B494" t="s">
        <v>97</v>
      </c>
      <c r="C494">
        <v>61</v>
      </c>
      <c r="D494">
        <v>4374</v>
      </c>
      <c r="E494" t="s">
        <v>8</v>
      </c>
      <c r="F494">
        <v>0.94256608912561779</v>
      </c>
      <c r="G494">
        <f t="shared" si="14"/>
        <v>15</v>
      </c>
      <c r="H494" t="str">
        <f t="shared" si="15"/>
        <v>下午</v>
      </c>
    </row>
    <row r="495" spans="1:8" x14ac:dyDescent="0.3">
      <c r="A495" s="2">
        <v>45492.655618737837</v>
      </c>
      <c r="B495" t="s">
        <v>7</v>
      </c>
      <c r="C495">
        <v>45</v>
      </c>
      <c r="D495">
        <v>2016</v>
      </c>
      <c r="E495" t="s">
        <v>4</v>
      </c>
      <c r="F495">
        <v>1.244022272174081</v>
      </c>
      <c r="G495">
        <f t="shared" si="14"/>
        <v>15</v>
      </c>
      <c r="H495" t="str">
        <f t="shared" si="15"/>
        <v>下午</v>
      </c>
    </row>
    <row r="496" spans="1:8" x14ac:dyDescent="0.3">
      <c r="A496" s="2">
        <v>45492.654924293412</v>
      </c>
      <c r="B496" t="s">
        <v>22</v>
      </c>
      <c r="C496">
        <v>63</v>
      </c>
      <c r="D496">
        <v>5406</v>
      </c>
      <c r="E496" t="s">
        <v>1</v>
      </c>
      <c r="F496">
        <v>1.223672842902727</v>
      </c>
      <c r="G496">
        <f t="shared" si="14"/>
        <v>15</v>
      </c>
      <c r="H496" t="str">
        <f t="shared" si="15"/>
        <v>下午</v>
      </c>
    </row>
    <row r="497" spans="1:8" x14ac:dyDescent="0.3">
      <c r="A497" s="2">
        <v>45492.654229848958</v>
      </c>
      <c r="B497" t="s">
        <v>57</v>
      </c>
      <c r="C497">
        <v>1</v>
      </c>
      <c r="D497">
        <v>1207</v>
      </c>
      <c r="E497" t="s">
        <v>1</v>
      </c>
      <c r="F497">
        <v>1.632519750419926</v>
      </c>
      <c r="G497">
        <f t="shared" si="14"/>
        <v>15</v>
      </c>
      <c r="H497" t="str">
        <f t="shared" si="15"/>
        <v>下午</v>
      </c>
    </row>
    <row r="498" spans="1:8" x14ac:dyDescent="0.3">
      <c r="A498" s="2">
        <v>45492.653535404512</v>
      </c>
      <c r="B498" t="s">
        <v>95</v>
      </c>
      <c r="C498">
        <v>53</v>
      </c>
      <c r="D498">
        <v>3665</v>
      </c>
      <c r="E498" t="s">
        <v>6</v>
      </c>
      <c r="F498">
        <v>1.005318429178756</v>
      </c>
      <c r="G498">
        <f t="shared" si="14"/>
        <v>15</v>
      </c>
      <c r="H498" t="str">
        <f t="shared" si="15"/>
        <v>下午</v>
      </c>
    </row>
    <row r="499" spans="1:8" x14ac:dyDescent="0.3">
      <c r="A499" s="2">
        <v>45492.652840960072</v>
      </c>
      <c r="B499" t="s">
        <v>17</v>
      </c>
      <c r="C499">
        <v>64</v>
      </c>
      <c r="D499">
        <v>3493</v>
      </c>
      <c r="E499" t="s">
        <v>8</v>
      </c>
      <c r="F499">
        <v>1.992633604314938</v>
      </c>
      <c r="G499">
        <f t="shared" si="14"/>
        <v>15</v>
      </c>
      <c r="H499" t="str">
        <f t="shared" si="15"/>
        <v>下午</v>
      </c>
    </row>
    <row r="500" spans="1:8" x14ac:dyDescent="0.3">
      <c r="A500" s="2">
        <v>45492.652146515633</v>
      </c>
      <c r="B500" t="s">
        <v>2</v>
      </c>
      <c r="C500">
        <v>50</v>
      </c>
      <c r="D500">
        <v>1632</v>
      </c>
      <c r="E500" t="s">
        <v>1</v>
      </c>
      <c r="F500">
        <v>0.2129959808478335</v>
      </c>
      <c r="G500">
        <f t="shared" si="14"/>
        <v>15</v>
      </c>
      <c r="H500" t="str">
        <f t="shared" si="15"/>
        <v>下午</v>
      </c>
    </row>
    <row r="501" spans="1:8" x14ac:dyDescent="0.3">
      <c r="A501" s="2">
        <v>45492.651452071179</v>
      </c>
      <c r="B501" t="s">
        <v>99</v>
      </c>
      <c r="C501">
        <v>52</v>
      </c>
      <c r="D501">
        <v>3102</v>
      </c>
      <c r="E501" t="s">
        <v>4</v>
      </c>
      <c r="F501">
        <v>0.1060189123033333</v>
      </c>
      <c r="G501">
        <f t="shared" si="14"/>
        <v>15</v>
      </c>
      <c r="H501" t="str">
        <f t="shared" si="15"/>
        <v>下午</v>
      </c>
    </row>
    <row r="502" spans="1:8" x14ac:dyDescent="0.3">
      <c r="A502" s="2">
        <v>45492.65075762674</v>
      </c>
      <c r="B502" t="s">
        <v>25</v>
      </c>
      <c r="C502">
        <v>35</v>
      </c>
      <c r="D502">
        <v>3959</v>
      </c>
      <c r="E502" t="s">
        <v>6</v>
      </c>
      <c r="F502">
        <v>1.3163767919632849</v>
      </c>
      <c r="G502">
        <f t="shared" si="14"/>
        <v>15</v>
      </c>
      <c r="H502" t="str">
        <f t="shared" si="15"/>
        <v>下午</v>
      </c>
    </row>
    <row r="503" spans="1:8" x14ac:dyDescent="0.3">
      <c r="A503" s="2">
        <v>45492.650063182293</v>
      </c>
      <c r="B503" t="s">
        <v>65</v>
      </c>
      <c r="C503">
        <v>25</v>
      </c>
      <c r="D503">
        <v>4083</v>
      </c>
      <c r="E503" t="s">
        <v>8</v>
      </c>
      <c r="F503">
        <v>0.66702633348756568</v>
      </c>
      <c r="G503">
        <f t="shared" si="14"/>
        <v>15</v>
      </c>
      <c r="H503" t="str">
        <f t="shared" si="15"/>
        <v>下午</v>
      </c>
    </row>
    <row r="504" spans="1:8" x14ac:dyDescent="0.3">
      <c r="A504" s="2">
        <v>45492.649368737853</v>
      </c>
      <c r="B504" t="s">
        <v>97</v>
      </c>
      <c r="C504">
        <v>28</v>
      </c>
      <c r="D504">
        <v>5752</v>
      </c>
      <c r="E504" t="s">
        <v>8</v>
      </c>
      <c r="F504">
        <v>0.55672653852901921</v>
      </c>
      <c r="G504">
        <f t="shared" si="14"/>
        <v>15</v>
      </c>
      <c r="H504" t="str">
        <f t="shared" si="15"/>
        <v>下午</v>
      </c>
    </row>
    <row r="505" spans="1:8" x14ac:dyDescent="0.3">
      <c r="A505" s="2">
        <v>45492.648674293399</v>
      </c>
      <c r="B505" t="s">
        <v>36</v>
      </c>
      <c r="C505">
        <v>20</v>
      </c>
      <c r="D505">
        <v>2931</v>
      </c>
      <c r="E505" t="s">
        <v>6</v>
      </c>
      <c r="F505">
        <v>0.69260825200813281</v>
      </c>
      <c r="G505">
        <f t="shared" si="14"/>
        <v>15</v>
      </c>
      <c r="H505" t="str">
        <f t="shared" si="15"/>
        <v>下午</v>
      </c>
    </row>
    <row r="506" spans="1:8" x14ac:dyDescent="0.3">
      <c r="A506" s="2">
        <v>45492.64797984896</v>
      </c>
      <c r="B506" t="s">
        <v>78</v>
      </c>
      <c r="C506">
        <v>10</v>
      </c>
      <c r="D506">
        <v>4719</v>
      </c>
      <c r="E506" t="s">
        <v>6</v>
      </c>
      <c r="F506">
        <v>0.58649037369941315</v>
      </c>
      <c r="G506">
        <f t="shared" si="14"/>
        <v>15</v>
      </c>
      <c r="H506" t="str">
        <f t="shared" si="15"/>
        <v>下午</v>
      </c>
    </row>
    <row r="507" spans="1:8" x14ac:dyDescent="0.3">
      <c r="A507" s="2">
        <v>45492.647285404513</v>
      </c>
      <c r="B507" t="s">
        <v>88</v>
      </c>
      <c r="C507">
        <v>39</v>
      </c>
      <c r="D507">
        <v>3562</v>
      </c>
      <c r="E507" t="s">
        <v>1</v>
      </c>
      <c r="F507">
        <v>0.15850109435485091</v>
      </c>
      <c r="G507">
        <f t="shared" si="14"/>
        <v>15</v>
      </c>
      <c r="H507" t="str">
        <f t="shared" si="15"/>
        <v>下午</v>
      </c>
    </row>
    <row r="508" spans="1:8" x14ac:dyDescent="0.3">
      <c r="A508" s="2">
        <v>45492.646590960067</v>
      </c>
      <c r="B508" t="s">
        <v>67</v>
      </c>
      <c r="C508">
        <v>10</v>
      </c>
      <c r="D508">
        <v>2679</v>
      </c>
      <c r="E508" t="s">
        <v>1</v>
      </c>
      <c r="F508">
        <v>1.945912780542119</v>
      </c>
      <c r="G508">
        <f t="shared" si="14"/>
        <v>15</v>
      </c>
      <c r="H508" t="str">
        <f t="shared" si="15"/>
        <v>下午</v>
      </c>
    </row>
    <row r="509" spans="1:8" x14ac:dyDescent="0.3">
      <c r="A509" s="2">
        <v>45492.645896515627</v>
      </c>
      <c r="B509" t="s">
        <v>51</v>
      </c>
      <c r="C509">
        <v>35</v>
      </c>
      <c r="D509">
        <v>1236</v>
      </c>
      <c r="E509" t="s">
        <v>8</v>
      </c>
      <c r="F509">
        <v>0.51941642806028532</v>
      </c>
      <c r="G509">
        <f t="shared" si="14"/>
        <v>15</v>
      </c>
      <c r="H509" t="str">
        <f t="shared" si="15"/>
        <v>下午</v>
      </c>
    </row>
    <row r="510" spans="1:8" x14ac:dyDescent="0.3">
      <c r="A510" s="2">
        <v>45492.64520207118</v>
      </c>
      <c r="B510" t="s">
        <v>32</v>
      </c>
      <c r="C510">
        <v>58</v>
      </c>
      <c r="D510">
        <v>5443</v>
      </c>
      <c r="E510" t="s">
        <v>4</v>
      </c>
      <c r="F510">
        <v>1.4946565489196819</v>
      </c>
      <c r="G510">
        <f t="shared" si="14"/>
        <v>15</v>
      </c>
      <c r="H510" t="str">
        <f t="shared" si="15"/>
        <v>下午</v>
      </c>
    </row>
    <row r="511" spans="1:8" x14ac:dyDescent="0.3">
      <c r="A511" s="2">
        <v>45492.644507626726</v>
      </c>
      <c r="B511" t="s">
        <v>95</v>
      </c>
      <c r="C511">
        <v>38</v>
      </c>
      <c r="D511">
        <v>5725</v>
      </c>
      <c r="E511" t="s">
        <v>8</v>
      </c>
      <c r="F511">
        <v>1.5489331499189329</v>
      </c>
      <c r="G511">
        <f t="shared" si="14"/>
        <v>15</v>
      </c>
      <c r="H511" t="str">
        <f t="shared" si="15"/>
        <v>下午</v>
      </c>
    </row>
    <row r="512" spans="1:8" x14ac:dyDescent="0.3">
      <c r="A512" s="2">
        <v>45492.643813182287</v>
      </c>
      <c r="B512" t="s">
        <v>35</v>
      </c>
      <c r="C512">
        <v>98</v>
      </c>
      <c r="D512">
        <v>2540</v>
      </c>
      <c r="E512" t="s">
        <v>1</v>
      </c>
      <c r="F512">
        <v>1.8655890562137361</v>
      </c>
      <c r="G512">
        <f t="shared" si="14"/>
        <v>15</v>
      </c>
      <c r="H512" t="str">
        <f t="shared" si="15"/>
        <v>下午</v>
      </c>
    </row>
    <row r="513" spans="1:8" x14ac:dyDescent="0.3">
      <c r="A513" s="2">
        <v>45492.643118737848</v>
      </c>
      <c r="B513" t="s">
        <v>83</v>
      </c>
      <c r="C513">
        <v>53</v>
      </c>
      <c r="D513">
        <v>4943</v>
      </c>
      <c r="E513" t="s">
        <v>8</v>
      </c>
      <c r="F513">
        <v>0.15804396847742189</v>
      </c>
      <c r="G513">
        <f t="shared" si="14"/>
        <v>15</v>
      </c>
      <c r="H513" t="str">
        <f t="shared" si="15"/>
        <v>下午</v>
      </c>
    </row>
    <row r="514" spans="1:8" x14ac:dyDescent="0.3">
      <c r="A514" s="2">
        <v>45492.642424293401</v>
      </c>
      <c r="B514" t="s">
        <v>34</v>
      </c>
      <c r="C514">
        <v>97</v>
      </c>
      <c r="D514">
        <v>6367</v>
      </c>
      <c r="E514" t="s">
        <v>8</v>
      </c>
      <c r="F514">
        <v>1.756891843049315</v>
      </c>
      <c r="G514">
        <f t="shared" si="14"/>
        <v>15</v>
      </c>
      <c r="H514" t="str">
        <f t="shared" si="15"/>
        <v>下午</v>
      </c>
    </row>
    <row r="515" spans="1:8" x14ac:dyDescent="0.3">
      <c r="A515" s="2">
        <v>45492.641729848961</v>
      </c>
      <c r="B515" t="s">
        <v>95</v>
      </c>
      <c r="C515">
        <v>54</v>
      </c>
      <c r="D515">
        <v>1363</v>
      </c>
      <c r="E515" t="s">
        <v>6</v>
      </c>
      <c r="F515">
        <v>1.1017297435956199</v>
      </c>
      <c r="G515">
        <f t="shared" ref="G515:G578" si="16">HOUR(A515)</f>
        <v>15</v>
      </c>
      <c r="H515" t="str">
        <f t="shared" ref="H515:H578" si="17">IF(G515&lt;6,"凌晨",IF(G515&lt;12,"早上",IF(G515&lt;18,"下午",IF(G515&lt;24,"晚上","时间异常"))))</f>
        <v>下午</v>
      </c>
    </row>
    <row r="516" spans="1:8" x14ac:dyDescent="0.3">
      <c r="A516" s="2">
        <v>45492.641035404507</v>
      </c>
      <c r="B516" t="s">
        <v>25</v>
      </c>
      <c r="C516">
        <v>23</v>
      </c>
      <c r="D516">
        <v>3368</v>
      </c>
      <c r="E516" t="s">
        <v>8</v>
      </c>
      <c r="F516">
        <v>1.3018338089350729</v>
      </c>
      <c r="G516">
        <f t="shared" si="16"/>
        <v>15</v>
      </c>
      <c r="H516" t="str">
        <f t="shared" si="17"/>
        <v>下午</v>
      </c>
    </row>
    <row r="517" spans="1:8" x14ac:dyDescent="0.3">
      <c r="A517" s="2">
        <v>45492.640340960068</v>
      </c>
      <c r="B517" t="s">
        <v>97</v>
      </c>
      <c r="C517">
        <v>21</v>
      </c>
      <c r="D517">
        <v>1285</v>
      </c>
      <c r="E517" t="s">
        <v>8</v>
      </c>
      <c r="F517">
        <v>1.324493526529964</v>
      </c>
      <c r="G517">
        <f t="shared" si="16"/>
        <v>15</v>
      </c>
      <c r="H517" t="str">
        <f t="shared" si="17"/>
        <v>下午</v>
      </c>
    </row>
    <row r="518" spans="1:8" x14ac:dyDescent="0.3">
      <c r="A518" s="2">
        <v>45492.639646515629</v>
      </c>
      <c r="B518" t="s">
        <v>45</v>
      </c>
      <c r="C518">
        <v>68</v>
      </c>
      <c r="D518">
        <v>1148</v>
      </c>
      <c r="E518" t="s">
        <v>6</v>
      </c>
      <c r="F518">
        <v>1.657615829470982</v>
      </c>
      <c r="G518">
        <f t="shared" si="16"/>
        <v>15</v>
      </c>
      <c r="H518" t="str">
        <f t="shared" si="17"/>
        <v>下午</v>
      </c>
    </row>
    <row r="519" spans="1:8" x14ac:dyDescent="0.3">
      <c r="A519" s="2">
        <v>45492.638952071182</v>
      </c>
      <c r="B519" t="s">
        <v>45</v>
      </c>
      <c r="C519">
        <v>55</v>
      </c>
      <c r="D519">
        <v>6203</v>
      </c>
      <c r="E519" t="s">
        <v>1</v>
      </c>
      <c r="F519">
        <v>0.73347391210230994</v>
      </c>
      <c r="G519">
        <f t="shared" si="16"/>
        <v>15</v>
      </c>
      <c r="H519" t="str">
        <f t="shared" si="17"/>
        <v>下午</v>
      </c>
    </row>
    <row r="520" spans="1:8" x14ac:dyDescent="0.3">
      <c r="A520" s="2">
        <v>45492.638257626742</v>
      </c>
      <c r="B520" t="s">
        <v>61</v>
      </c>
      <c r="C520">
        <v>32</v>
      </c>
      <c r="D520">
        <v>5037</v>
      </c>
      <c r="E520" t="s">
        <v>4</v>
      </c>
      <c r="F520">
        <v>1.492797260733987</v>
      </c>
      <c r="G520">
        <f t="shared" si="16"/>
        <v>15</v>
      </c>
      <c r="H520" t="str">
        <f t="shared" si="17"/>
        <v>下午</v>
      </c>
    </row>
    <row r="521" spans="1:8" x14ac:dyDescent="0.3">
      <c r="A521" s="2">
        <v>45492.637563182288</v>
      </c>
      <c r="B521" t="s">
        <v>63</v>
      </c>
      <c r="C521">
        <v>35</v>
      </c>
      <c r="D521">
        <v>5551</v>
      </c>
      <c r="E521" t="s">
        <v>6</v>
      </c>
      <c r="F521">
        <v>1.104298408472175</v>
      </c>
      <c r="G521">
        <f t="shared" si="16"/>
        <v>15</v>
      </c>
      <c r="H521" t="str">
        <f t="shared" si="17"/>
        <v>下午</v>
      </c>
    </row>
    <row r="522" spans="1:8" x14ac:dyDescent="0.3">
      <c r="A522" s="2">
        <v>45492.636868737849</v>
      </c>
      <c r="B522" t="s">
        <v>40</v>
      </c>
      <c r="C522">
        <v>19</v>
      </c>
      <c r="D522">
        <v>2766</v>
      </c>
      <c r="E522" t="s">
        <v>8</v>
      </c>
      <c r="F522">
        <v>1.6074486271801609</v>
      </c>
      <c r="G522">
        <f t="shared" si="16"/>
        <v>15</v>
      </c>
      <c r="H522" t="str">
        <f t="shared" si="17"/>
        <v>下午</v>
      </c>
    </row>
    <row r="523" spans="1:8" x14ac:dyDescent="0.3">
      <c r="A523" s="2">
        <v>45492.636174293402</v>
      </c>
      <c r="B523" t="s">
        <v>14</v>
      </c>
      <c r="C523">
        <v>82</v>
      </c>
      <c r="D523">
        <v>5895</v>
      </c>
      <c r="E523" t="s">
        <v>4</v>
      </c>
      <c r="F523">
        <v>1.9820374622632539</v>
      </c>
      <c r="G523">
        <f t="shared" si="16"/>
        <v>15</v>
      </c>
      <c r="H523" t="str">
        <f t="shared" si="17"/>
        <v>下午</v>
      </c>
    </row>
    <row r="524" spans="1:8" x14ac:dyDescent="0.3">
      <c r="A524" s="2">
        <v>45492.635479848963</v>
      </c>
      <c r="B524" t="s">
        <v>24</v>
      </c>
      <c r="C524">
        <v>98</v>
      </c>
      <c r="D524">
        <v>6280</v>
      </c>
      <c r="E524" t="s">
        <v>4</v>
      </c>
      <c r="F524">
        <v>0.48123693306714632</v>
      </c>
      <c r="G524">
        <f t="shared" si="16"/>
        <v>15</v>
      </c>
      <c r="H524" t="str">
        <f t="shared" si="17"/>
        <v>下午</v>
      </c>
    </row>
    <row r="525" spans="1:8" x14ac:dyDescent="0.3">
      <c r="A525" s="2">
        <v>45492.634785404523</v>
      </c>
      <c r="B525" t="s">
        <v>83</v>
      </c>
      <c r="C525">
        <v>80</v>
      </c>
      <c r="D525">
        <v>2012</v>
      </c>
      <c r="E525" t="s">
        <v>4</v>
      </c>
      <c r="F525">
        <v>1.989832418963996</v>
      </c>
      <c r="G525">
        <f t="shared" si="16"/>
        <v>15</v>
      </c>
      <c r="H525" t="str">
        <f t="shared" si="17"/>
        <v>下午</v>
      </c>
    </row>
    <row r="526" spans="1:8" x14ac:dyDescent="0.3">
      <c r="A526" s="2">
        <v>45492.634090960069</v>
      </c>
      <c r="B526" t="s">
        <v>75</v>
      </c>
      <c r="C526">
        <v>61</v>
      </c>
      <c r="D526">
        <v>3831</v>
      </c>
      <c r="E526" t="s">
        <v>6</v>
      </c>
      <c r="F526">
        <v>0.27064309313727059</v>
      </c>
      <c r="G526">
        <f t="shared" si="16"/>
        <v>15</v>
      </c>
      <c r="H526" t="str">
        <f t="shared" si="17"/>
        <v>下午</v>
      </c>
    </row>
    <row r="527" spans="1:8" x14ac:dyDescent="0.3">
      <c r="A527" s="2">
        <v>45492.633396515623</v>
      </c>
      <c r="B527" t="s">
        <v>103</v>
      </c>
      <c r="C527">
        <v>97</v>
      </c>
      <c r="D527">
        <v>3507</v>
      </c>
      <c r="E527" t="s">
        <v>6</v>
      </c>
      <c r="F527">
        <v>0.10440334101914631</v>
      </c>
      <c r="G527">
        <f t="shared" si="16"/>
        <v>15</v>
      </c>
      <c r="H527" t="str">
        <f t="shared" si="17"/>
        <v>下午</v>
      </c>
    </row>
    <row r="528" spans="1:8" x14ac:dyDescent="0.3">
      <c r="A528" s="2">
        <v>45492.632702071183</v>
      </c>
      <c r="B528" t="s">
        <v>95</v>
      </c>
      <c r="C528">
        <v>72</v>
      </c>
      <c r="D528">
        <v>2523</v>
      </c>
      <c r="E528" t="s">
        <v>6</v>
      </c>
      <c r="F528">
        <v>0.18390767873787939</v>
      </c>
      <c r="G528">
        <f t="shared" si="16"/>
        <v>15</v>
      </c>
      <c r="H528" t="str">
        <f t="shared" si="17"/>
        <v>下午</v>
      </c>
    </row>
    <row r="529" spans="1:8" x14ac:dyDescent="0.3">
      <c r="A529" s="2">
        <v>45492.632007626737</v>
      </c>
      <c r="B529" t="s">
        <v>14</v>
      </c>
      <c r="C529">
        <v>25</v>
      </c>
      <c r="D529">
        <v>3785</v>
      </c>
      <c r="E529" t="s">
        <v>8</v>
      </c>
      <c r="F529">
        <v>0.74938656899984712</v>
      </c>
      <c r="G529">
        <f t="shared" si="16"/>
        <v>15</v>
      </c>
      <c r="H529" t="str">
        <f t="shared" si="17"/>
        <v>下午</v>
      </c>
    </row>
    <row r="530" spans="1:8" x14ac:dyDescent="0.3">
      <c r="A530" s="2">
        <v>45492.63131318229</v>
      </c>
      <c r="B530" t="s">
        <v>58</v>
      </c>
      <c r="C530">
        <v>65</v>
      </c>
      <c r="D530">
        <v>3556</v>
      </c>
      <c r="E530" t="s">
        <v>8</v>
      </c>
      <c r="F530">
        <v>1.3025220282890251</v>
      </c>
      <c r="G530">
        <f t="shared" si="16"/>
        <v>15</v>
      </c>
      <c r="H530" t="str">
        <f t="shared" si="17"/>
        <v>下午</v>
      </c>
    </row>
    <row r="531" spans="1:8" x14ac:dyDescent="0.3">
      <c r="A531" s="2">
        <v>45492.63061873785</v>
      </c>
      <c r="B531" t="s">
        <v>0</v>
      </c>
      <c r="C531">
        <v>72</v>
      </c>
      <c r="D531">
        <v>4725</v>
      </c>
      <c r="E531" t="s">
        <v>6</v>
      </c>
      <c r="F531">
        <v>0.23115612768691429</v>
      </c>
      <c r="G531">
        <f t="shared" si="16"/>
        <v>15</v>
      </c>
      <c r="H531" t="str">
        <f t="shared" si="17"/>
        <v>下午</v>
      </c>
    </row>
    <row r="532" spans="1:8" x14ac:dyDescent="0.3">
      <c r="A532" s="2">
        <v>45492.629924293396</v>
      </c>
      <c r="B532" t="s">
        <v>60</v>
      </c>
      <c r="C532">
        <v>72</v>
      </c>
      <c r="D532">
        <v>5576</v>
      </c>
      <c r="E532" t="s">
        <v>4</v>
      </c>
      <c r="F532">
        <v>0.11076504760617779</v>
      </c>
      <c r="G532">
        <f t="shared" si="16"/>
        <v>15</v>
      </c>
      <c r="H532" t="str">
        <f t="shared" si="17"/>
        <v>下午</v>
      </c>
    </row>
    <row r="533" spans="1:8" x14ac:dyDescent="0.3">
      <c r="A533" s="2">
        <v>45492.629229848957</v>
      </c>
      <c r="B533" t="s">
        <v>103</v>
      </c>
      <c r="C533">
        <v>39</v>
      </c>
      <c r="D533">
        <v>2601</v>
      </c>
      <c r="E533" t="s">
        <v>8</v>
      </c>
      <c r="F533">
        <v>1.88047295407171</v>
      </c>
      <c r="G533">
        <f t="shared" si="16"/>
        <v>15</v>
      </c>
      <c r="H533" t="str">
        <f t="shared" si="17"/>
        <v>下午</v>
      </c>
    </row>
    <row r="534" spans="1:8" x14ac:dyDescent="0.3">
      <c r="A534" s="2">
        <v>45492.62853540451</v>
      </c>
      <c r="B534" t="s">
        <v>92</v>
      </c>
      <c r="C534">
        <v>16</v>
      </c>
      <c r="D534">
        <v>3408</v>
      </c>
      <c r="E534" t="s">
        <v>4</v>
      </c>
      <c r="F534">
        <v>1.661660608285866</v>
      </c>
      <c r="G534">
        <f t="shared" si="16"/>
        <v>15</v>
      </c>
      <c r="H534" t="str">
        <f t="shared" si="17"/>
        <v>下午</v>
      </c>
    </row>
    <row r="535" spans="1:8" x14ac:dyDescent="0.3">
      <c r="A535" s="2">
        <v>45492.627840960071</v>
      </c>
      <c r="B535" t="s">
        <v>26</v>
      </c>
      <c r="C535">
        <v>0</v>
      </c>
      <c r="D535">
        <v>1340</v>
      </c>
      <c r="E535" t="s">
        <v>6</v>
      </c>
      <c r="F535">
        <v>1.637448025164159</v>
      </c>
      <c r="G535">
        <f t="shared" si="16"/>
        <v>15</v>
      </c>
      <c r="H535" t="str">
        <f t="shared" si="17"/>
        <v>下午</v>
      </c>
    </row>
    <row r="536" spans="1:8" x14ac:dyDescent="0.3">
      <c r="A536" s="2">
        <v>45492.627146515617</v>
      </c>
      <c r="B536" t="s">
        <v>82</v>
      </c>
      <c r="C536">
        <v>88</v>
      </c>
      <c r="D536">
        <v>3817</v>
      </c>
      <c r="E536" t="s">
        <v>6</v>
      </c>
      <c r="F536">
        <v>1.780406123453756</v>
      </c>
      <c r="G536">
        <f t="shared" si="16"/>
        <v>15</v>
      </c>
      <c r="H536" t="str">
        <f t="shared" si="17"/>
        <v>下午</v>
      </c>
    </row>
    <row r="537" spans="1:8" x14ac:dyDescent="0.3">
      <c r="A537" s="2">
        <v>45492.626452071177</v>
      </c>
      <c r="B537" t="s">
        <v>70</v>
      </c>
      <c r="C537">
        <v>60</v>
      </c>
      <c r="D537">
        <v>3496</v>
      </c>
      <c r="E537" t="s">
        <v>6</v>
      </c>
      <c r="F537">
        <v>1.4300651182669979</v>
      </c>
      <c r="G537">
        <f t="shared" si="16"/>
        <v>15</v>
      </c>
      <c r="H537" t="str">
        <f t="shared" si="17"/>
        <v>下午</v>
      </c>
    </row>
    <row r="538" spans="1:8" x14ac:dyDescent="0.3">
      <c r="A538" s="2">
        <v>45492.625757626738</v>
      </c>
      <c r="B538" t="s">
        <v>95</v>
      </c>
      <c r="C538">
        <v>42</v>
      </c>
      <c r="D538">
        <v>5930</v>
      </c>
      <c r="E538" t="s">
        <v>6</v>
      </c>
      <c r="F538">
        <v>0.29836784652135467</v>
      </c>
      <c r="G538">
        <f t="shared" si="16"/>
        <v>15</v>
      </c>
      <c r="H538" t="str">
        <f t="shared" si="17"/>
        <v>下午</v>
      </c>
    </row>
    <row r="539" spans="1:8" x14ac:dyDescent="0.3">
      <c r="A539" s="2">
        <v>45492.625063182291</v>
      </c>
      <c r="B539" t="s">
        <v>42</v>
      </c>
      <c r="C539">
        <v>41</v>
      </c>
      <c r="D539">
        <v>6299</v>
      </c>
      <c r="E539" t="s">
        <v>6</v>
      </c>
      <c r="F539">
        <v>0.85829035734007375</v>
      </c>
      <c r="G539">
        <f t="shared" si="16"/>
        <v>15</v>
      </c>
      <c r="H539" t="str">
        <f t="shared" si="17"/>
        <v>下午</v>
      </c>
    </row>
    <row r="540" spans="1:8" x14ac:dyDescent="0.3">
      <c r="A540" s="2">
        <v>45492.624368737837</v>
      </c>
      <c r="B540" t="s">
        <v>97</v>
      </c>
      <c r="C540">
        <v>24</v>
      </c>
      <c r="D540">
        <v>2725</v>
      </c>
      <c r="E540" t="s">
        <v>6</v>
      </c>
      <c r="F540">
        <v>1.473984024282796</v>
      </c>
      <c r="G540">
        <f t="shared" si="16"/>
        <v>14</v>
      </c>
      <c r="H540" t="str">
        <f t="shared" si="17"/>
        <v>下午</v>
      </c>
    </row>
    <row r="541" spans="1:8" x14ac:dyDescent="0.3">
      <c r="A541" s="2">
        <v>45492.623674293412</v>
      </c>
      <c r="B541" t="s">
        <v>15</v>
      </c>
      <c r="C541">
        <v>38</v>
      </c>
      <c r="D541">
        <v>2689</v>
      </c>
      <c r="E541" t="s">
        <v>6</v>
      </c>
      <c r="F541">
        <v>0.63263547550388965</v>
      </c>
      <c r="G541">
        <f t="shared" si="16"/>
        <v>14</v>
      </c>
      <c r="H541" t="str">
        <f t="shared" si="17"/>
        <v>下午</v>
      </c>
    </row>
    <row r="542" spans="1:8" x14ac:dyDescent="0.3">
      <c r="A542" s="2">
        <v>45492.622979848958</v>
      </c>
      <c r="B542" t="s">
        <v>33</v>
      </c>
      <c r="C542">
        <v>34</v>
      </c>
      <c r="D542">
        <v>4267</v>
      </c>
      <c r="E542" t="s">
        <v>8</v>
      </c>
      <c r="F542">
        <v>1.406072091858851</v>
      </c>
      <c r="G542">
        <f t="shared" si="16"/>
        <v>14</v>
      </c>
      <c r="H542" t="str">
        <f t="shared" si="17"/>
        <v>下午</v>
      </c>
    </row>
    <row r="543" spans="1:8" x14ac:dyDescent="0.3">
      <c r="A543" s="2">
        <v>45492.622285404512</v>
      </c>
      <c r="B543" t="s">
        <v>19</v>
      </c>
      <c r="C543">
        <v>2</v>
      </c>
      <c r="D543">
        <v>5406</v>
      </c>
      <c r="E543" t="s">
        <v>4</v>
      </c>
      <c r="F543">
        <v>0.14654705170853949</v>
      </c>
      <c r="G543">
        <f t="shared" si="16"/>
        <v>14</v>
      </c>
      <c r="H543" t="str">
        <f t="shared" si="17"/>
        <v>下午</v>
      </c>
    </row>
    <row r="544" spans="1:8" x14ac:dyDescent="0.3">
      <c r="A544" s="2">
        <v>45492.621590960072</v>
      </c>
      <c r="B544" t="s">
        <v>32</v>
      </c>
      <c r="C544">
        <v>100</v>
      </c>
      <c r="D544">
        <v>1261</v>
      </c>
      <c r="E544" t="s">
        <v>8</v>
      </c>
      <c r="F544">
        <v>0.68166094767122709</v>
      </c>
      <c r="G544">
        <f t="shared" si="16"/>
        <v>14</v>
      </c>
      <c r="H544" t="str">
        <f t="shared" si="17"/>
        <v>下午</v>
      </c>
    </row>
    <row r="545" spans="1:8" x14ac:dyDescent="0.3">
      <c r="A545" s="2">
        <v>45492.620896515633</v>
      </c>
      <c r="B545" t="s">
        <v>86</v>
      </c>
      <c r="C545">
        <v>43</v>
      </c>
      <c r="D545">
        <v>2442</v>
      </c>
      <c r="E545" t="s">
        <v>4</v>
      </c>
      <c r="F545">
        <v>1.1433476389266279</v>
      </c>
      <c r="G545">
        <f t="shared" si="16"/>
        <v>14</v>
      </c>
      <c r="H545" t="str">
        <f t="shared" si="17"/>
        <v>下午</v>
      </c>
    </row>
    <row r="546" spans="1:8" x14ac:dyDescent="0.3">
      <c r="A546" s="2">
        <v>45492.620202071179</v>
      </c>
      <c r="B546" t="s">
        <v>29</v>
      </c>
      <c r="C546">
        <v>50</v>
      </c>
      <c r="D546">
        <v>1405</v>
      </c>
      <c r="E546" t="s">
        <v>1</v>
      </c>
      <c r="F546">
        <v>1.30097067606186</v>
      </c>
      <c r="G546">
        <f t="shared" si="16"/>
        <v>14</v>
      </c>
      <c r="H546" t="str">
        <f t="shared" si="17"/>
        <v>下午</v>
      </c>
    </row>
    <row r="547" spans="1:8" x14ac:dyDescent="0.3">
      <c r="A547" s="2">
        <v>45492.61950762674</v>
      </c>
      <c r="B547" t="s">
        <v>46</v>
      </c>
      <c r="C547">
        <v>93</v>
      </c>
      <c r="D547">
        <v>3190</v>
      </c>
      <c r="E547" t="s">
        <v>6</v>
      </c>
      <c r="F547">
        <v>1.196377262477631</v>
      </c>
      <c r="G547">
        <f t="shared" si="16"/>
        <v>14</v>
      </c>
      <c r="H547" t="str">
        <f t="shared" si="17"/>
        <v>下午</v>
      </c>
    </row>
    <row r="548" spans="1:8" x14ac:dyDescent="0.3">
      <c r="A548" s="2">
        <v>45492.618813182293</v>
      </c>
      <c r="B548" t="s">
        <v>15</v>
      </c>
      <c r="C548">
        <v>97</v>
      </c>
      <c r="D548">
        <v>5437</v>
      </c>
      <c r="E548" t="s">
        <v>4</v>
      </c>
      <c r="F548">
        <v>1.4257369245395159</v>
      </c>
      <c r="G548">
        <f t="shared" si="16"/>
        <v>14</v>
      </c>
      <c r="H548" t="str">
        <f t="shared" si="17"/>
        <v>下午</v>
      </c>
    </row>
    <row r="549" spans="1:8" x14ac:dyDescent="0.3">
      <c r="A549" s="2">
        <v>45492.618118737853</v>
      </c>
      <c r="B549" t="s">
        <v>74</v>
      </c>
      <c r="C549">
        <v>11</v>
      </c>
      <c r="D549">
        <v>6435</v>
      </c>
      <c r="E549" t="s">
        <v>1</v>
      </c>
      <c r="F549">
        <v>0.1115686216556942</v>
      </c>
      <c r="G549">
        <f t="shared" si="16"/>
        <v>14</v>
      </c>
      <c r="H549" t="str">
        <f t="shared" si="17"/>
        <v>下午</v>
      </c>
    </row>
    <row r="550" spans="1:8" x14ac:dyDescent="0.3">
      <c r="A550" s="2">
        <v>45492.617424293399</v>
      </c>
      <c r="B550" t="s">
        <v>54</v>
      </c>
      <c r="C550">
        <v>18</v>
      </c>
      <c r="D550">
        <v>1243</v>
      </c>
      <c r="E550" t="s">
        <v>4</v>
      </c>
      <c r="F550">
        <v>0.29178827995729079</v>
      </c>
      <c r="G550">
        <f t="shared" si="16"/>
        <v>14</v>
      </c>
      <c r="H550" t="str">
        <f t="shared" si="17"/>
        <v>下午</v>
      </c>
    </row>
    <row r="551" spans="1:8" x14ac:dyDescent="0.3">
      <c r="A551" s="2">
        <v>45492.61672984896</v>
      </c>
      <c r="B551" t="s">
        <v>50</v>
      </c>
      <c r="C551">
        <v>100</v>
      </c>
      <c r="D551">
        <v>5585</v>
      </c>
      <c r="E551" t="s">
        <v>8</v>
      </c>
      <c r="F551">
        <v>1.750994079330376</v>
      </c>
      <c r="G551">
        <f t="shared" si="16"/>
        <v>14</v>
      </c>
      <c r="H551" t="str">
        <f t="shared" si="17"/>
        <v>下午</v>
      </c>
    </row>
    <row r="552" spans="1:8" x14ac:dyDescent="0.3">
      <c r="A552" s="2">
        <v>45492.616035404513</v>
      </c>
      <c r="B552" t="s">
        <v>24</v>
      </c>
      <c r="C552">
        <v>43</v>
      </c>
      <c r="D552">
        <v>5107</v>
      </c>
      <c r="E552" t="s">
        <v>1</v>
      </c>
      <c r="F552">
        <v>1.395322423771306</v>
      </c>
      <c r="G552">
        <f t="shared" si="16"/>
        <v>14</v>
      </c>
      <c r="H552" t="str">
        <f t="shared" si="17"/>
        <v>下午</v>
      </c>
    </row>
    <row r="553" spans="1:8" x14ac:dyDescent="0.3">
      <c r="A553" s="2">
        <v>45492.615340960067</v>
      </c>
      <c r="B553" t="s">
        <v>24</v>
      </c>
      <c r="C553">
        <v>58</v>
      </c>
      <c r="D553">
        <v>1560</v>
      </c>
      <c r="E553" t="s">
        <v>4</v>
      </c>
      <c r="F553">
        <v>0.31457012110342147</v>
      </c>
      <c r="G553">
        <f t="shared" si="16"/>
        <v>14</v>
      </c>
      <c r="H553" t="str">
        <f t="shared" si="17"/>
        <v>下午</v>
      </c>
    </row>
    <row r="554" spans="1:8" x14ac:dyDescent="0.3">
      <c r="A554" s="2">
        <v>45492.614646515627</v>
      </c>
      <c r="B554" t="s">
        <v>7</v>
      </c>
      <c r="C554">
        <v>48</v>
      </c>
      <c r="D554">
        <v>5137</v>
      </c>
      <c r="E554" t="s">
        <v>8</v>
      </c>
      <c r="F554">
        <v>1.6999414310573009</v>
      </c>
      <c r="G554">
        <f t="shared" si="16"/>
        <v>14</v>
      </c>
      <c r="H554" t="str">
        <f t="shared" si="17"/>
        <v>下午</v>
      </c>
    </row>
    <row r="555" spans="1:8" x14ac:dyDescent="0.3">
      <c r="A555" s="2">
        <v>45492.61395207118</v>
      </c>
      <c r="B555" t="s">
        <v>36</v>
      </c>
      <c r="C555">
        <v>60</v>
      </c>
      <c r="D555">
        <v>3725</v>
      </c>
      <c r="E555" t="s">
        <v>4</v>
      </c>
      <c r="F555">
        <v>0.56023931386667714</v>
      </c>
      <c r="G555">
        <f t="shared" si="16"/>
        <v>14</v>
      </c>
      <c r="H555" t="str">
        <f t="shared" si="17"/>
        <v>下午</v>
      </c>
    </row>
    <row r="556" spans="1:8" x14ac:dyDescent="0.3">
      <c r="A556" s="2">
        <v>45492.613257626726</v>
      </c>
      <c r="B556" t="s">
        <v>84</v>
      </c>
      <c r="C556">
        <v>16</v>
      </c>
      <c r="D556">
        <v>1593</v>
      </c>
      <c r="E556" t="s">
        <v>1</v>
      </c>
      <c r="F556">
        <v>1.008693779970925</v>
      </c>
      <c r="G556">
        <f t="shared" si="16"/>
        <v>14</v>
      </c>
      <c r="H556" t="str">
        <f t="shared" si="17"/>
        <v>下午</v>
      </c>
    </row>
    <row r="557" spans="1:8" x14ac:dyDescent="0.3">
      <c r="A557" s="2">
        <v>45492.612563182287</v>
      </c>
      <c r="B557" t="s">
        <v>74</v>
      </c>
      <c r="C557">
        <v>73</v>
      </c>
      <c r="D557">
        <v>2826</v>
      </c>
      <c r="E557" t="s">
        <v>1</v>
      </c>
      <c r="F557">
        <v>0.37587337448085462</v>
      </c>
      <c r="G557">
        <f t="shared" si="16"/>
        <v>14</v>
      </c>
      <c r="H557" t="str">
        <f t="shared" si="17"/>
        <v>下午</v>
      </c>
    </row>
    <row r="558" spans="1:8" x14ac:dyDescent="0.3">
      <c r="A558" s="2">
        <v>45492.611868737848</v>
      </c>
      <c r="B558" t="s">
        <v>99</v>
      </c>
      <c r="C558">
        <v>56</v>
      </c>
      <c r="D558">
        <v>4229</v>
      </c>
      <c r="E558" t="s">
        <v>4</v>
      </c>
      <c r="F558">
        <v>1.449209107201243</v>
      </c>
      <c r="G558">
        <f t="shared" si="16"/>
        <v>14</v>
      </c>
      <c r="H558" t="str">
        <f t="shared" si="17"/>
        <v>下午</v>
      </c>
    </row>
    <row r="559" spans="1:8" x14ac:dyDescent="0.3">
      <c r="A559" s="2">
        <v>45492.611174293401</v>
      </c>
      <c r="B559" t="s">
        <v>69</v>
      </c>
      <c r="C559">
        <v>54</v>
      </c>
      <c r="D559">
        <v>4287</v>
      </c>
      <c r="E559" t="s">
        <v>1</v>
      </c>
      <c r="F559">
        <v>1.3670233999271091</v>
      </c>
      <c r="G559">
        <f t="shared" si="16"/>
        <v>14</v>
      </c>
      <c r="H559" t="str">
        <f t="shared" si="17"/>
        <v>下午</v>
      </c>
    </row>
    <row r="560" spans="1:8" x14ac:dyDescent="0.3">
      <c r="A560" s="2">
        <v>45492.610479848961</v>
      </c>
      <c r="B560" t="s">
        <v>24</v>
      </c>
      <c r="C560">
        <v>46</v>
      </c>
      <c r="D560">
        <v>5073</v>
      </c>
      <c r="E560" t="s">
        <v>8</v>
      </c>
      <c r="F560">
        <v>0.50111369521565874</v>
      </c>
      <c r="G560">
        <f t="shared" si="16"/>
        <v>14</v>
      </c>
      <c r="H560" t="str">
        <f t="shared" si="17"/>
        <v>下午</v>
      </c>
    </row>
    <row r="561" spans="1:8" x14ac:dyDescent="0.3">
      <c r="A561" s="2">
        <v>45492.609785404507</v>
      </c>
      <c r="B561" t="s">
        <v>62</v>
      </c>
      <c r="C561">
        <v>11</v>
      </c>
      <c r="D561">
        <v>1133</v>
      </c>
      <c r="E561" t="s">
        <v>4</v>
      </c>
      <c r="F561">
        <v>1.740461457028303</v>
      </c>
      <c r="G561">
        <f t="shared" si="16"/>
        <v>14</v>
      </c>
      <c r="H561" t="str">
        <f t="shared" si="17"/>
        <v>下午</v>
      </c>
    </row>
    <row r="562" spans="1:8" x14ac:dyDescent="0.3">
      <c r="A562" s="2">
        <v>45492.609090960068</v>
      </c>
      <c r="B562" t="s">
        <v>59</v>
      </c>
      <c r="C562">
        <v>61</v>
      </c>
      <c r="D562">
        <v>4138</v>
      </c>
      <c r="E562" t="s">
        <v>1</v>
      </c>
      <c r="F562">
        <v>0.86248144601745302</v>
      </c>
      <c r="G562">
        <f t="shared" si="16"/>
        <v>14</v>
      </c>
      <c r="H562" t="str">
        <f t="shared" si="17"/>
        <v>下午</v>
      </c>
    </row>
    <row r="563" spans="1:8" x14ac:dyDescent="0.3">
      <c r="A563" s="2">
        <v>45492.608396515629</v>
      </c>
      <c r="B563" t="s">
        <v>84</v>
      </c>
      <c r="C563">
        <v>79</v>
      </c>
      <c r="D563">
        <v>4919</v>
      </c>
      <c r="E563" t="s">
        <v>4</v>
      </c>
      <c r="F563">
        <v>0.6557786730344094</v>
      </c>
      <c r="G563">
        <f t="shared" si="16"/>
        <v>14</v>
      </c>
      <c r="H563" t="str">
        <f t="shared" si="17"/>
        <v>下午</v>
      </c>
    </row>
    <row r="564" spans="1:8" x14ac:dyDescent="0.3">
      <c r="A564" s="2">
        <v>45492.607702071182</v>
      </c>
      <c r="B564" t="s">
        <v>48</v>
      </c>
      <c r="C564">
        <v>87</v>
      </c>
      <c r="D564">
        <v>6043</v>
      </c>
      <c r="E564" t="s">
        <v>8</v>
      </c>
      <c r="F564">
        <v>0.38942621998261739</v>
      </c>
      <c r="G564">
        <f t="shared" si="16"/>
        <v>14</v>
      </c>
      <c r="H564" t="str">
        <f t="shared" si="17"/>
        <v>下午</v>
      </c>
    </row>
    <row r="565" spans="1:8" x14ac:dyDescent="0.3">
      <c r="A565" s="2">
        <v>45492.607007626742</v>
      </c>
      <c r="B565" t="s">
        <v>67</v>
      </c>
      <c r="C565">
        <v>82</v>
      </c>
      <c r="D565">
        <v>1072</v>
      </c>
      <c r="E565" t="s">
        <v>8</v>
      </c>
      <c r="F565">
        <v>0.60571922377952114</v>
      </c>
      <c r="G565">
        <f t="shared" si="16"/>
        <v>14</v>
      </c>
      <c r="H565" t="str">
        <f t="shared" si="17"/>
        <v>下午</v>
      </c>
    </row>
    <row r="566" spans="1:8" x14ac:dyDescent="0.3">
      <c r="A566" s="2">
        <v>45492.606313182288</v>
      </c>
      <c r="B566" t="s">
        <v>85</v>
      </c>
      <c r="C566">
        <v>7</v>
      </c>
      <c r="D566">
        <v>5494</v>
      </c>
      <c r="E566" t="s">
        <v>6</v>
      </c>
      <c r="F566">
        <v>0.14185115032525231</v>
      </c>
      <c r="G566">
        <f t="shared" si="16"/>
        <v>14</v>
      </c>
      <c r="H566" t="str">
        <f t="shared" si="17"/>
        <v>下午</v>
      </c>
    </row>
    <row r="567" spans="1:8" x14ac:dyDescent="0.3">
      <c r="A567" s="2">
        <v>45492.605618737849</v>
      </c>
      <c r="B567" t="s">
        <v>74</v>
      </c>
      <c r="C567">
        <v>94</v>
      </c>
      <c r="D567">
        <v>5225</v>
      </c>
      <c r="E567" t="s">
        <v>1</v>
      </c>
      <c r="F567">
        <v>1.20818923566662</v>
      </c>
      <c r="G567">
        <f t="shared" si="16"/>
        <v>14</v>
      </c>
      <c r="H567" t="str">
        <f t="shared" si="17"/>
        <v>下午</v>
      </c>
    </row>
    <row r="568" spans="1:8" x14ac:dyDescent="0.3">
      <c r="A568" s="2">
        <v>45492.604924293402</v>
      </c>
      <c r="B568" t="s">
        <v>60</v>
      </c>
      <c r="C568">
        <v>20</v>
      </c>
      <c r="D568">
        <v>3978</v>
      </c>
      <c r="E568" t="s">
        <v>4</v>
      </c>
      <c r="F568">
        <v>1.7002384180535011</v>
      </c>
      <c r="G568">
        <f t="shared" si="16"/>
        <v>14</v>
      </c>
      <c r="H568" t="str">
        <f t="shared" si="17"/>
        <v>下午</v>
      </c>
    </row>
    <row r="569" spans="1:8" x14ac:dyDescent="0.3">
      <c r="A569" s="2">
        <v>45492.604229848963</v>
      </c>
      <c r="B569" t="s">
        <v>102</v>
      </c>
      <c r="C569">
        <v>80</v>
      </c>
      <c r="D569">
        <v>5361</v>
      </c>
      <c r="E569" t="s">
        <v>4</v>
      </c>
      <c r="F569">
        <v>1.143062853939119</v>
      </c>
      <c r="G569">
        <f t="shared" si="16"/>
        <v>14</v>
      </c>
      <c r="H569" t="str">
        <f t="shared" si="17"/>
        <v>下午</v>
      </c>
    </row>
    <row r="570" spans="1:8" x14ac:dyDescent="0.3">
      <c r="A570" s="2">
        <v>45492.603535404523</v>
      </c>
      <c r="B570" t="s">
        <v>19</v>
      </c>
      <c r="C570">
        <v>86</v>
      </c>
      <c r="D570">
        <v>2985</v>
      </c>
      <c r="E570" t="s">
        <v>1</v>
      </c>
      <c r="F570">
        <v>0.51662052765536381</v>
      </c>
      <c r="G570">
        <f t="shared" si="16"/>
        <v>14</v>
      </c>
      <c r="H570" t="str">
        <f t="shared" si="17"/>
        <v>下午</v>
      </c>
    </row>
    <row r="571" spans="1:8" x14ac:dyDescent="0.3">
      <c r="A571" s="2">
        <v>45492.602840960069</v>
      </c>
      <c r="B571" t="s">
        <v>50</v>
      </c>
      <c r="C571">
        <v>100</v>
      </c>
      <c r="D571">
        <v>1792</v>
      </c>
      <c r="E571" t="s">
        <v>4</v>
      </c>
      <c r="F571">
        <v>0.16397143860635821</v>
      </c>
      <c r="G571">
        <f t="shared" si="16"/>
        <v>14</v>
      </c>
      <c r="H571" t="str">
        <f t="shared" si="17"/>
        <v>下午</v>
      </c>
    </row>
    <row r="572" spans="1:8" x14ac:dyDescent="0.3">
      <c r="A572" s="2">
        <v>45492.602146515623</v>
      </c>
      <c r="B572" t="s">
        <v>11</v>
      </c>
      <c r="C572">
        <v>79</v>
      </c>
      <c r="D572">
        <v>6408</v>
      </c>
      <c r="E572" t="s">
        <v>6</v>
      </c>
      <c r="F572">
        <v>0.50779333919172542</v>
      </c>
      <c r="G572">
        <f t="shared" si="16"/>
        <v>14</v>
      </c>
      <c r="H572" t="str">
        <f t="shared" si="17"/>
        <v>下午</v>
      </c>
    </row>
    <row r="573" spans="1:8" x14ac:dyDescent="0.3">
      <c r="A573" s="2">
        <v>45492.601452071183</v>
      </c>
      <c r="B573" t="s">
        <v>52</v>
      </c>
      <c r="C573">
        <v>69</v>
      </c>
      <c r="D573">
        <v>5259</v>
      </c>
      <c r="E573" t="s">
        <v>4</v>
      </c>
      <c r="F573">
        <v>0.89063071333507537</v>
      </c>
      <c r="G573">
        <f t="shared" si="16"/>
        <v>14</v>
      </c>
      <c r="H573" t="str">
        <f t="shared" si="17"/>
        <v>下午</v>
      </c>
    </row>
    <row r="574" spans="1:8" x14ac:dyDescent="0.3">
      <c r="A574" s="2">
        <v>45492.600757626737</v>
      </c>
      <c r="B574" t="s">
        <v>45</v>
      </c>
      <c r="C574">
        <v>71</v>
      </c>
      <c r="D574">
        <v>1094</v>
      </c>
      <c r="E574" t="s">
        <v>1</v>
      </c>
      <c r="F574">
        <v>1.543261714529613</v>
      </c>
      <c r="G574">
        <f t="shared" si="16"/>
        <v>14</v>
      </c>
      <c r="H574" t="str">
        <f t="shared" si="17"/>
        <v>下午</v>
      </c>
    </row>
    <row r="575" spans="1:8" x14ac:dyDescent="0.3">
      <c r="A575" s="2">
        <v>45492.60006318229</v>
      </c>
      <c r="B575" t="s">
        <v>49</v>
      </c>
      <c r="C575">
        <v>24</v>
      </c>
      <c r="D575">
        <v>2133</v>
      </c>
      <c r="E575" t="s">
        <v>4</v>
      </c>
      <c r="F575">
        <v>0.45690141982177079</v>
      </c>
      <c r="G575">
        <f t="shared" si="16"/>
        <v>14</v>
      </c>
      <c r="H575" t="str">
        <f t="shared" si="17"/>
        <v>下午</v>
      </c>
    </row>
    <row r="576" spans="1:8" x14ac:dyDescent="0.3">
      <c r="A576" s="2">
        <v>45492.59936873785</v>
      </c>
      <c r="B576" t="s">
        <v>2</v>
      </c>
      <c r="C576">
        <v>81</v>
      </c>
      <c r="D576">
        <v>5917</v>
      </c>
      <c r="E576" t="s">
        <v>8</v>
      </c>
      <c r="F576">
        <v>1.4676037613739039</v>
      </c>
      <c r="G576">
        <f t="shared" si="16"/>
        <v>14</v>
      </c>
      <c r="H576" t="str">
        <f t="shared" si="17"/>
        <v>下午</v>
      </c>
    </row>
    <row r="577" spans="1:8" x14ac:dyDescent="0.3">
      <c r="A577" s="2">
        <v>45492.598674293396</v>
      </c>
      <c r="B577" t="s">
        <v>65</v>
      </c>
      <c r="C577">
        <v>88</v>
      </c>
      <c r="D577">
        <v>1237</v>
      </c>
      <c r="E577" t="s">
        <v>8</v>
      </c>
      <c r="F577">
        <v>1.747173589868579</v>
      </c>
      <c r="G577">
        <f t="shared" si="16"/>
        <v>14</v>
      </c>
      <c r="H577" t="str">
        <f t="shared" si="17"/>
        <v>下午</v>
      </c>
    </row>
    <row r="578" spans="1:8" x14ac:dyDescent="0.3">
      <c r="A578" s="2">
        <v>45492.597979848957</v>
      </c>
      <c r="B578" t="s">
        <v>59</v>
      </c>
      <c r="C578">
        <v>11</v>
      </c>
      <c r="D578">
        <v>3946</v>
      </c>
      <c r="E578" t="s">
        <v>6</v>
      </c>
      <c r="F578">
        <v>0.96249901140587835</v>
      </c>
      <c r="G578">
        <f t="shared" si="16"/>
        <v>14</v>
      </c>
      <c r="H578" t="str">
        <f t="shared" si="17"/>
        <v>下午</v>
      </c>
    </row>
    <row r="579" spans="1:8" x14ac:dyDescent="0.3">
      <c r="A579" s="2">
        <v>45492.59728540451</v>
      </c>
      <c r="B579" t="s">
        <v>45</v>
      </c>
      <c r="C579">
        <v>14</v>
      </c>
      <c r="D579">
        <v>3530</v>
      </c>
      <c r="E579" t="s">
        <v>6</v>
      </c>
      <c r="F579">
        <v>1.6607207841209271</v>
      </c>
      <c r="G579">
        <f t="shared" ref="G579:G642" si="18">HOUR(A579)</f>
        <v>14</v>
      </c>
      <c r="H579" t="str">
        <f t="shared" ref="H579:H642" si="19">IF(G579&lt;6,"凌晨",IF(G579&lt;12,"早上",IF(G579&lt;18,"下午",IF(G579&lt;24,"晚上","时间异常"))))</f>
        <v>下午</v>
      </c>
    </row>
    <row r="580" spans="1:8" x14ac:dyDescent="0.3">
      <c r="A580" s="2">
        <v>45492.596590960071</v>
      </c>
      <c r="B580" t="s">
        <v>58</v>
      </c>
      <c r="C580">
        <v>58</v>
      </c>
      <c r="D580">
        <v>2960</v>
      </c>
      <c r="E580" t="s">
        <v>4</v>
      </c>
      <c r="F580">
        <v>1.153848961266682</v>
      </c>
      <c r="G580">
        <f t="shared" si="18"/>
        <v>14</v>
      </c>
      <c r="H580" t="str">
        <f t="shared" si="19"/>
        <v>下午</v>
      </c>
    </row>
    <row r="581" spans="1:8" x14ac:dyDescent="0.3">
      <c r="A581" s="2">
        <v>45492.595896515617</v>
      </c>
      <c r="B581" t="s">
        <v>38</v>
      </c>
      <c r="C581">
        <v>25</v>
      </c>
      <c r="D581">
        <v>2048</v>
      </c>
      <c r="E581" t="s">
        <v>6</v>
      </c>
      <c r="F581">
        <v>1.31047259045372</v>
      </c>
      <c r="G581">
        <f t="shared" si="18"/>
        <v>14</v>
      </c>
      <c r="H581" t="str">
        <f t="shared" si="19"/>
        <v>下午</v>
      </c>
    </row>
    <row r="582" spans="1:8" x14ac:dyDescent="0.3">
      <c r="A582" s="2">
        <v>45492.595202071177</v>
      </c>
      <c r="B582" t="s">
        <v>93</v>
      </c>
      <c r="C582">
        <v>25</v>
      </c>
      <c r="D582">
        <v>3529</v>
      </c>
      <c r="E582" t="s">
        <v>4</v>
      </c>
      <c r="F582">
        <v>1.0999290746425849</v>
      </c>
      <c r="G582">
        <f t="shared" si="18"/>
        <v>14</v>
      </c>
      <c r="H582" t="str">
        <f t="shared" si="19"/>
        <v>下午</v>
      </c>
    </row>
    <row r="583" spans="1:8" x14ac:dyDescent="0.3">
      <c r="A583" s="2">
        <v>45492.594507626738</v>
      </c>
      <c r="B583" t="s">
        <v>26</v>
      </c>
      <c r="C583">
        <v>46</v>
      </c>
      <c r="D583">
        <v>3964</v>
      </c>
      <c r="E583" t="s">
        <v>4</v>
      </c>
      <c r="F583">
        <v>0.98002816182754926</v>
      </c>
      <c r="G583">
        <f t="shared" si="18"/>
        <v>14</v>
      </c>
      <c r="H583" t="str">
        <f t="shared" si="19"/>
        <v>下午</v>
      </c>
    </row>
    <row r="584" spans="1:8" x14ac:dyDescent="0.3">
      <c r="A584" s="2">
        <v>45492.593813182291</v>
      </c>
      <c r="B584" t="s">
        <v>12</v>
      </c>
      <c r="C584">
        <v>31</v>
      </c>
      <c r="D584">
        <v>1963</v>
      </c>
      <c r="E584" t="s">
        <v>8</v>
      </c>
      <c r="F584">
        <v>0.54584153937411373</v>
      </c>
      <c r="G584">
        <f t="shared" si="18"/>
        <v>14</v>
      </c>
      <c r="H584" t="str">
        <f t="shared" si="19"/>
        <v>下午</v>
      </c>
    </row>
    <row r="585" spans="1:8" x14ac:dyDescent="0.3">
      <c r="A585" s="2">
        <v>45492.593118737837</v>
      </c>
      <c r="B585" t="s">
        <v>67</v>
      </c>
      <c r="C585">
        <v>9</v>
      </c>
      <c r="D585">
        <v>1536</v>
      </c>
      <c r="E585" t="s">
        <v>4</v>
      </c>
      <c r="F585">
        <v>0.67606871297598747</v>
      </c>
      <c r="G585">
        <f t="shared" si="18"/>
        <v>14</v>
      </c>
      <c r="H585" t="str">
        <f t="shared" si="19"/>
        <v>下午</v>
      </c>
    </row>
    <row r="586" spans="1:8" x14ac:dyDescent="0.3">
      <c r="A586" s="2">
        <v>45492.592424293412</v>
      </c>
      <c r="B586" t="s">
        <v>53</v>
      </c>
      <c r="C586">
        <v>15</v>
      </c>
      <c r="D586">
        <v>5223</v>
      </c>
      <c r="E586" t="s">
        <v>8</v>
      </c>
      <c r="F586">
        <v>0.65094322599285714</v>
      </c>
      <c r="G586">
        <f t="shared" si="18"/>
        <v>14</v>
      </c>
      <c r="H586" t="str">
        <f t="shared" si="19"/>
        <v>下午</v>
      </c>
    </row>
    <row r="587" spans="1:8" x14ac:dyDescent="0.3">
      <c r="A587" s="2">
        <v>45492.591729848958</v>
      </c>
      <c r="B587" t="s">
        <v>27</v>
      </c>
      <c r="C587">
        <v>70</v>
      </c>
      <c r="D587">
        <v>4679</v>
      </c>
      <c r="E587" t="s">
        <v>8</v>
      </c>
      <c r="F587">
        <v>1.1702489688122479</v>
      </c>
      <c r="G587">
        <f t="shared" si="18"/>
        <v>14</v>
      </c>
      <c r="H587" t="str">
        <f t="shared" si="19"/>
        <v>下午</v>
      </c>
    </row>
    <row r="588" spans="1:8" x14ac:dyDescent="0.3">
      <c r="A588" s="2">
        <v>45492.591035404512</v>
      </c>
      <c r="B588" t="s">
        <v>9</v>
      </c>
      <c r="C588">
        <v>16</v>
      </c>
      <c r="D588">
        <v>5187</v>
      </c>
      <c r="E588" t="s">
        <v>6</v>
      </c>
      <c r="F588">
        <v>0.32791201674539078</v>
      </c>
      <c r="G588">
        <f t="shared" si="18"/>
        <v>14</v>
      </c>
      <c r="H588" t="str">
        <f t="shared" si="19"/>
        <v>下午</v>
      </c>
    </row>
    <row r="589" spans="1:8" x14ac:dyDescent="0.3">
      <c r="A589" s="2">
        <v>45492.590340960072</v>
      </c>
      <c r="B589" t="s">
        <v>53</v>
      </c>
      <c r="C589">
        <v>22</v>
      </c>
      <c r="D589">
        <v>4724</v>
      </c>
      <c r="E589" t="s">
        <v>4</v>
      </c>
      <c r="F589">
        <v>1.8419042123344369</v>
      </c>
      <c r="G589">
        <f t="shared" si="18"/>
        <v>14</v>
      </c>
      <c r="H589" t="str">
        <f t="shared" si="19"/>
        <v>下午</v>
      </c>
    </row>
    <row r="590" spans="1:8" x14ac:dyDescent="0.3">
      <c r="A590" s="2">
        <v>45492.589646515633</v>
      </c>
      <c r="B590" t="s">
        <v>103</v>
      </c>
      <c r="C590">
        <v>25</v>
      </c>
      <c r="D590">
        <v>1542</v>
      </c>
      <c r="E590" t="s">
        <v>6</v>
      </c>
      <c r="F590">
        <v>1.469244776037915</v>
      </c>
      <c r="G590">
        <f t="shared" si="18"/>
        <v>14</v>
      </c>
      <c r="H590" t="str">
        <f t="shared" si="19"/>
        <v>下午</v>
      </c>
    </row>
    <row r="591" spans="1:8" x14ac:dyDescent="0.3">
      <c r="A591" s="2">
        <v>45492.588952071179</v>
      </c>
      <c r="B591" t="s">
        <v>39</v>
      </c>
      <c r="C591">
        <v>84</v>
      </c>
      <c r="D591">
        <v>1845</v>
      </c>
      <c r="E591" t="s">
        <v>4</v>
      </c>
      <c r="F591">
        <v>0.86274669873506782</v>
      </c>
      <c r="G591">
        <f t="shared" si="18"/>
        <v>14</v>
      </c>
      <c r="H591" t="str">
        <f t="shared" si="19"/>
        <v>下午</v>
      </c>
    </row>
    <row r="592" spans="1:8" x14ac:dyDescent="0.3">
      <c r="A592" s="2">
        <v>45492.58825762674</v>
      </c>
      <c r="B592" t="s">
        <v>15</v>
      </c>
      <c r="C592">
        <v>85</v>
      </c>
      <c r="D592">
        <v>4603</v>
      </c>
      <c r="E592" t="s">
        <v>4</v>
      </c>
      <c r="F592">
        <v>0.4013858746001181</v>
      </c>
      <c r="G592">
        <f t="shared" si="18"/>
        <v>14</v>
      </c>
      <c r="H592" t="str">
        <f t="shared" si="19"/>
        <v>下午</v>
      </c>
    </row>
    <row r="593" spans="1:8" x14ac:dyDescent="0.3">
      <c r="A593" s="2">
        <v>45492.587563182293</v>
      </c>
      <c r="B593" t="s">
        <v>22</v>
      </c>
      <c r="C593">
        <v>6</v>
      </c>
      <c r="D593">
        <v>4036</v>
      </c>
      <c r="E593" t="s">
        <v>4</v>
      </c>
      <c r="F593">
        <v>1.7757851224711081</v>
      </c>
      <c r="G593">
        <f t="shared" si="18"/>
        <v>14</v>
      </c>
      <c r="H593" t="str">
        <f t="shared" si="19"/>
        <v>下午</v>
      </c>
    </row>
    <row r="594" spans="1:8" x14ac:dyDescent="0.3">
      <c r="A594" s="2">
        <v>45492.586868737853</v>
      </c>
      <c r="B594" t="s">
        <v>77</v>
      </c>
      <c r="C594">
        <v>13</v>
      </c>
      <c r="D594">
        <v>3494</v>
      </c>
      <c r="E594" t="s">
        <v>6</v>
      </c>
      <c r="F594">
        <v>1.6651783711922139</v>
      </c>
      <c r="G594">
        <f t="shared" si="18"/>
        <v>14</v>
      </c>
      <c r="H594" t="str">
        <f t="shared" si="19"/>
        <v>下午</v>
      </c>
    </row>
    <row r="595" spans="1:8" x14ac:dyDescent="0.3">
      <c r="A595" s="2">
        <v>45492.586174293399</v>
      </c>
      <c r="B595" t="s">
        <v>28</v>
      </c>
      <c r="C595">
        <v>78</v>
      </c>
      <c r="D595">
        <v>5485</v>
      </c>
      <c r="E595" t="s">
        <v>4</v>
      </c>
      <c r="F595">
        <v>1.4712709501626411</v>
      </c>
      <c r="G595">
        <f t="shared" si="18"/>
        <v>14</v>
      </c>
      <c r="H595" t="str">
        <f t="shared" si="19"/>
        <v>下午</v>
      </c>
    </row>
    <row r="596" spans="1:8" x14ac:dyDescent="0.3">
      <c r="A596" s="2">
        <v>45492.58547984896</v>
      </c>
      <c r="B596" t="s">
        <v>77</v>
      </c>
      <c r="C596">
        <v>6</v>
      </c>
      <c r="D596">
        <v>3719</v>
      </c>
      <c r="E596" t="s">
        <v>6</v>
      </c>
      <c r="F596">
        <v>0.61593939008136045</v>
      </c>
      <c r="G596">
        <f t="shared" si="18"/>
        <v>14</v>
      </c>
      <c r="H596" t="str">
        <f t="shared" si="19"/>
        <v>下午</v>
      </c>
    </row>
    <row r="597" spans="1:8" x14ac:dyDescent="0.3">
      <c r="A597" s="2">
        <v>45492.584785404513</v>
      </c>
      <c r="B597" t="s">
        <v>53</v>
      </c>
      <c r="C597">
        <v>8</v>
      </c>
      <c r="D597">
        <v>2884</v>
      </c>
      <c r="E597" t="s">
        <v>8</v>
      </c>
      <c r="F597">
        <v>0.86464861112397096</v>
      </c>
      <c r="G597">
        <f t="shared" si="18"/>
        <v>14</v>
      </c>
      <c r="H597" t="str">
        <f t="shared" si="19"/>
        <v>下午</v>
      </c>
    </row>
    <row r="598" spans="1:8" x14ac:dyDescent="0.3">
      <c r="A598" s="2">
        <v>45492.584090960067</v>
      </c>
      <c r="B598" t="s">
        <v>64</v>
      </c>
      <c r="C598">
        <v>47</v>
      </c>
      <c r="D598">
        <v>5138</v>
      </c>
      <c r="E598" t="s">
        <v>6</v>
      </c>
      <c r="F598">
        <v>0.29522167965960439</v>
      </c>
      <c r="G598">
        <f t="shared" si="18"/>
        <v>14</v>
      </c>
      <c r="H598" t="str">
        <f t="shared" si="19"/>
        <v>下午</v>
      </c>
    </row>
    <row r="599" spans="1:8" x14ac:dyDescent="0.3">
      <c r="A599" s="2">
        <v>45492.583396515627</v>
      </c>
      <c r="B599" t="s">
        <v>82</v>
      </c>
      <c r="C599">
        <v>71</v>
      </c>
      <c r="D599">
        <v>5349</v>
      </c>
      <c r="E599" t="s">
        <v>8</v>
      </c>
      <c r="F599">
        <v>0.45917509698231029</v>
      </c>
      <c r="G599">
        <f t="shared" si="18"/>
        <v>14</v>
      </c>
      <c r="H599" t="str">
        <f t="shared" si="19"/>
        <v>下午</v>
      </c>
    </row>
    <row r="600" spans="1:8" x14ac:dyDescent="0.3">
      <c r="A600" s="2">
        <v>45492.58270207118</v>
      </c>
      <c r="B600" t="s">
        <v>15</v>
      </c>
      <c r="C600">
        <v>58</v>
      </c>
      <c r="D600">
        <v>4201</v>
      </c>
      <c r="E600" t="s">
        <v>1</v>
      </c>
      <c r="F600">
        <v>1.587731610901792</v>
      </c>
      <c r="G600">
        <f t="shared" si="18"/>
        <v>13</v>
      </c>
      <c r="H600" t="str">
        <f t="shared" si="19"/>
        <v>下午</v>
      </c>
    </row>
    <row r="601" spans="1:8" x14ac:dyDescent="0.3">
      <c r="A601" s="2">
        <v>45492.582007626726</v>
      </c>
      <c r="B601" t="s">
        <v>75</v>
      </c>
      <c r="C601">
        <v>86</v>
      </c>
      <c r="D601">
        <v>6179</v>
      </c>
      <c r="E601" t="s">
        <v>1</v>
      </c>
      <c r="F601">
        <v>1.458573565816299</v>
      </c>
      <c r="G601">
        <f t="shared" si="18"/>
        <v>13</v>
      </c>
      <c r="H601" t="str">
        <f t="shared" si="19"/>
        <v>下午</v>
      </c>
    </row>
    <row r="602" spans="1:8" x14ac:dyDescent="0.3">
      <c r="A602" s="2">
        <v>45492.581313182287</v>
      </c>
      <c r="B602" t="s">
        <v>34</v>
      </c>
      <c r="C602">
        <v>92</v>
      </c>
      <c r="D602">
        <v>3710</v>
      </c>
      <c r="E602" t="s">
        <v>1</v>
      </c>
      <c r="F602">
        <v>1.2276229496542761</v>
      </c>
      <c r="G602">
        <f t="shared" si="18"/>
        <v>13</v>
      </c>
      <c r="H602" t="str">
        <f t="shared" si="19"/>
        <v>下午</v>
      </c>
    </row>
    <row r="603" spans="1:8" x14ac:dyDescent="0.3">
      <c r="A603" s="2">
        <v>45492.580618737848</v>
      </c>
      <c r="B603" t="s">
        <v>82</v>
      </c>
      <c r="C603">
        <v>81</v>
      </c>
      <c r="D603">
        <v>2953</v>
      </c>
      <c r="E603" t="s">
        <v>4</v>
      </c>
      <c r="F603">
        <v>1.801880779259728</v>
      </c>
      <c r="G603">
        <f t="shared" si="18"/>
        <v>13</v>
      </c>
      <c r="H603" t="str">
        <f t="shared" si="19"/>
        <v>下午</v>
      </c>
    </row>
    <row r="604" spans="1:8" x14ac:dyDescent="0.3">
      <c r="A604" s="2">
        <v>45492.579924293401</v>
      </c>
      <c r="B604" t="s">
        <v>76</v>
      </c>
      <c r="C604">
        <v>94</v>
      </c>
      <c r="D604">
        <v>5737</v>
      </c>
      <c r="E604" t="s">
        <v>4</v>
      </c>
      <c r="F604">
        <v>1.2082063838447861</v>
      </c>
      <c r="G604">
        <f t="shared" si="18"/>
        <v>13</v>
      </c>
      <c r="H604" t="str">
        <f t="shared" si="19"/>
        <v>下午</v>
      </c>
    </row>
    <row r="605" spans="1:8" x14ac:dyDescent="0.3">
      <c r="A605" s="2">
        <v>45492.579229848961</v>
      </c>
      <c r="B605" t="s">
        <v>74</v>
      </c>
      <c r="C605">
        <v>93</v>
      </c>
      <c r="D605">
        <v>4850</v>
      </c>
      <c r="E605" t="s">
        <v>4</v>
      </c>
      <c r="F605">
        <v>0.98723919993086029</v>
      </c>
      <c r="G605">
        <f t="shared" si="18"/>
        <v>13</v>
      </c>
      <c r="H605" t="str">
        <f t="shared" si="19"/>
        <v>下午</v>
      </c>
    </row>
    <row r="606" spans="1:8" x14ac:dyDescent="0.3">
      <c r="A606" s="2">
        <v>45492.578535404507</v>
      </c>
      <c r="B606" t="s">
        <v>37</v>
      </c>
      <c r="C606">
        <v>38</v>
      </c>
      <c r="D606">
        <v>1689</v>
      </c>
      <c r="E606" t="s">
        <v>6</v>
      </c>
      <c r="F606">
        <v>0.74670441798094911</v>
      </c>
      <c r="G606">
        <f t="shared" si="18"/>
        <v>13</v>
      </c>
      <c r="H606" t="str">
        <f t="shared" si="19"/>
        <v>下午</v>
      </c>
    </row>
    <row r="607" spans="1:8" x14ac:dyDescent="0.3">
      <c r="A607" s="2">
        <v>45492.577840960068</v>
      </c>
      <c r="B607" t="s">
        <v>85</v>
      </c>
      <c r="C607">
        <v>98</v>
      </c>
      <c r="D607">
        <v>6372</v>
      </c>
      <c r="E607" t="s">
        <v>4</v>
      </c>
      <c r="F607">
        <v>1.8868521608987281</v>
      </c>
      <c r="G607">
        <f t="shared" si="18"/>
        <v>13</v>
      </c>
      <c r="H607" t="str">
        <f t="shared" si="19"/>
        <v>下午</v>
      </c>
    </row>
    <row r="608" spans="1:8" x14ac:dyDescent="0.3">
      <c r="A608" s="2">
        <v>45492.577146515629</v>
      </c>
      <c r="B608" t="s">
        <v>75</v>
      </c>
      <c r="C608">
        <v>17</v>
      </c>
      <c r="D608">
        <v>2950</v>
      </c>
      <c r="E608" t="s">
        <v>8</v>
      </c>
      <c r="F608">
        <v>0.25715937689627172</v>
      </c>
      <c r="G608">
        <f t="shared" si="18"/>
        <v>13</v>
      </c>
      <c r="H608" t="str">
        <f t="shared" si="19"/>
        <v>下午</v>
      </c>
    </row>
    <row r="609" spans="1:8" x14ac:dyDescent="0.3">
      <c r="A609" s="2">
        <v>45492.576452071182</v>
      </c>
      <c r="B609" t="s">
        <v>27</v>
      </c>
      <c r="C609">
        <v>58</v>
      </c>
      <c r="D609">
        <v>6175</v>
      </c>
      <c r="E609" t="s">
        <v>1</v>
      </c>
      <c r="F609">
        <v>1.868686006915536</v>
      </c>
      <c r="G609">
        <f t="shared" si="18"/>
        <v>13</v>
      </c>
      <c r="H609" t="str">
        <f t="shared" si="19"/>
        <v>下午</v>
      </c>
    </row>
    <row r="610" spans="1:8" x14ac:dyDescent="0.3">
      <c r="A610" s="2">
        <v>45492.575757626742</v>
      </c>
      <c r="B610" t="s">
        <v>77</v>
      </c>
      <c r="C610">
        <v>16</v>
      </c>
      <c r="D610">
        <v>1456</v>
      </c>
      <c r="E610" t="s">
        <v>1</v>
      </c>
      <c r="F610">
        <v>1.6707578538689349</v>
      </c>
      <c r="G610">
        <f t="shared" si="18"/>
        <v>13</v>
      </c>
      <c r="H610" t="str">
        <f t="shared" si="19"/>
        <v>下午</v>
      </c>
    </row>
    <row r="611" spans="1:8" x14ac:dyDescent="0.3">
      <c r="A611" s="2">
        <v>45492.575063182288</v>
      </c>
      <c r="B611" t="s">
        <v>20</v>
      </c>
      <c r="C611">
        <v>13</v>
      </c>
      <c r="D611">
        <v>6078</v>
      </c>
      <c r="E611" t="s">
        <v>6</v>
      </c>
      <c r="F611">
        <v>0.34686685661783251</v>
      </c>
      <c r="G611">
        <f t="shared" si="18"/>
        <v>13</v>
      </c>
      <c r="H611" t="str">
        <f t="shared" si="19"/>
        <v>下午</v>
      </c>
    </row>
    <row r="612" spans="1:8" x14ac:dyDescent="0.3">
      <c r="A612" s="2">
        <v>45492.574368737849</v>
      </c>
      <c r="B612" t="s">
        <v>94</v>
      </c>
      <c r="C612">
        <v>30</v>
      </c>
      <c r="D612">
        <v>3130</v>
      </c>
      <c r="E612" t="s">
        <v>8</v>
      </c>
      <c r="F612">
        <v>1.1734702795829819</v>
      </c>
      <c r="G612">
        <f t="shared" si="18"/>
        <v>13</v>
      </c>
      <c r="H612" t="str">
        <f t="shared" si="19"/>
        <v>下午</v>
      </c>
    </row>
    <row r="613" spans="1:8" x14ac:dyDescent="0.3">
      <c r="A613" s="2">
        <v>45492.573674293402</v>
      </c>
      <c r="B613" t="s">
        <v>34</v>
      </c>
      <c r="C613">
        <v>23</v>
      </c>
      <c r="D613">
        <v>4976</v>
      </c>
      <c r="E613" t="s">
        <v>4</v>
      </c>
      <c r="F613">
        <v>1.746441165323265</v>
      </c>
      <c r="G613">
        <f t="shared" si="18"/>
        <v>13</v>
      </c>
      <c r="H613" t="str">
        <f t="shared" si="19"/>
        <v>下午</v>
      </c>
    </row>
    <row r="614" spans="1:8" x14ac:dyDescent="0.3">
      <c r="A614" s="2">
        <v>45492.572979848963</v>
      </c>
      <c r="B614" t="s">
        <v>46</v>
      </c>
      <c r="C614">
        <v>98</v>
      </c>
      <c r="D614">
        <v>6218</v>
      </c>
      <c r="E614" t="s">
        <v>8</v>
      </c>
      <c r="F614">
        <v>1.186437410853592</v>
      </c>
      <c r="G614">
        <f t="shared" si="18"/>
        <v>13</v>
      </c>
      <c r="H614" t="str">
        <f t="shared" si="19"/>
        <v>下午</v>
      </c>
    </row>
    <row r="615" spans="1:8" x14ac:dyDescent="0.3">
      <c r="A615" s="2">
        <v>45492.572285404523</v>
      </c>
      <c r="B615" t="s">
        <v>27</v>
      </c>
      <c r="C615">
        <v>59</v>
      </c>
      <c r="D615">
        <v>5244</v>
      </c>
      <c r="E615" t="s">
        <v>6</v>
      </c>
      <c r="F615">
        <v>1.823679660965182</v>
      </c>
      <c r="G615">
        <f t="shared" si="18"/>
        <v>13</v>
      </c>
      <c r="H615" t="str">
        <f t="shared" si="19"/>
        <v>下午</v>
      </c>
    </row>
    <row r="616" spans="1:8" x14ac:dyDescent="0.3">
      <c r="A616" s="2">
        <v>45492.571590960069</v>
      </c>
      <c r="B616" t="s">
        <v>78</v>
      </c>
      <c r="C616">
        <v>44</v>
      </c>
      <c r="D616">
        <v>6448</v>
      </c>
      <c r="E616" t="s">
        <v>4</v>
      </c>
      <c r="F616">
        <v>1.891669251950481</v>
      </c>
      <c r="G616">
        <f t="shared" si="18"/>
        <v>13</v>
      </c>
      <c r="H616" t="str">
        <f t="shared" si="19"/>
        <v>下午</v>
      </c>
    </row>
    <row r="617" spans="1:8" x14ac:dyDescent="0.3">
      <c r="A617" s="2">
        <v>45492.570896515623</v>
      </c>
      <c r="B617" t="s">
        <v>85</v>
      </c>
      <c r="C617">
        <v>97</v>
      </c>
      <c r="D617">
        <v>2179</v>
      </c>
      <c r="E617" t="s">
        <v>8</v>
      </c>
      <c r="F617">
        <v>0.90253059215018117</v>
      </c>
      <c r="G617">
        <f t="shared" si="18"/>
        <v>13</v>
      </c>
      <c r="H617" t="str">
        <f t="shared" si="19"/>
        <v>下午</v>
      </c>
    </row>
    <row r="618" spans="1:8" x14ac:dyDescent="0.3">
      <c r="A618" s="2">
        <v>45492.570202071183</v>
      </c>
      <c r="B618" t="s">
        <v>30</v>
      </c>
      <c r="C618">
        <v>2</v>
      </c>
      <c r="D618">
        <v>5285</v>
      </c>
      <c r="E618" t="s">
        <v>8</v>
      </c>
      <c r="F618">
        <v>0.81689595667201476</v>
      </c>
      <c r="G618">
        <f t="shared" si="18"/>
        <v>13</v>
      </c>
      <c r="H618" t="str">
        <f t="shared" si="19"/>
        <v>下午</v>
      </c>
    </row>
    <row r="619" spans="1:8" x14ac:dyDescent="0.3">
      <c r="A619" s="2">
        <v>45492.569507626737</v>
      </c>
      <c r="B619" t="s">
        <v>92</v>
      </c>
      <c r="C619">
        <v>36</v>
      </c>
      <c r="D619">
        <v>4565</v>
      </c>
      <c r="E619" t="s">
        <v>8</v>
      </c>
      <c r="F619">
        <v>1.879010192541398</v>
      </c>
      <c r="G619">
        <f t="shared" si="18"/>
        <v>13</v>
      </c>
      <c r="H619" t="str">
        <f t="shared" si="19"/>
        <v>下午</v>
      </c>
    </row>
    <row r="620" spans="1:8" x14ac:dyDescent="0.3">
      <c r="A620" s="2">
        <v>45492.56881318229</v>
      </c>
      <c r="B620" t="s">
        <v>28</v>
      </c>
      <c r="C620">
        <v>42</v>
      </c>
      <c r="D620">
        <v>1882</v>
      </c>
      <c r="E620" t="s">
        <v>8</v>
      </c>
      <c r="F620">
        <v>1.382766116184369</v>
      </c>
      <c r="G620">
        <f t="shared" si="18"/>
        <v>13</v>
      </c>
      <c r="H620" t="str">
        <f t="shared" si="19"/>
        <v>下午</v>
      </c>
    </row>
    <row r="621" spans="1:8" x14ac:dyDescent="0.3">
      <c r="A621" s="2">
        <v>45492.56811873785</v>
      </c>
      <c r="B621" t="s">
        <v>14</v>
      </c>
      <c r="C621">
        <v>39</v>
      </c>
      <c r="D621">
        <v>1399</v>
      </c>
      <c r="E621" t="s">
        <v>8</v>
      </c>
      <c r="F621">
        <v>0.32044309456152159</v>
      </c>
      <c r="G621">
        <f t="shared" si="18"/>
        <v>13</v>
      </c>
      <c r="H621" t="str">
        <f t="shared" si="19"/>
        <v>下午</v>
      </c>
    </row>
    <row r="622" spans="1:8" x14ac:dyDescent="0.3">
      <c r="A622" s="2">
        <v>45492.567424293396</v>
      </c>
      <c r="B622" t="s">
        <v>74</v>
      </c>
      <c r="C622">
        <v>89</v>
      </c>
      <c r="D622">
        <v>1608</v>
      </c>
      <c r="E622" t="s">
        <v>6</v>
      </c>
      <c r="F622">
        <v>0.1803543235230943</v>
      </c>
      <c r="G622">
        <f t="shared" si="18"/>
        <v>13</v>
      </c>
      <c r="H622" t="str">
        <f t="shared" si="19"/>
        <v>下午</v>
      </c>
    </row>
    <row r="623" spans="1:8" x14ac:dyDescent="0.3">
      <c r="A623" s="2">
        <v>45492.566729848957</v>
      </c>
      <c r="B623" t="s">
        <v>7</v>
      </c>
      <c r="C623">
        <v>54</v>
      </c>
      <c r="D623">
        <v>2638</v>
      </c>
      <c r="E623" t="s">
        <v>4</v>
      </c>
      <c r="F623">
        <v>1.1727951968948001</v>
      </c>
      <c r="G623">
        <f t="shared" si="18"/>
        <v>13</v>
      </c>
      <c r="H623" t="str">
        <f t="shared" si="19"/>
        <v>下午</v>
      </c>
    </row>
    <row r="624" spans="1:8" x14ac:dyDescent="0.3">
      <c r="A624" s="2">
        <v>45492.56603540451</v>
      </c>
      <c r="B624" t="s">
        <v>92</v>
      </c>
      <c r="C624">
        <v>86</v>
      </c>
      <c r="D624">
        <v>3148</v>
      </c>
      <c r="E624" t="s">
        <v>6</v>
      </c>
      <c r="F624">
        <v>1.8673248343330071</v>
      </c>
      <c r="G624">
        <f t="shared" si="18"/>
        <v>13</v>
      </c>
      <c r="H624" t="str">
        <f t="shared" si="19"/>
        <v>下午</v>
      </c>
    </row>
    <row r="625" spans="1:8" x14ac:dyDescent="0.3">
      <c r="A625" s="2">
        <v>45492.565340960071</v>
      </c>
      <c r="B625" t="s">
        <v>25</v>
      </c>
      <c r="C625">
        <v>38</v>
      </c>
      <c r="D625">
        <v>2382</v>
      </c>
      <c r="E625" t="s">
        <v>8</v>
      </c>
      <c r="F625">
        <v>1.704072534571055</v>
      </c>
      <c r="G625">
        <f t="shared" si="18"/>
        <v>13</v>
      </c>
      <c r="H625" t="str">
        <f t="shared" si="19"/>
        <v>下午</v>
      </c>
    </row>
    <row r="626" spans="1:8" x14ac:dyDescent="0.3">
      <c r="A626" s="2">
        <v>45492.564646515617</v>
      </c>
      <c r="B626" t="s">
        <v>44</v>
      </c>
      <c r="C626">
        <v>14</v>
      </c>
      <c r="D626">
        <v>2403</v>
      </c>
      <c r="E626" t="s">
        <v>6</v>
      </c>
      <c r="F626">
        <v>1.384110718282239</v>
      </c>
      <c r="G626">
        <f t="shared" si="18"/>
        <v>13</v>
      </c>
      <c r="H626" t="str">
        <f t="shared" si="19"/>
        <v>下午</v>
      </c>
    </row>
    <row r="627" spans="1:8" x14ac:dyDescent="0.3">
      <c r="A627" s="2">
        <v>45492.563952071177</v>
      </c>
      <c r="B627" t="s">
        <v>47</v>
      </c>
      <c r="C627">
        <v>3</v>
      </c>
      <c r="D627">
        <v>1819</v>
      </c>
      <c r="E627" t="s">
        <v>4</v>
      </c>
      <c r="F627">
        <v>0.36432011289306632</v>
      </c>
      <c r="G627">
        <f t="shared" si="18"/>
        <v>13</v>
      </c>
      <c r="H627" t="str">
        <f t="shared" si="19"/>
        <v>下午</v>
      </c>
    </row>
    <row r="628" spans="1:8" x14ac:dyDescent="0.3">
      <c r="A628" s="2">
        <v>45492.563257626738</v>
      </c>
      <c r="B628" t="s">
        <v>73</v>
      </c>
      <c r="C628">
        <v>92</v>
      </c>
      <c r="D628">
        <v>4292</v>
      </c>
      <c r="E628" t="s">
        <v>6</v>
      </c>
      <c r="F628">
        <v>0.58303962912252161</v>
      </c>
      <c r="G628">
        <f t="shared" si="18"/>
        <v>13</v>
      </c>
      <c r="H628" t="str">
        <f t="shared" si="19"/>
        <v>下午</v>
      </c>
    </row>
    <row r="629" spans="1:8" x14ac:dyDescent="0.3">
      <c r="A629" s="2">
        <v>45492.562563182291</v>
      </c>
      <c r="B629" t="s">
        <v>51</v>
      </c>
      <c r="C629">
        <v>85</v>
      </c>
      <c r="D629">
        <v>1819</v>
      </c>
      <c r="E629" t="s">
        <v>6</v>
      </c>
      <c r="F629">
        <v>1.763471330449971</v>
      </c>
      <c r="G629">
        <f t="shared" si="18"/>
        <v>13</v>
      </c>
      <c r="H629" t="str">
        <f t="shared" si="19"/>
        <v>下午</v>
      </c>
    </row>
    <row r="630" spans="1:8" x14ac:dyDescent="0.3">
      <c r="A630" s="2">
        <v>45492.561868737837</v>
      </c>
      <c r="B630" t="s">
        <v>60</v>
      </c>
      <c r="C630">
        <v>24</v>
      </c>
      <c r="D630">
        <v>1419</v>
      </c>
      <c r="E630" t="s">
        <v>4</v>
      </c>
      <c r="F630">
        <v>0.4473337496481109</v>
      </c>
      <c r="G630">
        <f t="shared" si="18"/>
        <v>13</v>
      </c>
      <c r="H630" t="str">
        <f t="shared" si="19"/>
        <v>下午</v>
      </c>
    </row>
    <row r="631" spans="1:8" x14ac:dyDescent="0.3">
      <c r="A631" s="2">
        <v>45492.561174293412</v>
      </c>
      <c r="B631" t="s">
        <v>0</v>
      </c>
      <c r="C631">
        <v>12</v>
      </c>
      <c r="D631">
        <v>5219</v>
      </c>
      <c r="E631" t="s">
        <v>6</v>
      </c>
      <c r="F631">
        <v>0.62903487567582561</v>
      </c>
      <c r="G631">
        <f t="shared" si="18"/>
        <v>13</v>
      </c>
      <c r="H631" t="str">
        <f t="shared" si="19"/>
        <v>下午</v>
      </c>
    </row>
    <row r="632" spans="1:8" x14ac:dyDescent="0.3">
      <c r="A632" s="2">
        <v>45492.560479848958</v>
      </c>
      <c r="B632" t="s">
        <v>10</v>
      </c>
      <c r="C632">
        <v>81</v>
      </c>
      <c r="D632">
        <v>5517</v>
      </c>
      <c r="E632" t="s">
        <v>1</v>
      </c>
      <c r="F632">
        <v>0.34624123727133971</v>
      </c>
      <c r="G632">
        <f t="shared" si="18"/>
        <v>13</v>
      </c>
      <c r="H632" t="str">
        <f t="shared" si="19"/>
        <v>下午</v>
      </c>
    </row>
    <row r="633" spans="1:8" x14ac:dyDescent="0.3">
      <c r="A633" s="2">
        <v>45492.559785404512</v>
      </c>
      <c r="B633" t="s">
        <v>97</v>
      </c>
      <c r="C633">
        <v>32</v>
      </c>
      <c r="D633">
        <v>4302</v>
      </c>
      <c r="E633" t="s">
        <v>8</v>
      </c>
      <c r="F633">
        <v>1.3846056396873809</v>
      </c>
      <c r="G633">
        <f t="shared" si="18"/>
        <v>13</v>
      </c>
      <c r="H633" t="str">
        <f t="shared" si="19"/>
        <v>下午</v>
      </c>
    </row>
    <row r="634" spans="1:8" x14ac:dyDescent="0.3">
      <c r="A634" s="2">
        <v>45492.559090960072</v>
      </c>
      <c r="B634" t="s">
        <v>95</v>
      </c>
      <c r="C634">
        <v>15</v>
      </c>
      <c r="D634">
        <v>2508</v>
      </c>
      <c r="E634" t="s">
        <v>4</v>
      </c>
      <c r="F634">
        <v>1.8935663801900979</v>
      </c>
      <c r="G634">
        <f t="shared" si="18"/>
        <v>13</v>
      </c>
      <c r="H634" t="str">
        <f t="shared" si="19"/>
        <v>下午</v>
      </c>
    </row>
    <row r="635" spans="1:8" x14ac:dyDescent="0.3">
      <c r="A635" s="2">
        <v>45492.558396515633</v>
      </c>
      <c r="B635" t="s">
        <v>77</v>
      </c>
      <c r="C635">
        <v>41</v>
      </c>
      <c r="D635">
        <v>1767</v>
      </c>
      <c r="E635" t="s">
        <v>4</v>
      </c>
      <c r="F635">
        <v>0.61103926003123332</v>
      </c>
      <c r="G635">
        <f t="shared" si="18"/>
        <v>13</v>
      </c>
      <c r="H635" t="str">
        <f t="shared" si="19"/>
        <v>下午</v>
      </c>
    </row>
    <row r="636" spans="1:8" x14ac:dyDescent="0.3">
      <c r="A636" s="2">
        <v>45492.557702071179</v>
      </c>
      <c r="B636" t="s">
        <v>74</v>
      </c>
      <c r="C636">
        <v>65</v>
      </c>
      <c r="D636">
        <v>3044</v>
      </c>
      <c r="E636" t="s">
        <v>6</v>
      </c>
      <c r="F636">
        <v>1.00327255491514</v>
      </c>
      <c r="G636">
        <f t="shared" si="18"/>
        <v>13</v>
      </c>
      <c r="H636" t="str">
        <f t="shared" si="19"/>
        <v>下午</v>
      </c>
    </row>
    <row r="637" spans="1:8" x14ac:dyDescent="0.3">
      <c r="A637" s="2">
        <v>45492.55700762674</v>
      </c>
      <c r="B637" t="s">
        <v>101</v>
      </c>
      <c r="C637">
        <v>54</v>
      </c>
      <c r="D637">
        <v>3139</v>
      </c>
      <c r="E637" t="s">
        <v>8</v>
      </c>
      <c r="F637">
        <v>1.3052455054512879</v>
      </c>
      <c r="G637">
        <f t="shared" si="18"/>
        <v>13</v>
      </c>
      <c r="H637" t="str">
        <f t="shared" si="19"/>
        <v>下午</v>
      </c>
    </row>
    <row r="638" spans="1:8" x14ac:dyDescent="0.3">
      <c r="A638" s="2">
        <v>45492.556313182293</v>
      </c>
      <c r="B638" t="s">
        <v>0</v>
      </c>
      <c r="C638">
        <v>98</v>
      </c>
      <c r="D638">
        <v>4029</v>
      </c>
      <c r="E638" t="s">
        <v>8</v>
      </c>
      <c r="F638">
        <v>1.998985871609698</v>
      </c>
      <c r="G638">
        <f t="shared" si="18"/>
        <v>13</v>
      </c>
      <c r="H638" t="str">
        <f t="shared" si="19"/>
        <v>下午</v>
      </c>
    </row>
    <row r="639" spans="1:8" x14ac:dyDescent="0.3">
      <c r="A639" s="2">
        <v>45492.555618737853</v>
      </c>
      <c r="B639" t="s">
        <v>63</v>
      </c>
      <c r="C639">
        <v>41</v>
      </c>
      <c r="D639">
        <v>2549</v>
      </c>
      <c r="E639" t="s">
        <v>6</v>
      </c>
      <c r="F639">
        <v>0.29913532349538702</v>
      </c>
      <c r="G639">
        <f t="shared" si="18"/>
        <v>13</v>
      </c>
      <c r="H639" t="str">
        <f t="shared" si="19"/>
        <v>下午</v>
      </c>
    </row>
    <row r="640" spans="1:8" x14ac:dyDescent="0.3">
      <c r="A640" s="2">
        <v>45492.554924293399</v>
      </c>
      <c r="B640" t="s">
        <v>14</v>
      </c>
      <c r="C640">
        <v>33</v>
      </c>
      <c r="D640">
        <v>2764</v>
      </c>
      <c r="E640" t="s">
        <v>6</v>
      </c>
      <c r="F640">
        <v>1.0472845190608471</v>
      </c>
      <c r="G640">
        <f t="shared" si="18"/>
        <v>13</v>
      </c>
      <c r="H640" t="str">
        <f t="shared" si="19"/>
        <v>下午</v>
      </c>
    </row>
    <row r="641" spans="1:8" x14ac:dyDescent="0.3">
      <c r="A641" s="2">
        <v>45492.55422984896</v>
      </c>
      <c r="B641" t="s">
        <v>18</v>
      </c>
      <c r="C641">
        <v>29</v>
      </c>
      <c r="D641">
        <v>3645</v>
      </c>
      <c r="E641" t="s">
        <v>4</v>
      </c>
      <c r="F641">
        <v>0.83172822781475009</v>
      </c>
      <c r="G641">
        <f t="shared" si="18"/>
        <v>13</v>
      </c>
      <c r="H641" t="str">
        <f t="shared" si="19"/>
        <v>下午</v>
      </c>
    </row>
    <row r="642" spans="1:8" x14ac:dyDescent="0.3">
      <c r="A642" s="2">
        <v>45492.553535404513</v>
      </c>
      <c r="B642" t="s">
        <v>75</v>
      </c>
      <c r="C642">
        <v>12</v>
      </c>
      <c r="D642">
        <v>4716</v>
      </c>
      <c r="E642" t="s">
        <v>6</v>
      </c>
      <c r="F642">
        <v>1.7450583139224749</v>
      </c>
      <c r="G642">
        <f t="shared" si="18"/>
        <v>13</v>
      </c>
      <c r="H642" t="str">
        <f t="shared" si="19"/>
        <v>下午</v>
      </c>
    </row>
    <row r="643" spans="1:8" x14ac:dyDescent="0.3">
      <c r="A643" s="2">
        <v>45492.552840960067</v>
      </c>
      <c r="B643" t="s">
        <v>97</v>
      </c>
      <c r="C643">
        <v>12</v>
      </c>
      <c r="D643">
        <v>5605</v>
      </c>
      <c r="E643" t="s">
        <v>1</v>
      </c>
      <c r="F643">
        <v>1.004338688922146</v>
      </c>
      <c r="G643">
        <f t="shared" ref="G643:G706" si="20">HOUR(A643)</f>
        <v>13</v>
      </c>
      <c r="H643" t="str">
        <f t="shared" ref="H643:H706" si="21">IF(G643&lt;6,"凌晨",IF(G643&lt;12,"早上",IF(G643&lt;18,"下午",IF(G643&lt;24,"晚上","时间异常"))))</f>
        <v>下午</v>
      </c>
    </row>
    <row r="644" spans="1:8" x14ac:dyDescent="0.3">
      <c r="A644" s="2">
        <v>45492.552146515627</v>
      </c>
      <c r="B644" t="s">
        <v>88</v>
      </c>
      <c r="C644">
        <v>17</v>
      </c>
      <c r="D644">
        <v>6302</v>
      </c>
      <c r="E644" t="s">
        <v>6</v>
      </c>
      <c r="F644">
        <v>0.31085729671178142</v>
      </c>
      <c r="G644">
        <f t="shared" si="20"/>
        <v>13</v>
      </c>
      <c r="H644" t="str">
        <f t="shared" si="21"/>
        <v>下午</v>
      </c>
    </row>
    <row r="645" spans="1:8" x14ac:dyDescent="0.3">
      <c r="A645" s="2">
        <v>45492.55145207118</v>
      </c>
      <c r="B645" t="s">
        <v>40</v>
      </c>
      <c r="C645">
        <v>31</v>
      </c>
      <c r="D645">
        <v>5481</v>
      </c>
      <c r="E645" t="s">
        <v>6</v>
      </c>
      <c r="F645">
        <v>1.3054058760445091</v>
      </c>
      <c r="G645">
        <f t="shared" si="20"/>
        <v>13</v>
      </c>
      <c r="H645" t="str">
        <f t="shared" si="21"/>
        <v>下午</v>
      </c>
    </row>
    <row r="646" spans="1:8" x14ac:dyDescent="0.3">
      <c r="A646" s="2">
        <v>45492.550757626726</v>
      </c>
      <c r="B646" t="s">
        <v>18</v>
      </c>
      <c r="C646">
        <v>95</v>
      </c>
      <c r="D646">
        <v>3293</v>
      </c>
      <c r="E646" t="s">
        <v>6</v>
      </c>
      <c r="F646">
        <v>1.5644831747013721</v>
      </c>
      <c r="G646">
        <f t="shared" si="20"/>
        <v>13</v>
      </c>
      <c r="H646" t="str">
        <f t="shared" si="21"/>
        <v>下午</v>
      </c>
    </row>
    <row r="647" spans="1:8" x14ac:dyDescent="0.3">
      <c r="A647" s="2">
        <v>45492.550063182287</v>
      </c>
      <c r="B647" t="s">
        <v>31</v>
      </c>
      <c r="C647">
        <v>98</v>
      </c>
      <c r="D647">
        <v>5837</v>
      </c>
      <c r="E647" t="s">
        <v>1</v>
      </c>
      <c r="F647">
        <v>0.1054743781646677</v>
      </c>
      <c r="G647">
        <f t="shared" si="20"/>
        <v>13</v>
      </c>
      <c r="H647" t="str">
        <f t="shared" si="21"/>
        <v>下午</v>
      </c>
    </row>
    <row r="648" spans="1:8" x14ac:dyDescent="0.3">
      <c r="A648" s="2">
        <v>45492.549368737848</v>
      </c>
      <c r="B648" t="s">
        <v>26</v>
      </c>
      <c r="C648">
        <v>38</v>
      </c>
      <c r="D648">
        <v>3708</v>
      </c>
      <c r="E648" t="s">
        <v>8</v>
      </c>
      <c r="F648">
        <v>1.732017702299196</v>
      </c>
      <c r="G648">
        <f t="shared" si="20"/>
        <v>13</v>
      </c>
      <c r="H648" t="str">
        <f t="shared" si="21"/>
        <v>下午</v>
      </c>
    </row>
    <row r="649" spans="1:8" x14ac:dyDescent="0.3">
      <c r="A649" s="2">
        <v>45492.548674293401</v>
      </c>
      <c r="B649" t="s">
        <v>40</v>
      </c>
      <c r="C649">
        <v>45</v>
      </c>
      <c r="D649">
        <v>1900</v>
      </c>
      <c r="E649" t="s">
        <v>4</v>
      </c>
      <c r="F649">
        <v>0.45344370001076473</v>
      </c>
      <c r="G649">
        <f t="shared" si="20"/>
        <v>13</v>
      </c>
      <c r="H649" t="str">
        <f t="shared" si="21"/>
        <v>下午</v>
      </c>
    </row>
    <row r="650" spans="1:8" x14ac:dyDescent="0.3">
      <c r="A650" s="2">
        <v>45492.547979848961</v>
      </c>
      <c r="B650" t="s">
        <v>43</v>
      </c>
      <c r="C650">
        <v>28</v>
      </c>
      <c r="D650">
        <v>4084</v>
      </c>
      <c r="E650" t="s">
        <v>8</v>
      </c>
      <c r="F650">
        <v>1.148931792841418</v>
      </c>
      <c r="G650">
        <f t="shared" si="20"/>
        <v>13</v>
      </c>
      <c r="H650" t="str">
        <f t="shared" si="21"/>
        <v>下午</v>
      </c>
    </row>
    <row r="651" spans="1:8" x14ac:dyDescent="0.3">
      <c r="A651" s="2">
        <v>45492.547285404507</v>
      </c>
      <c r="B651" t="s">
        <v>60</v>
      </c>
      <c r="C651">
        <v>61</v>
      </c>
      <c r="D651">
        <v>3009</v>
      </c>
      <c r="E651" t="s">
        <v>4</v>
      </c>
      <c r="F651">
        <v>0.89001525130615522</v>
      </c>
      <c r="G651">
        <f t="shared" si="20"/>
        <v>13</v>
      </c>
      <c r="H651" t="str">
        <f t="shared" si="21"/>
        <v>下午</v>
      </c>
    </row>
    <row r="652" spans="1:8" x14ac:dyDescent="0.3">
      <c r="A652" s="2">
        <v>45492.546590960068</v>
      </c>
      <c r="B652" t="s">
        <v>72</v>
      </c>
      <c r="C652">
        <v>92</v>
      </c>
      <c r="D652">
        <v>1241</v>
      </c>
      <c r="E652" t="s">
        <v>8</v>
      </c>
      <c r="F652">
        <v>1.4673422515600081</v>
      </c>
      <c r="G652">
        <f t="shared" si="20"/>
        <v>13</v>
      </c>
      <c r="H652" t="str">
        <f t="shared" si="21"/>
        <v>下午</v>
      </c>
    </row>
    <row r="653" spans="1:8" x14ac:dyDescent="0.3">
      <c r="A653" s="2">
        <v>45492.545896515629</v>
      </c>
      <c r="B653" t="s">
        <v>50</v>
      </c>
      <c r="C653">
        <v>61</v>
      </c>
      <c r="D653">
        <v>3385</v>
      </c>
      <c r="E653" t="s">
        <v>8</v>
      </c>
      <c r="F653">
        <v>0.80520706809290943</v>
      </c>
      <c r="G653">
        <f t="shared" si="20"/>
        <v>13</v>
      </c>
      <c r="H653" t="str">
        <f t="shared" si="21"/>
        <v>下午</v>
      </c>
    </row>
    <row r="654" spans="1:8" x14ac:dyDescent="0.3">
      <c r="A654" s="2">
        <v>45492.545202071182</v>
      </c>
      <c r="B654" t="s">
        <v>11</v>
      </c>
      <c r="C654">
        <v>56</v>
      </c>
      <c r="D654">
        <v>5268</v>
      </c>
      <c r="E654" t="s">
        <v>1</v>
      </c>
      <c r="F654">
        <v>1.752550035695251</v>
      </c>
      <c r="G654">
        <f t="shared" si="20"/>
        <v>13</v>
      </c>
      <c r="H654" t="str">
        <f t="shared" si="21"/>
        <v>下午</v>
      </c>
    </row>
    <row r="655" spans="1:8" x14ac:dyDescent="0.3">
      <c r="A655" s="2">
        <v>45492.544507626742</v>
      </c>
      <c r="B655" t="s">
        <v>2</v>
      </c>
      <c r="C655">
        <v>15</v>
      </c>
      <c r="D655">
        <v>1671</v>
      </c>
      <c r="E655" t="s">
        <v>6</v>
      </c>
      <c r="F655">
        <v>1.487943085821702</v>
      </c>
      <c r="G655">
        <f t="shared" si="20"/>
        <v>13</v>
      </c>
      <c r="H655" t="str">
        <f t="shared" si="21"/>
        <v>下午</v>
      </c>
    </row>
    <row r="656" spans="1:8" x14ac:dyDescent="0.3">
      <c r="A656" s="2">
        <v>45492.543813182288</v>
      </c>
      <c r="B656" t="s">
        <v>12</v>
      </c>
      <c r="C656">
        <v>55</v>
      </c>
      <c r="D656">
        <v>1163</v>
      </c>
      <c r="E656" t="s">
        <v>4</v>
      </c>
      <c r="F656">
        <v>1.330655025019551</v>
      </c>
      <c r="G656">
        <f t="shared" si="20"/>
        <v>13</v>
      </c>
      <c r="H656" t="str">
        <f t="shared" si="21"/>
        <v>下午</v>
      </c>
    </row>
    <row r="657" spans="1:8" x14ac:dyDescent="0.3">
      <c r="A657" s="2">
        <v>45492.543118737849</v>
      </c>
      <c r="B657" t="s">
        <v>41</v>
      </c>
      <c r="C657">
        <v>9</v>
      </c>
      <c r="D657">
        <v>1464</v>
      </c>
      <c r="E657" t="s">
        <v>1</v>
      </c>
      <c r="F657">
        <v>1.6128571315694229</v>
      </c>
      <c r="G657">
        <f t="shared" si="20"/>
        <v>13</v>
      </c>
      <c r="H657" t="str">
        <f t="shared" si="21"/>
        <v>下午</v>
      </c>
    </row>
    <row r="658" spans="1:8" x14ac:dyDescent="0.3">
      <c r="A658" s="2">
        <v>45492.542424293402</v>
      </c>
      <c r="B658" t="s">
        <v>25</v>
      </c>
      <c r="C658">
        <v>29</v>
      </c>
      <c r="D658">
        <v>4042</v>
      </c>
      <c r="E658" t="s">
        <v>1</v>
      </c>
      <c r="F658">
        <v>1.5326437663639261</v>
      </c>
      <c r="G658">
        <f t="shared" si="20"/>
        <v>13</v>
      </c>
      <c r="H658" t="str">
        <f t="shared" si="21"/>
        <v>下午</v>
      </c>
    </row>
    <row r="659" spans="1:8" x14ac:dyDescent="0.3">
      <c r="A659" s="2">
        <v>45492.541729848963</v>
      </c>
      <c r="B659" t="s">
        <v>44</v>
      </c>
      <c r="C659">
        <v>24</v>
      </c>
      <c r="D659">
        <v>5592</v>
      </c>
      <c r="E659" t="s">
        <v>6</v>
      </c>
      <c r="F659">
        <v>0.16828348235095139</v>
      </c>
      <c r="G659">
        <f t="shared" si="20"/>
        <v>13</v>
      </c>
      <c r="H659" t="str">
        <f t="shared" si="21"/>
        <v>下午</v>
      </c>
    </row>
    <row r="660" spans="1:8" x14ac:dyDescent="0.3">
      <c r="A660" s="2">
        <v>45492.541035404523</v>
      </c>
      <c r="B660" t="s">
        <v>59</v>
      </c>
      <c r="C660">
        <v>83</v>
      </c>
      <c r="D660">
        <v>5795</v>
      </c>
      <c r="E660" t="s">
        <v>6</v>
      </c>
      <c r="F660">
        <v>0.84999527230517335</v>
      </c>
      <c r="G660">
        <f t="shared" si="20"/>
        <v>12</v>
      </c>
      <c r="H660" t="str">
        <f t="shared" si="21"/>
        <v>下午</v>
      </c>
    </row>
    <row r="661" spans="1:8" x14ac:dyDescent="0.3">
      <c r="A661" s="2">
        <v>45492.540340960069</v>
      </c>
      <c r="B661" t="s">
        <v>26</v>
      </c>
      <c r="C661">
        <v>4</v>
      </c>
      <c r="D661">
        <v>3442</v>
      </c>
      <c r="E661" t="s">
        <v>4</v>
      </c>
      <c r="F661">
        <v>1.868533864901331</v>
      </c>
      <c r="G661">
        <f t="shared" si="20"/>
        <v>12</v>
      </c>
      <c r="H661" t="str">
        <f t="shared" si="21"/>
        <v>下午</v>
      </c>
    </row>
    <row r="662" spans="1:8" x14ac:dyDescent="0.3">
      <c r="A662" s="2">
        <v>45492.539646515623</v>
      </c>
      <c r="B662" t="s">
        <v>94</v>
      </c>
      <c r="C662">
        <v>64</v>
      </c>
      <c r="D662">
        <v>5798</v>
      </c>
      <c r="E662" t="s">
        <v>6</v>
      </c>
      <c r="F662">
        <v>0.3388761110852298</v>
      </c>
      <c r="G662">
        <f t="shared" si="20"/>
        <v>12</v>
      </c>
      <c r="H662" t="str">
        <f t="shared" si="21"/>
        <v>下午</v>
      </c>
    </row>
    <row r="663" spans="1:8" x14ac:dyDescent="0.3">
      <c r="A663" s="2">
        <v>45492.538952071183</v>
      </c>
      <c r="B663" t="s">
        <v>38</v>
      </c>
      <c r="C663">
        <v>93</v>
      </c>
      <c r="D663">
        <v>3355</v>
      </c>
      <c r="E663" t="s">
        <v>8</v>
      </c>
      <c r="F663">
        <v>1.5004834458208971</v>
      </c>
      <c r="G663">
        <f t="shared" si="20"/>
        <v>12</v>
      </c>
      <c r="H663" t="str">
        <f t="shared" si="21"/>
        <v>下午</v>
      </c>
    </row>
    <row r="664" spans="1:8" x14ac:dyDescent="0.3">
      <c r="A664" s="2">
        <v>45492.538257626737</v>
      </c>
      <c r="B664" t="s">
        <v>102</v>
      </c>
      <c r="C664">
        <v>48</v>
      </c>
      <c r="D664">
        <v>5278</v>
      </c>
      <c r="E664" t="s">
        <v>4</v>
      </c>
      <c r="F664">
        <v>1.951724441537126</v>
      </c>
      <c r="G664">
        <f t="shared" si="20"/>
        <v>12</v>
      </c>
      <c r="H664" t="str">
        <f t="shared" si="21"/>
        <v>下午</v>
      </c>
    </row>
    <row r="665" spans="1:8" x14ac:dyDescent="0.3">
      <c r="A665" s="2">
        <v>45492.53756318229</v>
      </c>
      <c r="B665" t="s">
        <v>85</v>
      </c>
      <c r="C665">
        <v>2</v>
      </c>
      <c r="D665">
        <v>5724</v>
      </c>
      <c r="E665" t="s">
        <v>4</v>
      </c>
      <c r="F665">
        <v>0.19917739518544611</v>
      </c>
      <c r="G665">
        <f t="shared" si="20"/>
        <v>12</v>
      </c>
      <c r="H665" t="str">
        <f t="shared" si="21"/>
        <v>下午</v>
      </c>
    </row>
    <row r="666" spans="1:8" x14ac:dyDescent="0.3">
      <c r="A666" s="2">
        <v>45492.53686873785</v>
      </c>
      <c r="B666" t="s">
        <v>62</v>
      </c>
      <c r="C666">
        <v>44</v>
      </c>
      <c r="D666">
        <v>3557</v>
      </c>
      <c r="E666" t="s">
        <v>8</v>
      </c>
      <c r="F666">
        <v>1.3961683731905601</v>
      </c>
      <c r="G666">
        <f t="shared" si="20"/>
        <v>12</v>
      </c>
      <c r="H666" t="str">
        <f t="shared" si="21"/>
        <v>下午</v>
      </c>
    </row>
    <row r="667" spans="1:8" x14ac:dyDescent="0.3">
      <c r="A667" s="2">
        <v>45492.536174293396</v>
      </c>
      <c r="B667" t="s">
        <v>31</v>
      </c>
      <c r="C667">
        <v>13</v>
      </c>
      <c r="D667">
        <v>1545</v>
      </c>
      <c r="E667" t="s">
        <v>4</v>
      </c>
      <c r="F667">
        <v>0.98949286847195772</v>
      </c>
      <c r="G667">
        <f t="shared" si="20"/>
        <v>12</v>
      </c>
      <c r="H667" t="str">
        <f t="shared" si="21"/>
        <v>下午</v>
      </c>
    </row>
    <row r="668" spans="1:8" x14ac:dyDescent="0.3">
      <c r="A668" s="2">
        <v>45492.535479848957</v>
      </c>
      <c r="B668" t="s">
        <v>44</v>
      </c>
      <c r="C668">
        <v>29</v>
      </c>
      <c r="D668">
        <v>5719</v>
      </c>
      <c r="E668" t="s">
        <v>1</v>
      </c>
      <c r="F668">
        <v>1.2004329852119719</v>
      </c>
      <c r="G668">
        <f t="shared" si="20"/>
        <v>12</v>
      </c>
      <c r="H668" t="str">
        <f t="shared" si="21"/>
        <v>下午</v>
      </c>
    </row>
    <row r="669" spans="1:8" x14ac:dyDescent="0.3">
      <c r="A669" s="2">
        <v>45492.53478540451</v>
      </c>
      <c r="B669" t="s">
        <v>54</v>
      </c>
      <c r="C669">
        <v>67</v>
      </c>
      <c r="D669">
        <v>4835</v>
      </c>
      <c r="E669" t="s">
        <v>6</v>
      </c>
      <c r="F669">
        <v>0.2621485393202172</v>
      </c>
      <c r="G669">
        <f t="shared" si="20"/>
        <v>12</v>
      </c>
      <c r="H669" t="str">
        <f t="shared" si="21"/>
        <v>下午</v>
      </c>
    </row>
    <row r="670" spans="1:8" x14ac:dyDescent="0.3">
      <c r="A670" s="2">
        <v>45492.534090960071</v>
      </c>
      <c r="B670" t="s">
        <v>79</v>
      </c>
      <c r="C670">
        <v>17</v>
      </c>
      <c r="D670">
        <v>1593</v>
      </c>
      <c r="E670" t="s">
        <v>1</v>
      </c>
      <c r="F670">
        <v>0.18171320854718501</v>
      </c>
      <c r="G670">
        <f t="shared" si="20"/>
        <v>12</v>
      </c>
      <c r="H670" t="str">
        <f t="shared" si="21"/>
        <v>下午</v>
      </c>
    </row>
    <row r="671" spans="1:8" x14ac:dyDescent="0.3">
      <c r="A671" s="2">
        <v>45492.533396515617</v>
      </c>
      <c r="B671" t="s">
        <v>87</v>
      </c>
      <c r="C671">
        <v>61</v>
      </c>
      <c r="D671">
        <v>5839</v>
      </c>
      <c r="E671" t="s">
        <v>4</v>
      </c>
      <c r="F671">
        <v>1.367046655046751</v>
      </c>
      <c r="G671">
        <f t="shared" si="20"/>
        <v>12</v>
      </c>
      <c r="H671" t="str">
        <f t="shared" si="21"/>
        <v>下午</v>
      </c>
    </row>
    <row r="672" spans="1:8" x14ac:dyDescent="0.3">
      <c r="A672" s="2">
        <v>45492.532702071177</v>
      </c>
      <c r="B672" t="s">
        <v>72</v>
      </c>
      <c r="C672">
        <v>36</v>
      </c>
      <c r="D672">
        <v>4804</v>
      </c>
      <c r="E672" t="s">
        <v>8</v>
      </c>
      <c r="F672">
        <v>1.664287916659364</v>
      </c>
      <c r="G672">
        <f t="shared" si="20"/>
        <v>12</v>
      </c>
      <c r="H672" t="str">
        <f t="shared" si="21"/>
        <v>下午</v>
      </c>
    </row>
    <row r="673" spans="1:8" x14ac:dyDescent="0.3">
      <c r="A673" s="2">
        <v>45492.532007626738</v>
      </c>
      <c r="B673" t="s">
        <v>67</v>
      </c>
      <c r="C673">
        <v>24</v>
      </c>
      <c r="D673">
        <v>2459</v>
      </c>
      <c r="E673" t="s">
        <v>6</v>
      </c>
      <c r="F673">
        <v>1.585829136372638</v>
      </c>
      <c r="G673">
        <f t="shared" si="20"/>
        <v>12</v>
      </c>
      <c r="H673" t="str">
        <f t="shared" si="21"/>
        <v>下午</v>
      </c>
    </row>
    <row r="674" spans="1:8" x14ac:dyDescent="0.3">
      <c r="A674" s="2">
        <v>45492.531313182291</v>
      </c>
      <c r="B674" t="s">
        <v>76</v>
      </c>
      <c r="C674">
        <v>47</v>
      </c>
      <c r="D674">
        <v>4493</v>
      </c>
      <c r="E674" t="s">
        <v>1</v>
      </c>
      <c r="F674">
        <v>1.1332308829458511</v>
      </c>
      <c r="G674">
        <f t="shared" si="20"/>
        <v>12</v>
      </c>
      <c r="H674" t="str">
        <f t="shared" si="21"/>
        <v>下午</v>
      </c>
    </row>
    <row r="675" spans="1:8" x14ac:dyDescent="0.3">
      <c r="A675" s="2">
        <v>45492.530618737837</v>
      </c>
      <c r="B675" t="s">
        <v>21</v>
      </c>
      <c r="C675">
        <v>64</v>
      </c>
      <c r="D675">
        <v>3601</v>
      </c>
      <c r="E675" t="s">
        <v>1</v>
      </c>
      <c r="F675">
        <v>0.28974696015873852</v>
      </c>
      <c r="G675">
        <f t="shared" si="20"/>
        <v>12</v>
      </c>
      <c r="H675" t="str">
        <f t="shared" si="21"/>
        <v>下午</v>
      </c>
    </row>
    <row r="676" spans="1:8" x14ac:dyDescent="0.3">
      <c r="A676" s="2">
        <v>45492.529924293412</v>
      </c>
      <c r="B676" t="s">
        <v>10</v>
      </c>
      <c r="C676">
        <v>52</v>
      </c>
      <c r="D676">
        <v>3444</v>
      </c>
      <c r="E676" t="s">
        <v>6</v>
      </c>
      <c r="F676">
        <v>1.4072844432884259</v>
      </c>
      <c r="G676">
        <f t="shared" si="20"/>
        <v>12</v>
      </c>
      <c r="H676" t="str">
        <f t="shared" si="21"/>
        <v>下午</v>
      </c>
    </row>
    <row r="677" spans="1:8" x14ac:dyDescent="0.3">
      <c r="A677" s="2">
        <v>45492.529229848958</v>
      </c>
      <c r="B677" t="s">
        <v>49</v>
      </c>
      <c r="C677">
        <v>78</v>
      </c>
      <c r="D677">
        <v>3672</v>
      </c>
      <c r="E677" t="s">
        <v>1</v>
      </c>
      <c r="F677">
        <v>0.55958887875287733</v>
      </c>
      <c r="G677">
        <f t="shared" si="20"/>
        <v>12</v>
      </c>
      <c r="H677" t="str">
        <f t="shared" si="21"/>
        <v>下午</v>
      </c>
    </row>
    <row r="678" spans="1:8" x14ac:dyDescent="0.3">
      <c r="A678" s="2">
        <v>45492.528535404512</v>
      </c>
      <c r="B678" t="s">
        <v>69</v>
      </c>
      <c r="C678">
        <v>72</v>
      </c>
      <c r="D678">
        <v>5200</v>
      </c>
      <c r="E678" t="s">
        <v>8</v>
      </c>
      <c r="F678">
        <v>1.8310305352580289</v>
      </c>
      <c r="G678">
        <f t="shared" si="20"/>
        <v>12</v>
      </c>
      <c r="H678" t="str">
        <f t="shared" si="21"/>
        <v>下午</v>
      </c>
    </row>
    <row r="679" spans="1:8" x14ac:dyDescent="0.3">
      <c r="A679" s="2">
        <v>45492.527840960072</v>
      </c>
      <c r="B679" t="s">
        <v>78</v>
      </c>
      <c r="C679">
        <v>14</v>
      </c>
      <c r="D679">
        <v>1016</v>
      </c>
      <c r="E679" t="s">
        <v>6</v>
      </c>
      <c r="F679">
        <v>1.692704183136839</v>
      </c>
      <c r="G679">
        <f t="shared" si="20"/>
        <v>12</v>
      </c>
      <c r="H679" t="str">
        <f t="shared" si="21"/>
        <v>下午</v>
      </c>
    </row>
    <row r="680" spans="1:8" x14ac:dyDescent="0.3">
      <c r="A680" s="2">
        <v>45492.527146515633</v>
      </c>
      <c r="B680" t="s">
        <v>94</v>
      </c>
      <c r="C680">
        <v>48</v>
      </c>
      <c r="D680">
        <v>4191</v>
      </c>
      <c r="E680" t="s">
        <v>1</v>
      </c>
      <c r="F680">
        <v>1.447827637466043</v>
      </c>
      <c r="G680">
        <f t="shared" si="20"/>
        <v>12</v>
      </c>
      <c r="H680" t="str">
        <f t="shared" si="21"/>
        <v>下午</v>
      </c>
    </row>
    <row r="681" spans="1:8" x14ac:dyDescent="0.3">
      <c r="A681" s="2">
        <v>45492.526452071179</v>
      </c>
      <c r="B681" t="s">
        <v>47</v>
      </c>
      <c r="C681">
        <v>87</v>
      </c>
      <c r="D681">
        <v>1392</v>
      </c>
      <c r="E681" t="s">
        <v>1</v>
      </c>
      <c r="F681">
        <v>1.9028073160791481</v>
      </c>
      <c r="G681">
        <f t="shared" si="20"/>
        <v>12</v>
      </c>
      <c r="H681" t="str">
        <f t="shared" si="21"/>
        <v>下午</v>
      </c>
    </row>
    <row r="682" spans="1:8" x14ac:dyDescent="0.3">
      <c r="A682" s="2">
        <v>45492.52575762674</v>
      </c>
      <c r="B682" t="s">
        <v>27</v>
      </c>
      <c r="C682">
        <v>67</v>
      </c>
      <c r="D682">
        <v>1424</v>
      </c>
      <c r="E682" t="s">
        <v>8</v>
      </c>
      <c r="F682">
        <v>0.15970146087141859</v>
      </c>
      <c r="G682">
        <f t="shared" si="20"/>
        <v>12</v>
      </c>
      <c r="H682" t="str">
        <f t="shared" si="21"/>
        <v>下午</v>
      </c>
    </row>
    <row r="683" spans="1:8" x14ac:dyDescent="0.3">
      <c r="A683" s="2">
        <v>45492.525063182293</v>
      </c>
      <c r="B683" t="s">
        <v>68</v>
      </c>
      <c r="C683">
        <v>11</v>
      </c>
      <c r="D683">
        <v>1571</v>
      </c>
      <c r="E683" t="s">
        <v>4</v>
      </c>
      <c r="F683">
        <v>1.4987808076154481</v>
      </c>
      <c r="G683">
        <f t="shared" si="20"/>
        <v>12</v>
      </c>
      <c r="H683" t="str">
        <f t="shared" si="21"/>
        <v>下午</v>
      </c>
    </row>
    <row r="684" spans="1:8" x14ac:dyDescent="0.3">
      <c r="A684" s="2">
        <v>45492.524368737853</v>
      </c>
      <c r="B684" t="s">
        <v>42</v>
      </c>
      <c r="C684">
        <v>58</v>
      </c>
      <c r="D684">
        <v>4631</v>
      </c>
      <c r="E684" t="s">
        <v>1</v>
      </c>
      <c r="F684">
        <v>0.72746128073917005</v>
      </c>
      <c r="G684">
        <f t="shared" si="20"/>
        <v>12</v>
      </c>
      <c r="H684" t="str">
        <f t="shared" si="21"/>
        <v>下午</v>
      </c>
    </row>
    <row r="685" spans="1:8" x14ac:dyDescent="0.3">
      <c r="A685" s="2">
        <v>45492.523674293399</v>
      </c>
      <c r="B685" t="s">
        <v>53</v>
      </c>
      <c r="C685">
        <v>36</v>
      </c>
      <c r="D685">
        <v>2120</v>
      </c>
      <c r="E685" t="s">
        <v>8</v>
      </c>
      <c r="F685">
        <v>1.8215251828040939</v>
      </c>
      <c r="G685">
        <f t="shared" si="20"/>
        <v>12</v>
      </c>
      <c r="H685" t="str">
        <f t="shared" si="21"/>
        <v>下午</v>
      </c>
    </row>
    <row r="686" spans="1:8" x14ac:dyDescent="0.3">
      <c r="A686" s="2">
        <v>45492.52297984896</v>
      </c>
      <c r="B686" t="s">
        <v>90</v>
      </c>
      <c r="C686">
        <v>60</v>
      </c>
      <c r="D686">
        <v>1241</v>
      </c>
      <c r="E686" t="s">
        <v>6</v>
      </c>
      <c r="F686">
        <v>0.60668287365775742</v>
      </c>
      <c r="G686">
        <f t="shared" si="20"/>
        <v>12</v>
      </c>
      <c r="H686" t="str">
        <f t="shared" si="21"/>
        <v>下午</v>
      </c>
    </row>
    <row r="687" spans="1:8" x14ac:dyDescent="0.3">
      <c r="A687" s="2">
        <v>45492.522285404513</v>
      </c>
      <c r="B687" t="s">
        <v>100</v>
      </c>
      <c r="C687">
        <v>100</v>
      </c>
      <c r="D687">
        <v>4897</v>
      </c>
      <c r="E687" t="s">
        <v>6</v>
      </c>
      <c r="F687">
        <v>1.4772273486985319</v>
      </c>
      <c r="G687">
        <f t="shared" si="20"/>
        <v>12</v>
      </c>
      <c r="H687" t="str">
        <f t="shared" si="21"/>
        <v>下午</v>
      </c>
    </row>
    <row r="688" spans="1:8" x14ac:dyDescent="0.3">
      <c r="A688" s="2">
        <v>45492.521590960067</v>
      </c>
      <c r="B688" t="s">
        <v>92</v>
      </c>
      <c r="C688">
        <v>42</v>
      </c>
      <c r="D688">
        <v>5095</v>
      </c>
      <c r="E688" t="s">
        <v>8</v>
      </c>
      <c r="F688">
        <v>1.7675293373364851</v>
      </c>
      <c r="G688">
        <f t="shared" si="20"/>
        <v>12</v>
      </c>
      <c r="H688" t="str">
        <f t="shared" si="21"/>
        <v>下午</v>
      </c>
    </row>
    <row r="689" spans="1:8" x14ac:dyDescent="0.3">
      <c r="A689" s="2">
        <v>45492.520896515627</v>
      </c>
      <c r="B689" t="s">
        <v>7</v>
      </c>
      <c r="C689">
        <v>69</v>
      </c>
      <c r="D689">
        <v>3279</v>
      </c>
      <c r="E689" t="s">
        <v>8</v>
      </c>
      <c r="F689">
        <v>0.17914795492709659</v>
      </c>
      <c r="G689">
        <f t="shared" si="20"/>
        <v>12</v>
      </c>
      <c r="H689" t="str">
        <f t="shared" si="21"/>
        <v>下午</v>
      </c>
    </row>
    <row r="690" spans="1:8" x14ac:dyDescent="0.3">
      <c r="A690" s="2">
        <v>45492.52020207118</v>
      </c>
      <c r="B690" t="s">
        <v>56</v>
      </c>
      <c r="C690">
        <v>38</v>
      </c>
      <c r="D690">
        <v>1788</v>
      </c>
      <c r="E690" t="s">
        <v>1</v>
      </c>
      <c r="F690">
        <v>0.85553040122486856</v>
      </c>
      <c r="G690">
        <f t="shared" si="20"/>
        <v>12</v>
      </c>
      <c r="H690" t="str">
        <f t="shared" si="21"/>
        <v>下午</v>
      </c>
    </row>
    <row r="691" spans="1:8" x14ac:dyDescent="0.3">
      <c r="A691" s="2">
        <v>45492.519507626726</v>
      </c>
      <c r="B691" t="s">
        <v>40</v>
      </c>
      <c r="C691">
        <v>55</v>
      </c>
      <c r="D691">
        <v>1714</v>
      </c>
      <c r="E691" t="s">
        <v>4</v>
      </c>
      <c r="F691">
        <v>1.548387160841683</v>
      </c>
      <c r="G691">
        <f t="shared" si="20"/>
        <v>12</v>
      </c>
      <c r="H691" t="str">
        <f t="shared" si="21"/>
        <v>下午</v>
      </c>
    </row>
    <row r="692" spans="1:8" x14ac:dyDescent="0.3">
      <c r="A692" s="2">
        <v>45492.518813182287</v>
      </c>
      <c r="B692" t="s">
        <v>29</v>
      </c>
      <c r="C692">
        <v>62</v>
      </c>
      <c r="D692">
        <v>5854</v>
      </c>
      <c r="E692" t="s">
        <v>1</v>
      </c>
      <c r="F692">
        <v>0.9643458900644154</v>
      </c>
      <c r="G692">
        <f t="shared" si="20"/>
        <v>12</v>
      </c>
      <c r="H692" t="str">
        <f t="shared" si="21"/>
        <v>下午</v>
      </c>
    </row>
    <row r="693" spans="1:8" x14ac:dyDescent="0.3">
      <c r="A693" s="2">
        <v>45492.518118737848</v>
      </c>
      <c r="B693" t="s">
        <v>59</v>
      </c>
      <c r="C693">
        <v>45</v>
      </c>
      <c r="D693">
        <v>3849</v>
      </c>
      <c r="E693" t="s">
        <v>6</v>
      </c>
      <c r="F693">
        <v>0.60777999660783111</v>
      </c>
      <c r="G693">
        <f t="shared" si="20"/>
        <v>12</v>
      </c>
      <c r="H693" t="str">
        <f t="shared" si="21"/>
        <v>下午</v>
      </c>
    </row>
    <row r="694" spans="1:8" x14ac:dyDescent="0.3">
      <c r="A694" s="2">
        <v>45492.517424293401</v>
      </c>
      <c r="B694" t="s">
        <v>45</v>
      </c>
      <c r="C694">
        <v>87</v>
      </c>
      <c r="D694">
        <v>1775</v>
      </c>
      <c r="E694" t="s">
        <v>4</v>
      </c>
      <c r="F694">
        <v>0.51763016276406104</v>
      </c>
      <c r="G694">
        <f t="shared" si="20"/>
        <v>12</v>
      </c>
      <c r="H694" t="str">
        <f t="shared" si="21"/>
        <v>下午</v>
      </c>
    </row>
    <row r="695" spans="1:8" x14ac:dyDescent="0.3">
      <c r="A695" s="2">
        <v>45492.516729848961</v>
      </c>
      <c r="B695" t="s">
        <v>92</v>
      </c>
      <c r="C695">
        <v>10</v>
      </c>
      <c r="D695">
        <v>5026</v>
      </c>
      <c r="E695" t="s">
        <v>6</v>
      </c>
      <c r="F695">
        <v>0.34988470714111802</v>
      </c>
      <c r="G695">
        <f t="shared" si="20"/>
        <v>12</v>
      </c>
      <c r="H695" t="str">
        <f t="shared" si="21"/>
        <v>下午</v>
      </c>
    </row>
    <row r="696" spans="1:8" x14ac:dyDescent="0.3">
      <c r="A696" s="2">
        <v>45492.516035404507</v>
      </c>
      <c r="B696" t="s">
        <v>40</v>
      </c>
      <c r="C696">
        <v>61</v>
      </c>
      <c r="D696">
        <v>3247</v>
      </c>
      <c r="E696" t="s">
        <v>1</v>
      </c>
      <c r="F696">
        <v>1.7285461637269359</v>
      </c>
      <c r="G696">
        <f t="shared" si="20"/>
        <v>12</v>
      </c>
      <c r="H696" t="str">
        <f t="shared" si="21"/>
        <v>下午</v>
      </c>
    </row>
    <row r="697" spans="1:8" x14ac:dyDescent="0.3">
      <c r="A697" s="2">
        <v>45492.515340960068</v>
      </c>
      <c r="B697" t="s">
        <v>99</v>
      </c>
      <c r="C697">
        <v>76</v>
      </c>
      <c r="D697">
        <v>1078</v>
      </c>
      <c r="E697" t="s">
        <v>1</v>
      </c>
      <c r="F697">
        <v>1.193175266177956</v>
      </c>
      <c r="G697">
        <f t="shared" si="20"/>
        <v>12</v>
      </c>
      <c r="H697" t="str">
        <f t="shared" si="21"/>
        <v>下午</v>
      </c>
    </row>
    <row r="698" spans="1:8" x14ac:dyDescent="0.3">
      <c r="A698" s="2">
        <v>45492.514646515629</v>
      </c>
      <c r="B698" t="s">
        <v>68</v>
      </c>
      <c r="C698">
        <v>97</v>
      </c>
      <c r="D698">
        <v>4926</v>
      </c>
      <c r="E698" t="s">
        <v>8</v>
      </c>
      <c r="F698">
        <v>0.24513139548376639</v>
      </c>
      <c r="G698">
        <f t="shared" si="20"/>
        <v>12</v>
      </c>
      <c r="H698" t="str">
        <f t="shared" si="21"/>
        <v>下午</v>
      </c>
    </row>
    <row r="699" spans="1:8" x14ac:dyDescent="0.3">
      <c r="A699" s="2">
        <v>45492.513952071182</v>
      </c>
      <c r="B699" t="s">
        <v>85</v>
      </c>
      <c r="C699">
        <v>24</v>
      </c>
      <c r="D699">
        <v>1855</v>
      </c>
      <c r="E699" t="s">
        <v>8</v>
      </c>
      <c r="F699">
        <v>0.82690261478420723</v>
      </c>
      <c r="G699">
        <f t="shared" si="20"/>
        <v>12</v>
      </c>
      <c r="H699" t="str">
        <f t="shared" si="21"/>
        <v>下午</v>
      </c>
    </row>
    <row r="700" spans="1:8" x14ac:dyDescent="0.3">
      <c r="A700" s="2">
        <v>45492.513257626742</v>
      </c>
      <c r="B700" t="s">
        <v>32</v>
      </c>
      <c r="C700">
        <v>70</v>
      </c>
      <c r="D700">
        <v>3148</v>
      </c>
      <c r="E700" t="s">
        <v>8</v>
      </c>
      <c r="F700">
        <v>0.79869393652970877</v>
      </c>
      <c r="G700">
        <f t="shared" si="20"/>
        <v>12</v>
      </c>
      <c r="H700" t="str">
        <f t="shared" si="21"/>
        <v>下午</v>
      </c>
    </row>
    <row r="701" spans="1:8" x14ac:dyDescent="0.3">
      <c r="A701" s="2">
        <v>45492.512563182288</v>
      </c>
      <c r="B701" t="s">
        <v>26</v>
      </c>
      <c r="C701">
        <v>51</v>
      </c>
      <c r="D701">
        <v>2031</v>
      </c>
      <c r="E701" t="s">
        <v>1</v>
      </c>
      <c r="F701">
        <v>0.44530446234797971</v>
      </c>
      <c r="G701">
        <f t="shared" si="20"/>
        <v>12</v>
      </c>
      <c r="H701" t="str">
        <f t="shared" si="21"/>
        <v>下午</v>
      </c>
    </row>
    <row r="702" spans="1:8" x14ac:dyDescent="0.3">
      <c r="A702" s="2">
        <v>45492.511868737849</v>
      </c>
      <c r="B702" t="s">
        <v>98</v>
      </c>
      <c r="C702">
        <v>3</v>
      </c>
      <c r="D702">
        <v>5940</v>
      </c>
      <c r="E702" t="s">
        <v>6</v>
      </c>
      <c r="F702">
        <v>0.92746448839716222</v>
      </c>
      <c r="G702">
        <f t="shared" si="20"/>
        <v>12</v>
      </c>
      <c r="H702" t="str">
        <f t="shared" si="21"/>
        <v>下午</v>
      </c>
    </row>
    <row r="703" spans="1:8" x14ac:dyDescent="0.3">
      <c r="A703" s="2">
        <v>45492.511174293402</v>
      </c>
      <c r="B703" t="s">
        <v>32</v>
      </c>
      <c r="C703">
        <v>58</v>
      </c>
      <c r="D703">
        <v>4271</v>
      </c>
      <c r="E703" t="s">
        <v>4</v>
      </c>
      <c r="F703">
        <v>0.73098879424695917</v>
      </c>
      <c r="G703">
        <f t="shared" si="20"/>
        <v>12</v>
      </c>
      <c r="H703" t="str">
        <f t="shared" si="21"/>
        <v>下午</v>
      </c>
    </row>
    <row r="704" spans="1:8" x14ac:dyDescent="0.3">
      <c r="A704" s="2">
        <v>45492.510479848963</v>
      </c>
      <c r="B704" t="s">
        <v>5</v>
      </c>
      <c r="C704">
        <v>71</v>
      </c>
      <c r="D704">
        <v>4576</v>
      </c>
      <c r="E704" t="s">
        <v>8</v>
      </c>
      <c r="F704">
        <v>0.74942704043514674</v>
      </c>
      <c r="G704">
        <f t="shared" si="20"/>
        <v>12</v>
      </c>
      <c r="H704" t="str">
        <f t="shared" si="21"/>
        <v>下午</v>
      </c>
    </row>
    <row r="705" spans="1:8" x14ac:dyDescent="0.3">
      <c r="A705" s="2">
        <v>45492.509785404523</v>
      </c>
      <c r="B705" t="s">
        <v>7</v>
      </c>
      <c r="C705">
        <v>19</v>
      </c>
      <c r="D705">
        <v>5182</v>
      </c>
      <c r="E705" t="s">
        <v>1</v>
      </c>
      <c r="F705">
        <v>1.504150459797122</v>
      </c>
      <c r="G705">
        <f t="shared" si="20"/>
        <v>12</v>
      </c>
      <c r="H705" t="str">
        <f t="shared" si="21"/>
        <v>下午</v>
      </c>
    </row>
    <row r="706" spans="1:8" x14ac:dyDescent="0.3">
      <c r="A706" s="2">
        <v>45492.509090960069</v>
      </c>
      <c r="B706" t="s">
        <v>40</v>
      </c>
      <c r="C706">
        <v>92</v>
      </c>
      <c r="D706">
        <v>4456</v>
      </c>
      <c r="E706" t="s">
        <v>6</v>
      </c>
      <c r="F706">
        <v>0.52420043245987302</v>
      </c>
      <c r="G706">
        <f t="shared" si="20"/>
        <v>12</v>
      </c>
      <c r="H706" t="str">
        <f t="shared" si="21"/>
        <v>下午</v>
      </c>
    </row>
    <row r="707" spans="1:8" x14ac:dyDescent="0.3">
      <c r="A707" s="2">
        <v>45492.508396515623</v>
      </c>
      <c r="B707" t="s">
        <v>70</v>
      </c>
      <c r="C707">
        <v>62</v>
      </c>
      <c r="D707">
        <v>4506</v>
      </c>
      <c r="E707" t="s">
        <v>6</v>
      </c>
      <c r="F707">
        <v>1.3195339218251749</v>
      </c>
      <c r="G707">
        <f t="shared" ref="G707:G770" si="22">HOUR(A707)</f>
        <v>12</v>
      </c>
      <c r="H707" t="str">
        <f t="shared" ref="H707:H770" si="23">IF(G707&lt;6,"凌晨",IF(G707&lt;12,"早上",IF(G707&lt;18,"下午",IF(G707&lt;24,"晚上","时间异常"))))</f>
        <v>下午</v>
      </c>
    </row>
    <row r="708" spans="1:8" x14ac:dyDescent="0.3">
      <c r="A708" s="2">
        <v>45492.507702071183</v>
      </c>
      <c r="B708" t="s">
        <v>16</v>
      </c>
      <c r="C708">
        <v>53</v>
      </c>
      <c r="D708">
        <v>1407</v>
      </c>
      <c r="E708" t="s">
        <v>6</v>
      </c>
      <c r="F708">
        <v>1.184234285373776</v>
      </c>
      <c r="G708">
        <f t="shared" si="22"/>
        <v>12</v>
      </c>
      <c r="H708" t="str">
        <f t="shared" si="23"/>
        <v>下午</v>
      </c>
    </row>
    <row r="709" spans="1:8" x14ac:dyDescent="0.3">
      <c r="A709" s="2">
        <v>45492.507007626737</v>
      </c>
      <c r="B709" t="s">
        <v>81</v>
      </c>
      <c r="C709">
        <v>73</v>
      </c>
      <c r="D709">
        <v>3711</v>
      </c>
      <c r="E709" t="s">
        <v>4</v>
      </c>
      <c r="F709">
        <v>1.1793757734419481</v>
      </c>
      <c r="G709">
        <f t="shared" si="22"/>
        <v>12</v>
      </c>
      <c r="H709" t="str">
        <f t="shared" si="23"/>
        <v>下午</v>
      </c>
    </row>
    <row r="710" spans="1:8" x14ac:dyDescent="0.3">
      <c r="A710" s="2">
        <v>45492.50631318229</v>
      </c>
      <c r="B710" t="s">
        <v>32</v>
      </c>
      <c r="C710">
        <v>97</v>
      </c>
      <c r="D710">
        <v>4088</v>
      </c>
      <c r="E710" t="s">
        <v>1</v>
      </c>
      <c r="F710">
        <v>1.359713957669374</v>
      </c>
      <c r="G710">
        <f t="shared" si="22"/>
        <v>12</v>
      </c>
      <c r="H710" t="str">
        <f t="shared" si="23"/>
        <v>下午</v>
      </c>
    </row>
    <row r="711" spans="1:8" x14ac:dyDescent="0.3">
      <c r="A711" s="2">
        <v>45492.50561873785</v>
      </c>
      <c r="B711" t="s">
        <v>34</v>
      </c>
      <c r="C711">
        <v>56</v>
      </c>
      <c r="D711">
        <v>2668</v>
      </c>
      <c r="E711" t="s">
        <v>4</v>
      </c>
      <c r="F711">
        <v>1.1419258687717431</v>
      </c>
      <c r="G711">
        <f t="shared" si="22"/>
        <v>12</v>
      </c>
      <c r="H711" t="str">
        <f t="shared" si="23"/>
        <v>下午</v>
      </c>
    </row>
    <row r="712" spans="1:8" x14ac:dyDescent="0.3">
      <c r="A712" s="2">
        <v>45492.504924293396</v>
      </c>
      <c r="B712" t="s">
        <v>57</v>
      </c>
      <c r="C712">
        <v>89</v>
      </c>
      <c r="D712">
        <v>1147</v>
      </c>
      <c r="E712" t="s">
        <v>1</v>
      </c>
      <c r="F712">
        <v>1.7705847182081309</v>
      </c>
      <c r="G712">
        <f t="shared" si="22"/>
        <v>12</v>
      </c>
      <c r="H712" t="str">
        <f t="shared" si="23"/>
        <v>下午</v>
      </c>
    </row>
    <row r="713" spans="1:8" x14ac:dyDescent="0.3">
      <c r="A713" s="2">
        <v>45492.504229848957</v>
      </c>
      <c r="B713" t="s">
        <v>101</v>
      </c>
      <c r="C713">
        <v>40</v>
      </c>
      <c r="D713">
        <v>5327</v>
      </c>
      <c r="E713" t="s">
        <v>6</v>
      </c>
      <c r="F713">
        <v>1.3836021747054941</v>
      </c>
      <c r="G713">
        <f t="shared" si="22"/>
        <v>12</v>
      </c>
      <c r="H713" t="str">
        <f t="shared" si="23"/>
        <v>下午</v>
      </c>
    </row>
    <row r="714" spans="1:8" x14ac:dyDescent="0.3">
      <c r="A714" s="2">
        <v>45492.50353540451</v>
      </c>
      <c r="B714" t="s">
        <v>91</v>
      </c>
      <c r="C714">
        <v>2</v>
      </c>
      <c r="D714">
        <v>4897</v>
      </c>
      <c r="E714" t="s">
        <v>1</v>
      </c>
      <c r="F714">
        <v>1.1392301776056371</v>
      </c>
      <c r="G714">
        <f t="shared" si="22"/>
        <v>12</v>
      </c>
      <c r="H714" t="str">
        <f t="shared" si="23"/>
        <v>下午</v>
      </c>
    </row>
    <row r="715" spans="1:8" x14ac:dyDescent="0.3">
      <c r="A715" s="2">
        <v>45492.502840960071</v>
      </c>
      <c r="B715" t="s">
        <v>24</v>
      </c>
      <c r="C715">
        <v>5</v>
      </c>
      <c r="D715">
        <v>2950</v>
      </c>
      <c r="E715" t="s">
        <v>8</v>
      </c>
      <c r="F715">
        <v>1.6765499285465251</v>
      </c>
      <c r="G715">
        <f t="shared" si="22"/>
        <v>12</v>
      </c>
      <c r="H715" t="str">
        <f t="shared" si="23"/>
        <v>下午</v>
      </c>
    </row>
    <row r="716" spans="1:8" x14ac:dyDescent="0.3">
      <c r="A716" s="2">
        <v>45492.502146515617</v>
      </c>
      <c r="B716" t="s">
        <v>21</v>
      </c>
      <c r="C716">
        <v>4</v>
      </c>
      <c r="D716">
        <v>1365</v>
      </c>
      <c r="E716" t="s">
        <v>1</v>
      </c>
      <c r="F716">
        <v>1.251678473373611</v>
      </c>
      <c r="G716">
        <f t="shared" si="22"/>
        <v>12</v>
      </c>
      <c r="H716" t="str">
        <f t="shared" si="23"/>
        <v>下午</v>
      </c>
    </row>
    <row r="717" spans="1:8" x14ac:dyDescent="0.3">
      <c r="A717" s="2">
        <v>45492.501452071177</v>
      </c>
      <c r="B717" t="s">
        <v>55</v>
      </c>
      <c r="C717">
        <v>4</v>
      </c>
      <c r="D717">
        <v>2674</v>
      </c>
      <c r="E717" t="s">
        <v>8</v>
      </c>
      <c r="F717">
        <v>0.65317407079184009</v>
      </c>
      <c r="G717">
        <f t="shared" si="22"/>
        <v>12</v>
      </c>
      <c r="H717" t="str">
        <f t="shared" si="23"/>
        <v>下午</v>
      </c>
    </row>
    <row r="718" spans="1:8" x14ac:dyDescent="0.3">
      <c r="A718" s="2">
        <v>45492.500757626738</v>
      </c>
      <c r="B718" t="s">
        <v>26</v>
      </c>
      <c r="C718">
        <v>53</v>
      </c>
      <c r="D718">
        <v>5531</v>
      </c>
      <c r="E718" t="s">
        <v>4</v>
      </c>
      <c r="F718">
        <v>0.49348034453548528</v>
      </c>
      <c r="G718">
        <f t="shared" si="22"/>
        <v>12</v>
      </c>
      <c r="H718" t="str">
        <f t="shared" si="23"/>
        <v>下午</v>
      </c>
    </row>
    <row r="719" spans="1:8" x14ac:dyDescent="0.3">
      <c r="A719" s="2">
        <v>45492.500063182291</v>
      </c>
      <c r="B719" t="s">
        <v>48</v>
      </c>
      <c r="C719">
        <v>46</v>
      </c>
      <c r="D719">
        <v>5494</v>
      </c>
      <c r="E719" t="s">
        <v>8</v>
      </c>
      <c r="F719">
        <v>0.38942279275908981</v>
      </c>
      <c r="G719">
        <f t="shared" si="22"/>
        <v>12</v>
      </c>
      <c r="H719" t="str">
        <f t="shared" si="23"/>
        <v>下午</v>
      </c>
    </row>
    <row r="720" spans="1:8" x14ac:dyDescent="0.3">
      <c r="A720" s="2">
        <v>45492.499368737837</v>
      </c>
      <c r="B720" t="s">
        <v>68</v>
      </c>
      <c r="C720">
        <v>86</v>
      </c>
      <c r="D720">
        <v>6330</v>
      </c>
      <c r="E720" t="s">
        <v>4</v>
      </c>
      <c r="F720">
        <v>1.808964903837593</v>
      </c>
      <c r="G720">
        <f t="shared" si="22"/>
        <v>11</v>
      </c>
      <c r="H720" t="str">
        <f t="shared" si="23"/>
        <v>早上</v>
      </c>
    </row>
    <row r="721" spans="1:8" x14ac:dyDescent="0.3">
      <c r="A721" s="2">
        <v>45492.498674293412</v>
      </c>
      <c r="B721" t="s">
        <v>86</v>
      </c>
      <c r="C721">
        <v>48</v>
      </c>
      <c r="D721">
        <v>3546</v>
      </c>
      <c r="E721" t="s">
        <v>6</v>
      </c>
      <c r="F721">
        <v>1.449257320416325</v>
      </c>
      <c r="G721">
        <f t="shared" si="22"/>
        <v>11</v>
      </c>
      <c r="H721" t="str">
        <f t="shared" si="23"/>
        <v>早上</v>
      </c>
    </row>
    <row r="722" spans="1:8" x14ac:dyDescent="0.3">
      <c r="A722" s="2">
        <v>45492.497979848958</v>
      </c>
      <c r="B722" t="s">
        <v>68</v>
      </c>
      <c r="C722">
        <v>8</v>
      </c>
      <c r="D722">
        <v>1562</v>
      </c>
      <c r="E722" t="s">
        <v>4</v>
      </c>
      <c r="F722">
        <v>1.8810190325122089</v>
      </c>
      <c r="G722">
        <f t="shared" si="22"/>
        <v>11</v>
      </c>
      <c r="H722" t="str">
        <f t="shared" si="23"/>
        <v>早上</v>
      </c>
    </row>
    <row r="723" spans="1:8" x14ac:dyDescent="0.3">
      <c r="A723" s="2">
        <v>45492.497285404512</v>
      </c>
      <c r="B723" t="s">
        <v>7</v>
      </c>
      <c r="C723">
        <v>98</v>
      </c>
      <c r="D723">
        <v>4562</v>
      </c>
      <c r="E723" t="s">
        <v>6</v>
      </c>
      <c r="F723">
        <v>1.246254430858392</v>
      </c>
      <c r="G723">
        <f t="shared" si="22"/>
        <v>11</v>
      </c>
      <c r="H723" t="str">
        <f t="shared" si="23"/>
        <v>早上</v>
      </c>
    </row>
    <row r="724" spans="1:8" x14ac:dyDescent="0.3">
      <c r="A724" s="2">
        <v>45492.496590960072</v>
      </c>
      <c r="B724" t="s">
        <v>35</v>
      </c>
      <c r="C724">
        <v>19</v>
      </c>
      <c r="D724">
        <v>3489</v>
      </c>
      <c r="E724" t="s">
        <v>6</v>
      </c>
      <c r="F724">
        <v>0.99946167484033377</v>
      </c>
      <c r="G724">
        <f t="shared" si="22"/>
        <v>11</v>
      </c>
      <c r="H724" t="str">
        <f t="shared" si="23"/>
        <v>早上</v>
      </c>
    </row>
    <row r="725" spans="1:8" x14ac:dyDescent="0.3">
      <c r="A725" s="2">
        <v>45492.495896515633</v>
      </c>
      <c r="B725" t="s">
        <v>9</v>
      </c>
      <c r="C725">
        <v>60</v>
      </c>
      <c r="D725">
        <v>6380</v>
      </c>
      <c r="E725" t="s">
        <v>6</v>
      </c>
      <c r="F725">
        <v>0.2134613290446897</v>
      </c>
      <c r="G725">
        <f t="shared" si="22"/>
        <v>11</v>
      </c>
      <c r="H725" t="str">
        <f t="shared" si="23"/>
        <v>早上</v>
      </c>
    </row>
    <row r="726" spans="1:8" x14ac:dyDescent="0.3">
      <c r="A726" s="2">
        <v>45492.495202071179</v>
      </c>
      <c r="B726" t="s">
        <v>33</v>
      </c>
      <c r="C726">
        <v>34</v>
      </c>
      <c r="D726">
        <v>1772</v>
      </c>
      <c r="E726" t="s">
        <v>6</v>
      </c>
      <c r="F726">
        <v>1.3761203349374569</v>
      </c>
      <c r="G726">
        <f t="shared" si="22"/>
        <v>11</v>
      </c>
      <c r="H726" t="str">
        <f t="shared" si="23"/>
        <v>早上</v>
      </c>
    </row>
    <row r="727" spans="1:8" x14ac:dyDescent="0.3">
      <c r="A727" s="2">
        <v>45492.49450762674</v>
      </c>
      <c r="B727" t="s">
        <v>63</v>
      </c>
      <c r="C727">
        <v>49</v>
      </c>
      <c r="D727">
        <v>3037</v>
      </c>
      <c r="E727" t="s">
        <v>1</v>
      </c>
      <c r="F727">
        <v>1.206196643559639</v>
      </c>
      <c r="G727">
        <f t="shared" si="22"/>
        <v>11</v>
      </c>
      <c r="H727" t="str">
        <f t="shared" si="23"/>
        <v>早上</v>
      </c>
    </row>
    <row r="728" spans="1:8" x14ac:dyDescent="0.3">
      <c r="A728" s="2">
        <v>45492.493813182293</v>
      </c>
      <c r="B728" t="s">
        <v>12</v>
      </c>
      <c r="C728">
        <v>81</v>
      </c>
      <c r="D728">
        <v>4423</v>
      </c>
      <c r="E728" t="s">
        <v>1</v>
      </c>
      <c r="F728">
        <v>1.9813968978164811</v>
      </c>
      <c r="G728">
        <f t="shared" si="22"/>
        <v>11</v>
      </c>
      <c r="H728" t="str">
        <f t="shared" si="23"/>
        <v>早上</v>
      </c>
    </row>
    <row r="729" spans="1:8" x14ac:dyDescent="0.3">
      <c r="A729" s="2">
        <v>45492.493118737853</v>
      </c>
      <c r="B729" t="s">
        <v>53</v>
      </c>
      <c r="C729">
        <v>61</v>
      </c>
      <c r="D729">
        <v>3567</v>
      </c>
      <c r="E729" t="s">
        <v>6</v>
      </c>
      <c r="F729">
        <v>0.5544016777862617</v>
      </c>
      <c r="G729">
        <f t="shared" si="22"/>
        <v>11</v>
      </c>
      <c r="H729" t="str">
        <f t="shared" si="23"/>
        <v>早上</v>
      </c>
    </row>
    <row r="730" spans="1:8" x14ac:dyDescent="0.3">
      <c r="A730" s="2">
        <v>45492.492424293399</v>
      </c>
      <c r="B730" t="s">
        <v>77</v>
      </c>
      <c r="C730">
        <v>16</v>
      </c>
      <c r="D730">
        <v>6439</v>
      </c>
      <c r="E730" t="s">
        <v>4</v>
      </c>
      <c r="F730">
        <v>1.1084009750449879</v>
      </c>
      <c r="G730">
        <f t="shared" si="22"/>
        <v>11</v>
      </c>
      <c r="H730" t="str">
        <f t="shared" si="23"/>
        <v>早上</v>
      </c>
    </row>
    <row r="731" spans="1:8" x14ac:dyDescent="0.3">
      <c r="A731" s="2">
        <v>45492.49172984896</v>
      </c>
      <c r="B731" t="s">
        <v>92</v>
      </c>
      <c r="C731">
        <v>87</v>
      </c>
      <c r="D731">
        <v>2573</v>
      </c>
      <c r="E731" t="s">
        <v>6</v>
      </c>
      <c r="F731">
        <v>1.3368189367243379</v>
      </c>
      <c r="G731">
        <f t="shared" si="22"/>
        <v>11</v>
      </c>
      <c r="H731" t="str">
        <f t="shared" si="23"/>
        <v>早上</v>
      </c>
    </row>
    <row r="732" spans="1:8" x14ac:dyDescent="0.3">
      <c r="A732" s="2">
        <v>45492.491035404513</v>
      </c>
      <c r="B732" t="s">
        <v>98</v>
      </c>
      <c r="C732">
        <v>2</v>
      </c>
      <c r="D732">
        <v>4694</v>
      </c>
      <c r="E732" t="s">
        <v>8</v>
      </c>
      <c r="F732">
        <v>1.3247232320104529</v>
      </c>
      <c r="G732">
        <f t="shared" si="22"/>
        <v>11</v>
      </c>
      <c r="H732" t="str">
        <f t="shared" si="23"/>
        <v>早上</v>
      </c>
    </row>
    <row r="733" spans="1:8" x14ac:dyDescent="0.3">
      <c r="A733" s="2">
        <v>45492.490340960067</v>
      </c>
      <c r="B733" t="s">
        <v>88</v>
      </c>
      <c r="C733">
        <v>31</v>
      </c>
      <c r="D733">
        <v>6087</v>
      </c>
      <c r="E733" t="s">
        <v>8</v>
      </c>
      <c r="F733">
        <v>1.1664577316019651</v>
      </c>
      <c r="G733">
        <f t="shared" si="22"/>
        <v>11</v>
      </c>
      <c r="H733" t="str">
        <f t="shared" si="23"/>
        <v>早上</v>
      </c>
    </row>
    <row r="734" spans="1:8" x14ac:dyDescent="0.3">
      <c r="A734" s="2">
        <v>45492.489646515627</v>
      </c>
      <c r="B734" t="s">
        <v>41</v>
      </c>
      <c r="C734">
        <v>98</v>
      </c>
      <c r="D734">
        <v>4291</v>
      </c>
      <c r="E734" t="s">
        <v>1</v>
      </c>
      <c r="F734">
        <v>1.5761632196217279</v>
      </c>
      <c r="G734">
        <f t="shared" si="22"/>
        <v>11</v>
      </c>
      <c r="H734" t="str">
        <f t="shared" si="23"/>
        <v>早上</v>
      </c>
    </row>
    <row r="735" spans="1:8" x14ac:dyDescent="0.3">
      <c r="A735" s="2">
        <v>45492.48895207118</v>
      </c>
      <c r="B735" t="s">
        <v>35</v>
      </c>
      <c r="C735">
        <v>12</v>
      </c>
      <c r="D735">
        <v>2246</v>
      </c>
      <c r="E735" t="s">
        <v>6</v>
      </c>
      <c r="F735">
        <v>0.48946429810095121</v>
      </c>
      <c r="G735">
        <f t="shared" si="22"/>
        <v>11</v>
      </c>
      <c r="H735" t="str">
        <f t="shared" si="23"/>
        <v>早上</v>
      </c>
    </row>
    <row r="736" spans="1:8" x14ac:dyDescent="0.3">
      <c r="A736" s="2">
        <v>45492.488257626726</v>
      </c>
      <c r="B736" t="s">
        <v>28</v>
      </c>
      <c r="C736">
        <v>88</v>
      </c>
      <c r="D736">
        <v>4719</v>
      </c>
      <c r="E736" t="s">
        <v>1</v>
      </c>
      <c r="F736">
        <v>1.4786916805213901</v>
      </c>
      <c r="G736">
        <f t="shared" si="22"/>
        <v>11</v>
      </c>
      <c r="H736" t="str">
        <f t="shared" si="23"/>
        <v>早上</v>
      </c>
    </row>
    <row r="737" spans="1:8" x14ac:dyDescent="0.3">
      <c r="A737" s="2">
        <v>45492.487563182287</v>
      </c>
      <c r="B737" t="s">
        <v>43</v>
      </c>
      <c r="C737">
        <v>72</v>
      </c>
      <c r="D737">
        <v>4839</v>
      </c>
      <c r="E737" t="s">
        <v>6</v>
      </c>
      <c r="F737">
        <v>1.277495685722869</v>
      </c>
      <c r="G737">
        <f t="shared" si="22"/>
        <v>11</v>
      </c>
      <c r="H737" t="str">
        <f t="shared" si="23"/>
        <v>早上</v>
      </c>
    </row>
    <row r="738" spans="1:8" x14ac:dyDescent="0.3">
      <c r="A738" s="2">
        <v>45492.486868737848</v>
      </c>
      <c r="B738" t="s">
        <v>3</v>
      </c>
      <c r="C738">
        <v>67</v>
      </c>
      <c r="D738">
        <v>1359</v>
      </c>
      <c r="E738" t="s">
        <v>6</v>
      </c>
      <c r="F738">
        <v>1.8025427124096891</v>
      </c>
      <c r="G738">
        <f t="shared" si="22"/>
        <v>11</v>
      </c>
      <c r="H738" t="str">
        <f t="shared" si="23"/>
        <v>早上</v>
      </c>
    </row>
    <row r="739" spans="1:8" x14ac:dyDescent="0.3">
      <c r="A739" s="2">
        <v>45492.486174293401</v>
      </c>
      <c r="B739" t="s">
        <v>100</v>
      </c>
      <c r="C739">
        <v>13</v>
      </c>
      <c r="D739">
        <v>6016</v>
      </c>
      <c r="E739" t="s">
        <v>4</v>
      </c>
      <c r="F739">
        <v>1.709669434163805</v>
      </c>
      <c r="G739">
        <f t="shared" si="22"/>
        <v>11</v>
      </c>
      <c r="H739" t="str">
        <f t="shared" si="23"/>
        <v>早上</v>
      </c>
    </row>
    <row r="740" spans="1:8" x14ac:dyDescent="0.3">
      <c r="A740" s="2">
        <v>45492.485479848961</v>
      </c>
      <c r="B740" t="s">
        <v>70</v>
      </c>
      <c r="C740">
        <v>100</v>
      </c>
      <c r="D740">
        <v>3376</v>
      </c>
      <c r="E740" t="s">
        <v>6</v>
      </c>
      <c r="F740">
        <v>0.69877937435185111</v>
      </c>
      <c r="G740">
        <f t="shared" si="22"/>
        <v>11</v>
      </c>
      <c r="H740" t="str">
        <f t="shared" si="23"/>
        <v>早上</v>
      </c>
    </row>
    <row r="741" spans="1:8" x14ac:dyDescent="0.3">
      <c r="A741" s="2">
        <v>45492.484785404507</v>
      </c>
      <c r="B741" t="s">
        <v>56</v>
      </c>
      <c r="C741">
        <v>97</v>
      </c>
      <c r="D741">
        <v>4009</v>
      </c>
      <c r="E741" t="s">
        <v>8</v>
      </c>
      <c r="F741">
        <v>0.62485091745279076</v>
      </c>
      <c r="G741">
        <f t="shared" si="22"/>
        <v>11</v>
      </c>
      <c r="H741" t="str">
        <f t="shared" si="23"/>
        <v>早上</v>
      </c>
    </row>
    <row r="742" spans="1:8" x14ac:dyDescent="0.3">
      <c r="A742" s="2">
        <v>45492.484090960068</v>
      </c>
      <c r="B742" t="s">
        <v>16</v>
      </c>
      <c r="C742">
        <v>10</v>
      </c>
      <c r="D742">
        <v>3993</v>
      </c>
      <c r="E742" t="s">
        <v>6</v>
      </c>
      <c r="F742">
        <v>1.9651413153196511</v>
      </c>
      <c r="G742">
        <f t="shared" si="22"/>
        <v>11</v>
      </c>
      <c r="H742" t="str">
        <f t="shared" si="23"/>
        <v>早上</v>
      </c>
    </row>
    <row r="743" spans="1:8" x14ac:dyDescent="0.3">
      <c r="A743" s="2">
        <v>45492.483396515629</v>
      </c>
      <c r="B743" t="s">
        <v>97</v>
      </c>
      <c r="C743">
        <v>55</v>
      </c>
      <c r="D743">
        <v>1962</v>
      </c>
      <c r="E743" t="s">
        <v>1</v>
      </c>
      <c r="F743">
        <v>1.101803843738987</v>
      </c>
      <c r="G743">
        <f t="shared" si="22"/>
        <v>11</v>
      </c>
      <c r="H743" t="str">
        <f t="shared" si="23"/>
        <v>早上</v>
      </c>
    </row>
    <row r="744" spans="1:8" x14ac:dyDescent="0.3">
      <c r="A744" s="2">
        <v>45492.482702071182</v>
      </c>
      <c r="B744" t="s">
        <v>11</v>
      </c>
      <c r="C744">
        <v>66</v>
      </c>
      <c r="D744">
        <v>4632</v>
      </c>
      <c r="E744" t="s">
        <v>4</v>
      </c>
      <c r="F744">
        <v>1.8221998314374299</v>
      </c>
      <c r="G744">
        <f t="shared" si="22"/>
        <v>11</v>
      </c>
      <c r="H744" t="str">
        <f t="shared" si="23"/>
        <v>早上</v>
      </c>
    </row>
    <row r="745" spans="1:8" x14ac:dyDescent="0.3">
      <c r="A745" s="2">
        <v>45492.482007626742</v>
      </c>
      <c r="B745" t="s">
        <v>88</v>
      </c>
      <c r="C745">
        <v>91</v>
      </c>
      <c r="D745">
        <v>2827</v>
      </c>
      <c r="E745" t="s">
        <v>4</v>
      </c>
      <c r="F745">
        <v>0.41137394518291609</v>
      </c>
      <c r="G745">
        <f t="shared" si="22"/>
        <v>11</v>
      </c>
      <c r="H745" t="str">
        <f t="shared" si="23"/>
        <v>早上</v>
      </c>
    </row>
    <row r="746" spans="1:8" x14ac:dyDescent="0.3">
      <c r="A746" s="2">
        <v>45492.481313182288</v>
      </c>
      <c r="B746" t="s">
        <v>12</v>
      </c>
      <c r="C746">
        <v>28</v>
      </c>
      <c r="D746">
        <v>2613</v>
      </c>
      <c r="E746" t="s">
        <v>6</v>
      </c>
      <c r="F746">
        <v>1.321355938120331</v>
      </c>
      <c r="G746">
        <f t="shared" si="22"/>
        <v>11</v>
      </c>
      <c r="H746" t="str">
        <f t="shared" si="23"/>
        <v>早上</v>
      </c>
    </row>
    <row r="747" spans="1:8" x14ac:dyDescent="0.3">
      <c r="A747" s="2">
        <v>45492.480618737849</v>
      </c>
      <c r="B747" t="s">
        <v>74</v>
      </c>
      <c r="C747">
        <v>8</v>
      </c>
      <c r="D747">
        <v>2640</v>
      </c>
      <c r="E747" t="s">
        <v>4</v>
      </c>
      <c r="F747">
        <v>1.638734355985114</v>
      </c>
      <c r="G747">
        <f t="shared" si="22"/>
        <v>11</v>
      </c>
      <c r="H747" t="str">
        <f t="shared" si="23"/>
        <v>早上</v>
      </c>
    </row>
    <row r="748" spans="1:8" x14ac:dyDescent="0.3">
      <c r="A748" s="2">
        <v>45492.479924293402</v>
      </c>
      <c r="B748" t="s">
        <v>59</v>
      </c>
      <c r="C748">
        <v>66</v>
      </c>
      <c r="D748">
        <v>3216</v>
      </c>
      <c r="E748" t="s">
        <v>6</v>
      </c>
      <c r="F748">
        <v>1.9000509742142491</v>
      </c>
      <c r="G748">
        <f t="shared" si="22"/>
        <v>11</v>
      </c>
      <c r="H748" t="str">
        <f t="shared" si="23"/>
        <v>早上</v>
      </c>
    </row>
    <row r="749" spans="1:8" x14ac:dyDescent="0.3">
      <c r="A749" s="2">
        <v>45492.479229848963</v>
      </c>
      <c r="B749" t="s">
        <v>82</v>
      </c>
      <c r="C749">
        <v>24</v>
      </c>
      <c r="D749">
        <v>5312</v>
      </c>
      <c r="E749" t="s">
        <v>1</v>
      </c>
      <c r="F749">
        <v>0.74094626793234453</v>
      </c>
      <c r="G749">
        <f t="shared" si="22"/>
        <v>11</v>
      </c>
      <c r="H749" t="str">
        <f t="shared" si="23"/>
        <v>早上</v>
      </c>
    </row>
    <row r="750" spans="1:8" x14ac:dyDescent="0.3">
      <c r="A750" s="2">
        <v>45492.478535404523</v>
      </c>
      <c r="B750" t="s">
        <v>97</v>
      </c>
      <c r="C750">
        <v>97</v>
      </c>
      <c r="D750">
        <v>1377</v>
      </c>
      <c r="E750" t="s">
        <v>8</v>
      </c>
      <c r="F750">
        <v>1.4774642228557</v>
      </c>
      <c r="G750">
        <f t="shared" si="22"/>
        <v>11</v>
      </c>
      <c r="H750" t="str">
        <f t="shared" si="23"/>
        <v>早上</v>
      </c>
    </row>
    <row r="751" spans="1:8" x14ac:dyDescent="0.3">
      <c r="A751" s="2">
        <v>45492.477840960069</v>
      </c>
      <c r="B751" t="s">
        <v>5</v>
      </c>
      <c r="C751">
        <v>75</v>
      </c>
      <c r="D751">
        <v>5214</v>
      </c>
      <c r="E751" t="s">
        <v>4</v>
      </c>
      <c r="F751">
        <v>1.1237447171752759</v>
      </c>
      <c r="G751">
        <f t="shared" si="22"/>
        <v>11</v>
      </c>
      <c r="H751" t="str">
        <f t="shared" si="23"/>
        <v>早上</v>
      </c>
    </row>
    <row r="752" spans="1:8" x14ac:dyDescent="0.3">
      <c r="A752" s="2">
        <v>45492.477146515623</v>
      </c>
      <c r="B752" t="s">
        <v>25</v>
      </c>
      <c r="C752">
        <v>41</v>
      </c>
      <c r="D752">
        <v>5285</v>
      </c>
      <c r="E752" t="s">
        <v>8</v>
      </c>
      <c r="F752">
        <v>0.21519495952628959</v>
      </c>
      <c r="G752">
        <f t="shared" si="22"/>
        <v>11</v>
      </c>
      <c r="H752" t="str">
        <f t="shared" si="23"/>
        <v>早上</v>
      </c>
    </row>
    <row r="753" spans="1:8" x14ac:dyDescent="0.3">
      <c r="A753" s="2">
        <v>45492.476452071183</v>
      </c>
      <c r="B753" t="s">
        <v>15</v>
      </c>
      <c r="C753">
        <v>8</v>
      </c>
      <c r="D753">
        <v>1369</v>
      </c>
      <c r="E753" t="s">
        <v>1</v>
      </c>
      <c r="F753">
        <v>1.410999500886992</v>
      </c>
      <c r="G753">
        <f t="shared" si="22"/>
        <v>11</v>
      </c>
      <c r="H753" t="str">
        <f t="shared" si="23"/>
        <v>早上</v>
      </c>
    </row>
    <row r="754" spans="1:8" x14ac:dyDescent="0.3">
      <c r="A754" s="2">
        <v>45492.475757626737</v>
      </c>
      <c r="B754" t="s">
        <v>73</v>
      </c>
      <c r="C754">
        <v>78</v>
      </c>
      <c r="D754">
        <v>3196</v>
      </c>
      <c r="E754" t="s">
        <v>6</v>
      </c>
      <c r="F754">
        <v>1.411183460651902</v>
      </c>
      <c r="G754">
        <f t="shared" si="22"/>
        <v>11</v>
      </c>
      <c r="H754" t="str">
        <f t="shared" si="23"/>
        <v>早上</v>
      </c>
    </row>
    <row r="755" spans="1:8" x14ac:dyDescent="0.3">
      <c r="A755" s="2">
        <v>45492.47506318229</v>
      </c>
      <c r="B755" t="s">
        <v>49</v>
      </c>
      <c r="C755">
        <v>39</v>
      </c>
      <c r="D755">
        <v>4747</v>
      </c>
      <c r="E755" t="s">
        <v>4</v>
      </c>
      <c r="F755">
        <v>1.86815292920842</v>
      </c>
      <c r="G755">
        <f t="shared" si="22"/>
        <v>11</v>
      </c>
      <c r="H755" t="str">
        <f t="shared" si="23"/>
        <v>早上</v>
      </c>
    </row>
    <row r="756" spans="1:8" x14ac:dyDescent="0.3">
      <c r="A756" s="2">
        <v>45492.47436873785</v>
      </c>
      <c r="B756" t="s">
        <v>32</v>
      </c>
      <c r="C756">
        <v>24</v>
      </c>
      <c r="D756">
        <v>1651</v>
      </c>
      <c r="E756" t="s">
        <v>8</v>
      </c>
      <c r="F756">
        <v>1.044893647721048</v>
      </c>
      <c r="G756">
        <f t="shared" si="22"/>
        <v>11</v>
      </c>
      <c r="H756" t="str">
        <f t="shared" si="23"/>
        <v>早上</v>
      </c>
    </row>
    <row r="757" spans="1:8" x14ac:dyDescent="0.3">
      <c r="A757" s="2">
        <v>45492.473674293396</v>
      </c>
      <c r="B757" t="s">
        <v>53</v>
      </c>
      <c r="C757">
        <v>4</v>
      </c>
      <c r="D757">
        <v>1769</v>
      </c>
      <c r="E757" t="s">
        <v>6</v>
      </c>
      <c r="F757">
        <v>0.53747674934997791</v>
      </c>
      <c r="G757">
        <f t="shared" si="22"/>
        <v>11</v>
      </c>
      <c r="H757" t="str">
        <f t="shared" si="23"/>
        <v>早上</v>
      </c>
    </row>
    <row r="758" spans="1:8" x14ac:dyDescent="0.3">
      <c r="A758" s="2">
        <v>45492.472979848957</v>
      </c>
      <c r="B758" t="s">
        <v>45</v>
      </c>
      <c r="C758">
        <v>10</v>
      </c>
      <c r="D758">
        <v>3421</v>
      </c>
      <c r="E758" t="s">
        <v>4</v>
      </c>
      <c r="F758">
        <v>0.18467126455249039</v>
      </c>
      <c r="G758">
        <f t="shared" si="22"/>
        <v>11</v>
      </c>
      <c r="H758" t="str">
        <f t="shared" si="23"/>
        <v>早上</v>
      </c>
    </row>
    <row r="759" spans="1:8" x14ac:dyDescent="0.3">
      <c r="A759" s="2">
        <v>45492.47228540451</v>
      </c>
      <c r="B759" t="s">
        <v>49</v>
      </c>
      <c r="C759">
        <v>58</v>
      </c>
      <c r="D759">
        <v>1780</v>
      </c>
      <c r="E759" t="s">
        <v>6</v>
      </c>
      <c r="F759">
        <v>0.88972015470322074</v>
      </c>
      <c r="G759">
        <f t="shared" si="22"/>
        <v>11</v>
      </c>
      <c r="H759" t="str">
        <f t="shared" si="23"/>
        <v>早上</v>
      </c>
    </row>
    <row r="760" spans="1:8" x14ac:dyDescent="0.3">
      <c r="A760" s="2">
        <v>45492.471590960071</v>
      </c>
      <c r="B760" t="s">
        <v>26</v>
      </c>
      <c r="C760">
        <v>97</v>
      </c>
      <c r="D760">
        <v>2716</v>
      </c>
      <c r="E760" t="s">
        <v>6</v>
      </c>
      <c r="F760">
        <v>0.67364173014725337</v>
      </c>
      <c r="G760">
        <f t="shared" si="22"/>
        <v>11</v>
      </c>
      <c r="H760" t="str">
        <f t="shared" si="23"/>
        <v>早上</v>
      </c>
    </row>
    <row r="761" spans="1:8" x14ac:dyDescent="0.3">
      <c r="A761" s="2">
        <v>45492.470896515617</v>
      </c>
      <c r="B761" t="s">
        <v>23</v>
      </c>
      <c r="C761">
        <v>87</v>
      </c>
      <c r="D761">
        <v>4983</v>
      </c>
      <c r="E761" t="s">
        <v>1</v>
      </c>
      <c r="F761">
        <v>1.5460677814453641</v>
      </c>
      <c r="G761">
        <f t="shared" si="22"/>
        <v>11</v>
      </c>
      <c r="H761" t="str">
        <f t="shared" si="23"/>
        <v>早上</v>
      </c>
    </row>
    <row r="762" spans="1:8" x14ac:dyDescent="0.3">
      <c r="A762" s="2">
        <v>45492.470202071177</v>
      </c>
      <c r="B762" t="s">
        <v>54</v>
      </c>
      <c r="C762">
        <v>78</v>
      </c>
      <c r="D762">
        <v>2311</v>
      </c>
      <c r="E762" t="s">
        <v>1</v>
      </c>
      <c r="F762">
        <v>0.77310875319798855</v>
      </c>
      <c r="G762">
        <f t="shared" si="22"/>
        <v>11</v>
      </c>
      <c r="H762" t="str">
        <f t="shared" si="23"/>
        <v>早上</v>
      </c>
    </row>
    <row r="763" spans="1:8" x14ac:dyDescent="0.3">
      <c r="A763" s="2">
        <v>45492.469507626738</v>
      </c>
      <c r="B763" t="s">
        <v>73</v>
      </c>
      <c r="C763">
        <v>37</v>
      </c>
      <c r="D763">
        <v>4359</v>
      </c>
      <c r="E763" t="s">
        <v>4</v>
      </c>
      <c r="F763">
        <v>1.9032352729982029</v>
      </c>
      <c r="G763">
        <f t="shared" si="22"/>
        <v>11</v>
      </c>
      <c r="H763" t="str">
        <f t="shared" si="23"/>
        <v>早上</v>
      </c>
    </row>
    <row r="764" spans="1:8" x14ac:dyDescent="0.3">
      <c r="A764" s="2">
        <v>45492.468813182291</v>
      </c>
      <c r="B764" t="s">
        <v>32</v>
      </c>
      <c r="C764">
        <v>71</v>
      </c>
      <c r="D764">
        <v>6345</v>
      </c>
      <c r="E764" t="s">
        <v>6</v>
      </c>
      <c r="F764">
        <v>1.92838938567679</v>
      </c>
      <c r="G764">
        <f t="shared" si="22"/>
        <v>11</v>
      </c>
      <c r="H764" t="str">
        <f t="shared" si="23"/>
        <v>早上</v>
      </c>
    </row>
    <row r="765" spans="1:8" x14ac:dyDescent="0.3">
      <c r="A765" s="2">
        <v>45492.468118737837</v>
      </c>
      <c r="B765" t="s">
        <v>66</v>
      </c>
      <c r="C765">
        <v>4</v>
      </c>
      <c r="D765">
        <v>1522</v>
      </c>
      <c r="E765" t="s">
        <v>6</v>
      </c>
      <c r="F765">
        <v>1.279726321413645</v>
      </c>
      <c r="G765">
        <f t="shared" si="22"/>
        <v>11</v>
      </c>
      <c r="H765" t="str">
        <f t="shared" si="23"/>
        <v>早上</v>
      </c>
    </row>
    <row r="766" spans="1:8" x14ac:dyDescent="0.3">
      <c r="A766" s="2">
        <v>45492.467424293412</v>
      </c>
      <c r="B766" t="s">
        <v>14</v>
      </c>
      <c r="C766">
        <v>47</v>
      </c>
      <c r="D766">
        <v>1521</v>
      </c>
      <c r="E766" t="s">
        <v>1</v>
      </c>
      <c r="F766">
        <v>1.864454545328277</v>
      </c>
      <c r="G766">
        <f t="shared" si="22"/>
        <v>11</v>
      </c>
      <c r="H766" t="str">
        <f t="shared" si="23"/>
        <v>早上</v>
      </c>
    </row>
    <row r="767" spans="1:8" x14ac:dyDescent="0.3">
      <c r="A767" s="2">
        <v>45492.466729848958</v>
      </c>
      <c r="B767" t="s">
        <v>22</v>
      </c>
      <c r="C767">
        <v>89</v>
      </c>
      <c r="D767">
        <v>5878</v>
      </c>
      <c r="E767" t="s">
        <v>1</v>
      </c>
      <c r="F767">
        <v>1.5456232545775419</v>
      </c>
      <c r="G767">
        <f t="shared" si="22"/>
        <v>11</v>
      </c>
      <c r="H767" t="str">
        <f t="shared" si="23"/>
        <v>早上</v>
      </c>
    </row>
    <row r="768" spans="1:8" x14ac:dyDescent="0.3">
      <c r="A768" s="2">
        <v>45492.466035404512</v>
      </c>
      <c r="B768" t="s">
        <v>79</v>
      </c>
      <c r="C768">
        <v>17</v>
      </c>
      <c r="D768">
        <v>3320</v>
      </c>
      <c r="E768" t="s">
        <v>4</v>
      </c>
      <c r="F768">
        <v>1.1390333178527401</v>
      </c>
      <c r="G768">
        <f t="shared" si="22"/>
        <v>11</v>
      </c>
      <c r="H768" t="str">
        <f t="shared" si="23"/>
        <v>早上</v>
      </c>
    </row>
    <row r="769" spans="1:8" x14ac:dyDescent="0.3">
      <c r="A769" s="2">
        <v>45492.465340960072</v>
      </c>
      <c r="B769" t="s">
        <v>57</v>
      </c>
      <c r="C769">
        <v>69</v>
      </c>
      <c r="D769">
        <v>1935</v>
      </c>
      <c r="E769" t="s">
        <v>6</v>
      </c>
      <c r="F769">
        <v>0.44258507730327851</v>
      </c>
      <c r="G769">
        <f t="shared" si="22"/>
        <v>11</v>
      </c>
      <c r="H769" t="str">
        <f t="shared" si="23"/>
        <v>早上</v>
      </c>
    </row>
    <row r="770" spans="1:8" x14ac:dyDescent="0.3">
      <c r="A770" s="2">
        <v>45492.464646515633</v>
      </c>
      <c r="B770" t="s">
        <v>94</v>
      </c>
      <c r="C770">
        <v>36</v>
      </c>
      <c r="D770">
        <v>3230</v>
      </c>
      <c r="E770" t="s">
        <v>4</v>
      </c>
      <c r="F770">
        <v>0.97133609267629595</v>
      </c>
      <c r="G770">
        <f t="shared" si="22"/>
        <v>11</v>
      </c>
      <c r="H770" t="str">
        <f t="shared" si="23"/>
        <v>早上</v>
      </c>
    </row>
    <row r="771" spans="1:8" x14ac:dyDescent="0.3">
      <c r="A771" s="2">
        <v>45492.463952071179</v>
      </c>
      <c r="B771" t="s">
        <v>39</v>
      </c>
      <c r="C771">
        <v>59</v>
      </c>
      <c r="D771">
        <v>5040</v>
      </c>
      <c r="E771" t="s">
        <v>4</v>
      </c>
      <c r="F771">
        <v>1.165661480388974</v>
      </c>
      <c r="G771">
        <f t="shared" ref="G771:G834" si="24">HOUR(A771)</f>
        <v>11</v>
      </c>
      <c r="H771" t="str">
        <f t="shared" ref="H771:H834" si="25">IF(G771&lt;6,"凌晨",IF(G771&lt;12,"早上",IF(G771&lt;18,"下午",IF(G771&lt;24,"晚上","时间异常"))))</f>
        <v>早上</v>
      </c>
    </row>
    <row r="772" spans="1:8" x14ac:dyDescent="0.3">
      <c r="A772" s="2">
        <v>45492.46325762674</v>
      </c>
      <c r="B772" t="s">
        <v>24</v>
      </c>
      <c r="C772">
        <v>47</v>
      </c>
      <c r="D772">
        <v>5583</v>
      </c>
      <c r="E772" t="s">
        <v>8</v>
      </c>
      <c r="F772">
        <v>1.7415270033965189</v>
      </c>
      <c r="G772">
        <f t="shared" si="24"/>
        <v>11</v>
      </c>
      <c r="H772" t="str">
        <f t="shared" si="25"/>
        <v>早上</v>
      </c>
    </row>
    <row r="773" spans="1:8" x14ac:dyDescent="0.3">
      <c r="A773" s="2">
        <v>45492.462563182293</v>
      </c>
      <c r="B773" t="s">
        <v>46</v>
      </c>
      <c r="C773">
        <v>76</v>
      </c>
      <c r="D773">
        <v>5941</v>
      </c>
      <c r="E773" t="s">
        <v>8</v>
      </c>
      <c r="F773">
        <v>1.014533415417763</v>
      </c>
      <c r="G773">
        <f t="shared" si="24"/>
        <v>11</v>
      </c>
      <c r="H773" t="str">
        <f t="shared" si="25"/>
        <v>早上</v>
      </c>
    </row>
    <row r="774" spans="1:8" x14ac:dyDescent="0.3">
      <c r="A774" s="2">
        <v>45492.461868737853</v>
      </c>
      <c r="B774" t="s">
        <v>81</v>
      </c>
      <c r="C774">
        <v>27</v>
      </c>
      <c r="D774">
        <v>4697</v>
      </c>
      <c r="E774" t="s">
        <v>6</v>
      </c>
      <c r="F774">
        <v>1.8055818780881181</v>
      </c>
      <c r="G774">
        <f t="shared" si="24"/>
        <v>11</v>
      </c>
      <c r="H774" t="str">
        <f t="shared" si="25"/>
        <v>早上</v>
      </c>
    </row>
    <row r="775" spans="1:8" x14ac:dyDescent="0.3">
      <c r="A775" s="2">
        <v>45492.461174293399</v>
      </c>
      <c r="B775" t="s">
        <v>32</v>
      </c>
      <c r="C775">
        <v>68</v>
      </c>
      <c r="D775">
        <v>3837</v>
      </c>
      <c r="E775" t="s">
        <v>1</v>
      </c>
      <c r="F775">
        <v>1.381263060144591</v>
      </c>
      <c r="G775">
        <f t="shared" si="24"/>
        <v>11</v>
      </c>
      <c r="H775" t="str">
        <f t="shared" si="25"/>
        <v>早上</v>
      </c>
    </row>
    <row r="776" spans="1:8" x14ac:dyDescent="0.3">
      <c r="A776" s="2">
        <v>45492.46047984896</v>
      </c>
      <c r="B776" t="s">
        <v>67</v>
      </c>
      <c r="C776">
        <v>76</v>
      </c>
      <c r="D776">
        <v>5083</v>
      </c>
      <c r="E776" t="s">
        <v>8</v>
      </c>
      <c r="F776">
        <v>0.36029821980197563</v>
      </c>
      <c r="G776">
        <f t="shared" si="24"/>
        <v>11</v>
      </c>
      <c r="H776" t="str">
        <f t="shared" si="25"/>
        <v>早上</v>
      </c>
    </row>
    <row r="777" spans="1:8" x14ac:dyDescent="0.3">
      <c r="A777" s="2">
        <v>45492.459785404513</v>
      </c>
      <c r="B777" t="s">
        <v>85</v>
      </c>
      <c r="C777">
        <v>80</v>
      </c>
      <c r="D777">
        <v>3461</v>
      </c>
      <c r="E777" t="s">
        <v>6</v>
      </c>
      <c r="F777">
        <v>1.990464601717677</v>
      </c>
      <c r="G777">
        <f t="shared" si="24"/>
        <v>11</v>
      </c>
      <c r="H777" t="str">
        <f t="shared" si="25"/>
        <v>早上</v>
      </c>
    </row>
    <row r="778" spans="1:8" x14ac:dyDescent="0.3">
      <c r="A778" s="2">
        <v>45492.459090960067</v>
      </c>
      <c r="B778" t="s">
        <v>102</v>
      </c>
      <c r="C778">
        <v>39</v>
      </c>
      <c r="D778">
        <v>4243</v>
      </c>
      <c r="E778" t="s">
        <v>1</v>
      </c>
      <c r="F778">
        <v>1.101742055432434</v>
      </c>
      <c r="G778">
        <f t="shared" si="24"/>
        <v>11</v>
      </c>
      <c r="H778" t="str">
        <f t="shared" si="25"/>
        <v>早上</v>
      </c>
    </row>
    <row r="779" spans="1:8" x14ac:dyDescent="0.3">
      <c r="A779" s="2">
        <v>45492.458396515627</v>
      </c>
      <c r="B779" t="s">
        <v>50</v>
      </c>
      <c r="C779">
        <v>44</v>
      </c>
      <c r="D779">
        <v>4359</v>
      </c>
      <c r="E779" t="s">
        <v>1</v>
      </c>
      <c r="F779">
        <v>0.84453076317724984</v>
      </c>
      <c r="G779">
        <f t="shared" si="24"/>
        <v>11</v>
      </c>
      <c r="H779" t="str">
        <f t="shared" si="25"/>
        <v>早上</v>
      </c>
    </row>
    <row r="780" spans="1:8" x14ac:dyDescent="0.3">
      <c r="A780" s="2">
        <v>45492.45770207118</v>
      </c>
      <c r="B780" t="s">
        <v>55</v>
      </c>
      <c r="C780">
        <v>95</v>
      </c>
      <c r="D780">
        <v>1685</v>
      </c>
      <c r="E780" t="s">
        <v>4</v>
      </c>
      <c r="F780">
        <v>1.3523161524920999</v>
      </c>
      <c r="G780">
        <f t="shared" si="24"/>
        <v>10</v>
      </c>
      <c r="H780" t="str">
        <f t="shared" si="25"/>
        <v>早上</v>
      </c>
    </row>
    <row r="781" spans="1:8" x14ac:dyDescent="0.3">
      <c r="A781" s="2">
        <v>45492.457007626726</v>
      </c>
      <c r="B781" t="s">
        <v>64</v>
      </c>
      <c r="C781">
        <v>61</v>
      </c>
      <c r="D781">
        <v>3160</v>
      </c>
      <c r="E781" t="s">
        <v>6</v>
      </c>
      <c r="F781">
        <v>0.30689729656397419</v>
      </c>
      <c r="G781">
        <f t="shared" si="24"/>
        <v>10</v>
      </c>
      <c r="H781" t="str">
        <f t="shared" si="25"/>
        <v>早上</v>
      </c>
    </row>
    <row r="782" spans="1:8" x14ac:dyDescent="0.3">
      <c r="A782" s="2">
        <v>45492.456313182287</v>
      </c>
      <c r="B782" t="s">
        <v>95</v>
      </c>
      <c r="C782">
        <v>92</v>
      </c>
      <c r="D782">
        <v>4988</v>
      </c>
      <c r="E782" t="s">
        <v>4</v>
      </c>
      <c r="F782">
        <v>1.3094234288313731</v>
      </c>
      <c r="G782">
        <f t="shared" si="24"/>
        <v>10</v>
      </c>
      <c r="H782" t="str">
        <f t="shared" si="25"/>
        <v>早上</v>
      </c>
    </row>
    <row r="783" spans="1:8" x14ac:dyDescent="0.3">
      <c r="A783" s="2">
        <v>45492.455618737848</v>
      </c>
      <c r="B783" t="s">
        <v>35</v>
      </c>
      <c r="C783">
        <v>57</v>
      </c>
      <c r="D783">
        <v>5066</v>
      </c>
      <c r="E783" t="s">
        <v>8</v>
      </c>
      <c r="F783">
        <v>1.046648400948619</v>
      </c>
      <c r="G783">
        <f t="shared" si="24"/>
        <v>10</v>
      </c>
      <c r="H783" t="str">
        <f t="shared" si="25"/>
        <v>早上</v>
      </c>
    </row>
    <row r="784" spans="1:8" x14ac:dyDescent="0.3">
      <c r="A784" s="2">
        <v>45492.454924293401</v>
      </c>
      <c r="B784" t="s">
        <v>101</v>
      </c>
      <c r="C784">
        <v>66</v>
      </c>
      <c r="D784">
        <v>2567</v>
      </c>
      <c r="E784" t="s">
        <v>4</v>
      </c>
      <c r="F784">
        <v>0.87268073299730786</v>
      </c>
      <c r="G784">
        <f t="shared" si="24"/>
        <v>10</v>
      </c>
      <c r="H784" t="str">
        <f t="shared" si="25"/>
        <v>早上</v>
      </c>
    </row>
    <row r="785" spans="1:8" x14ac:dyDescent="0.3">
      <c r="A785" s="2">
        <v>45492.454229848961</v>
      </c>
      <c r="B785" t="s">
        <v>87</v>
      </c>
      <c r="C785">
        <v>55</v>
      </c>
      <c r="D785">
        <v>6341</v>
      </c>
      <c r="E785" t="s">
        <v>8</v>
      </c>
      <c r="F785">
        <v>1.9107380402399079</v>
      </c>
      <c r="G785">
        <f t="shared" si="24"/>
        <v>10</v>
      </c>
      <c r="H785" t="str">
        <f t="shared" si="25"/>
        <v>早上</v>
      </c>
    </row>
    <row r="786" spans="1:8" x14ac:dyDescent="0.3">
      <c r="A786" s="2">
        <v>45492.453535404507</v>
      </c>
      <c r="B786" t="s">
        <v>103</v>
      </c>
      <c r="C786">
        <v>39</v>
      </c>
      <c r="D786">
        <v>1038</v>
      </c>
      <c r="E786" t="s">
        <v>6</v>
      </c>
      <c r="F786">
        <v>1.092825461790901</v>
      </c>
      <c r="G786">
        <f t="shared" si="24"/>
        <v>10</v>
      </c>
      <c r="H786" t="str">
        <f t="shared" si="25"/>
        <v>早上</v>
      </c>
    </row>
    <row r="787" spans="1:8" x14ac:dyDescent="0.3">
      <c r="A787" s="2">
        <v>45492.452840960068</v>
      </c>
      <c r="B787" t="s">
        <v>91</v>
      </c>
      <c r="C787">
        <v>97</v>
      </c>
      <c r="D787">
        <v>3544</v>
      </c>
      <c r="E787" t="s">
        <v>8</v>
      </c>
      <c r="F787">
        <v>0.51632321099288303</v>
      </c>
      <c r="G787">
        <f t="shared" si="24"/>
        <v>10</v>
      </c>
      <c r="H787" t="str">
        <f t="shared" si="25"/>
        <v>早上</v>
      </c>
    </row>
    <row r="788" spans="1:8" x14ac:dyDescent="0.3">
      <c r="A788" s="2">
        <v>45492.452146515629</v>
      </c>
      <c r="B788" t="s">
        <v>20</v>
      </c>
      <c r="C788">
        <v>39</v>
      </c>
      <c r="D788">
        <v>5875</v>
      </c>
      <c r="E788" t="s">
        <v>6</v>
      </c>
      <c r="F788">
        <v>0.97203061081686737</v>
      </c>
      <c r="G788">
        <f t="shared" si="24"/>
        <v>10</v>
      </c>
      <c r="H788" t="str">
        <f t="shared" si="25"/>
        <v>早上</v>
      </c>
    </row>
    <row r="789" spans="1:8" x14ac:dyDescent="0.3">
      <c r="A789" s="2">
        <v>45492.451452071182</v>
      </c>
      <c r="B789" t="s">
        <v>72</v>
      </c>
      <c r="C789">
        <v>90</v>
      </c>
      <c r="D789">
        <v>2256</v>
      </c>
      <c r="E789" t="s">
        <v>1</v>
      </c>
      <c r="F789">
        <v>1.846836068688078</v>
      </c>
      <c r="G789">
        <f t="shared" si="24"/>
        <v>10</v>
      </c>
      <c r="H789" t="str">
        <f t="shared" si="25"/>
        <v>早上</v>
      </c>
    </row>
    <row r="790" spans="1:8" x14ac:dyDescent="0.3">
      <c r="A790" s="2">
        <v>45492.450757626742</v>
      </c>
      <c r="B790" t="s">
        <v>24</v>
      </c>
      <c r="C790">
        <v>76</v>
      </c>
      <c r="D790">
        <v>3990</v>
      </c>
      <c r="E790" t="s">
        <v>8</v>
      </c>
      <c r="F790">
        <v>0.43458139552812991</v>
      </c>
      <c r="G790">
        <f t="shared" si="24"/>
        <v>10</v>
      </c>
      <c r="H790" t="str">
        <f t="shared" si="25"/>
        <v>早上</v>
      </c>
    </row>
    <row r="791" spans="1:8" x14ac:dyDescent="0.3">
      <c r="A791" s="2">
        <v>45492.450063182288</v>
      </c>
      <c r="B791" t="s">
        <v>69</v>
      </c>
      <c r="C791">
        <v>32</v>
      </c>
      <c r="D791">
        <v>3196</v>
      </c>
      <c r="E791" t="s">
        <v>4</v>
      </c>
      <c r="F791">
        <v>0.50651837350765005</v>
      </c>
      <c r="G791">
        <f t="shared" si="24"/>
        <v>10</v>
      </c>
      <c r="H791" t="str">
        <f t="shared" si="25"/>
        <v>早上</v>
      </c>
    </row>
    <row r="792" spans="1:8" x14ac:dyDescent="0.3">
      <c r="A792" s="2">
        <v>45492.449368737849</v>
      </c>
      <c r="B792" t="s">
        <v>41</v>
      </c>
      <c r="C792">
        <v>5</v>
      </c>
      <c r="D792">
        <v>4468</v>
      </c>
      <c r="E792" t="s">
        <v>6</v>
      </c>
      <c r="F792">
        <v>0.12475617873845909</v>
      </c>
      <c r="G792">
        <f t="shared" si="24"/>
        <v>10</v>
      </c>
      <c r="H792" t="str">
        <f t="shared" si="25"/>
        <v>早上</v>
      </c>
    </row>
    <row r="793" spans="1:8" x14ac:dyDescent="0.3">
      <c r="A793" s="2">
        <v>45492.448674293402</v>
      </c>
      <c r="B793" t="s">
        <v>82</v>
      </c>
      <c r="C793">
        <v>87</v>
      </c>
      <c r="D793">
        <v>3708</v>
      </c>
      <c r="E793" t="s">
        <v>1</v>
      </c>
      <c r="F793">
        <v>0.12696109385195761</v>
      </c>
      <c r="G793">
        <f t="shared" si="24"/>
        <v>10</v>
      </c>
      <c r="H793" t="str">
        <f t="shared" si="25"/>
        <v>早上</v>
      </c>
    </row>
    <row r="794" spans="1:8" x14ac:dyDescent="0.3">
      <c r="A794" s="2">
        <v>45492.447979848963</v>
      </c>
      <c r="B794" t="s">
        <v>28</v>
      </c>
      <c r="C794">
        <v>18</v>
      </c>
      <c r="D794">
        <v>1301</v>
      </c>
      <c r="E794" t="s">
        <v>4</v>
      </c>
      <c r="F794">
        <v>1.6758440912211741</v>
      </c>
      <c r="G794">
        <f t="shared" si="24"/>
        <v>10</v>
      </c>
      <c r="H794" t="str">
        <f t="shared" si="25"/>
        <v>早上</v>
      </c>
    </row>
    <row r="795" spans="1:8" x14ac:dyDescent="0.3">
      <c r="A795" s="2">
        <v>45492.447285404523</v>
      </c>
      <c r="B795" t="s">
        <v>71</v>
      </c>
      <c r="C795">
        <v>79</v>
      </c>
      <c r="D795">
        <v>1646</v>
      </c>
      <c r="E795" t="s">
        <v>1</v>
      </c>
      <c r="F795">
        <v>1.491032953001616</v>
      </c>
      <c r="G795">
        <f t="shared" si="24"/>
        <v>10</v>
      </c>
      <c r="H795" t="str">
        <f t="shared" si="25"/>
        <v>早上</v>
      </c>
    </row>
    <row r="796" spans="1:8" x14ac:dyDescent="0.3">
      <c r="A796" s="2">
        <v>45492.446590960069</v>
      </c>
      <c r="B796" t="s">
        <v>63</v>
      </c>
      <c r="C796">
        <v>39</v>
      </c>
      <c r="D796">
        <v>5758</v>
      </c>
      <c r="E796" t="s">
        <v>6</v>
      </c>
      <c r="F796">
        <v>0.77457800725872061</v>
      </c>
      <c r="G796">
        <f t="shared" si="24"/>
        <v>10</v>
      </c>
      <c r="H796" t="str">
        <f t="shared" si="25"/>
        <v>早上</v>
      </c>
    </row>
    <row r="797" spans="1:8" x14ac:dyDescent="0.3">
      <c r="A797" s="2">
        <v>45492.445896515623</v>
      </c>
      <c r="B797" t="s">
        <v>65</v>
      </c>
      <c r="C797">
        <v>91</v>
      </c>
      <c r="D797">
        <v>2759</v>
      </c>
      <c r="E797" t="s">
        <v>1</v>
      </c>
      <c r="F797">
        <v>1.426791198732388</v>
      </c>
      <c r="G797">
        <f t="shared" si="24"/>
        <v>10</v>
      </c>
      <c r="H797" t="str">
        <f t="shared" si="25"/>
        <v>早上</v>
      </c>
    </row>
    <row r="798" spans="1:8" x14ac:dyDescent="0.3">
      <c r="A798" s="2">
        <v>45492.445202071183</v>
      </c>
      <c r="B798" t="s">
        <v>57</v>
      </c>
      <c r="C798">
        <v>96</v>
      </c>
      <c r="D798">
        <v>5351</v>
      </c>
      <c r="E798" t="s">
        <v>6</v>
      </c>
      <c r="F798">
        <v>0.85089125998894333</v>
      </c>
      <c r="G798">
        <f t="shared" si="24"/>
        <v>10</v>
      </c>
      <c r="H798" t="str">
        <f t="shared" si="25"/>
        <v>早上</v>
      </c>
    </row>
    <row r="799" spans="1:8" x14ac:dyDescent="0.3">
      <c r="A799" s="2">
        <v>45492.444507626737</v>
      </c>
      <c r="B799" t="s">
        <v>27</v>
      </c>
      <c r="C799">
        <v>58</v>
      </c>
      <c r="D799">
        <v>1597</v>
      </c>
      <c r="E799" t="s">
        <v>8</v>
      </c>
      <c r="F799">
        <v>1.910503912395872</v>
      </c>
      <c r="G799">
        <f t="shared" si="24"/>
        <v>10</v>
      </c>
      <c r="H799" t="str">
        <f t="shared" si="25"/>
        <v>早上</v>
      </c>
    </row>
    <row r="800" spans="1:8" x14ac:dyDescent="0.3">
      <c r="A800" s="2">
        <v>45492.44381318229</v>
      </c>
      <c r="B800" t="s">
        <v>78</v>
      </c>
      <c r="C800">
        <v>58</v>
      </c>
      <c r="D800">
        <v>1661</v>
      </c>
      <c r="E800" t="s">
        <v>4</v>
      </c>
      <c r="F800">
        <v>1.9374000947094661</v>
      </c>
      <c r="G800">
        <f t="shared" si="24"/>
        <v>10</v>
      </c>
      <c r="H800" t="str">
        <f t="shared" si="25"/>
        <v>早上</v>
      </c>
    </row>
    <row r="801" spans="1:8" x14ac:dyDescent="0.3">
      <c r="A801" s="2">
        <v>45492.44311873785</v>
      </c>
      <c r="B801" t="s">
        <v>30</v>
      </c>
      <c r="C801">
        <v>47</v>
      </c>
      <c r="D801">
        <v>5330</v>
      </c>
      <c r="E801" t="s">
        <v>1</v>
      </c>
      <c r="F801">
        <v>0.84630817403775238</v>
      </c>
      <c r="G801">
        <f t="shared" si="24"/>
        <v>10</v>
      </c>
      <c r="H801" t="str">
        <f t="shared" si="25"/>
        <v>早上</v>
      </c>
    </row>
    <row r="802" spans="1:8" x14ac:dyDescent="0.3">
      <c r="A802" s="2">
        <v>45492.442424293396</v>
      </c>
      <c r="B802" t="s">
        <v>79</v>
      </c>
      <c r="C802">
        <v>40</v>
      </c>
      <c r="D802">
        <v>2368</v>
      </c>
      <c r="E802" t="s">
        <v>8</v>
      </c>
      <c r="F802">
        <v>1.7230216220476491</v>
      </c>
      <c r="G802">
        <f t="shared" si="24"/>
        <v>10</v>
      </c>
      <c r="H802" t="str">
        <f t="shared" si="25"/>
        <v>早上</v>
      </c>
    </row>
    <row r="803" spans="1:8" x14ac:dyDescent="0.3">
      <c r="A803" s="2">
        <v>45492.441729848957</v>
      </c>
      <c r="B803" t="s">
        <v>28</v>
      </c>
      <c r="C803">
        <v>12</v>
      </c>
      <c r="D803">
        <v>3581</v>
      </c>
      <c r="E803" t="s">
        <v>1</v>
      </c>
      <c r="F803">
        <v>1.5688691792251861</v>
      </c>
      <c r="G803">
        <f t="shared" si="24"/>
        <v>10</v>
      </c>
      <c r="H803" t="str">
        <f t="shared" si="25"/>
        <v>早上</v>
      </c>
    </row>
    <row r="804" spans="1:8" x14ac:dyDescent="0.3">
      <c r="A804" s="2">
        <v>45492.44103540451</v>
      </c>
      <c r="B804" t="s">
        <v>81</v>
      </c>
      <c r="C804">
        <v>44</v>
      </c>
      <c r="D804">
        <v>4868</v>
      </c>
      <c r="E804" t="s">
        <v>6</v>
      </c>
      <c r="F804">
        <v>0.68899988062639961</v>
      </c>
      <c r="G804">
        <f t="shared" si="24"/>
        <v>10</v>
      </c>
      <c r="H804" t="str">
        <f t="shared" si="25"/>
        <v>早上</v>
      </c>
    </row>
    <row r="805" spans="1:8" x14ac:dyDescent="0.3">
      <c r="A805" s="2">
        <v>45492.440340960071</v>
      </c>
      <c r="B805" t="s">
        <v>24</v>
      </c>
      <c r="C805">
        <v>88</v>
      </c>
      <c r="D805">
        <v>4537</v>
      </c>
      <c r="E805" t="s">
        <v>6</v>
      </c>
      <c r="F805">
        <v>0.54087567491210131</v>
      </c>
      <c r="G805">
        <f t="shared" si="24"/>
        <v>10</v>
      </c>
      <c r="H805" t="str">
        <f t="shared" si="25"/>
        <v>早上</v>
      </c>
    </row>
    <row r="806" spans="1:8" x14ac:dyDescent="0.3">
      <c r="A806" s="2">
        <v>45492.439646515617</v>
      </c>
      <c r="B806" t="s">
        <v>96</v>
      </c>
      <c r="C806">
        <v>52</v>
      </c>
      <c r="D806">
        <v>5865</v>
      </c>
      <c r="E806" t="s">
        <v>6</v>
      </c>
      <c r="F806">
        <v>0.97064583574638419</v>
      </c>
      <c r="G806">
        <f t="shared" si="24"/>
        <v>10</v>
      </c>
      <c r="H806" t="str">
        <f t="shared" si="25"/>
        <v>早上</v>
      </c>
    </row>
    <row r="807" spans="1:8" x14ac:dyDescent="0.3">
      <c r="A807" s="2">
        <v>45492.438952071177</v>
      </c>
      <c r="B807" t="s">
        <v>77</v>
      </c>
      <c r="C807">
        <v>41</v>
      </c>
      <c r="D807">
        <v>5308</v>
      </c>
      <c r="E807" t="s">
        <v>8</v>
      </c>
      <c r="F807">
        <v>1.5845627971673719</v>
      </c>
      <c r="G807">
        <f t="shared" si="24"/>
        <v>10</v>
      </c>
      <c r="H807" t="str">
        <f t="shared" si="25"/>
        <v>早上</v>
      </c>
    </row>
    <row r="808" spans="1:8" x14ac:dyDescent="0.3">
      <c r="A808" s="2">
        <v>45492.438257626738</v>
      </c>
      <c r="B808" t="s">
        <v>70</v>
      </c>
      <c r="C808">
        <v>99</v>
      </c>
      <c r="D808">
        <v>5558</v>
      </c>
      <c r="E808" t="s">
        <v>4</v>
      </c>
      <c r="F808">
        <v>1.924318790984616</v>
      </c>
      <c r="G808">
        <f t="shared" si="24"/>
        <v>10</v>
      </c>
      <c r="H808" t="str">
        <f t="shared" si="25"/>
        <v>早上</v>
      </c>
    </row>
    <row r="809" spans="1:8" x14ac:dyDescent="0.3">
      <c r="A809" s="2">
        <v>45492.437563182291</v>
      </c>
      <c r="B809" t="s">
        <v>9</v>
      </c>
      <c r="C809">
        <v>62</v>
      </c>
      <c r="D809">
        <v>1282</v>
      </c>
      <c r="E809" t="s">
        <v>4</v>
      </c>
      <c r="F809">
        <v>1.5508002308464881</v>
      </c>
      <c r="G809">
        <f t="shared" si="24"/>
        <v>10</v>
      </c>
      <c r="H809" t="str">
        <f t="shared" si="25"/>
        <v>早上</v>
      </c>
    </row>
    <row r="810" spans="1:8" x14ac:dyDescent="0.3">
      <c r="A810" s="2">
        <v>45492.436868737837</v>
      </c>
      <c r="B810" t="s">
        <v>37</v>
      </c>
      <c r="C810">
        <v>26</v>
      </c>
      <c r="D810">
        <v>4678</v>
      </c>
      <c r="E810" t="s">
        <v>6</v>
      </c>
      <c r="F810">
        <v>1.724893271534903</v>
      </c>
      <c r="G810">
        <f t="shared" si="24"/>
        <v>10</v>
      </c>
      <c r="H810" t="str">
        <f t="shared" si="25"/>
        <v>早上</v>
      </c>
    </row>
    <row r="811" spans="1:8" x14ac:dyDescent="0.3">
      <c r="A811" s="2">
        <v>45492.436174293412</v>
      </c>
      <c r="B811" t="s">
        <v>55</v>
      </c>
      <c r="C811">
        <v>37</v>
      </c>
      <c r="D811">
        <v>2486</v>
      </c>
      <c r="E811" t="s">
        <v>8</v>
      </c>
      <c r="F811">
        <v>1.245822181723981</v>
      </c>
      <c r="G811">
        <f t="shared" si="24"/>
        <v>10</v>
      </c>
      <c r="H811" t="str">
        <f t="shared" si="25"/>
        <v>早上</v>
      </c>
    </row>
    <row r="812" spans="1:8" x14ac:dyDescent="0.3">
      <c r="A812" s="2">
        <v>45492.435479848958</v>
      </c>
      <c r="B812" t="s">
        <v>32</v>
      </c>
      <c r="C812">
        <v>59</v>
      </c>
      <c r="D812">
        <v>5082</v>
      </c>
      <c r="E812" t="s">
        <v>1</v>
      </c>
      <c r="F812">
        <v>1.6872748786000391</v>
      </c>
      <c r="G812">
        <f t="shared" si="24"/>
        <v>10</v>
      </c>
      <c r="H812" t="str">
        <f t="shared" si="25"/>
        <v>早上</v>
      </c>
    </row>
    <row r="813" spans="1:8" x14ac:dyDescent="0.3">
      <c r="A813" s="2">
        <v>45492.434785404512</v>
      </c>
      <c r="B813" t="s">
        <v>52</v>
      </c>
      <c r="C813">
        <v>6</v>
      </c>
      <c r="D813">
        <v>5183</v>
      </c>
      <c r="E813" t="s">
        <v>1</v>
      </c>
      <c r="F813">
        <v>1.590399630206494</v>
      </c>
      <c r="G813">
        <f t="shared" si="24"/>
        <v>10</v>
      </c>
      <c r="H813" t="str">
        <f t="shared" si="25"/>
        <v>早上</v>
      </c>
    </row>
    <row r="814" spans="1:8" x14ac:dyDescent="0.3">
      <c r="A814" s="2">
        <v>45492.434090960072</v>
      </c>
      <c r="B814" t="s">
        <v>95</v>
      </c>
      <c r="C814">
        <v>4</v>
      </c>
      <c r="D814">
        <v>6163</v>
      </c>
      <c r="E814" t="s">
        <v>1</v>
      </c>
      <c r="F814">
        <v>0.81627252965993213</v>
      </c>
      <c r="G814">
        <f t="shared" si="24"/>
        <v>10</v>
      </c>
      <c r="H814" t="str">
        <f t="shared" si="25"/>
        <v>早上</v>
      </c>
    </row>
    <row r="815" spans="1:8" x14ac:dyDescent="0.3">
      <c r="A815" s="2">
        <v>45492.433396515633</v>
      </c>
      <c r="B815" t="s">
        <v>60</v>
      </c>
      <c r="C815">
        <v>44</v>
      </c>
      <c r="D815">
        <v>1460</v>
      </c>
      <c r="E815" t="s">
        <v>4</v>
      </c>
      <c r="F815">
        <v>1.1487815740293701</v>
      </c>
      <c r="G815">
        <f t="shared" si="24"/>
        <v>10</v>
      </c>
      <c r="H815" t="str">
        <f t="shared" si="25"/>
        <v>早上</v>
      </c>
    </row>
    <row r="816" spans="1:8" x14ac:dyDescent="0.3">
      <c r="A816" s="2">
        <v>45492.432702071179</v>
      </c>
      <c r="B816" t="s">
        <v>72</v>
      </c>
      <c r="C816">
        <v>57</v>
      </c>
      <c r="D816">
        <v>3325</v>
      </c>
      <c r="E816" t="s">
        <v>8</v>
      </c>
      <c r="F816">
        <v>1.6290309317804199</v>
      </c>
      <c r="G816">
        <f t="shared" si="24"/>
        <v>10</v>
      </c>
      <c r="H816" t="str">
        <f t="shared" si="25"/>
        <v>早上</v>
      </c>
    </row>
    <row r="817" spans="1:8" x14ac:dyDescent="0.3">
      <c r="A817" s="2">
        <v>45492.43200762674</v>
      </c>
      <c r="B817" t="s">
        <v>16</v>
      </c>
      <c r="C817">
        <v>30</v>
      </c>
      <c r="D817">
        <v>4754</v>
      </c>
      <c r="E817" t="s">
        <v>1</v>
      </c>
      <c r="F817">
        <v>0.1875077949609171</v>
      </c>
      <c r="G817">
        <f t="shared" si="24"/>
        <v>10</v>
      </c>
      <c r="H817" t="str">
        <f t="shared" si="25"/>
        <v>早上</v>
      </c>
    </row>
    <row r="818" spans="1:8" x14ac:dyDescent="0.3">
      <c r="A818" s="2">
        <v>45492.431313182293</v>
      </c>
      <c r="B818" t="s">
        <v>18</v>
      </c>
      <c r="C818">
        <v>22</v>
      </c>
      <c r="D818">
        <v>3468</v>
      </c>
      <c r="E818" t="s">
        <v>4</v>
      </c>
      <c r="F818">
        <v>1.635350636476077</v>
      </c>
      <c r="G818">
        <f t="shared" si="24"/>
        <v>10</v>
      </c>
      <c r="H818" t="str">
        <f t="shared" si="25"/>
        <v>早上</v>
      </c>
    </row>
    <row r="819" spans="1:8" x14ac:dyDescent="0.3">
      <c r="A819" s="2">
        <v>45492.430618737853</v>
      </c>
      <c r="B819" t="s">
        <v>75</v>
      </c>
      <c r="C819">
        <v>41</v>
      </c>
      <c r="D819">
        <v>2724</v>
      </c>
      <c r="E819" t="s">
        <v>4</v>
      </c>
      <c r="F819">
        <v>0.43798743569314452</v>
      </c>
      <c r="G819">
        <f t="shared" si="24"/>
        <v>10</v>
      </c>
      <c r="H819" t="str">
        <f t="shared" si="25"/>
        <v>早上</v>
      </c>
    </row>
    <row r="820" spans="1:8" x14ac:dyDescent="0.3">
      <c r="A820" s="2">
        <v>45492.429924293399</v>
      </c>
      <c r="B820" t="s">
        <v>18</v>
      </c>
      <c r="C820">
        <v>9</v>
      </c>
      <c r="D820">
        <v>2376</v>
      </c>
      <c r="E820" t="s">
        <v>4</v>
      </c>
      <c r="F820">
        <v>1.0778988725307339</v>
      </c>
      <c r="G820">
        <f t="shared" si="24"/>
        <v>10</v>
      </c>
      <c r="H820" t="str">
        <f t="shared" si="25"/>
        <v>早上</v>
      </c>
    </row>
    <row r="821" spans="1:8" x14ac:dyDescent="0.3">
      <c r="A821" s="2">
        <v>45492.42922984896</v>
      </c>
      <c r="B821" t="s">
        <v>76</v>
      </c>
      <c r="C821">
        <v>31</v>
      </c>
      <c r="D821">
        <v>3743</v>
      </c>
      <c r="E821" t="s">
        <v>6</v>
      </c>
      <c r="F821">
        <v>1.635723335156281</v>
      </c>
      <c r="G821">
        <f t="shared" si="24"/>
        <v>10</v>
      </c>
      <c r="H821" t="str">
        <f t="shared" si="25"/>
        <v>早上</v>
      </c>
    </row>
    <row r="822" spans="1:8" x14ac:dyDescent="0.3">
      <c r="A822" s="2">
        <v>45492.428535404513</v>
      </c>
      <c r="B822" t="s">
        <v>59</v>
      </c>
      <c r="C822">
        <v>52</v>
      </c>
      <c r="D822">
        <v>1514</v>
      </c>
      <c r="E822" t="s">
        <v>4</v>
      </c>
      <c r="F822">
        <v>0.58226004849772017</v>
      </c>
      <c r="G822">
        <f t="shared" si="24"/>
        <v>10</v>
      </c>
      <c r="H822" t="str">
        <f t="shared" si="25"/>
        <v>早上</v>
      </c>
    </row>
    <row r="823" spans="1:8" x14ac:dyDescent="0.3">
      <c r="A823" s="2">
        <v>45492.427840960067</v>
      </c>
      <c r="B823" t="s">
        <v>59</v>
      </c>
      <c r="C823">
        <v>29</v>
      </c>
      <c r="D823">
        <v>1702</v>
      </c>
      <c r="E823" t="s">
        <v>1</v>
      </c>
      <c r="F823">
        <v>0.56703413468169073</v>
      </c>
      <c r="G823">
        <f t="shared" si="24"/>
        <v>10</v>
      </c>
      <c r="H823" t="str">
        <f t="shared" si="25"/>
        <v>早上</v>
      </c>
    </row>
    <row r="824" spans="1:8" x14ac:dyDescent="0.3">
      <c r="A824" s="2">
        <v>45492.427146515627</v>
      </c>
      <c r="B824" t="s">
        <v>10</v>
      </c>
      <c r="C824">
        <v>38</v>
      </c>
      <c r="D824">
        <v>2653</v>
      </c>
      <c r="E824" t="s">
        <v>4</v>
      </c>
      <c r="F824">
        <v>0.86525235707827852</v>
      </c>
      <c r="G824">
        <f t="shared" si="24"/>
        <v>10</v>
      </c>
      <c r="H824" t="str">
        <f t="shared" si="25"/>
        <v>早上</v>
      </c>
    </row>
    <row r="825" spans="1:8" x14ac:dyDescent="0.3">
      <c r="A825" s="2">
        <v>45492.42645207118</v>
      </c>
      <c r="B825" t="s">
        <v>94</v>
      </c>
      <c r="C825">
        <v>30</v>
      </c>
      <c r="D825">
        <v>3066</v>
      </c>
      <c r="E825" t="s">
        <v>6</v>
      </c>
      <c r="F825">
        <v>1.799821315397506</v>
      </c>
      <c r="G825">
        <f t="shared" si="24"/>
        <v>10</v>
      </c>
      <c r="H825" t="str">
        <f t="shared" si="25"/>
        <v>早上</v>
      </c>
    </row>
    <row r="826" spans="1:8" x14ac:dyDescent="0.3">
      <c r="A826" s="2">
        <v>45492.425757626726</v>
      </c>
      <c r="B826" t="s">
        <v>63</v>
      </c>
      <c r="C826">
        <v>81</v>
      </c>
      <c r="D826">
        <v>1022</v>
      </c>
      <c r="E826" t="s">
        <v>6</v>
      </c>
      <c r="F826">
        <v>0.10084128473069499</v>
      </c>
      <c r="G826">
        <f t="shared" si="24"/>
        <v>10</v>
      </c>
      <c r="H826" t="str">
        <f t="shared" si="25"/>
        <v>早上</v>
      </c>
    </row>
    <row r="827" spans="1:8" x14ac:dyDescent="0.3">
      <c r="A827" s="2">
        <v>45492.425063182287</v>
      </c>
      <c r="B827" t="s">
        <v>51</v>
      </c>
      <c r="C827">
        <v>99</v>
      </c>
      <c r="D827">
        <v>3460</v>
      </c>
      <c r="E827" t="s">
        <v>4</v>
      </c>
      <c r="F827">
        <v>1.8126278836196761</v>
      </c>
      <c r="G827">
        <f t="shared" si="24"/>
        <v>10</v>
      </c>
      <c r="H827" t="str">
        <f t="shared" si="25"/>
        <v>早上</v>
      </c>
    </row>
    <row r="828" spans="1:8" x14ac:dyDescent="0.3">
      <c r="A828" s="2">
        <v>45492.424368737848</v>
      </c>
      <c r="B828" t="s">
        <v>39</v>
      </c>
      <c r="C828">
        <v>1</v>
      </c>
      <c r="D828">
        <v>6149</v>
      </c>
      <c r="E828" t="s">
        <v>1</v>
      </c>
      <c r="F828">
        <v>0.39223334681905481</v>
      </c>
      <c r="G828">
        <f t="shared" si="24"/>
        <v>10</v>
      </c>
      <c r="H828" t="str">
        <f t="shared" si="25"/>
        <v>早上</v>
      </c>
    </row>
    <row r="829" spans="1:8" x14ac:dyDescent="0.3">
      <c r="A829" s="2">
        <v>45492.423674293401</v>
      </c>
      <c r="B829" t="s">
        <v>70</v>
      </c>
      <c r="C829">
        <v>77</v>
      </c>
      <c r="D829">
        <v>2304</v>
      </c>
      <c r="E829" t="s">
        <v>6</v>
      </c>
      <c r="F829">
        <v>1.9811641145282159</v>
      </c>
      <c r="G829">
        <f t="shared" si="24"/>
        <v>10</v>
      </c>
      <c r="H829" t="str">
        <f t="shared" si="25"/>
        <v>早上</v>
      </c>
    </row>
    <row r="830" spans="1:8" x14ac:dyDescent="0.3">
      <c r="A830" s="2">
        <v>45492.422979848961</v>
      </c>
      <c r="B830" t="s">
        <v>36</v>
      </c>
      <c r="C830">
        <v>76</v>
      </c>
      <c r="D830">
        <v>4300</v>
      </c>
      <c r="E830" t="s">
        <v>4</v>
      </c>
      <c r="F830">
        <v>1.9142092867730891</v>
      </c>
      <c r="G830">
        <f t="shared" si="24"/>
        <v>10</v>
      </c>
      <c r="H830" t="str">
        <f t="shared" si="25"/>
        <v>早上</v>
      </c>
    </row>
    <row r="831" spans="1:8" x14ac:dyDescent="0.3">
      <c r="A831" s="2">
        <v>45492.422285404507</v>
      </c>
      <c r="B831" t="s">
        <v>68</v>
      </c>
      <c r="C831">
        <v>92</v>
      </c>
      <c r="D831">
        <v>6230</v>
      </c>
      <c r="E831" t="s">
        <v>8</v>
      </c>
      <c r="F831">
        <v>1.039882860223438</v>
      </c>
      <c r="G831">
        <f t="shared" si="24"/>
        <v>10</v>
      </c>
      <c r="H831" t="str">
        <f t="shared" si="25"/>
        <v>早上</v>
      </c>
    </row>
    <row r="832" spans="1:8" x14ac:dyDescent="0.3">
      <c r="A832" s="2">
        <v>45492.421590960068</v>
      </c>
      <c r="B832" t="s">
        <v>81</v>
      </c>
      <c r="C832">
        <v>11</v>
      </c>
      <c r="D832">
        <v>1361</v>
      </c>
      <c r="E832" t="s">
        <v>6</v>
      </c>
      <c r="F832">
        <v>1.0741684708439929</v>
      </c>
      <c r="G832">
        <f t="shared" si="24"/>
        <v>10</v>
      </c>
      <c r="H832" t="str">
        <f t="shared" si="25"/>
        <v>早上</v>
      </c>
    </row>
    <row r="833" spans="1:8" x14ac:dyDescent="0.3">
      <c r="A833" s="2">
        <v>45492.420896515629</v>
      </c>
      <c r="B833" t="s">
        <v>42</v>
      </c>
      <c r="C833">
        <v>38</v>
      </c>
      <c r="D833">
        <v>4727</v>
      </c>
      <c r="E833" t="s">
        <v>6</v>
      </c>
      <c r="F833">
        <v>1.0149437465241229</v>
      </c>
      <c r="G833">
        <f t="shared" si="24"/>
        <v>10</v>
      </c>
      <c r="H833" t="str">
        <f t="shared" si="25"/>
        <v>早上</v>
      </c>
    </row>
    <row r="834" spans="1:8" x14ac:dyDescent="0.3">
      <c r="A834" s="2">
        <v>45492.420202071182</v>
      </c>
      <c r="B834" t="s">
        <v>34</v>
      </c>
      <c r="C834">
        <v>65</v>
      </c>
      <c r="D834">
        <v>2284</v>
      </c>
      <c r="E834" t="s">
        <v>4</v>
      </c>
      <c r="F834">
        <v>1.3073429267530929</v>
      </c>
      <c r="G834">
        <f t="shared" si="24"/>
        <v>10</v>
      </c>
      <c r="H834" t="str">
        <f t="shared" si="25"/>
        <v>早上</v>
      </c>
    </row>
    <row r="835" spans="1:8" x14ac:dyDescent="0.3">
      <c r="A835" s="2">
        <v>45492.419507626742</v>
      </c>
      <c r="B835" t="s">
        <v>69</v>
      </c>
      <c r="C835">
        <v>95</v>
      </c>
      <c r="D835">
        <v>1514</v>
      </c>
      <c r="E835" t="s">
        <v>4</v>
      </c>
      <c r="F835">
        <v>0.272371234246369</v>
      </c>
      <c r="G835">
        <f t="shared" ref="G835:G898" si="26">HOUR(A835)</f>
        <v>10</v>
      </c>
      <c r="H835" t="str">
        <f t="shared" ref="H835:H898" si="27">IF(G835&lt;6,"凌晨",IF(G835&lt;12,"早上",IF(G835&lt;18,"下午",IF(G835&lt;24,"晚上","时间异常"))))</f>
        <v>早上</v>
      </c>
    </row>
    <row r="836" spans="1:8" x14ac:dyDescent="0.3">
      <c r="A836" s="2">
        <v>45492.418813182288</v>
      </c>
      <c r="B836" t="s">
        <v>86</v>
      </c>
      <c r="C836">
        <v>12</v>
      </c>
      <c r="D836">
        <v>1448</v>
      </c>
      <c r="E836" t="s">
        <v>8</v>
      </c>
      <c r="F836">
        <v>0.1619741018489764</v>
      </c>
      <c r="G836">
        <f t="shared" si="26"/>
        <v>10</v>
      </c>
      <c r="H836" t="str">
        <f t="shared" si="27"/>
        <v>早上</v>
      </c>
    </row>
    <row r="837" spans="1:8" x14ac:dyDescent="0.3">
      <c r="A837" s="2">
        <v>45492.418118737849</v>
      </c>
      <c r="B837" t="s">
        <v>58</v>
      </c>
      <c r="C837">
        <v>45</v>
      </c>
      <c r="D837">
        <v>6343</v>
      </c>
      <c r="E837" t="s">
        <v>8</v>
      </c>
      <c r="F837">
        <v>0.2096355639902078</v>
      </c>
      <c r="G837">
        <f t="shared" si="26"/>
        <v>10</v>
      </c>
      <c r="H837" t="str">
        <f t="shared" si="27"/>
        <v>早上</v>
      </c>
    </row>
    <row r="838" spans="1:8" x14ac:dyDescent="0.3">
      <c r="A838" s="2">
        <v>45492.417424293402</v>
      </c>
      <c r="B838" t="s">
        <v>32</v>
      </c>
      <c r="C838">
        <v>26</v>
      </c>
      <c r="D838">
        <v>2855</v>
      </c>
      <c r="E838" t="s">
        <v>6</v>
      </c>
      <c r="F838">
        <v>0.9442941635588773</v>
      </c>
      <c r="G838">
        <f t="shared" si="26"/>
        <v>10</v>
      </c>
      <c r="H838" t="str">
        <f t="shared" si="27"/>
        <v>早上</v>
      </c>
    </row>
    <row r="839" spans="1:8" x14ac:dyDescent="0.3">
      <c r="A839" s="2">
        <v>45492.416729848963</v>
      </c>
      <c r="B839" t="s">
        <v>60</v>
      </c>
      <c r="C839">
        <v>16</v>
      </c>
      <c r="D839">
        <v>5969</v>
      </c>
      <c r="E839" t="s">
        <v>6</v>
      </c>
      <c r="F839">
        <v>0.6235410845170184</v>
      </c>
      <c r="G839">
        <f t="shared" si="26"/>
        <v>10</v>
      </c>
      <c r="H839" t="str">
        <f t="shared" si="27"/>
        <v>早上</v>
      </c>
    </row>
    <row r="840" spans="1:8" x14ac:dyDescent="0.3">
      <c r="A840" s="2">
        <v>45492.416035404523</v>
      </c>
      <c r="B840" t="s">
        <v>5</v>
      </c>
      <c r="C840">
        <v>94</v>
      </c>
      <c r="D840">
        <v>4562</v>
      </c>
      <c r="E840" t="s">
        <v>4</v>
      </c>
      <c r="F840">
        <v>1.2818751685048879</v>
      </c>
      <c r="G840">
        <f t="shared" si="26"/>
        <v>9</v>
      </c>
      <c r="H840" t="str">
        <f t="shared" si="27"/>
        <v>早上</v>
      </c>
    </row>
    <row r="841" spans="1:8" x14ac:dyDescent="0.3">
      <c r="A841" s="2">
        <v>45492.415340960069</v>
      </c>
      <c r="B841" t="s">
        <v>40</v>
      </c>
      <c r="C841">
        <v>97</v>
      </c>
      <c r="D841">
        <v>3520</v>
      </c>
      <c r="E841" t="s">
        <v>6</v>
      </c>
      <c r="F841">
        <v>1.98564034981208</v>
      </c>
      <c r="G841">
        <f t="shared" si="26"/>
        <v>9</v>
      </c>
      <c r="H841" t="str">
        <f t="shared" si="27"/>
        <v>早上</v>
      </c>
    </row>
    <row r="842" spans="1:8" x14ac:dyDescent="0.3">
      <c r="A842" s="2">
        <v>45492.414646515623</v>
      </c>
      <c r="B842" t="s">
        <v>65</v>
      </c>
      <c r="C842">
        <v>59</v>
      </c>
      <c r="D842">
        <v>4081</v>
      </c>
      <c r="E842" t="s">
        <v>1</v>
      </c>
      <c r="F842">
        <v>0.83401402884528519</v>
      </c>
      <c r="G842">
        <f t="shared" si="26"/>
        <v>9</v>
      </c>
      <c r="H842" t="str">
        <f t="shared" si="27"/>
        <v>早上</v>
      </c>
    </row>
    <row r="843" spans="1:8" x14ac:dyDescent="0.3">
      <c r="A843" s="2">
        <v>45492.413952071183</v>
      </c>
      <c r="B843" t="s">
        <v>58</v>
      </c>
      <c r="C843">
        <v>63</v>
      </c>
      <c r="D843">
        <v>2428</v>
      </c>
      <c r="E843" t="s">
        <v>8</v>
      </c>
      <c r="F843">
        <v>1.1902983827985749</v>
      </c>
      <c r="G843">
        <f t="shared" si="26"/>
        <v>9</v>
      </c>
      <c r="H843" t="str">
        <f t="shared" si="27"/>
        <v>早上</v>
      </c>
    </row>
    <row r="844" spans="1:8" x14ac:dyDescent="0.3">
      <c r="A844" s="2">
        <v>45492.413257626737</v>
      </c>
      <c r="B844" t="s">
        <v>56</v>
      </c>
      <c r="C844">
        <v>87</v>
      </c>
      <c r="D844">
        <v>4967</v>
      </c>
      <c r="E844" t="s">
        <v>8</v>
      </c>
      <c r="F844">
        <v>0.88964740222393734</v>
      </c>
      <c r="G844">
        <f t="shared" si="26"/>
        <v>9</v>
      </c>
      <c r="H844" t="str">
        <f t="shared" si="27"/>
        <v>早上</v>
      </c>
    </row>
    <row r="845" spans="1:8" x14ac:dyDescent="0.3">
      <c r="A845" s="2">
        <v>45492.41256318229</v>
      </c>
      <c r="B845" t="s">
        <v>16</v>
      </c>
      <c r="C845">
        <v>34</v>
      </c>
      <c r="D845">
        <v>1922</v>
      </c>
      <c r="E845" t="s">
        <v>6</v>
      </c>
      <c r="F845">
        <v>1.709816168671533</v>
      </c>
      <c r="G845">
        <f t="shared" si="26"/>
        <v>9</v>
      </c>
      <c r="H845" t="str">
        <f t="shared" si="27"/>
        <v>早上</v>
      </c>
    </row>
    <row r="846" spans="1:8" x14ac:dyDescent="0.3">
      <c r="A846" s="2">
        <v>45492.41186873785</v>
      </c>
      <c r="B846" t="s">
        <v>54</v>
      </c>
      <c r="C846">
        <v>69</v>
      </c>
      <c r="D846">
        <v>4137</v>
      </c>
      <c r="E846" t="s">
        <v>8</v>
      </c>
      <c r="F846">
        <v>1.8142491665782521</v>
      </c>
      <c r="G846">
        <f t="shared" si="26"/>
        <v>9</v>
      </c>
      <c r="H846" t="str">
        <f t="shared" si="27"/>
        <v>早上</v>
      </c>
    </row>
    <row r="847" spans="1:8" x14ac:dyDescent="0.3">
      <c r="A847" s="2">
        <v>45492.411174293396</v>
      </c>
      <c r="B847" t="s">
        <v>74</v>
      </c>
      <c r="C847">
        <v>82</v>
      </c>
      <c r="D847">
        <v>3159</v>
      </c>
      <c r="E847" t="s">
        <v>8</v>
      </c>
      <c r="F847">
        <v>1.766975663189994</v>
      </c>
      <c r="G847">
        <f t="shared" si="26"/>
        <v>9</v>
      </c>
      <c r="H847" t="str">
        <f t="shared" si="27"/>
        <v>早上</v>
      </c>
    </row>
    <row r="848" spans="1:8" x14ac:dyDescent="0.3">
      <c r="A848" s="2">
        <v>45492.410479848957</v>
      </c>
      <c r="B848" t="s">
        <v>69</v>
      </c>
      <c r="C848">
        <v>29</v>
      </c>
      <c r="D848">
        <v>6132</v>
      </c>
      <c r="E848" t="s">
        <v>1</v>
      </c>
      <c r="F848">
        <v>1.95130725349059</v>
      </c>
      <c r="G848">
        <f t="shared" si="26"/>
        <v>9</v>
      </c>
      <c r="H848" t="str">
        <f t="shared" si="27"/>
        <v>早上</v>
      </c>
    </row>
    <row r="849" spans="1:8" x14ac:dyDescent="0.3">
      <c r="A849" s="2">
        <v>45492.40978540451</v>
      </c>
      <c r="B849" t="s">
        <v>56</v>
      </c>
      <c r="C849">
        <v>70</v>
      </c>
      <c r="D849">
        <v>3547</v>
      </c>
      <c r="E849" t="s">
        <v>6</v>
      </c>
      <c r="F849">
        <v>0.15228645176678909</v>
      </c>
      <c r="G849">
        <f t="shared" si="26"/>
        <v>9</v>
      </c>
      <c r="H849" t="str">
        <f t="shared" si="27"/>
        <v>早上</v>
      </c>
    </row>
    <row r="850" spans="1:8" x14ac:dyDescent="0.3">
      <c r="A850" s="2">
        <v>45492.409090960071</v>
      </c>
      <c r="B850" t="s">
        <v>72</v>
      </c>
      <c r="C850">
        <v>73</v>
      </c>
      <c r="D850">
        <v>3979</v>
      </c>
      <c r="E850" t="s">
        <v>6</v>
      </c>
      <c r="F850">
        <v>1.6956507080765091</v>
      </c>
      <c r="G850">
        <f t="shared" si="26"/>
        <v>9</v>
      </c>
      <c r="H850" t="str">
        <f t="shared" si="27"/>
        <v>早上</v>
      </c>
    </row>
    <row r="851" spans="1:8" x14ac:dyDescent="0.3">
      <c r="A851" s="2">
        <v>45492.408396515617</v>
      </c>
      <c r="B851" t="s">
        <v>83</v>
      </c>
      <c r="C851">
        <v>95</v>
      </c>
      <c r="D851">
        <v>3281</v>
      </c>
      <c r="E851" t="s">
        <v>4</v>
      </c>
      <c r="F851">
        <v>1.5283671287742771</v>
      </c>
      <c r="G851">
        <f t="shared" si="26"/>
        <v>9</v>
      </c>
      <c r="H851" t="str">
        <f t="shared" si="27"/>
        <v>早上</v>
      </c>
    </row>
    <row r="852" spans="1:8" x14ac:dyDescent="0.3">
      <c r="A852" s="2">
        <v>45492.407702071177</v>
      </c>
      <c r="B852" t="s">
        <v>83</v>
      </c>
      <c r="C852">
        <v>97</v>
      </c>
      <c r="D852">
        <v>3649</v>
      </c>
      <c r="E852" t="s">
        <v>8</v>
      </c>
      <c r="F852">
        <v>0.53451937786069303</v>
      </c>
      <c r="G852">
        <f t="shared" si="26"/>
        <v>9</v>
      </c>
      <c r="H852" t="str">
        <f t="shared" si="27"/>
        <v>早上</v>
      </c>
    </row>
    <row r="853" spans="1:8" x14ac:dyDescent="0.3">
      <c r="A853" s="2">
        <v>45492.407007626738</v>
      </c>
      <c r="B853" t="s">
        <v>88</v>
      </c>
      <c r="C853">
        <v>62</v>
      </c>
      <c r="D853">
        <v>1313</v>
      </c>
      <c r="E853" t="s">
        <v>6</v>
      </c>
      <c r="F853">
        <v>1.9170081774363019</v>
      </c>
      <c r="G853">
        <f t="shared" si="26"/>
        <v>9</v>
      </c>
      <c r="H853" t="str">
        <f t="shared" si="27"/>
        <v>早上</v>
      </c>
    </row>
    <row r="854" spans="1:8" x14ac:dyDescent="0.3">
      <c r="A854" s="2">
        <v>45492.406313182291</v>
      </c>
      <c r="B854" t="s">
        <v>94</v>
      </c>
      <c r="C854">
        <v>27</v>
      </c>
      <c r="D854">
        <v>3613</v>
      </c>
      <c r="E854" t="s">
        <v>4</v>
      </c>
      <c r="F854">
        <v>0.38153806363689641</v>
      </c>
      <c r="G854">
        <f t="shared" si="26"/>
        <v>9</v>
      </c>
      <c r="H854" t="str">
        <f t="shared" si="27"/>
        <v>早上</v>
      </c>
    </row>
    <row r="855" spans="1:8" x14ac:dyDescent="0.3">
      <c r="A855" s="2">
        <v>45492.405618737837</v>
      </c>
      <c r="B855" t="s">
        <v>35</v>
      </c>
      <c r="C855">
        <v>59</v>
      </c>
      <c r="D855">
        <v>4083</v>
      </c>
      <c r="E855" t="s">
        <v>6</v>
      </c>
      <c r="F855">
        <v>1.391144861554426</v>
      </c>
      <c r="G855">
        <f t="shared" si="26"/>
        <v>9</v>
      </c>
      <c r="H855" t="str">
        <f t="shared" si="27"/>
        <v>早上</v>
      </c>
    </row>
    <row r="856" spans="1:8" x14ac:dyDescent="0.3">
      <c r="A856" s="2">
        <v>45492.404924293412</v>
      </c>
      <c r="B856" t="s">
        <v>75</v>
      </c>
      <c r="C856">
        <v>78</v>
      </c>
      <c r="D856">
        <v>3256</v>
      </c>
      <c r="E856" t="s">
        <v>6</v>
      </c>
      <c r="F856">
        <v>0.52729141195023366</v>
      </c>
      <c r="G856">
        <f t="shared" si="26"/>
        <v>9</v>
      </c>
      <c r="H856" t="str">
        <f t="shared" si="27"/>
        <v>早上</v>
      </c>
    </row>
    <row r="857" spans="1:8" x14ac:dyDescent="0.3">
      <c r="A857" s="2">
        <v>45492.404229848958</v>
      </c>
      <c r="B857" t="s">
        <v>80</v>
      </c>
      <c r="C857">
        <v>93</v>
      </c>
      <c r="D857">
        <v>2037</v>
      </c>
      <c r="E857" t="s">
        <v>4</v>
      </c>
      <c r="F857">
        <v>0.91962323267074186</v>
      </c>
      <c r="G857">
        <f t="shared" si="26"/>
        <v>9</v>
      </c>
      <c r="H857" t="str">
        <f t="shared" si="27"/>
        <v>早上</v>
      </c>
    </row>
    <row r="858" spans="1:8" x14ac:dyDescent="0.3">
      <c r="A858" s="2">
        <v>45492.403535404512</v>
      </c>
      <c r="B858" t="s">
        <v>63</v>
      </c>
      <c r="C858">
        <v>36</v>
      </c>
      <c r="D858">
        <v>4489</v>
      </c>
      <c r="E858" t="s">
        <v>1</v>
      </c>
      <c r="F858">
        <v>1.466403804194681</v>
      </c>
      <c r="G858">
        <f t="shared" si="26"/>
        <v>9</v>
      </c>
      <c r="H858" t="str">
        <f t="shared" si="27"/>
        <v>早上</v>
      </c>
    </row>
    <row r="859" spans="1:8" x14ac:dyDescent="0.3">
      <c r="A859" s="2">
        <v>45492.402840960072</v>
      </c>
      <c r="B859" t="s">
        <v>43</v>
      </c>
      <c r="C859">
        <v>92</v>
      </c>
      <c r="D859">
        <v>3634</v>
      </c>
      <c r="E859" t="s">
        <v>6</v>
      </c>
      <c r="F859">
        <v>1.1703168198627889</v>
      </c>
      <c r="G859">
        <f t="shared" si="26"/>
        <v>9</v>
      </c>
      <c r="H859" t="str">
        <f t="shared" si="27"/>
        <v>早上</v>
      </c>
    </row>
    <row r="860" spans="1:8" x14ac:dyDescent="0.3">
      <c r="A860" s="2">
        <v>45492.402146515633</v>
      </c>
      <c r="B860" t="s">
        <v>87</v>
      </c>
      <c r="C860">
        <v>21</v>
      </c>
      <c r="D860">
        <v>4983</v>
      </c>
      <c r="E860" t="s">
        <v>4</v>
      </c>
      <c r="F860">
        <v>0.91225347952341218</v>
      </c>
      <c r="G860">
        <f t="shared" si="26"/>
        <v>9</v>
      </c>
      <c r="H860" t="str">
        <f t="shared" si="27"/>
        <v>早上</v>
      </c>
    </row>
    <row r="861" spans="1:8" x14ac:dyDescent="0.3">
      <c r="A861" s="2">
        <v>45492.401452071179</v>
      </c>
      <c r="B861" t="s">
        <v>12</v>
      </c>
      <c r="C861">
        <v>67</v>
      </c>
      <c r="D861">
        <v>2778</v>
      </c>
      <c r="E861" t="s">
        <v>8</v>
      </c>
      <c r="F861">
        <v>0.7200430187707757</v>
      </c>
      <c r="G861">
        <f t="shared" si="26"/>
        <v>9</v>
      </c>
      <c r="H861" t="str">
        <f t="shared" si="27"/>
        <v>早上</v>
      </c>
    </row>
    <row r="862" spans="1:8" x14ac:dyDescent="0.3">
      <c r="A862" s="2">
        <v>45492.40075762674</v>
      </c>
      <c r="B862" t="s">
        <v>36</v>
      </c>
      <c r="C862">
        <v>19</v>
      </c>
      <c r="D862">
        <v>6110</v>
      </c>
      <c r="E862" t="s">
        <v>4</v>
      </c>
      <c r="F862">
        <v>1.6953533458467021</v>
      </c>
      <c r="G862">
        <f t="shared" si="26"/>
        <v>9</v>
      </c>
      <c r="H862" t="str">
        <f t="shared" si="27"/>
        <v>早上</v>
      </c>
    </row>
    <row r="863" spans="1:8" x14ac:dyDescent="0.3">
      <c r="A863" s="2">
        <v>45492.400063182293</v>
      </c>
      <c r="B863" t="s">
        <v>21</v>
      </c>
      <c r="C863">
        <v>95</v>
      </c>
      <c r="D863">
        <v>6189</v>
      </c>
      <c r="E863" t="s">
        <v>4</v>
      </c>
      <c r="F863">
        <v>0.37324726559814603</v>
      </c>
      <c r="G863">
        <f t="shared" si="26"/>
        <v>9</v>
      </c>
      <c r="H863" t="str">
        <f t="shared" si="27"/>
        <v>早上</v>
      </c>
    </row>
    <row r="864" spans="1:8" x14ac:dyDescent="0.3">
      <c r="A864" s="2">
        <v>45492.399368737853</v>
      </c>
      <c r="B864" t="s">
        <v>22</v>
      </c>
      <c r="C864">
        <v>99</v>
      </c>
      <c r="D864">
        <v>4895</v>
      </c>
      <c r="E864" t="s">
        <v>6</v>
      </c>
      <c r="F864">
        <v>0.91719546540662</v>
      </c>
      <c r="G864">
        <f t="shared" si="26"/>
        <v>9</v>
      </c>
      <c r="H864" t="str">
        <f t="shared" si="27"/>
        <v>早上</v>
      </c>
    </row>
    <row r="865" spans="1:8" x14ac:dyDescent="0.3">
      <c r="A865" s="2">
        <v>45492.398674293399</v>
      </c>
      <c r="B865" t="s">
        <v>96</v>
      </c>
      <c r="C865">
        <v>67</v>
      </c>
      <c r="D865">
        <v>2124</v>
      </c>
      <c r="E865" t="s">
        <v>8</v>
      </c>
      <c r="F865">
        <v>1.8171393863727701</v>
      </c>
      <c r="G865">
        <f t="shared" si="26"/>
        <v>9</v>
      </c>
      <c r="H865" t="str">
        <f t="shared" si="27"/>
        <v>早上</v>
      </c>
    </row>
    <row r="866" spans="1:8" x14ac:dyDescent="0.3">
      <c r="A866" s="2">
        <v>45492.39797984896</v>
      </c>
      <c r="B866" t="s">
        <v>21</v>
      </c>
      <c r="C866">
        <v>90</v>
      </c>
      <c r="D866">
        <v>1697</v>
      </c>
      <c r="E866" t="s">
        <v>8</v>
      </c>
      <c r="F866">
        <v>1.7071141458739389</v>
      </c>
      <c r="G866">
        <f t="shared" si="26"/>
        <v>9</v>
      </c>
      <c r="H866" t="str">
        <f t="shared" si="27"/>
        <v>早上</v>
      </c>
    </row>
    <row r="867" spans="1:8" x14ac:dyDescent="0.3">
      <c r="A867" s="2">
        <v>45492.397285404513</v>
      </c>
      <c r="B867" t="s">
        <v>54</v>
      </c>
      <c r="C867">
        <v>63</v>
      </c>
      <c r="D867">
        <v>3179</v>
      </c>
      <c r="E867" t="s">
        <v>8</v>
      </c>
      <c r="F867">
        <v>0.86178934869878865</v>
      </c>
      <c r="G867">
        <f t="shared" si="26"/>
        <v>9</v>
      </c>
      <c r="H867" t="str">
        <f t="shared" si="27"/>
        <v>早上</v>
      </c>
    </row>
    <row r="868" spans="1:8" x14ac:dyDescent="0.3">
      <c r="A868" s="2">
        <v>45492.396590960067</v>
      </c>
      <c r="B868" t="s">
        <v>96</v>
      </c>
      <c r="C868">
        <v>16</v>
      </c>
      <c r="D868">
        <v>2404</v>
      </c>
      <c r="E868" t="s">
        <v>1</v>
      </c>
      <c r="F868">
        <v>1.5499058908424861</v>
      </c>
      <c r="G868">
        <f t="shared" si="26"/>
        <v>9</v>
      </c>
      <c r="H868" t="str">
        <f t="shared" si="27"/>
        <v>早上</v>
      </c>
    </row>
    <row r="869" spans="1:8" x14ac:dyDescent="0.3">
      <c r="A869" s="2">
        <v>45492.395896515627</v>
      </c>
      <c r="B869" t="s">
        <v>64</v>
      </c>
      <c r="C869">
        <v>11</v>
      </c>
      <c r="D869">
        <v>6251</v>
      </c>
      <c r="E869" t="s">
        <v>4</v>
      </c>
      <c r="F869">
        <v>1.664005578346833</v>
      </c>
      <c r="G869">
        <f t="shared" si="26"/>
        <v>9</v>
      </c>
      <c r="H869" t="str">
        <f t="shared" si="27"/>
        <v>早上</v>
      </c>
    </row>
    <row r="870" spans="1:8" x14ac:dyDescent="0.3">
      <c r="A870" s="2">
        <v>45492.39520207118</v>
      </c>
      <c r="B870" t="s">
        <v>20</v>
      </c>
      <c r="C870">
        <v>21</v>
      </c>
      <c r="D870">
        <v>2043</v>
      </c>
      <c r="E870" t="s">
        <v>1</v>
      </c>
      <c r="F870">
        <v>1.788886105606897</v>
      </c>
      <c r="G870">
        <f t="shared" si="26"/>
        <v>9</v>
      </c>
      <c r="H870" t="str">
        <f t="shared" si="27"/>
        <v>早上</v>
      </c>
    </row>
    <row r="871" spans="1:8" x14ac:dyDescent="0.3">
      <c r="A871" s="2">
        <v>45492.394507626726</v>
      </c>
      <c r="B871" t="s">
        <v>80</v>
      </c>
      <c r="C871">
        <v>16</v>
      </c>
      <c r="D871">
        <v>2929</v>
      </c>
      <c r="E871" t="s">
        <v>1</v>
      </c>
      <c r="F871">
        <v>1.134560961193533</v>
      </c>
      <c r="G871">
        <f t="shared" si="26"/>
        <v>9</v>
      </c>
      <c r="H871" t="str">
        <f t="shared" si="27"/>
        <v>早上</v>
      </c>
    </row>
    <row r="872" spans="1:8" x14ac:dyDescent="0.3">
      <c r="A872" s="2">
        <v>45492.393813182287</v>
      </c>
      <c r="B872" t="s">
        <v>29</v>
      </c>
      <c r="C872">
        <v>9</v>
      </c>
      <c r="D872">
        <v>2013</v>
      </c>
      <c r="E872" t="s">
        <v>8</v>
      </c>
      <c r="F872">
        <v>0.48847568350395237</v>
      </c>
      <c r="G872">
        <f t="shared" si="26"/>
        <v>9</v>
      </c>
      <c r="H872" t="str">
        <f t="shared" si="27"/>
        <v>早上</v>
      </c>
    </row>
    <row r="873" spans="1:8" x14ac:dyDescent="0.3">
      <c r="A873" s="2">
        <v>45492.393118737848</v>
      </c>
      <c r="B873" t="s">
        <v>36</v>
      </c>
      <c r="C873">
        <v>64</v>
      </c>
      <c r="D873">
        <v>1226</v>
      </c>
      <c r="E873" t="s">
        <v>6</v>
      </c>
      <c r="F873">
        <v>0.58508724535747014</v>
      </c>
      <c r="G873">
        <f t="shared" si="26"/>
        <v>9</v>
      </c>
      <c r="H873" t="str">
        <f t="shared" si="27"/>
        <v>早上</v>
      </c>
    </row>
    <row r="874" spans="1:8" x14ac:dyDescent="0.3">
      <c r="A874" s="2">
        <v>45492.392424293401</v>
      </c>
      <c r="B874" t="s">
        <v>57</v>
      </c>
      <c r="C874">
        <v>21</v>
      </c>
      <c r="D874">
        <v>2828</v>
      </c>
      <c r="E874" t="s">
        <v>4</v>
      </c>
      <c r="F874">
        <v>0.66181988067904796</v>
      </c>
      <c r="G874">
        <f t="shared" si="26"/>
        <v>9</v>
      </c>
      <c r="H874" t="str">
        <f t="shared" si="27"/>
        <v>早上</v>
      </c>
    </row>
    <row r="875" spans="1:8" x14ac:dyDescent="0.3">
      <c r="A875" s="2">
        <v>45492.391729848961</v>
      </c>
      <c r="B875" t="s">
        <v>96</v>
      </c>
      <c r="C875">
        <v>89</v>
      </c>
      <c r="D875">
        <v>5917</v>
      </c>
      <c r="E875" t="s">
        <v>1</v>
      </c>
      <c r="F875">
        <v>1.22822471353827</v>
      </c>
      <c r="G875">
        <f t="shared" si="26"/>
        <v>9</v>
      </c>
      <c r="H875" t="str">
        <f t="shared" si="27"/>
        <v>早上</v>
      </c>
    </row>
    <row r="876" spans="1:8" x14ac:dyDescent="0.3">
      <c r="A876" s="2">
        <v>45492.391035404507</v>
      </c>
      <c r="B876" t="s">
        <v>0</v>
      </c>
      <c r="C876">
        <v>81</v>
      </c>
      <c r="D876">
        <v>3023</v>
      </c>
      <c r="E876" t="s">
        <v>8</v>
      </c>
      <c r="F876">
        <v>0.162338285844356</v>
      </c>
      <c r="G876">
        <f t="shared" si="26"/>
        <v>9</v>
      </c>
      <c r="H876" t="str">
        <f t="shared" si="27"/>
        <v>早上</v>
      </c>
    </row>
    <row r="877" spans="1:8" x14ac:dyDescent="0.3">
      <c r="A877" s="2">
        <v>45492.390340960068</v>
      </c>
      <c r="B877" t="s">
        <v>21</v>
      </c>
      <c r="C877">
        <v>49</v>
      </c>
      <c r="D877">
        <v>5966</v>
      </c>
      <c r="E877" t="s">
        <v>1</v>
      </c>
      <c r="F877">
        <v>1.30848069068194</v>
      </c>
      <c r="G877">
        <f t="shared" si="26"/>
        <v>9</v>
      </c>
      <c r="H877" t="str">
        <f t="shared" si="27"/>
        <v>早上</v>
      </c>
    </row>
    <row r="878" spans="1:8" x14ac:dyDescent="0.3">
      <c r="A878" s="2">
        <v>45492.389646515629</v>
      </c>
      <c r="B878" t="s">
        <v>89</v>
      </c>
      <c r="C878">
        <v>13</v>
      </c>
      <c r="D878">
        <v>3452</v>
      </c>
      <c r="E878" t="s">
        <v>4</v>
      </c>
      <c r="F878">
        <v>0.7922730530136407</v>
      </c>
      <c r="G878">
        <f t="shared" si="26"/>
        <v>9</v>
      </c>
      <c r="H878" t="str">
        <f t="shared" si="27"/>
        <v>早上</v>
      </c>
    </row>
    <row r="879" spans="1:8" x14ac:dyDescent="0.3">
      <c r="A879" s="2">
        <v>45492.388952071182</v>
      </c>
      <c r="B879" t="s">
        <v>13</v>
      </c>
      <c r="C879">
        <v>63</v>
      </c>
      <c r="D879">
        <v>3085</v>
      </c>
      <c r="E879" t="s">
        <v>6</v>
      </c>
      <c r="F879">
        <v>0.6609594247303201</v>
      </c>
      <c r="G879">
        <f t="shared" si="26"/>
        <v>9</v>
      </c>
      <c r="H879" t="str">
        <f t="shared" si="27"/>
        <v>早上</v>
      </c>
    </row>
    <row r="880" spans="1:8" x14ac:dyDescent="0.3">
      <c r="A880" s="2">
        <v>45492.388257626742</v>
      </c>
      <c r="B880" t="s">
        <v>80</v>
      </c>
      <c r="C880">
        <v>46</v>
      </c>
      <c r="D880">
        <v>5283</v>
      </c>
      <c r="E880" t="s">
        <v>4</v>
      </c>
      <c r="F880">
        <v>1.7710434843834399</v>
      </c>
      <c r="G880">
        <f t="shared" si="26"/>
        <v>9</v>
      </c>
      <c r="H880" t="str">
        <f t="shared" si="27"/>
        <v>早上</v>
      </c>
    </row>
    <row r="881" spans="1:8" x14ac:dyDescent="0.3">
      <c r="A881" s="2">
        <v>45492.387563182288</v>
      </c>
      <c r="B881" t="s">
        <v>20</v>
      </c>
      <c r="C881">
        <v>28</v>
      </c>
      <c r="D881">
        <v>2080</v>
      </c>
      <c r="E881" t="s">
        <v>4</v>
      </c>
      <c r="F881">
        <v>0.97400455160351784</v>
      </c>
      <c r="G881">
        <f t="shared" si="26"/>
        <v>9</v>
      </c>
      <c r="H881" t="str">
        <f t="shared" si="27"/>
        <v>早上</v>
      </c>
    </row>
    <row r="882" spans="1:8" x14ac:dyDescent="0.3">
      <c r="A882" s="2">
        <v>45492.386868737849</v>
      </c>
      <c r="B882" t="s">
        <v>36</v>
      </c>
      <c r="C882">
        <v>75</v>
      </c>
      <c r="D882">
        <v>6036</v>
      </c>
      <c r="E882" t="s">
        <v>4</v>
      </c>
      <c r="F882">
        <v>0.28060078651211628</v>
      </c>
      <c r="G882">
        <f t="shared" si="26"/>
        <v>9</v>
      </c>
      <c r="H882" t="str">
        <f t="shared" si="27"/>
        <v>早上</v>
      </c>
    </row>
    <row r="883" spans="1:8" x14ac:dyDescent="0.3">
      <c r="A883" s="2">
        <v>45492.386174293402</v>
      </c>
      <c r="B883" t="s">
        <v>52</v>
      </c>
      <c r="C883">
        <v>35</v>
      </c>
      <c r="D883">
        <v>3320</v>
      </c>
      <c r="E883" t="s">
        <v>6</v>
      </c>
      <c r="F883">
        <v>1.6708188592498689</v>
      </c>
      <c r="G883">
        <f t="shared" si="26"/>
        <v>9</v>
      </c>
      <c r="H883" t="str">
        <f t="shared" si="27"/>
        <v>早上</v>
      </c>
    </row>
    <row r="884" spans="1:8" x14ac:dyDescent="0.3">
      <c r="A884" s="2">
        <v>45492.385479848963</v>
      </c>
      <c r="B884" t="s">
        <v>72</v>
      </c>
      <c r="C884">
        <v>98</v>
      </c>
      <c r="D884">
        <v>4190</v>
      </c>
      <c r="E884" t="s">
        <v>1</v>
      </c>
      <c r="F884">
        <v>0.1905183891293625</v>
      </c>
      <c r="G884">
        <f t="shared" si="26"/>
        <v>9</v>
      </c>
      <c r="H884" t="str">
        <f t="shared" si="27"/>
        <v>早上</v>
      </c>
    </row>
    <row r="885" spans="1:8" x14ac:dyDescent="0.3">
      <c r="A885" s="2">
        <v>45492.384785404523</v>
      </c>
      <c r="B885" t="s">
        <v>67</v>
      </c>
      <c r="C885">
        <v>51</v>
      </c>
      <c r="D885">
        <v>3630</v>
      </c>
      <c r="E885" t="s">
        <v>8</v>
      </c>
      <c r="F885">
        <v>1.4808235259195739</v>
      </c>
      <c r="G885">
        <f t="shared" si="26"/>
        <v>9</v>
      </c>
      <c r="H885" t="str">
        <f t="shared" si="27"/>
        <v>早上</v>
      </c>
    </row>
    <row r="886" spans="1:8" x14ac:dyDescent="0.3">
      <c r="A886" s="2">
        <v>45492.384090960069</v>
      </c>
      <c r="B886" t="s">
        <v>42</v>
      </c>
      <c r="C886">
        <v>75</v>
      </c>
      <c r="D886">
        <v>3563</v>
      </c>
      <c r="E886" t="s">
        <v>6</v>
      </c>
      <c r="F886">
        <v>1.570421821364264</v>
      </c>
      <c r="G886">
        <f t="shared" si="26"/>
        <v>9</v>
      </c>
      <c r="H886" t="str">
        <f t="shared" si="27"/>
        <v>早上</v>
      </c>
    </row>
    <row r="887" spans="1:8" x14ac:dyDescent="0.3">
      <c r="A887" s="2">
        <v>45492.383396515623</v>
      </c>
      <c r="B887" t="s">
        <v>103</v>
      </c>
      <c r="C887">
        <v>6</v>
      </c>
      <c r="D887">
        <v>4292</v>
      </c>
      <c r="E887" t="s">
        <v>1</v>
      </c>
      <c r="F887">
        <v>0.76994495126483042</v>
      </c>
      <c r="G887">
        <f t="shared" si="26"/>
        <v>9</v>
      </c>
      <c r="H887" t="str">
        <f t="shared" si="27"/>
        <v>早上</v>
      </c>
    </row>
    <row r="888" spans="1:8" x14ac:dyDescent="0.3">
      <c r="A888" s="2">
        <v>45492.382702071183</v>
      </c>
      <c r="B888" t="s">
        <v>91</v>
      </c>
      <c r="C888">
        <v>28</v>
      </c>
      <c r="D888">
        <v>5621</v>
      </c>
      <c r="E888" t="s">
        <v>4</v>
      </c>
      <c r="F888">
        <v>1.6670969269277951</v>
      </c>
      <c r="G888">
        <f t="shared" si="26"/>
        <v>9</v>
      </c>
      <c r="H888" t="str">
        <f t="shared" si="27"/>
        <v>早上</v>
      </c>
    </row>
    <row r="889" spans="1:8" x14ac:dyDescent="0.3">
      <c r="A889" s="2">
        <v>45492.382007626737</v>
      </c>
      <c r="B889" t="s">
        <v>94</v>
      </c>
      <c r="C889">
        <v>10</v>
      </c>
      <c r="D889">
        <v>4586</v>
      </c>
      <c r="E889" t="s">
        <v>6</v>
      </c>
      <c r="F889">
        <v>1.079752871127261</v>
      </c>
      <c r="G889">
        <f t="shared" si="26"/>
        <v>9</v>
      </c>
      <c r="H889" t="str">
        <f t="shared" si="27"/>
        <v>早上</v>
      </c>
    </row>
    <row r="890" spans="1:8" x14ac:dyDescent="0.3">
      <c r="A890" s="2">
        <v>45492.38131318229</v>
      </c>
      <c r="B890" t="s">
        <v>59</v>
      </c>
      <c r="C890">
        <v>32</v>
      </c>
      <c r="D890">
        <v>5431</v>
      </c>
      <c r="E890" t="s">
        <v>4</v>
      </c>
      <c r="F890">
        <v>0.98025794121831389</v>
      </c>
      <c r="G890">
        <f t="shared" si="26"/>
        <v>9</v>
      </c>
      <c r="H890" t="str">
        <f t="shared" si="27"/>
        <v>早上</v>
      </c>
    </row>
    <row r="891" spans="1:8" x14ac:dyDescent="0.3">
      <c r="A891" s="2">
        <v>45492.38061873785</v>
      </c>
      <c r="B891" t="s">
        <v>94</v>
      </c>
      <c r="C891">
        <v>5</v>
      </c>
      <c r="D891">
        <v>6174</v>
      </c>
      <c r="E891" t="s">
        <v>1</v>
      </c>
      <c r="F891">
        <v>0.18626623479051579</v>
      </c>
      <c r="G891">
        <f t="shared" si="26"/>
        <v>9</v>
      </c>
      <c r="H891" t="str">
        <f t="shared" si="27"/>
        <v>早上</v>
      </c>
    </row>
    <row r="892" spans="1:8" x14ac:dyDescent="0.3">
      <c r="A892" s="2">
        <v>45492.379924293396</v>
      </c>
      <c r="B892" t="s">
        <v>46</v>
      </c>
      <c r="C892">
        <v>78</v>
      </c>
      <c r="D892">
        <v>3947</v>
      </c>
      <c r="E892" t="s">
        <v>6</v>
      </c>
      <c r="F892">
        <v>0.65105546793292113</v>
      </c>
      <c r="G892">
        <f t="shared" si="26"/>
        <v>9</v>
      </c>
      <c r="H892" t="str">
        <f t="shared" si="27"/>
        <v>早上</v>
      </c>
    </row>
    <row r="893" spans="1:8" x14ac:dyDescent="0.3">
      <c r="A893" s="2">
        <v>45492.379229848957</v>
      </c>
      <c r="B893" t="s">
        <v>13</v>
      </c>
      <c r="C893">
        <v>31</v>
      </c>
      <c r="D893">
        <v>4959</v>
      </c>
      <c r="E893" t="s">
        <v>4</v>
      </c>
      <c r="F893">
        <v>1.86891894468207</v>
      </c>
      <c r="G893">
        <f t="shared" si="26"/>
        <v>9</v>
      </c>
      <c r="H893" t="str">
        <f t="shared" si="27"/>
        <v>早上</v>
      </c>
    </row>
    <row r="894" spans="1:8" x14ac:dyDescent="0.3">
      <c r="A894" s="2">
        <v>45492.37853540451</v>
      </c>
      <c r="B894" t="s">
        <v>95</v>
      </c>
      <c r="C894">
        <v>50</v>
      </c>
      <c r="D894">
        <v>3813</v>
      </c>
      <c r="E894" t="s">
        <v>6</v>
      </c>
      <c r="F894">
        <v>0.8444655302386499</v>
      </c>
      <c r="G894">
        <f t="shared" si="26"/>
        <v>9</v>
      </c>
      <c r="H894" t="str">
        <f t="shared" si="27"/>
        <v>早上</v>
      </c>
    </row>
    <row r="895" spans="1:8" x14ac:dyDescent="0.3">
      <c r="A895" s="2">
        <v>45492.377840960071</v>
      </c>
      <c r="B895" t="s">
        <v>58</v>
      </c>
      <c r="C895">
        <v>74</v>
      </c>
      <c r="D895">
        <v>3583</v>
      </c>
      <c r="E895" t="s">
        <v>1</v>
      </c>
      <c r="F895">
        <v>1.1387309890578601</v>
      </c>
      <c r="G895">
        <f t="shared" si="26"/>
        <v>9</v>
      </c>
      <c r="H895" t="str">
        <f t="shared" si="27"/>
        <v>早上</v>
      </c>
    </row>
    <row r="896" spans="1:8" x14ac:dyDescent="0.3">
      <c r="A896" s="2">
        <v>45492.377146515617</v>
      </c>
      <c r="B896" t="s">
        <v>55</v>
      </c>
      <c r="C896">
        <v>57</v>
      </c>
      <c r="D896">
        <v>1161</v>
      </c>
      <c r="E896" t="s">
        <v>1</v>
      </c>
      <c r="F896">
        <v>1.110841190070079</v>
      </c>
      <c r="G896">
        <f t="shared" si="26"/>
        <v>9</v>
      </c>
      <c r="H896" t="str">
        <f t="shared" si="27"/>
        <v>早上</v>
      </c>
    </row>
    <row r="897" spans="1:8" x14ac:dyDescent="0.3">
      <c r="A897" s="2">
        <v>45492.376452071177</v>
      </c>
      <c r="B897" t="s">
        <v>18</v>
      </c>
      <c r="C897">
        <v>86</v>
      </c>
      <c r="D897">
        <v>1593</v>
      </c>
      <c r="E897" t="s">
        <v>4</v>
      </c>
      <c r="F897">
        <v>1.2218190706631169</v>
      </c>
      <c r="G897">
        <f t="shared" si="26"/>
        <v>9</v>
      </c>
      <c r="H897" t="str">
        <f t="shared" si="27"/>
        <v>早上</v>
      </c>
    </row>
    <row r="898" spans="1:8" x14ac:dyDescent="0.3">
      <c r="A898" s="2">
        <v>45492.375757626738</v>
      </c>
      <c r="B898" t="s">
        <v>87</v>
      </c>
      <c r="C898">
        <v>25</v>
      </c>
      <c r="D898">
        <v>4259</v>
      </c>
      <c r="E898" t="s">
        <v>4</v>
      </c>
      <c r="F898">
        <v>0.21652881572223701</v>
      </c>
      <c r="G898">
        <f t="shared" si="26"/>
        <v>9</v>
      </c>
      <c r="H898" t="str">
        <f t="shared" si="27"/>
        <v>早上</v>
      </c>
    </row>
    <row r="899" spans="1:8" x14ac:dyDescent="0.3">
      <c r="A899" s="2">
        <v>45492.375063182291</v>
      </c>
      <c r="B899" t="s">
        <v>81</v>
      </c>
      <c r="C899">
        <v>97</v>
      </c>
      <c r="D899">
        <v>5155</v>
      </c>
      <c r="E899" t="s">
        <v>1</v>
      </c>
      <c r="F899">
        <v>0.7881348841175837</v>
      </c>
      <c r="G899">
        <f t="shared" ref="G899:G962" si="28">HOUR(A899)</f>
        <v>9</v>
      </c>
      <c r="H899" t="str">
        <f t="shared" ref="H899:H962" si="29">IF(G899&lt;6,"凌晨",IF(G899&lt;12,"早上",IF(G899&lt;18,"下午",IF(G899&lt;24,"晚上","时间异常"))))</f>
        <v>早上</v>
      </c>
    </row>
    <row r="900" spans="1:8" x14ac:dyDescent="0.3">
      <c r="A900" s="2">
        <v>45492.374368737837</v>
      </c>
      <c r="B900" t="s">
        <v>84</v>
      </c>
      <c r="C900">
        <v>45</v>
      </c>
      <c r="D900">
        <v>3962</v>
      </c>
      <c r="E900" t="s">
        <v>1</v>
      </c>
      <c r="F900">
        <v>1.4739437203768531</v>
      </c>
      <c r="G900">
        <f t="shared" si="28"/>
        <v>8</v>
      </c>
      <c r="H900" t="str">
        <f t="shared" si="29"/>
        <v>早上</v>
      </c>
    </row>
    <row r="901" spans="1:8" x14ac:dyDescent="0.3">
      <c r="A901" s="2">
        <v>45492.373674293412</v>
      </c>
      <c r="B901" t="s">
        <v>12</v>
      </c>
      <c r="C901">
        <v>97</v>
      </c>
      <c r="D901">
        <v>4888</v>
      </c>
      <c r="E901" t="s">
        <v>1</v>
      </c>
      <c r="F901">
        <v>0.4810644770386675</v>
      </c>
      <c r="G901">
        <f t="shared" si="28"/>
        <v>8</v>
      </c>
      <c r="H901" t="str">
        <f t="shared" si="29"/>
        <v>早上</v>
      </c>
    </row>
    <row r="902" spans="1:8" x14ac:dyDescent="0.3">
      <c r="A902" s="2">
        <v>45492.372979848958</v>
      </c>
      <c r="B902" t="s">
        <v>75</v>
      </c>
      <c r="C902">
        <v>28</v>
      </c>
      <c r="D902">
        <v>4390</v>
      </c>
      <c r="E902" t="s">
        <v>1</v>
      </c>
      <c r="F902">
        <v>0.48679891733808478</v>
      </c>
      <c r="G902">
        <f t="shared" si="28"/>
        <v>8</v>
      </c>
      <c r="H902" t="str">
        <f t="shared" si="29"/>
        <v>早上</v>
      </c>
    </row>
    <row r="903" spans="1:8" x14ac:dyDescent="0.3">
      <c r="A903" s="2">
        <v>45492.372285404512</v>
      </c>
      <c r="B903" t="s">
        <v>37</v>
      </c>
      <c r="C903">
        <v>3</v>
      </c>
      <c r="D903">
        <v>5501</v>
      </c>
      <c r="E903" t="s">
        <v>1</v>
      </c>
      <c r="F903">
        <v>0.11917215270914699</v>
      </c>
      <c r="G903">
        <f t="shared" si="28"/>
        <v>8</v>
      </c>
      <c r="H903" t="str">
        <f t="shared" si="29"/>
        <v>早上</v>
      </c>
    </row>
    <row r="904" spans="1:8" x14ac:dyDescent="0.3">
      <c r="A904" s="2">
        <v>45492.371590960072</v>
      </c>
      <c r="B904" t="s">
        <v>33</v>
      </c>
      <c r="C904">
        <v>80</v>
      </c>
      <c r="D904">
        <v>1663</v>
      </c>
      <c r="E904" t="s">
        <v>8</v>
      </c>
      <c r="F904">
        <v>0.93121566055559846</v>
      </c>
      <c r="G904">
        <f t="shared" si="28"/>
        <v>8</v>
      </c>
      <c r="H904" t="str">
        <f t="shared" si="29"/>
        <v>早上</v>
      </c>
    </row>
    <row r="905" spans="1:8" x14ac:dyDescent="0.3">
      <c r="A905" s="2">
        <v>45492.370896515633</v>
      </c>
      <c r="B905" t="s">
        <v>60</v>
      </c>
      <c r="C905">
        <v>98</v>
      </c>
      <c r="D905">
        <v>2132</v>
      </c>
      <c r="E905" t="s">
        <v>6</v>
      </c>
      <c r="F905">
        <v>1.7771953232795019</v>
      </c>
      <c r="G905">
        <f t="shared" si="28"/>
        <v>8</v>
      </c>
      <c r="H905" t="str">
        <f t="shared" si="29"/>
        <v>早上</v>
      </c>
    </row>
    <row r="906" spans="1:8" x14ac:dyDescent="0.3">
      <c r="A906" s="2">
        <v>45492.370202071179</v>
      </c>
      <c r="B906" t="s">
        <v>12</v>
      </c>
      <c r="C906">
        <v>12</v>
      </c>
      <c r="D906">
        <v>6195</v>
      </c>
      <c r="E906" t="s">
        <v>8</v>
      </c>
      <c r="F906">
        <v>0.19861179281588709</v>
      </c>
      <c r="G906">
        <f t="shared" si="28"/>
        <v>8</v>
      </c>
      <c r="H906" t="str">
        <f t="shared" si="29"/>
        <v>早上</v>
      </c>
    </row>
    <row r="907" spans="1:8" x14ac:dyDescent="0.3">
      <c r="A907" s="2">
        <v>45492.36950762674</v>
      </c>
      <c r="B907" t="s">
        <v>97</v>
      </c>
      <c r="C907">
        <v>38</v>
      </c>
      <c r="D907">
        <v>1541</v>
      </c>
      <c r="E907" t="s">
        <v>8</v>
      </c>
      <c r="F907">
        <v>0.46312554804240502</v>
      </c>
      <c r="G907">
        <f t="shared" si="28"/>
        <v>8</v>
      </c>
      <c r="H907" t="str">
        <f t="shared" si="29"/>
        <v>早上</v>
      </c>
    </row>
    <row r="908" spans="1:8" x14ac:dyDescent="0.3">
      <c r="A908" s="2">
        <v>45492.368813182293</v>
      </c>
      <c r="B908" t="s">
        <v>49</v>
      </c>
      <c r="C908">
        <v>14</v>
      </c>
      <c r="D908">
        <v>6433</v>
      </c>
      <c r="E908" t="s">
        <v>8</v>
      </c>
      <c r="F908">
        <v>0.68916062285123458</v>
      </c>
      <c r="G908">
        <f t="shared" si="28"/>
        <v>8</v>
      </c>
      <c r="H908" t="str">
        <f t="shared" si="29"/>
        <v>早上</v>
      </c>
    </row>
    <row r="909" spans="1:8" x14ac:dyDescent="0.3">
      <c r="A909" s="2">
        <v>45492.368118737853</v>
      </c>
      <c r="B909" t="s">
        <v>42</v>
      </c>
      <c r="C909">
        <v>28</v>
      </c>
      <c r="D909">
        <v>6093</v>
      </c>
      <c r="E909" t="s">
        <v>6</v>
      </c>
      <c r="F909">
        <v>1.490276999472004</v>
      </c>
      <c r="G909">
        <f t="shared" si="28"/>
        <v>8</v>
      </c>
      <c r="H909" t="str">
        <f t="shared" si="29"/>
        <v>早上</v>
      </c>
    </row>
    <row r="910" spans="1:8" x14ac:dyDescent="0.3">
      <c r="A910" s="2">
        <v>45492.367424293399</v>
      </c>
      <c r="B910" t="s">
        <v>42</v>
      </c>
      <c r="C910">
        <v>28</v>
      </c>
      <c r="D910">
        <v>6236</v>
      </c>
      <c r="E910" t="s">
        <v>4</v>
      </c>
      <c r="F910">
        <v>1.3172076263249139</v>
      </c>
      <c r="G910">
        <f t="shared" si="28"/>
        <v>8</v>
      </c>
      <c r="H910" t="str">
        <f t="shared" si="29"/>
        <v>早上</v>
      </c>
    </row>
    <row r="911" spans="1:8" x14ac:dyDescent="0.3">
      <c r="A911" s="2">
        <v>45492.36672984896</v>
      </c>
      <c r="B911" t="s">
        <v>91</v>
      </c>
      <c r="C911">
        <v>74</v>
      </c>
      <c r="D911">
        <v>3974</v>
      </c>
      <c r="E911" t="s">
        <v>8</v>
      </c>
      <c r="F911">
        <v>0.89029341870552448</v>
      </c>
      <c r="G911">
        <f t="shared" si="28"/>
        <v>8</v>
      </c>
      <c r="H911" t="str">
        <f t="shared" si="29"/>
        <v>早上</v>
      </c>
    </row>
    <row r="912" spans="1:8" x14ac:dyDescent="0.3">
      <c r="A912" s="2">
        <v>45492.366035404513</v>
      </c>
      <c r="B912" t="s">
        <v>101</v>
      </c>
      <c r="C912">
        <v>31</v>
      </c>
      <c r="D912">
        <v>1867</v>
      </c>
      <c r="E912" t="s">
        <v>8</v>
      </c>
      <c r="F912">
        <v>1.5422309845909139</v>
      </c>
      <c r="G912">
        <f t="shared" si="28"/>
        <v>8</v>
      </c>
      <c r="H912" t="str">
        <f t="shared" si="29"/>
        <v>早上</v>
      </c>
    </row>
    <row r="913" spans="1:8" x14ac:dyDescent="0.3">
      <c r="A913" s="2">
        <v>45492.365340960067</v>
      </c>
      <c r="B913" t="s">
        <v>99</v>
      </c>
      <c r="C913">
        <v>1</v>
      </c>
      <c r="D913">
        <v>3066</v>
      </c>
      <c r="E913" t="s">
        <v>1</v>
      </c>
      <c r="F913">
        <v>1.258298922148114</v>
      </c>
      <c r="G913">
        <f t="shared" si="28"/>
        <v>8</v>
      </c>
      <c r="H913" t="str">
        <f t="shared" si="29"/>
        <v>早上</v>
      </c>
    </row>
    <row r="914" spans="1:8" x14ac:dyDescent="0.3">
      <c r="A914" s="2">
        <v>45492.364646515627</v>
      </c>
      <c r="B914" t="s">
        <v>82</v>
      </c>
      <c r="C914">
        <v>46</v>
      </c>
      <c r="D914">
        <v>1431</v>
      </c>
      <c r="E914" t="s">
        <v>1</v>
      </c>
      <c r="F914">
        <v>1.8024775193487159</v>
      </c>
      <c r="G914">
        <f t="shared" si="28"/>
        <v>8</v>
      </c>
      <c r="H914" t="str">
        <f t="shared" si="29"/>
        <v>早上</v>
      </c>
    </row>
    <row r="915" spans="1:8" x14ac:dyDescent="0.3">
      <c r="A915" s="2">
        <v>45492.36395207118</v>
      </c>
      <c r="B915" t="s">
        <v>99</v>
      </c>
      <c r="C915">
        <v>77</v>
      </c>
      <c r="D915">
        <v>5835</v>
      </c>
      <c r="E915" t="s">
        <v>4</v>
      </c>
      <c r="F915">
        <v>1.6542508233635169</v>
      </c>
      <c r="G915">
        <f t="shared" si="28"/>
        <v>8</v>
      </c>
      <c r="H915" t="str">
        <f t="shared" si="29"/>
        <v>早上</v>
      </c>
    </row>
    <row r="916" spans="1:8" x14ac:dyDescent="0.3">
      <c r="A916" s="2">
        <v>45492.363257626726</v>
      </c>
      <c r="B916" t="s">
        <v>79</v>
      </c>
      <c r="C916">
        <v>83</v>
      </c>
      <c r="D916">
        <v>6469</v>
      </c>
      <c r="E916" t="s">
        <v>6</v>
      </c>
      <c r="F916">
        <v>0.58034585156948104</v>
      </c>
      <c r="G916">
        <f t="shared" si="28"/>
        <v>8</v>
      </c>
      <c r="H916" t="str">
        <f t="shared" si="29"/>
        <v>早上</v>
      </c>
    </row>
    <row r="917" spans="1:8" x14ac:dyDescent="0.3">
      <c r="A917" s="2">
        <v>45492.362563182287</v>
      </c>
      <c r="B917" t="s">
        <v>2</v>
      </c>
      <c r="C917">
        <v>21</v>
      </c>
      <c r="D917">
        <v>5278</v>
      </c>
      <c r="E917" t="s">
        <v>4</v>
      </c>
      <c r="F917">
        <v>0.61573329750498029</v>
      </c>
      <c r="G917">
        <f t="shared" si="28"/>
        <v>8</v>
      </c>
      <c r="H917" t="str">
        <f t="shared" si="29"/>
        <v>早上</v>
      </c>
    </row>
    <row r="918" spans="1:8" x14ac:dyDescent="0.3">
      <c r="A918" s="2">
        <v>45492.361868737848</v>
      </c>
      <c r="B918" t="s">
        <v>86</v>
      </c>
      <c r="C918">
        <v>74</v>
      </c>
      <c r="D918">
        <v>2206</v>
      </c>
      <c r="E918" t="s">
        <v>8</v>
      </c>
      <c r="F918">
        <v>0.3381773040055327</v>
      </c>
      <c r="G918">
        <f t="shared" si="28"/>
        <v>8</v>
      </c>
      <c r="H918" t="str">
        <f t="shared" si="29"/>
        <v>早上</v>
      </c>
    </row>
    <row r="919" spans="1:8" x14ac:dyDescent="0.3">
      <c r="A919" s="2">
        <v>45492.361174293401</v>
      </c>
      <c r="B919" t="s">
        <v>54</v>
      </c>
      <c r="C919">
        <v>26</v>
      </c>
      <c r="D919">
        <v>3528</v>
      </c>
      <c r="E919" t="s">
        <v>1</v>
      </c>
      <c r="F919">
        <v>0.7402329788631673</v>
      </c>
      <c r="G919">
        <f t="shared" si="28"/>
        <v>8</v>
      </c>
      <c r="H919" t="str">
        <f t="shared" si="29"/>
        <v>早上</v>
      </c>
    </row>
    <row r="920" spans="1:8" x14ac:dyDescent="0.3">
      <c r="A920" s="2">
        <v>45492.360479848961</v>
      </c>
      <c r="B920" t="s">
        <v>7</v>
      </c>
      <c r="C920">
        <v>66</v>
      </c>
      <c r="D920">
        <v>2169</v>
      </c>
      <c r="E920" t="s">
        <v>1</v>
      </c>
      <c r="F920">
        <v>1.999133445566279</v>
      </c>
      <c r="G920">
        <f t="shared" si="28"/>
        <v>8</v>
      </c>
      <c r="H920" t="str">
        <f t="shared" si="29"/>
        <v>早上</v>
      </c>
    </row>
    <row r="921" spans="1:8" x14ac:dyDescent="0.3">
      <c r="A921" s="2">
        <v>45492.359785404507</v>
      </c>
      <c r="B921" t="s">
        <v>36</v>
      </c>
      <c r="C921">
        <v>80</v>
      </c>
      <c r="D921">
        <v>1830</v>
      </c>
      <c r="E921" t="s">
        <v>8</v>
      </c>
      <c r="F921">
        <v>0.87092722036861581</v>
      </c>
      <c r="G921">
        <f t="shared" si="28"/>
        <v>8</v>
      </c>
      <c r="H921" t="str">
        <f t="shared" si="29"/>
        <v>早上</v>
      </c>
    </row>
    <row r="922" spans="1:8" x14ac:dyDescent="0.3">
      <c r="A922" s="2">
        <v>45492.359090960068</v>
      </c>
      <c r="B922" t="s">
        <v>92</v>
      </c>
      <c r="C922">
        <v>55</v>
      </c>
      <c r="D922">
        <v>2651</v>
      </c>
      <c r="E922" t="s">
        <v>6</v>
      </c>
      <c r="F922">
        <v>0.51892802590930209</v>
      </c>
      <c r="G922">
        <f t="shared" si="28"/>
        <v>8</v>
      </c>
      <c r="H922" t="str">
        <f t="shared" si="29"/>
        <v>早上</v>
      </c>
    </row>
    <row r="923" spans="1:8" x14ac:dyDescent="0.3">
      <c r="A923" s="2">
        <v>45492.358396515629</v>
      </c>
      <c r="B923" t="s">
        <v>9</v>
      </c>
      <c r="C923">
        <v>91</v>
      </c>
      <c r="D923">
        <v>2136</v>
      </c>
      <c r="E923" t="s">
        <v>8</v>
      </c>
      <c r="F923">
        <v>1.5487174805035511</v>
      </c>
      <c r="G923">
        <f t="shared" si="28"/>
        <v>8</v>
      </c>
      <c r="H923" t="str">
        <f t="shared" si="29"/>
        <v>早上</v>
      </c>
    </row>
    <row r="924" spans="1:8" x14ac:dyDescent="0.3">
      <c r="A924" s="2">
        <v>45492.357702071182</v>
      </c>
      <c r="B924" t="s">
        <v>72</v>
      </c>
      <c r="C924">
        <v>92</v>
      </c>
      <c r="D924">
        <v>3810</v>
      </c>
      <c r="E924" t="s">
        <v>1</v>
      </c>
      <c r="F924">
        <v>1.130694906579047</v>
      </c>
      <c r="G924">
        <f t="shared" si="28"/>
        <v>8</v>
      </c>
      <c r="H924" t="str">
        <f t="shared" si="29"/>
        <v>早上</v>
      </c>
    </row>
    <row r="925" spans="1:8" x14ac:dyDescent="0.3">
      <c r="A925" s="2">
        <v>45492.357007626742</v>
      </c>
      <c r="B925" t="s">
        <v>64</v>
      </c>
      <c r="C925">
        <v>20</v>
      </c>
      <c r="D925">
        <v>1475</v>
      </c>
      <c r="E925" t="s">
        <v>8</v>
      </c>
      <c r="F925">
        <v>0.38424275410120978</v>
      </c>
      <c r="G925">
        <f t="shared" si="28"/>
        <v>8</v>
      </c>
      <c r="H925" t="str">
        <f t="shared" si="29"/>
        <v>早上</v>
      </c>
    </row>
    <row r="926" spans="1:8" x14ac:dyDescent="0.3">
      <c r="A926" s="2">
        <v>45492.356313182288</v>
      </c>
      <c r="B926" t="s">
        <v>32</v>
      </c>
      <c r="C926">
        <v>46</v>
      </c>
      <c r="D926">
        <v>3810</v>
      </c>
      <c r="E926" t="s">
        <v>4</v>
      </c>
      <c r="F926">
        <v>0.82331039420564489</v>
      </c>
      <c r="G926">
        <f t="shared" si="28"/>
        <v>8</v>
      </c>
      <c r="H926" t="str">
        <f t="shared" si="29"/>
        <v>早上</v>
      </c>
    </row>
    <row r="927" spans="1:8" x14ac:dyDescent="0.3">
      <c r="A927" s="2">
        <v>45492.355618737849</v>
      </c>
      <c r="B927" t="s">
        <v>31</v>
      </c>
      <c r="C927">
        <v>79</v>
      </c>
      <c r="D927">
        <v>2326</v>
      </c>
      <c r="E927" t="s">
        <v>1</v>
      </c>
      <c r="F927">
        <v>0.8874924595247522</v>
      </c>
      <c r="G927">
        <f t="shared" si="28"/>
        <v>8</v>
      </c>
      <c r="H927" t="str">
        <f t="shared" si="29"/>
        <v>早上</v>
      </c>
    </row>
    <row r="928" spans="1:8" x14ac:dyDescent="0.3">
      <c r="A928" s="2">
        <v>45492.354924293402</v>
      </c>
      <c r="B928" t="s">
        <v>7</v>
      </c>
      <c r="C928">
        <v>100</v>
      </c>
      <c r="D928">
        <v>6066</v>
      </c>
      <c r="E928" t="s">
        <v>6</v>
      </c>
      <c r="F928">
        <v>1.5322764310815149</v>
      </c>
      <c r="G928">
        <f t="shared" si="28"/>
        <v>8</v>
      </c>
      <c r="H928" t="str">
        <f t="shared" si="29"/>
        <v>早上</v>
      </c>
    </row>
    <row r="929" spans="1:8" x14ac:dyDescent="0.3">
      <c r="A929" s="2">
        <v>45492.354229848963</v>
      </c>
      <c r="B929" t="s">
        <v>17</v>
      </c>
      <c r="C929">
        <v>58</v>
      </c>
      <c r="D929">
        <v>2019</v>
      </c>
      <c r="E929" t="s">
        <v>4</v>
      </c>
      <c r="F929">
        <v>0.13927560089461849</v>
      </c>
      <c r="G929">
        <f t="shared" si="28"/>
        <v>8</v>
      </c>
      <c r="H929" t="str">
        <f t="shared" si="29"/>
        <v>早上</v>
      </c>
    </row>
    <row r="930" spans="1:8" x14ac:dyDescent="0.3">
      <c r="A930" s="2">
        <v>45492.353535404523</v>
      </c>
      <c r="B930" t="s">
        <v>9</v>
      </c>
      <c r="C930">
        <v>83</v>
      </c>
      <c r="D930">
        <v>6237</v>
      </c>
      <c r="E930" t="s">
        <v>1</v>
      </c>
      <c r="F930">
        <v>0.61113732891678985</v>
      </c>
      <c r="G930">
        <f t="shared" si="28"/>
        <v>8</v>
      </c>
      <c r="H930" t="str">
        <f t="shared" si="29"/>
        <v>早上</v>
      </c>
    </row>
    <row r="931" spans="1:8" x14ac:dyDescent="0.3">
      <c r="A931" s="2">
        <v>45492.352840960069</v>
      </c>
      <c r="B931" t="s">
        <v>90</v>
      </c>
      <c r="C931">
        <v>5</v>
      </c>
      <c r="D931">
        <v>2836</v>
      </c>
      <c r="E931" t="s">
        <v>6</v>
      </c>
      <c r="F931">
        <v>1.083432972499492</v>
      </c>
      <c r="G931">
        <f t="shared" si="28"/>
        <v>8</v>
      </c>
      <c r="H931" t="str">
        <f t="shared" si="29"/>
        <v>早上</v>
      </c>
    </row>
    <row r="932" spans="1:8" x14ac:dyDescent="0.3">
      <c r="A932" s="2">
        <v>45492.352146515623</v>
      </c>
      <c r="B932" t="s">
        <v>70</v>
      </c>
      <c r="C932">
        <v>18</v>
      </c>
      <c r="D932">
        <v>5256</v>
      </c>
      <c r="E932" t="s">
        <v>8</v>
      </c>
      <c r="F932">
        <v>0.61080881066040227</v>
      </c>
      <c r="G932">
        <f t="shared" si="28"/>
        <v>8</v>
      </c>
      <c r="H932" t="str">
        <f t="shared" si="29"/>
        <v>早上</v>
      </c>
    </row>
    <row r="933" spans="1:8" x14ac:dyDescent="0.3">
      <c r="A933" s="2">
        <v>45492.351452071183</v>
      </c>
      <c r="B933" t="s">
        <v>72</v>
      </c>
      <c r="C933">
        <v>56</v>
      </c>
      <c r="D933">
        <v>3448</v>
      </c>
      <c r="E933" t="s">
        <v>6</v>
      </c>
      <c r="F933">
        <v>1.2940246900960981</v>
      </c>
      <c r="G933">
        <f t="shared" si="28"/>
        <v>8</v>
      </c>
      <c r="H933" t="str">
        <f t="shared" si="29"/>
        <v>早上</v>
      </c>
    </row>
    <row r="934" spans="1:8" x14ac:dyDescent="0.3">
      <c r="A934" s="2">
        <v>45492.350757626737</v>
      </c>
      <c r="B934" t="s">
        <v>74</v>
      </c>
      <c r="C934">
        <v>68</v>
      </c>
      <c r="D934">
        <v>5293</v>
      </c>
      <c r="E934" t="s">
        <v>4</v>
      </c>
      <c r="F934">
        <v>1.015548210621771</v>
      </c>
      <c r="G934">
        <f t="shared" si="28"/>
        <v>8</v>
      </c>
      <c r="H934" t="str">
        <f t="shared" si="29"/>
        <v>早上</v>
      </c>
    </row>
    <row r="935" spans="1:8" x14ac:dyDescent="0.3">
      <c r="A935" s="2">
        <v>45492.35006318229</v>
      </c>
      <c r="B935" t="s">
        <v>45</v>
      </c>
      <c r="C935">
        <v>2</v>
      </c>
      <c r="D935">
        <v>2283</v>
      </c>
      <c r="E935" t="s">
        <v>6</v>
      </c>
      <c r="F935">
        <v>0.78724948423320318</v>
      </c>
      <c r="G935">
        <f t="shared" si="28"/>
        <v>8</v>
      </c>
      <c r="H935" t="str">
        <f t="shared" si="29"/>
        <v>早上</v>
      </c>
    </row>
    <row r="936" spans="1:8" x14ac:dyDescent="0.3">
      <c r="A936" s="2">
        <v>45492.34936873785</v>
      </c>
      <c r="B936" t="s">
        <v>102</v>
      </c>
      <c r="C936">
        <v>0</v>
      </c>
      <c r="D936">
        <v>1659</v>
      </c>
      <c r="E936" t="s">
        <v>1</v>
      </c>
      <c r="F936">
        <v>1.9034963910539731</v>
      </c>
      <c r="G936">
        <f t="shared" si="28"/>
        <v>8</v>
      </c>
      <c r="H936" t="str">
        <f t="shared" si="29"/>
        <v>早上</v>
      </c>
    </row>
    <row r="937" spans="1:8" x14ac:dyDescent="0.3">
      <c r="A937" s="2">
        <v>45492.348674293396</v>
      </c>
      <c r="B937" t="s">
        <v>58</v>
      </c>
      <c r="C937">
        <v>57</v>
      </c>
      <c r="D937">
        <v>6166</v>
      </c>
      <c r="E937" t="s">
        <v>8</v>
      </c>
      <c r="F937">
        <v>1.3011030484542689</v>
      </c>
      <c r="G937">
        <f t="shared" si="28"/>
        <v>8</v>
      </c>
      <c r="H937" t="str">
        <f t="shared" si="29"/>
        <v>早上</v>
      </c>
    </row>
    <row r="938" spans="1:8" x14ac:dyDescent="0.3">
      <c r="A938" s="2">
        <v>45492.347979848957</v>
      </c>
      <c r="B938" t="s">
        <v>28</v>
      </c>
      <c r="C938">
        <v>37</v>
      </c>
      <c r="D938">
        <v>3010</v>
      </c>
      <c r="E938" t="s">
        <v>8</v>
      </c>
      <c r="F938">
        <v>0.34688860730908833</v>
      </c>
      <c r="G938">
        <f t="shared" si="28"/>
        <v>8</v>
      </c>
      <c r="H938" t="str">
        <f t="shared" si="29"/>
        <v>早上</v>
      </c>
    </row>
    <row r="939" spans="1:8" x14ac:dyDescent="0.3">
      <c r="A939" s="2">
        <v>45492.34728540451</v>
      </c>
      <c r="B939" t="s">
        <v>51</v>
      </c>
      <c r="C939">
        <v>14</v>
      </c>
      <c r="D939">
        <v>1398</v>
      </c>
      <c r="E939" t="s">
        <v>4</v>
      </c>
      <c r="F939">
        <v>1.1641742251424509</v>
      </c>
      <c r="G939">
        <f t="shared" si="28"/>
        <v>8</v>
      </c>
      <c r="H939" t="str">
        <f t="shared" si="29"/>
        <v>早上</v>
      </c>
    </row>
    <row r="940" spans="1:8" x14ac:dyDescent="0.3">
      <c r="A940" s="2">
        <v>45492.346590960071</v>
      </c>
      <c r="B940" t="s">
        <v>45</v>
      </c>
      <c r="C940">
        <v>33</v>
      </c>
      <c r="D940">
        <v>2733</v>
      </c>
      <c r="E940" t="s">
        <v>8</v>
      </c>
      <c r="F940">
        <v>1.5833905210817121</v>
      </c>
      <c r="G940">
        <f t="shared" si="28"/>
        <v>8</v>
      </c>
      <c r="H940" t="str">
        <f t="shared" si="29"/>
        <v>早上</v>
      </c>
    </row>
    <row r="941" spans="1:8" x14ac:dyDescent="0.3">
      <c r="A941" s="2">
        <v>45492.345896515617</v>
      </c>
      <c r="B941" t="s">
        <v>68</v>
      </c>
      <c r="C941">
        <v>60</v>
      </c>
      <c r="D941">
        <v>3125</v>
      </c>
      <c r="E941" t="s">
        <v>6</v>
      </c>
      <c r="F941">
        <v>1.446130425236315</v>
      </c>
      <c r="G941">
        <f t="shared" si="28"/>
        <v>8</v>
      </c>
      <c r="H941" t="str">
        <f t="shared" si="29"/>
        <v>早上</v>
      </c>
    </row>
    <row r="942" spans="1:8" x14ac:dyDescent="0.3">
      <c r="A942" s="2">
        <v>45492.345202071177</v>
      </c>
      <c r="B942" t="s">
        <v>79</v>
      </c>
      <c r="C942">
        <v>34</v>
      </c>
      <c r="D942">
        <v>3171</v>
      </c>
      <c r="E942" t="s">
        <v>4</v>
      </c>
      <c r="F942">
        <v>0.42696953566099283</v>
      </c>
      <c r="G942">
        <f t="shared" si="28"/>
        <v>8</v>
      </c>
      <c r="H942" t="str">
        <f t="shared" si="29"/>
        <v>早上</v>
      </c>
    </row>
    <row r="943" spans="1:8" x14ac:dyDescent="0.3">
      <c r="A943" s="2">
        <v>45492.344507626738</v>
      </c>
      <c r="B943" t="s">
        <v>39</v>
      </c>
      <c r="C943">
        <v>63</v>
      </c>
      <c r="D943">
        <v>1074</v>
      </c>
      <c r="E943" t="s">
        <v>6</v>
      </c>
      <c r="F943">
        <v>1.9475979981761959</v>
      </c>
      <c r="G943">
        <f t="shared" si="28"/>
        <v>8</v>
      </c>
      <c r="H943" t="str">
        <f t="shared" si="29"/>
        <v>早上</v>
      </c>
    </row>
    <row r="944" spans="1:8" x14ac:dyDescent="0.3">
      <c r="A944" s="2">
        <v>45492.343813182291</v>
      </c>
      <c r="B944" t="s">
        <v>65</v>
      </c>
      <c r="C944">
        <v>24</v>
      </c>
      <c r="D944">
        <v>5697</v>
      </c>
      <c r="E944" t="s">
        <v>1</v>
      </c>
      <c r="F944">
        <v>0.95274592691855131</v>
      </c>
      <c r="G944">
        <f t="shared" si="28"/>
        <v>8</v>
      </c>
      <c r="H944" t="str">
        <f t="shared" si="29"/>
        <v>早上</v>
      </c>
    </row>
    <row r="945" spans="1:8" x14ac:dyDescent="0.3">
      <c r="A945" s="2">
        <v>45492.343118737837</v>
      </c>
      <c r="B945" t="s">
        <v>35</v>
      </c>
      <c r="C945">
        <v>23</v>
      </c>
      <c r="D945">
        <v>4471</v>
      </c>
      <c r="E945" t="s">
        <v>6</v>
      </c>
      <c r="F945">
        <v>0.40214750710649649</v>
      </c>
      <c r="G945">
        <f t="shared" si="28"/>
        <v>8</v>
      </c>
      <c r="H945" t="str">
        <f t="shared" si="29"/>
        <v>早上</v>
      </c>
    </row>
    <row r="946" spans="1:8" x14ac:dyDescent="0.3">
      <c r="A946" s="2">
        <v>45492.342424293412</v>
      </c>
      <c r="B946" t="s">
        <v>78</v>
      </c>
      <c r="C946">
        <v>11</v>
      </c>
      <c r="D946">
        <v>1836</v>
      </c>
      <c r="E946" t="s">
        <v>6</v>
      </c>
      <c r="F946">
        <v>0.44237193284348109</v>
      </c>
      <c r="G946">
        <f t="shared" si="28"/>
        <v>8</v>
      </c>
      <c r="H946" t="str">
        <f t="shared" si="29"/>
        <v>早上</v>
      </c>
    </row>
    <row r="947" spans="1:8" x14ac:dyDescent="0.3">
      <c r="A947" s="2">
        <v>45492.341729848958</v>
      </c>
      <c r="B947" t="s">
        <v>91</v>
      </c>
      <c r="C947">
        <v>17</v>
      </c>
      <c r="D947">
        <v>1499</v>
      </c>
      <c r="E947" t="s">
        <v>1</v>
      </c>
      <c r="F947">
        <v>0.28664648515925301</v>
      </c>
      <c r="G947">
        <f t="shared" si="28"/>
        <v>8</v>
      </c>
      <c r="H947" t="str">
        <f t="shared" si="29"/>
        <v>早上</v>
      </c>
    </row>
    <row r="948" spans="1:8" x14ac:dyDescent="0.3">
      <c r="A948" s="2">
        <v>45492.341035404512</v>
      </c>
      <c r="B948" t="s">
        <v>83</v>
      </c>
      <c r="C948">
        <v>14</v>
      </c>
      <c r="D948">
        <v>1137</v>
      </c>
      <c r="E948" t="s">
        <v>8</v>
      </c>
      <c r="F948">
        <v>1.626684406026375</v>
      </c>
      <c r="G948">
        <f t="shared" si="28"/>
        <v>8</v>
      </c>
      <c r="H948" t="str">
        <f t="shared" si="29"/>
        <v>早上</v>
      </c>
    </row>
    <row r="949" spans="1:8" x14ac:dyDescent="0.3">
      <c r="A949" s="2">
        <v>45492.340340960072</v>
      </c>
      <c r="B949" t="s">
        <v>57</v>
      </c>
      <c r="C949">
        <v>79</v>
      </c>
      <c r="D949">
        <v>3097</v>
      </c>
      <c r="E949" t="s">
        <v>6</v>
      </c>
      <c r="F949">
        <v>0.33185793921151241</v>
      </c>
      <c r="G949">
        <f t="shared" si="28"/>
        <v>8</v>
      </c>
      <c r="H949" t="str">
        <f t="shared" si="29"/>
        <v>早上</v>
      </c>
    </row>
    <row r="950" spans="1:8" x14ac:dyDescent="0.3">
      <c r="A950" s="2">
        <v>45492.339646515633</v>
      </c>
      <c r="B950" t="s">
        <v>61</v>
      </c>
      <c r="C950">
        <v>26</v>
      </c>
      <c r="D950">
        <v>6068</v>
      </c>
      <c r="E950" t="s">
        <v>8</v>
      </c>
      <c r="F950">
        <v>0.33773798856931908</v>
      </c>
      <c r="G950">
        <f t="shared" si="28"/>
        <v>8</v>
      </c>
      <c r="H950" t="str">
        <f t="shared" si="29"/>
        <v>早上</v>
      </c>
    </row>
    <row r="951" spans="1:8" x14ac:dyDescent="0.3">
      <c r="A951" s="2">
        <v>45492.338952071179</v>
      </c>
      <c r="B951" t="s">
        <v>7</v>
      </c>
      <c r="C951">
        <v>71</v>
      </c>
      <c r="D951">
        <v>4696</v>
      </c>
      <c r="E951" t="s">
        <v>8</v>
      </c>
      <c r="F951">
        <v>1.715896068045591</v>
      </c>
      <c r="G951">
        <f t="shared" si="28"/>
        <v>8</v>
      </c>
      <c r="H951" t="str">
        <f t="shared" si="29"/>
        <v>早上</v>
      </c>
    </row>
    <row r="952" spans="1:8" x14ac:dyDescent="0.3">
      <c r="A952" s="2">
        <v>45492.33825762674</v>
      </c>
      <c r="B952" t="s">
        <v>52</v>
      </c>
      <c r="C952">
        <v>59</v>
      </c>
      <c r="D952">
        <v>2885</v>
      </c>
      <c r="E952" t="s">
        <v>8</v>
      </c>
      <c r="F952">
        <v>0.75474776045036329</v>
      </c>
      <c r="G952">
        <f t="shared" si="28"/>
        <v>8</v>
      </c>
      <c r="H952" t="str">
        <f t="shared" si="29"/>
        <v>早上</v>
      </c>
    </row>
    <row r="953" spans="1:8" x14ac:dyDescent="0.3">
      <c r="A953" s="2">
        <v>45492.337563182293</v>
      </c>
      <c r="B953" t="s">
        <v>65</v>
      </c>
      <c r="C953">
        <v>45</v>
      </c>
      <c r="D953">
        <v>3757</v>
      </c>
      <c r="E953" t="s">
        <v>6</v>
      </c>
      <c r="F953">
        <v>0.15863001818533759</v>
      </c>
      <c r="G953">
        <f t="shared" si="28"/>
        <v>8</v>
      </c>
      <c r="H953" t="str">
        <f t="shared" si="29"/>
        <v>早上</v>
      </c>
    </row>
    <row r="954" spans="1:8" x14ac:dyDescent="0.3">
      <c r="A954" s="2">
        <v>45492.336868737853</v>
      </c>
      <c r="B954" t="s">
        <v>53</v>
      </c>
      <c r="C954">
        <v>88</v>
      </c>
      <c r="D954">
        <v>4920</v>
      </c>
      <c r="E954" t="s">
        <v>1</v>
      </c>
      <c r="F954">
        <v>0.19860106908498071</v>
      </c>
      <c r="G954">
        <f t="shared" si="28"/>
        <v>8</v>
      </c>
      <c r="H954" t="str">
        <f t="shared" si="29"/>
        <v>早上</v>
      </c>
    </row>
    <row r="955" spans="1:8" x14ac:dyDescent="0.3">
      <c r="A955" s="2">
        <v>45492.336174293399</v>
      </c>
      <c r="B955" t="s">
        <v>70</v>
      </c>
      <c r="C955">
        <v>16</v>
      </c>
      <c r="D955">
        <v>2900</v>
      </c>
      <c r="E955" t="s">
        <v>1</v>
      </c>
      <c r="F955">
        <v>0.37012384873740162</v>
      </c>
      <c r="G955">
        <f t="shared" si="28"/>
        <v>8</v>
      </c>
      <c r="H955" t="str">
        <f t="shared" si="29"/>
        <v>早上</v>
      </c>
    </row>
    <row r="956" spans="1:8" x14ac:dyDescent="0.3">
      <c r="A956" s="2">
        <v>45492.33547984896</v>
      </c>
      <c r="B956" t="s">
        <v>49</v>
      </c>
      <c r="C956">
        <v>92</v>
      </c>
      <c r="D956">
        <v>3610</v>
      </c>
      <c r="E956" t="s">
        <v>8</v>
      </c>
      <c r="F956">
        <v>0.50544736115381006</v>
      </c>
      <c r="G956">
        <f t="shared" si="28"/>
        <v>8</v>
      </c>
      <c r="H956" t="str">
        <f t="shared" si="29"/>
        <v>早上</v>
      </c>
    </row>
    <row r="957" spans="1:8" x14ac:dyDescent="0.3">
      <c r="A957" s="2">
        <v>45492.334785404513</v>
      </c>
      <c r="B957" t="s">
        <v>77</v>
      </c>
      <c r="C957">
        <v>52</v>
      </c>
      <c r="D957">
        <v>4986</v>
      </c>
      <c r="E957" t="s">
        <v>4</v>
      </c>
      <c r="F957">
        <v>1.36377776905297</v>
      </c>
      <c r="G957">
        <f t="shared" si="28"/>
        <v>8</v>
      </c>
      <c r="H957" t="str">
        <f t="shared" si="29"/>
        <v>早上</v>
      </c>
    </row>
    <row r="958" spans="1:8" x14ac:dyDescent="0.3">
      <c r="A958" s="2">
        <v>45492.334090960067</v>
      </c>
      <c r="B958" t="s">
        <v>0</v>
      </c>
      <c r="C958">
        <v>7</v>
      </c>
      <c r="D958">
        <v>2449</v>
      </c>
      <c r="E958" t="s">
        <v>1</v>
      </c>
      <c r="F958">
        <v>0.39891993200347359</v>
      </c>
      <c r="G958">
        <f t="shared" si="28"/>
        <v>8</v>
      </c>
      <c r="H958" t="str">
        <f t="shared" si="29"/>
        <v>早上</v>
      </c>
    </row>
    <row r="959" spans="1:8" x14ac:dyDescent="0.3">
      <c r="A959" s="2">
        <v>45492.333396515627</v>
      </c>
      <c r="B959" t="s">
        <v>80</v>
      </c>
      <c r="C959">
        <v>78</v>
      </c>
      <c r="D959">
        <v>1546</v>
      </c>
      <c r="E959" t="s">
        <v>6</v>
      </c>
      <c r="F959">
        <v>0.32586134323643678</v>
      </c>
      <c r="G959">
        <f t="shared" si="28"/>
        <v>8</v>
      </c>
      <c r="H959" t="str">
        <f t="shared" si="29"/>
        <v>早上</v>
      </c>
    </row>
    <row r="960" spans="1:8" x14ac:dyDescent="0.3">
      <c r="A960" s="2">
        <v>45492.33270207118</v>
      </c>
      <c r="B960" t="s">
        <v>35</v>
      </c>
      <c r="C960">
        <v>26</v>
      </c>
      <c r="D960">
        <v>6017</v>
      </c>
      <c r="E960" t="s">
        <v>6</v>
      </c>
      <c r="F960">
        <v>1.55296636880493</v>
      </c>
      <c r="G960">
        <f t="shared" si="28"/>
        <v>7</v>
      </c>
      <c r="H960" t="str">
        <f t="shared" si="29"/>
        <v>早上</v>
      </c>
    </row>
    <row r="961" spans="1:8" x14ac:dyDescent="0.3">
      <c r="A961" s="2">
        <v>45492.332007626726</v>
      </c>
      <c r="B961" t="s">
        <v>91</v>
      </c>
      <c r="C961">
        <v>45</v>
      </c>
      <c r="D961">
        <v>5676</v>
      </c>
      <c r="E961" t="s">
        <v>4</v>
      </c>
      <c r="F961">
        <v>1.3750050393338371</v>
      </c>
      <c r="G961">
        <f t="shared" si="28"/>
        <v>7</v>
      </c>
      <c r="H961" t="str">
        <f t="shared" si="29"/>
        <v>早上</v>
      </c>
    </row>
    <row r="962" spans="1:8" x14ac:dyDescent="0.3">
      <c r="A962" s="2">
        <v>45492.331313182287</v>
      </c>
      <c r="B962" t="s">
        <v>78</v>
      </c>
      <c r="C962">
        <v>49</v>
      </c>
      <c r="D962">
        <v>6468</v>
      </c>
      <c r="E962" t="s">
        <v>1</v>
      </c>
      <c r="F962">
        <v>0.9271160207649487</v>
      </c>
      <c r="G962">
        <f t="shared" si="28"/>
        <v>7</v>
      </c>
      <c r="H962" t="str">
        <f t="shared" si="29"/>
        <v>早上</v>
      </c>
    </row>
    <row r="963" spans="1:8" x14ac:dyDescent="0.3">
      <c r="A963" s="2">
        <v>45492.330618737848</v>
      </c>
      <c r="B963" t="s">
        <v>43</v>
      </c>
      <c r="C963">
        <v>70</v>
      </c>
      <c r="D963">
        <v>3003</v>
      </c>
      <c r="E963" t="s">
        <v>6</v>
      </c>
      <c r="F963">
        <v>1.143688565812198</v>
      </c>
      <c r="G963">
        <f t="shared" ref="G963:G1001" si="30">HOUR(A963)</f>
        <v>7</v>
      </c>
      <c r="H963" t="str">
        <f t="shared" ref="H963:H1001" si="31">IF(G963&lt;6,"凌晨",IF(G963&lt;12,"早上",IF(G963&lt;18,"下午",IF(G963&lt;24,"晚上","时间异常"))))</f>
        <v>早上</v>
      </c>
    </row>
    <row r="964" spans="1:8" x14ac:dyDescent="0.3">
      <c r="A964" s="2">
        <v>45492.329924293401</v>
      </c>
      <c r="B964" t="s">
        <v>45</v>
      </c>
      <c r="C964">
        <v>2</v>
      </c>
      <c r="D964">
        <v>3096</v>
      </c>
      <c r="E964" t="s">
        <v>6</v>
      </c>
      <c r="F964">
        <v>0.69276963862019503</v>
      </c>
      <c r="G964">
        <f t="shared" si="30"/>
        <v>7</v>
      </c>
      <c r="H964" t="str">
        <f t="shared" si="31"/>
        <v>早上</v>
      </c>
    </row>
    <row r="965" spans="1:8" x14ac:dyDescent="0.3">
      <c r="A965" s="2">
        <v>45492.329229848961</v>
      </c>
      <c r="B965" t="s">
        <v>73</v>
      </c>
      <c r="C965">
        <v>92</v>
      </c>
      <c r="D965">
        <v>1703</v>
      </c>
      <c r="E965" t="s">
        <v>6</v>
      </c>
      <c r="F965">
        <v>1.0167507984471851</v>
      </c>
      <c r="G965">
        <f t="shared" si="30"/>
        <v>7</v>
      </c>
      <c r="H965" t="str">
        <f t="shared" si="31"/>
        <v>早上</v>
      </c>
    </row>
    <row r="966" spans="1:8" x14ac:dyDescent="0.3">
      <c r="A966" s="2">
        <v>45492.328535404507</v>
      </c>
      <c r="B966" t="s">
        <v>11</v>
      </c>
      <c r="C966">
        <v>63</v>
      </c>
      <c r="D966">
        <v>3403</v>
      </c>
      <c r="E966" t="s">
        <v>4</v>
      </c>
      <c r="F966">
        <v>1.062678033067217</v>
      </c>
      <c r="G966">
        <f t="shared" si="30"/>
        <v>7</v>
      </c>
      <c r="H966" t="str">
        <f t="shared" si="31"/>
        <v>早上</v>
      </c>
    </row>
    <row r="967" spans="1:8" x14ac:dyDescent="0.3">
      <c r="A967" s="2">
        <v>45492.327840960068</v>
      </c>
      <c r="B967" t="s">
        <v>51</v>
      </c>
      <c r="C967">
        <v>43</v>
      </c>
      <c r="D967">
        <v>2625</v>
      </c>
      <c r="E967" t="s">
        <v>4</v>
      </c>
      <c r="F967">
        <v>0.83575081523838224</v>
      </c>
      <c r="G967">
        <f t="shared" si="30"/>
        <v>7</v>
      </c>
      <c r="H967" t="str">
        <f t="shared" si="31"/>
        <v>早上</v>
      </c>
    </row>
    <row r="968" spans="1:8" x14ac:dyDescent="0.3">
      <c r="A968" s="2">
        <v>45492.327146515629</v>
      </c>
      <c r="B968" t="s">
        <v>13</v>
      </c>
      <c r="C968">
        <v>52</v>
      </c>
      <c r="D968">
        <v>4331</v>
      </c>
      <c r="E968" t="s">
        <v>8</v>
      </c>
      <c r="F968">
        <v>1.8224872002771091</v>
      </c>
      <c r="G968">
        <f t="shared" si="30"/>
        <v>7</v>
      </c>
      <c r="H968" t="str">
        <f t="shared" si="31"/>
        <v>早上</v>
      </c>
    </row>
    <row r="969" spans="1:8" x14ac:dyDescent="0.3">
      <c r="A969" s="2">
        <v>45492.326452071182</v>
      </c>
      <c r="B969" t="s">
        <v>19</v>
      </c>
      <c r="C969">
        <v>23</v>
      </c>
      <c r="D969">
        <v>5733</v>
      </c>
      <c r="E969" t="s">
        <v>1</v>
      </c>
      <c r="F969">
        <v>0.1305175434639117</v>
      </c>
      <c r="G969">
        <f t="shared" si="30"/>
        <v>7</v>
      </c>
      <c r="H969" t="str">
        <f t="shared" si="31"/>
        <v>早上</v>
      </c>
    </row>
    <row r="970" spans="1:8" x14ac:dyDescent="0.3">
      <c r="A970" s="2">
        <v>45492.325757626742</v>
      </c>
      <c r="B970" t="s">
        <v>65</v>
      </c>
      <c r="C970">
        <v>59</v>
      </c>
      <c r="D970">
        <v>6105</v>
      </c>
      <c r="E970" t="s">
        <v>8</v>
      </c>
      <c r="F970">
        <v>1.586125399873368</v>
      </c>
      <c r="G970">
        <f t="shared" si="30"/>
        <v>7</v>
      </c>
      <c r="H970" t="str">
        <f t="shared" si="31"/>
        <v>早上</v>
      </c>
    </row>
    <row r="971" spans="1:8" x14ac:dyDescent="0.3">
      <c r="A971" s="2">
        <v>45492.325063182288</v>
      </c>
      <c r="B971" t="s">
        <v>43</v>
      </c>
      <c r="C971">
        <v>2</v>
      </c>
      <c r="D971">
        <v>3978</v>
      </c>
      <c r="E971" t="s">
        <v>1</v>
      </c>
      <c r="F971">
        <v>0.3363273793585162</v>
      </c>
      <c r="G971">
        <f t="shared" si="30"/>
        <v>7</v>
      </c>
      <c r="H971" t="str">
        <f t="shared" si="31"/>
        <v>早上</v>
      </c>
    </row>
    <row r="972" spans="1:8" x14ac:dyDescent="0.3">
      <c r="A972" s="2">
        <v>45492.324368737849</v>
      </c>
      <c r="B972" t="s">
        <v>30</v>
      </c>
      <c r="C972">
        <v>19</v>
      </c>
      <c r="D972">
        <v>5736</v>
      </c>
      <c r="E972" t="s">
        <v>8</v>
      </c>
      <c r="F972">
        <v>1.6153399850206791</v>
      </c>
      <c r="G972">
        <f t="shared" si="30"/>
        <v>7</v>
      </c>
      <c r="H972" t="str">
        <f t="shared" si="31"/>
        <v>早上</v>
      </c>
    </row>
    <row r="973" spans="1:8" x14ac:dyDescent="0.3">
      <c r="A973" s="2">
        <v>45492.323674293402</v>
      </c>
      <c r="B973" t="s">
        <v>91</v>
      </c>
      <c r="C973">
        <v>45</v>
      </c>
      <c r="D973">
        <v>3839</v>
      </c>
      <c r="E973" t="s">
        <v>8</v>
      </c>
      <c r="F973">
        <v>1.2702326397857699</v>
      </c>
      <c r="G973">
        <f t="shared" si="30"/>
        <v>7</v>
      </c>
      <c r="H973" t="str">
        <f t="shared" si="31"/>
        <v>早上</v>
      </c>
    </row>
    <row r="974" spans="1:8" x14ac:dyDescent="0.3">
      <c r="A974" s="2">
        <v>45492.322979848963</v>
      </c>
      <c r="B974" t="s">
        <v>38</v>
      </c>
      <c r="C974">
        <v>14</v>
      </c>
      <c r="D974">
        <v>4384</v>
      </c>
      <c r="E974" t="s">
        <v>8</v>
      </c>
      <c r="F974">
        <v>1.7022283727791649</v>
      </c>
      <c r="G974">
        <f t="shared" si="30"/>
        <v>7</v>
      </c>
      <c r="H974" t="str">
        <f t="shared" si="31"/>
        <v>早上</v>
      </c>
    </row>
    <row r="975" spans="1:8" x14ac:dyDescent="0.3">
      <c r="A975" s="2">
        <v>45492.322285404523</v>
      </c>
      <c r="B975" t="s">
        <v>16</v>
      </c>
      <c r="C975">
        <v>24</v>
      </c>
      <c r="D975">
        <v>3659</v>
      </c>
      <c r="E975" t="s">
        <v>6</v>
      </c>
      <c r="F975">
        <v>0.28527721871770523</v>
      </c>
      <c r="G975">
        <f t="shared" si="30"/>
        <v>7</v>
      </c>
      <c r="H975" t="str">
        <f t="shared" si="31"/>
        <v>早上</v>
      </c>
    </row>
    <row r="976" spans="1:8" x14ac:dyDescent="0.3">
      <c r="A976" s="2">
        <v>45492.321590960069</v>
      </c>
      <c r="B976" t="s">
        <v>75</v>
      </c>
      <c r="C976">
        <v>93</v>
      </c>
      <c r="D976">
        <v>2861</v>
      </c>
      <c r="E976" t="s">
        <v>1</v>
      </c>
      <c r="F976">
        <v>1.1620632047895709</v>
      </c>
      <c r="G976">
        <f t="shared" si="30"/>
        <v>7</v>
      </c>
      <c r="H976" t="str">
        <f t="shared" si="31"/>
        <v>早上</v>
      </c>
    </row>
    <row r="977" spans="1:8" x14ac:dyDescent="0.3">
      <c r="A977" s="2">
        <v>45492.320896515623</v>
      </c>
      <c r="B977" t="s">
        <v>41</v>
      </c>
      <c r="C977">
        <v>77</v>
      </c>
      <c r="D977">
        <v>3856</v>
      </c>
      <c r="E977" t="s">
        <v>4</v>
      </c>
      <c r="F977">
        <v>1.0520669724981739</v>
      </c>
      <c r="G977">
        <f t="shared" si="30"/>
        <v>7</v>
      </c>
      <c r="H977" t="str">
        <f t="shared" si="31"/>
        <v>早上</v>
      </c>
    </row>
    <row r="978" spans="1:8" x14ac:dyDescent="0.3">
      <c r="A978" s="2">
        <v>45492.320202071183</v>
      </c>
      <c r="B978" t="s">
        <v>21</v>
      </c>
      <c r="C978">
        <v>70</v>
      </c>
      <c r="D978">
        <v>6301</v>
      </c>
      <c r="E978" t="s">
        <v>6</v>
      </c>
      <c r="F978">
        <v>1.441767047630381</v>
      </c>
      <c r="G978">
        <f t="shared" si="30"/>
        <v>7</v>
      </c>
      <c r="H978" t="str">
        <f t="shared" si="31"/>
        <v>早上</v>
      </c>
    </row>
    <row r="979" spans="1:8" x14ac:dyDescent="0.3">
      <c r="A979" s="2">
        <v>45492.319507626737</v>
      </c>
      <c r="B979" t="s">
        <v>77</v>
      </c>
      <c r="C979">
        <v>16</v>
      </c>
      <c r="D979">
        <v>1685</v>
      </c>
      <c r="E979" t="s">
        <v>6</v>
      </c>
      <c r="F979">
        <v>1.115152048597984</v>
      </c>
      <c r="G979">
        <f t="shared" si="30"/>
        <v>7</v>
      </c>
      <c r="H979" t="str">
        <f t="shared" si="31"/>
        <v>早上</v>
      </c>
    </row>
    <row r="980" spans="1:8" x14ac:dyDescent="0.3">
      <c r="A980" s="2">
        <v>45492.31881318229</v>
      </c>
      <c r="B980" t="s">
        <v>3</v>
      </c>
      <c r="C980">
        <v>83</v>
      </c>
      <c r="D980">
        <v>5283</v>
      </c>
      <c r="E980" t="s">
        <v>6</v>
      </c>
      <c r="F980">
        <v>1.1273956775528979</v>
      </c>
      <c r="G980">
        <f t="shared" si="30"/>
        <v>7</v>
      </c>
      <c r="H980" t="str">
        <f t="shared" si="31"/>
        <v>早上</v>
      </c>
    </row>
    <row r="981" spans="1:8" x14ac:dyDescent="0.3">
      <c r="A981" s="2">
        <v>45492.31811873785</v>
      </c>
      <c r="B981" t="s">
        <v>22</v>
      </c>
      <c r="C981">
        <v>99</v>
      </c>
      <c r="D981">
        <v>2619</v>
      </c>
      <c r="E981" t="s">
        <v>6</v>
      </c>
      <c r="F981">
        <v>0.91623229279452278</v>
      </c>
      <c r="G981">
        <f t="shared" si="30"/>
        <v>7</v>
      </c>
      <c r="H981" t="str">
        <f t="shared" si="31"/>
        <v>早上</v>
      </c>
    </row>
    <row r="982" spans="1:8" x14ac:dyDescent="0.3">
      <c r="A982" s="2">
        <v>45492.317424293396</v>
      </c>
      <c r="B982" t="s">
        <v>27</v>
      </c>
      <c r="C982">
        <v>8</v>
      </c>
      <c r="D982">
        <v>6080</v>
      </c>
      <c r="E982" t="s">
        <v>8</v>
      </c>
      <c r="F982">
        <v>0.68678540561394752</v>
      </c>
      <c r="G982">
        <f t="shared" si="30"/>
        <v>7</v>
      </c>
      <c r="H982" t="str">
        <f t="shared" si="31"/>
        <v>早上</v>
      </c>
    </row>
    <row r="983" spans="1:8" x14ac:dyDescent="0.3">
      <c r="A983" s="2">
        <v>45492.316729848957</v>
      </c>
      <c r="B983" t="s">
        <v>73</v>
      </c>
      <c r="C983">
        <v>37</v>
      </c>
      <c r="D983">
        <v>5643</v>
      </c>
      <c r="E983" t="s">
        <v>8</v>
      </c>
      <c r="F983">
        <v>1.0163022863791651</v>
      </c>
      <c r="G983">
        <f t="shared" si="30"/>
        <v>7</v>
      </c>
      <c r="H983" t="str">
        <f t="shared" si="31"/>
        <v>早上</v>
      </c>
    </row>
    <row r="984" spans="1:8" x14ac:dyDescent="0.3">
      <c r="A984" s="2">
        <v>45492.31603540451</v>
      </c>
      <c r="B984" t="s">
        <v>59</v>
      </c>
      <c r="C984">
        <v>47</v>
      </c>
      <c r="D984">
        <v>2431</v>
      </c>
      <c r="E984" t="s">
        <v>8</v>
      </c>
      <c r="F984">
        <v>0.32513548165996109</v>
      </c>
      <c r="G984">
        <f t="shared" si="30"/>
        <v>7</v>
      </c>
      <c r="H984" t="str">
        <f t="shared" si="31"/>
        <v>早上</v>
      </c>
    </row>
    <row r="985" spans="1:8" x14ac:dyDescent="0.3">
      <c r="A985" s="2">
        <v>45492.315340960071</v>
      </c>
      <c r="B985" t="s">
        <v>40</v>
      </c>
      <c r="C985">
        <v>59</v>
      </c>
      <c r="D985">
        <v>1875</v>
      </c>
      <c r="E985" t="s">
        <v>4</v>
      </c>
      <c r="F985">
        <v>1.926875344067861</v>
      </c>
      <c r="G985">
        <f t="shared" si="30"/>
        <v>7</v>
      </c>
      <c r="H985" t="str">
        <f t="shared" si="31"/>
        <v>早上</v>
      </c>
    </row>
    <row r="986" spans="1:8" x14ac:dyDescent="0.3">
      <c r="A986" s="2">
        <v>45492.314646515617</v>
      </c>
      <c r="B986" t="s">
        <v>88</v>
      </c>
      <c r="C986">
        <v>62</v>
      </c>
      <c r="D986">
        <v>5713</v>
      </c>
      <c r="E986" t="s">
        <v>8</v>
      </c>
      <c r="F986">
        <v>1.457380450890537</v>
      </c>
      <c r="G986">
        <f t="shared" si="30"/>
        <v>7</v>
      </c>
      <c r="H986" t="str">
        <f t="shared" si="31"/>
        <v>早上</v>
      </c>
    </row>
    <row r="987" spans="1:8" x14ac:dyDescent="0.3">
      <c r="A987" s="2">
        <v>45492.313952071177</v>
      </c>
      <c r="B987" t="s">
        <v>94</v>
      </c>
      <c r="C987">
        <v>85</v>
      </c>
      <c r="D987">
        <v>3461</v>
      </c>
      <c r="E987" t="s">
        <v>8</v>
      </c>
      <c r="F987">
        <v>1.9096875217069089</v>
      </c>
      <c r="G987">
        <f t="shared" si="30"/>
        <v>7</v>
      </c>
      <c r="H987" t="str">
        <f t="shared" si="31"/>
        <v>早上</v>
      </c>
    </row>
    <row r="988" spans="1:8" x14ac:dyDescent="0.3">
      <c r="A988" s="2">
        <v>45492.313257626738</v>
      </c>
      <c r="B988" t="s">
        <v>78</v>
      </c>
      <c r="C988">
        <v>1</v>
      </c>
      <c r="D988">
        <v>2365</v>
      </c>
      <c r="E988" t="s">
        <v>1</v>
      </c>
      <c r="F988">
        <v>0.53078202642693018</v>
      </c>
      <c r="G988">
        <f t="shared" si="30"/>
        <v>7</v>
      </c>
      <c r="H988" t="str">
        <f t="shared" si="31"/>
        <v>早上</v>
      </c>
    </row>
    <row r="989" spans="1:8" x14ac:dyDescent="0.3">
      <c r="A989" s="2">
        <v>45492.312563182291</v>
      </c>
      <c r="B989" t="s">
        <v>45</v>
      </c>
      <c r="C989">
        <v>87</v>
      </c>
      <c r="D989">
        <v>2243</v>
      </c>
      <c r="E989" t="s">
        <v>1</v>
      </c>
      <c r="F989">
        <v>1.770747938335403</v>
      </c>
      <c r="G989">
        <f t="shared" si="30"/>
        <v>7</v>
      </c>
      <c r="H989" t="str">
        <f t="shared" si="31"/>
        <v>早上</v>
      </c>
    </row>
    <row r="990" spans="1:8" x14ac:dyDescent="0.3">
      <c r="A990" s="2">
        <v>45492.311868737837</v>
      </c>
      <c r="B990" t="s">
        <v>48</v>
      </c>
      <c r="C990">
        <v>71</v>
      </c>
      <c r="D990">
        <v>5998</v>
      </c>
      <c r="E990" t="s">
        <v>8</v>
      </c>
      <c r="F990">
        <v>1.636700970670723</v>
      </c>
      <c r="G990">
        <f t="shared" si="30"/>
        <v>7</v>
      </c>
      <c r="H990" t="str">
        <f t="shared" si="31"/>
        <v>早上</v>
      </c>
    </row>
    <row r="991" spans="1:8" x14ac:dyDescent="0.3">
      <c r="A991" s="2">
        <v>45492.311174293412</v>
      </c>
      <c r="B991" t="s">
        <v>101</v>
      </c>
      <c r="C991">
        <v>10</v>
      </c>
      <c r="D991">
        <v>1162</v>
      </c>
      <c r="E991" t="s">
        <v>8</v>
      </c>
      <c r="F991">
        <v>1.3865895836695801</v>
      </c>
      <c r="G991">
        <f t="shared" si="30"/>
        <v>7</v>
      </c>
      <c r="H991" t="str">
        <f t="shared" si="31"/>
        <v>早上</v>
      </c>
    </row>
    <row r="992" spans="1:8" x14ac:dyDescent="0.3">
      <c r="A992" s="2">
        <v>45492.310479848958</v>
      </c>
      <c r="B992" t="s">
        <v>94</v>
      </c>
      <c r="C992">
        <v>63</v>
      </c>
      <c r="D992">
        <v>2974</v>
      </c>
      <c r="E992" t="s">
        <v>1</v>
      </c>
      <c r="F992">
        <v>1.2875554535618909</v>
      </c>
      <c r="G992">
        <f t="shared" si="30"/>
        <v>7</v>
      </c>
      <c r="H992" t="str">
        <f t="shared" si="31"/>
        <v>早上</v>
      </c>
    </row>
    <row r="993" spans="1:8" x14ac:dyDescent="0.3">
      <c r="A993" s="2">
        <v>45492.309785404512</v>
      </c>
      <c r="B993" t="s">
        <v>85</v>
      </c>
      <c r="C993">
        <v>76</v>
      </c>
      <c r="D993">
        <v>4291</v>
      </c>
      <c r="E993" t="s">
        <v>8</v>
      </c>
      <c r="F993">
        <v>0.70144436400895294</v>
      </c>
      <c r="G993">
        <f t="shared" si="30"/>
        <v>7</v>
      </c>
      <c r="H993" t="str">
        <f t="shared" si="31"/>
        <v>早上</v>
      </c>
    </row>
    <row r="994" spans="1:8" x14ac:dyDescent="0.3">
      <c r="A994" s="2">
        <v>45492.309090960072</v>
      </c>
      <c r="B994" t="s">
        <v>46</v>
      </c>
      <c r="C994">
        <v>80</v>
      </c>
      <c r="D994">
        <v>1269</v>
      </c>
      <c r="E994" t="s">
        <v>4</v>
      </c>
      <c r="F994">
        <v>1.6511804914335579</v>
      </c>
      <c r="G994">
        <f t="shared" si="30"/>
        <v>7</v>
      </c>
      <c r="H994" t="str">
        <f t="shared" si="31"/>
        <v>早上</v>
      </c>
    </row>
    <row r="995" spans="1:8" x14ac:dyDescent="0.3">
      <c r="A995" s="2">
        <v>45492.308396515633</v>
      </c>
      <c r="B995" t="s">
        <v>101</v>
      </c>
      <c r="C995">
        <v>71</v>
      </c>
      <c r="D995">
        <v>1631</v>
      </c>
      <c r="E995" t="s">
        <v>4</v>
      </c>
      <c r="F995">
        <v>1.0528793768114939</v>
      </c>
      <c r="G995">
        <f t="shared" si="30"/>
        <v>7</v>
      </c>
      <c r="H995" t="str">
        <f t="shared" si="31"/>
        <v>早上</v>
      </c>
    </row>
    <row r="996" spans="1:8" x14ac:dyDescent="0.3">
      <c r="A996" s="2">
        <v>45492.307702071179</v>
      </c>
      <c r="B996" t="s">
        <v>93</v>
      </c>
      <c r="C996">
        <v>20</v>
      </c>
      <c r="D996">
        <v>1905</v>
      </c>
      <c r="E996" t="s">
        <v>4</v>
      </c>
      <c r="F996">
        <v>0.2346939941934422</v>
      </c>
      <c r="G996">
        <f t="shared" si="30"/>
        <v>7</v>
      </c>
      <c r="H996" t="str">
        <f t="shared" si="31"/>
        <v>早上</v>
      </c>
    </row>
    <row r="997" spans="1:8" x14ac:dyDescent="0.3">
      <c r="A997" s="2">
        <v>45492.30700762674</v>
      </c>
      <c r="B997" t="s">
        <v>103</v>
      </c>
      <c r="C997">
        <v>17</v>
      </c>
      <c r="D997">
        <v>4471</v>
      </c>
      <c r="E997" t="s">
        <v>8</v>
      </c>
      <c r="F997">
        <v>0.69444000562474695</v>
      </c>
      <c r="G997">
        <f t="shared" si="30"/>
        <v>7</v>
      </c>
      <c r="H997" t="str">
        <f t="shared" si="31"/>
        <v>早上</v>
      </c>
    </row>
    <row r="998" spans="1:8" x14ac:dyDescent="0.3">
      <c r="A998" s="2">
        <v>45492.306313182293</v>
      </c>
      <c r="B998" t="s">
        <v>99</v>
      </c>
      <c r="C998">
        <v>93</v>
      </c>
      <c r="D998">
        <v>4253</v>
      </c>
      <c r="E998" t="s">
        <v>6</v>
      </c>
      <c r="F998">
        <v>1.877064487236122</v>
      </c>
      <c r="G998">
        <f t="shared" si="30"/>
        <v>7</v>
      </c>
      <c r="H998" t="str">
        <f t="shared" si="31"/>
        <v>早上</v>
      </c>
    </row>
    <row r="999" spans="1:8" x14ac:dyDescent="0.3">
      <c r="A999" s="2">
        <v>45492.305618737853</v>
      </c>
      <c r="B999" t="s">
        <v>41</v>
      </c>
      <c r="C999">
        <v>63</v>
      </c>
      <c r="D999">
        <v>3014</v>
      </c>
      <c r="E999" t="s">
        <v>1</v>
      </c>
      <c r="F999">
        <v>1.716292495149208</v>
      </c>
      <c r="G999">
        <f t="shared" si="30"/>
        <v>7</v>
      </c>
      <c r="H999" t="str">
        <f t="shared" si="31"/>
        <v>早上</v>
      </c>
    </row>
    <row r="1000" spans="1:8" x14ac:dyDescent="0.3">
      <c r="A1000" s="2">
        <v>45492.304924293399</v>
      </c>
      <c r="B1000" t="s">
        <v>14</v>
      </c>
      <c r="C1000">
        <v>81</v>
      </c>
      <c r="D1000">
        <v>2641</v>
      </c>
      <c r="E1000" t="s">
        <v>6</v>
      </c>
      <c r="F1000">
        <v>1.965620826345424</v>
      </c>
      <c r="G1000">
        <f t="shared" si="30"/>
        <v>7</v>
      </c>
      <c r="H1000" t="str">
        <f t="shared" si="31"/>
        <v>早上</v>
      </c>
    </row>
    <row r="1001" spans="1:8" x14ac:dyDescent="0.3">
      <c r="A1001" s="2">
        <v>45492.30422984896</v>
      </c>
      <c r="B1001" t="s">
        <v>78</v>
      </c>
      <c r="C1001">
        <v>94</v>
      </c>
      <c r="D1001">
        <v>1204</v>
      </c>
      <c r="E1001" t="s">
        <v>4</v>
      </c>
      <c r="F1001">
        <v>1.2931874269477861</v>
      </c>
      <c r="G1001">
        <f t="shared" si="30"/>
        <v>7</v>
      </c>
      <c r="H1001" t="str">
        <f t="shared" si="31"/>
        <v>早上</v>
      </c>
    </row>
  </sheetData>
  <phoneticPr fontId="2" type="noConversion"/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按时间段分组统计平均值</vt:lpstr>
      <vt:lpstr>使用场景偏好统计</vt:lpstr>
      <vt:lpstr>平均响应时间统计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yvd</cp:lastModifiedBy>
  <dcterms:created xsi:type="dcterms:W3CDTF">2024-07-19T15:57:06Z</dcterms:created>
  <dcterms:modified xsi:type="dcterms:W3CDTF">2025-09-04T15:02:23Z</dcterms:modified>
</cp:coreProperties>
</file>