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EDDA/Desktop/ProText_data(Individual view)/3views/linguistic view/"/>
    </mc:Choice>
  </mc:AlternateContent>
  <xr:revisionPtr revIDLastSave="0" documentId="13_ncr:1_{05C3153F-2D00-D64F-9139-58FACBE4D2E0}" xr6:coauthVersionLast="47" xr6:coauthVersionMax="47" xr10:uidLastSave="{00000000-0000-0000-0000-000000000000}"/>
  <bookViews>
    <workbookView xWindow="0" yWindow="760" windowWidth="30240" windowHeight="18880" xr2:uid="{00000000-000D-0000-FFFF-FFFF00000000}"/>
  </bookViews>
  <sheets>
    <sheet name="Sheet1"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3951" i="1" l="1"/>
  <c r="A3512" i="1"/>
  <c r="A3276" i="1"/>
  <c r="A2380" i="1"/>
  <c r="A977" i="1"/>
  <c r="A953" i="1"/>
  <c r="A51" i="1"/>
</calcChain>
</file>

<file path=xl/sharedStrings.xml><?xml version="1.0" encoding="utf-8"?>
<sst xmlns="http://schemas.openxmlformats.org/spreadsheetml/2006/main" count="15151" uniqueCount="9556">
  <si>
    <t>burst</t>
  </si>
  <si>
    <t>pause</t>
  </si>
  <si>
    <t>pct_pause</t>
  </si>
  <si>
    <t>POS_ini</t>
  </si>
  <si>
    <t>POS</t>
  </si>
  <si>
    <t xml:space="preserve">L'aéroport de Poitiers souhaite modifier </t>
  </si>
  <si>
    <t>[(L', 'DET'), (aéroport, 'NOUN'), (de, 'ADP'), (Poitiers, 'PROPN'), (souhaite, 'VERB'), (modifier, 'VERB')]</t>
  </si>
  <si>
    <t>('DET', 'NOUN', 'ADP', 'PROPN', 'VERB', 'VERB')</t>
  </si>
  <si>
    <t xml:space="preserve">  - </t>
  </si>
  <si>
    <t>[(  , 'SPACE'), (-, 'PUNCT')]</t>
  </si>
  <si>
    <t>('SPACE', 'PUNCT')</t>
  </si>
  <si>
    <t xml:space="preserve">pollution atmospherique : terre - bien être des habitants - </t>
  </si>
  <si>
    <t>[(pollution, 'NOUN'), (atmospherique, 'ADJ'), (:, 'PUNCT'), (terre, 'NOUN'), (-, 'PUNCT'), (bien, 'ADV'), (être, 'AUX'), (des, 'ADP'), (habitants, 'NOUN'), (-, 'PUNCT')]</t>
  </si>
  <si>
    <t>('NOUN', 'ADJ', 'PUNCT', 'NOUN', 'PUNCT', 'ADV', 'AUX', 'ADP', 'NOUN', 'PUNCT')</t>
  </si>
  <si>
    <t xml:space="preserve"> en revanche,  - le cout important des reductions </t>
  </si>
  <si>
    <t>[( , 'SPACE'), (en, 'ADP'), (revanche, 'NOUN'), (,, 'PUNCT'), ( , 'SPACE'), (-, 'PUNCT'), (le, 'DET'), (cout, 'NOUN'), (important, 'ADJ'), (des, 'ADP'), (reductions, 'NOUN')]</t>
  </si>
  <si>
    <t>('SPACE', 'ADP', 'NOUN', 'PUNCT', 'SPACE', 'PUNCT', 'DET', 'NOUN', 'ADJ', 'ADP', 'NOUN')</t>
  </si>
  <si>
    <t xml:space="preserve"> - </t>
  </si>
  <si>
    <t>[( , 'SPACE'), (-, 'PUNCT')]</t>
  </si>
  <si>
    <t xml:space="preserve"> </t>
  </si>
  <si>
    <t>[( , 'SPACE')]</t>
  </si>
  <si>
    <t>('SPACE',)</t>
  </si>
  <si>
    <t>Suppression</t>
  </si>
  <si>
    <t>[(Suppression, 'PROPN')]</t>
  </si>
  <si>
    <t>('PROPN',)</t>
  </si>
  <si>
    <t xml:space="preserve">La </t>
  </si>
  <si>
    <t>[(La, 'DET')]</t>
  </si>
  <si>
    <t>('DET',)</t>
  </si>
  <si>
    <t xml:space="preserve"> est un facteur </t>
  </si>
  <si>
    <t>[( , 'SPACE'), (est, 'AUX'), (un, 'DET'), (facteur, 'NOUN')]</t>
  </si>
  <si>
    <t>('SPACE', 'AUX', 'DET', 'NOUN')</t>
  </si>
  <si>
    <t xml:space="preserve"> clé de la destruction de¦la planète¦.  ¦ et de la couche d'ozone </t>
  </si>
  <si>
    <t>[( , 'SPACE'), (clé, 'NOUN'), (de, 'ADP'), (la, 'DET'), (destruction, 'NOUN'), (de, 'ADP'), (¦, 'NOUN'), (la, 'DET'), (planète, 'NOUN'), (¦, 'NOUN'), (., 'PUNCT'), ( , 'SPACE'), (¦, 'NOUN'), (et, 'CCONJ'), (de, 'ADP'), (la, 'DET'), (couche, 'NOUN'), (d', 'ADP'), (ozone, 'NOUN')]</t>
  </si>
  <si>
    <t>('SPACE', 'NOUN', 'ADP', 'DET', 'NOUN', 'ADP', 'NOUN', 'DET', 'NOUN', 'NOUN', 'PUNCT', 'SPACE', 'NOUN', 'CCONJ', 'ADP', 'DET', 'NOUN', 'ADP', 'NOUN')</t>
  </si>
  <si>
    <t xml:space="preserve">, </t>
  </si>
  <si>
    <t>[(,, 'PUNCT')]</t>
  </si>
  <si>
    <t>('PUNCT',)</t>
  </si>
  <si>
    <t xml:space="preserve"> : rechauffement climatique,  </t>
  </si>
  <si>
    <t>[( , 'SPACE'), (:, 'PUNCT'), (rechauffement, 'VERB'), (climatique, 'ADJ'), (,, 'PUNCT'), ( , 'SPACE')]</t>
  </si>
  <si>
    <t>('SPACE', 'PUNCT', 'VERB', 'ADJ', 'PUNCT', 'SPACE')</t>
  </si>
  <si>
    <t xml:space="preserve">generant </t>
  </si>
  <si>
    <t>[(generant, 'ADJ')]</t>
  </si>
  <si>
    <t>('ADJ',)</t>
  </si>
  <si>
    <t xml:space="preserve">une </t>
  </si>
  <si>
    <t>[(une, 'DET')]</t>
  </si>
  <si>
    <t>de l'air</t>
  </si>
  <si>
    <t>[(de, 'ADP'), (l', 'DET'), (air, 'NOUN')]</t>
  </si>
  <si>
    <t>('ADP', 'DET', 'NOUN')</t>
  </si>
  <si>
    <t>. Le CO2</t>
  </si>
  <si>
    <t>[(., 'PUNCT'), (Le, 'DET'), (CO2, 'NOUN')]</t>
  </si>
  <si>
    <t>('PUNCT', 'DET', 'NOUN')</t>
  </si>
  <si>
    <t>'activité humaine et le rejet de</t>
  </si>
  <si>
    <t>[(', 'PUNCT'), (activité, 'NOUN'), (humaine, 'ADJ'), (et, 'CCONJ'), (le, 'DET'), (rejet, 'NOUN'), (de, 'ADP')]</t>
  </si>
  <si>
    <t>('PUNCT', 'NOUN', 'ADJ', 'CCONJ', 'DET', 'NOUN', 'ADP')</t>
  </si>
  <si>
    <t xml:space="preserve"> notamment l'utilisation en masse </t>
  </si>
  <si>
    <t>[( , 'SPACE'), (notamment, 'ADV'), (l', 'DET'), (utilisation, 'NOUN'), (en, 'ADP'), (masse, 'NOUN')]</t>
  </si>
  <si>
    <t>('SPACE', 'ADV', 'DET', 'NOUN', 'ADP', 'NOUN')</t>
  </si>
  <si>
    <t>de transports polluants tel que l'aviation contribue a¦ un</t>
  </si>
  <si>
    <t>[(de, 'ADP'), (transports, 'NOUN'), (polluants, 'ADJ'), (tel, 'ADJ'), (que, 'SCONJ'), (l', 'DET'), (aviation, 'NOUN'), (contribue, 'VERB'), (a, 'AUX'), (¦, 'VERB'), (un, 'DET')]</t>
  </si>
  <si>
    <t>('ADP', 'NOUN', 'ADJ', 'ADJ', 'SCONJ', 'DET', 'NOUN', 'VERB', 'AUX', 'VERB', 'DET')</t>
  </si>
  <si>
    <t xml:space="preserve">important generant </t>
  </si>
  <si>
    <t>[(important, 'ADJ'), (generant, 'ADJ')]</t>
  </si>
  <si>
    <t>('ADJ', 'ADJ')</t>
  </si>
  <si>
    <t xml:space="preserve"> destruction </t>
  </si>
  <si>
    <t>[( , 'SPACE'), (destruction, 'NOUN')]</t>
  </si>
  <si>
    <t>('SPACE', 'NOUN')</t>
  </si>
  <si>
    <t xml:space="preserve">de la couche d'ozone et un¦. </t>
  </si>
  <si>
    <t>[(de, 'ADP'), (la, 'DET'), (couche, 'NOUN'), (d', 'ADP'), (ozone, 'NOUN'), (et, 'CCONJ'), (un, 'DET'), (¦, 'NOUN'), (., 'PUNCT')]</t>
  </si>
  <si>
    <t>('ADP', 'DET', 'NOUN', 'ADP', 'NOUN', 'CCONJ', 'DET', 'NOUN', 'PUNCT')</t>
  </si>
  <si>
    <t xml:space="preserve"> L'idée de réduire l</t>
  </si>
  <si>
    <t>[( , 'SPACE'), (L', 'DET'), (idée, 'NOUN'), (de, 'ADP'), (réduire, 'VERB'), (l, 'DET')]</t>
  </si>
  <si>
    <t>('SPACE', 'DET', 'NOUN', 'ADP', 'VERB', 'DET')</t>
  </si>
  <si>
    <t xml:space="preserve">e rejet de gazs au dessus des habitations et de toute trace de civilisation </t>
  </si>
  <si>
    <t>[(e, 'ADP'), (rejet, 'VERB'), (de, 'ADP'), (gazs, 'ADJ'), (au, 'ADP'), (dessus, 'NOUN'), (des, 'ADP'), (habitations, 'NOUN'), (et, 'CCONJ'), (de, 'ADP'), (toute, 'DET'), (trace, 'NOUN'), (de, 'ADP'), (civilisation, 'NOUN')]</t>
  </si>
  <si>
    <t>('ADP', 'VERB', 'ADP', 'ADJ', 'ADP', 'NOUN', 'ADP', 'NOUN', 'CCONJ', 'ADP', 'DET', 'NOUN', 'ADP', 'NOUN')</t>
  </si>
  <si>
    <t xml:space="preserve">serait donc </t>
  </si>
  <si>
    <t>[(serait, 'AUX'), (donc, 'ADV')]</t>
  </si>
  <si>
    <t>('AUX', 'ADV')</t>
  </si>
  <si>
    <t xml:space="preserve">bonne. Le </t>
  </si>
  <si>
    <t>[(bonne, 'ADJ'), (., 'PUNCT'), (Le, 'DET')]</t>
  </si>
  <si>
    <t>('ADJ', 'PUNCT', 'DET')</t>
  </si>
  <si>
    <t xml:space="preserve">taux de mortalité et les maladies nouvelles se developpant suite a la pollution sont nombreuses.  Il y aurait donc de nettes amérlioration pour la biodiversité </t>
  </si>
  <si>
    <t>[(taux, 'NOUN'), (de, 'ADP'), (mortalité, 'NOUN'), (et, 'CCONJ'), (les, 'DET'), (maladies, 'NOUN'), (nouvelles, 'ADJ'), (se, 'PRON'), (developpant, 'VERB'), (suite, 'NOUN'), (a, 'VERB'), (la, 'DET'), (pollution, 'NOUN'), (sont, 'AUX'), (nombreuses, 'ADJ'), (., 'PUNCT'), ( , 'SPACE'), (Il, 'PRON'), (y, 'PRON'), (aurait, 'VERB'), (donc, 'ADV'), (de, 'ADP'), (nettes, 'NOUN'), (amérlioration, 'NOUN'), (pour, 'ADP'), (la, 'DET'), (biodiversité, 'NOUN')]</t>
  </si>
  <si>
    <t>('NOUN', 'ADP', 'NOUN', 'CCONJ', 'DET', 'NOUN', 'ADJ', 'PRON', 'VERB', 'NOUN', 'VERB', 'DET', 'NOUN', 'AUX', 'ADJ', 'PUNCT', 'SPACE', 'PRON', 'PRON', 'VERB', 'ADV', 'ADP', 'NOUN', 'NOUN', 'ADP', 'DET', 'NOUN')</t>
  </si>
  <si>
    <t xml:space="preserve">, et la Terre et ses </t>
  </si>
  <si>
    <t>[(,, 'PUNCT'), (et, 'CCONJ'), (la, 'DET'), (Terre, 'NOUN'), (et, 'CCONJ'), (ses, 'DET')]</t>
  </si>
  <si>
    <t>('PUNCT', 'CCONJ', 'DET', 'NOUN', 'CCONJ', 'DET')</t>
  </si>
  <si>
    <t xml:space="preserve"> se porteraient surement mieux.</t>
  </si>
  <si>
    <t>[( , 'SPACE'), (se, 'PRON'), (porteraient, 'VERB'), (surement, 'ADV'), (mieux, 'ADV'), (., 'PUNCT')]</t>
  </si>
  <si>
    <t>('SPACE', 'PRON', 'VERB', 'ADV', 'ADV', 'PUNCT')</t>
  </si>
  <si>
    <t>E¦ cette idée n'est-elle pas utopique? Irréaliste?</t>
  </si>
  <si>
    <t>[(E, 'NOUN'), (¦, 'VERB'), (cette, 'DET'), (idée, 'NOUN'), (n', 'ADV'), (est, 'AUX'), (-elle, 'PRON'), (pas, 'ADV'), (utopique, 'ADJ'), (?, 'PUNCT'), (Irréaliste, 'PROPN'), (?, 'PUNCT')]</t>
  </si>
  <si>
    <t>('NOUN', 'VERB', 'DET', 'NOUN', 'ADV', 'AUX', 'PRON', 'ADV', 'ADJ', 'PUNCT', 'PROPN', 'PUNCT')</t>
  </si>
  <si>
    <t>Il y aurait-t-il u</t>
  </si>
  <si>
    <t>[(Il, 'PRON'), (y, 'PRON'), (aurait, 'AUX'), (-t, 'PRON'), (-il, 'PRON'), (u, 'PRON')]</t>
  </si>
  <si>
    <t>('PRON', 'PRON', 'AUX', 'PRON', 'PRON', 'PRON')</t>
  </si>
  <si>
    <t xml:space="preserve">La Terre </t>
  </si>
  <si>
    <t>[(La, 'DET'), (Terre, 'NOUN')]</t>
  </si>
  <si>
    <t>('DET', 'NOUN')</t>
  </si>
  <si>
    <t xml:space="preserve"> est destabilisé, comme le montre les dernieres catastrophes naturelles </t>
  </si>
  <si>
    <t>[( , 'SPACE'), (est, 'AUX'), (destabilisé, 'VERB'), (,, 'PUNCT'), (comme, 'SCONJ'), (le, 'DET'), (montre, 'NOUN'), (les, 'DET'), (dernieres, 'NOUN'), (catastrophes, 'ADJ'), (naturelles, 'ADJ')]</t>
  </si>
  <si>
    <t>('SPACE', 'AUX', 'VERB', 'PUNCT', 'SCONJ', 'DET', 'NOUN', 'DET', 'NOUN', 'ADJ', 'ADJ')</t>
  </si>
  <si>
    <t>: ouragans Irma..</t>
  </si>
  <si>
    <t>[(:, 'PUNCT'), (ouragans, 'NOUN'), (Irma, 'PROPN'), (.., 'PUNCT')]</t>
  </si>
  <si>
    <t>('PUNCT', 'NOUN', 'PROPN', 'PUNCT')</t>
  </si>
  <si>
    <t>qui se sont developpés</t>
  </si>
  <si>
    <t>[(qui, 'PRON'), (se, 'PRON'), (sont, 'AUX'), (developpés, 'VERB')]</t>
  </si>
  <si>
    <t>('PRON', 'PRON', 'AUX', 'VERB')</t>
  </si>
  <si>
    <t>en meilleure santé</t>
  </si>
  <si>
    <t>[(en, 'ADP'), (meilleure, 'ADJ'), (santé, 'NOUN')]</t>
  </si>
  <si>
    <t>('ADP', 'ADJ', 'NOUN')</t>
  </si>
  <si>
    <t xml:space="preserve">Réduire les gazs </t>
  </si>
  <si>
    <t>[(Réduire, 'NOUN'), (les, 'DET'), (gazs, 'ADJ')]</t>
  </si>
  <si>
    <t>('NOUN', 'DET', 'ADJ')</t>
  </si>
  <si>
    <t>au dessus des habitations impliquerait surement un ¦financier¦ pour la compagnie aérienne. De quel ampleur?  Le prix du billet d'avion, sera-t-il encore plus élevée?</t>
  </si>
  <si>
    <t>[(au, 'ADP'), (dessus, 'NOUN'), (des, 'ADP'), (habitations, 'NOUN'), (impliquerait, 'VERB'), (surement, 'ADV'), (un, 'DET'), (¦, 'NOUN'), (financier, 'ADJ'), (¦, 'NOUN'), (pour, 'ADP'), (la, 'DET'), (compagnie, 'NOUN'), (aérienne, 'ADJ'), (., 'PUNCT'), (De, 'ADP'), (quel, 'DET'), (ampleur, 'NOUN'), (?, 'PUNCT'), ( , 'SPACE'), (Le, 'DET'), (prix, 'NOUN'), (du, 'ADP'), (billet, 'NOUN'), (d', 'ADP'), (avion, 'NOUN'), (,, 'PUNCT'), (sera, 'AUX'), (-t, 'PRON'), (-il, 'PRON'), (encore, 'ADV'), (plus, 'ADV'), (élevée, 'ADJ'), (?, 'PUNCT')]</t>
  </si>
  <si>
    <t>('ADP', 'NOUN', 'ADP', 'NOUN', 'VERB', 'ADV', 'DET', 'NOUN', 'ADJ', 'NOUN', 'ADP', 'DET', 'NOUN', 'ADJ', 'PUNCT', 'ADP', 'DET', 'NOUN', 'PUNCT', 'SPACE', 'DET', 'NOUN', 'ADP', 'NOUN', 'ADP', 'NOUN', 'PUNCT', 'AUX', 'PRON', 'PRON', 'ADV', 'ADV', 'ADJ', 'PUNCT')</t>
  </si>
  <si>
    <t xml:space="preserve"> sera-t-il</t>
  </si>
  <si>
    <t>[( , 'SPACE'), (sera, 'AUX'), (-t, 'PRON'), (-il, 'PRON')]</t>
  </si>
  <si>
    <t>('SPACE', 'AUX', 'PRON', 'PRON')</t>
  </si>
  <si>
    <t xml:space="preserve"> pour les passagers</t>
  </si>
  <si>
    <t>[( , 'SPACE'), (pour, 'ADP'), (les, 'DET'), (passagers, 'NOUN')]</t>
  </si>
  <si>
    <t>('SPACE', 'ADP', 'DET', 'NOUN')</t>
  </si>
  <si>
    <t xml:space="preserve">s¦s </t>
  </si>
  <si>
    <t>[(s, 'PRON'), (¦, 'NOUN'), (s, 'PRON')]</t>
  </si>
  <si>
    <t>('PRON', 'NOUN', 'PRON')</t>
  </si>
  <si>
    <t>P</t>
  </si>
  <si>
    <t>[(P, 'NOUN')]</t>
  </si>
  <si>
    <t>('NOUN',)</t>
  </si>
  <si>
    <t>[(=, 'VERB'), (-Biard, 'PROPN')]</t>
  </si>
  <si>
    <t>('VERB', 'PROPN')</t>
  </si>
  <si>
    <t xml:space="preserve"> C'est pourquoi, il serait nécessaire de réduire </t>
  </si>
  <si>
    <t>[( , 'SPACE'), (C', 'PRON'), (est, 'VERB'), (pourquoi, 'ADV'), (,, 'PUNCT'), (il, 'PRON'), (serait, 'AUX'), (nécessaire, 'ADJ'), (de, 'ADP'), (réduire, 'VERB')]</t>
  </si>
  <si>
    <t>('SPACE', 'PRON', 'VERB', 'ADV', 'PUNCT', 'PRON', 'AUX', 'ADJ', 'ADP', 'VERB')</t>
  </si>
  <si>
    <t>les émissions de gazs a effet de serre.</t>
  </si>
  <si>
    <t>[(les, 'DET'), (émissions, 'NOUN'), (de, 'ADP'), (gazs, 'ADJ'), (a, 'AUX'), (effet, 'NOUN'), (de, 'ADP'), (serre, 'NOUN'), (., 'PUNCT')]</t>
  </si>
  <si>
    <t>('DET', 'NOUN', 'ADP', 'ADJ', 'AUX', 'NOUN', 'ADP', 'NOUN', 'PUNCT')</t>
  </si>
  <si>
    <t xml:space="preserve"> pour le bien être de la planète¦ Mais également,¦ pour les habitants. </t>
  </si>
  <si>
    <t>[( , 'SPACE'), (pour, 'ADP'), (le, 'DET'), (bien, 'ADV'), (être, 'AUX'), (de, 'ADP'), (la, 'DET'), (planète, 'NOUN'), (¦, 'NOUN'), (Mais, 'CCONJ'), (également,, 'ADP'), (¦, 'NOUN'), (pour, 'ADP'), (les, 'DET'), (habitants, 'NOUN'), (., 'PUNCT')]</t>
  </si>
  <si>
    <t>('SPACE', 'ADP', 'DET', 'ADV', 'AUX', 'ADP', 'DET', 'NOUN', 'NOUN', 'CCONJ', 'ADP', 'NOUN', 'ADP', 'DET', 'NOUN', 'PUNCT')</t>
  </si>
  <si>
    <t>a population</t>
  </si>
  <si>
    <t>[(a, 'AUX'), (population, 'NOUN')]</t>
  </si>
  <si>
    <t>('AUX', 'NOUN')</t>
  </si>
  <si>
    <t xml:space="preserve"> puisque l</t>
  </si>
  <si>
    <t>[( , 'SPACE'), (puisque, 'SCONJ'), (l, 'DET')]</t>
  </si>
  <si>
    <t>('SPACE', 'SCONJ', 'DET')</t>
  </si>
  <si>
    <t>e</t>
  </si>
  <si>
    <t>[(e, 'CCONJ')]</t>
  </si>
  <si>
    <t>('CCONJ',)</t>
  </si>
  <si>
    <t xml:space="preserve"> environnente : la Terre.¦ ainsi que les animaux. </t>
  </si>
  <si>
    <t>[( , 'SPACE'), (environnente, 'ADJ'), (:, 'PUNCT'), (la, 'DET'), (Terre., 'PROPN'), (¦, 'NOUN'), (ainsi, 'ADV'), (que, 'SCONJ'), (les, 'DET'), (animaux, 'NOUN'), (., 'PUNCT')]</t>
  </si>
  <si>
    <t>('SPACE', 'ADJ', 'PUNCT', 'DET', 'PROPN', 'NOUN', 'ADV', 'SCONJ', 'DET', 'NOUN', 'PUNCT')</t>
  </si>
  <si>
    <t>Puis pour l</t>
  </si>
  <si>
    <t>[(Puis, 'CCONJ'), (pour, 'ADP'), (l, 'DET')]</t>
  </si>
  <si>
    <t>('CCONJ', 'ADP', 'DET')</t>
  </si>
  <si>
    <t xml:space="preserve">qui </t>
  </si>
  <si>
    <t>[(qui, 'PRON')]</t>
  </si>
  <si>
    <t>('PRON',)</t>
  </si>
  <si>
    <t xml:space="preserve">&lt; &gt;¦ </t>
  </si>
  <si>
    <t>[(&lt;, 'ADP'), (&gt;, 'NUM'), (¦, 'NOUN')]</t>
  </si>
  <si>
    <t>('ADP', 'NUM', 'NOUN')</t>
  </si>
  <si>
    <t>Réduire</t>
  </si>
  <si>
    <t>[(Réduire, 'NOUN')]</t>
  </si>
  <si>
    <t xml:space="preserve"> les émissions de gazs au dessus des habitations, </t>
  </si>
  <si>
    <t>[( , 'SPACE'), (les, 'DET'), (émissions, 'NOUN'), (de, 'ADP'), (gazs, 'ADJ'), (au, 'ADP'), (dessus, 'NOUN'), (des, 'ADP'), (habitations, 'NOUN'), (,, 'PUNCT')]</t>
  </si>
  <si>
    <t>('SPACE', 'DET', 'NOUN', 'ADP', 'ADJ', 'ADP', 'NOUN', 'ADP', 'NOUN', 'PUNCT')</t>
  </si>
  <si>
    <t xml:space="preserve">Si r¦ est réellement possible, pourquoi laisser alors les lieux inhabités </t>
  </si>
  <si>
    <t>[(Si, 'SCONJ'), (r, 'DET'), (¦, 'PRON'), (est, 'AUX'), (réellement, 'ADV'), (possible, 'ADJ'), (,, 'PUNCT'), (pourquoi, 'ADV'), (laisser, 'VERB'), (alors, 'ADV'), (les, 'DET'), (lieux, 'ADJ'), (inhabités, 'NOUN')]</t>
  </si>
  <si>
    <t>('SCONJ', 'DET', 'PRON', 'AUX', 'ADV', 'ADJ', 'PUNCT', 'ADV', 'VERB', 'ADV', 'DET', 'ADJ', 'NOUN')</t>
  </si>
  <si>
    <t xml:space="preserve">en souffrance en </t>
  </si>
  <si>
    <t>[(en, 'ADP'), (souffrance, 'NOUN'), (en, 'ADP')]</t>
  </si>
  <si>
    <t>('ADP', 'NOUN', 'ADP')</t>
  </si>
  <si>
    <t xml:space="preserve">les polluants d'avantage? </t>
  </si>
  <si>
    <t>[(les, 'DET'), (polluants, 'NOUN'), (d', 'ADP'), (avantage, 'NOUN'), (?, 'PUNCT')]</t>
  </si>
  <si>
    <t>('DET', 'NOUN', 'ADP', 'NOUN', 'PUNCT')</t>
  </si>
  <si>
    <t xml:space="preserve">tels que les forets et rivières, </t>
  </si>
  <si>
    <t>[(tels, 'ADJ'), (que, 'SCONJ'), (les, 'DET'), (forets, 'NOUN'), (et, 'CCONJ'), (rivières, 'ADJ'), (,, 'PUNCT')]</t>
  </si>
  <si>
    <t>('ADJ', 'SCONJ', 'DET', 'NOUN', 'CCONJ', 'ADJ', 'PUNCT')</t>
  </si>
  <si>
    <t>iard</t>
  </si>
  <si>
    <t>[(iard, 'NOUN')]</t>
  </si>
  <si>
    <t xml:space="preserve"> ainsi</t>
  </si>
  <si>
    <t>[( , 'SPACE'), (ainsi, 'ADV')]</t>
  </si>
  <si>
    <t>('SPACE', 'ADV')</t>
  </si>
  <si>
    <t>a</t>
  </si>
  <si>
    <t>[(a, 'AUX')]</t>
  </si>
  <si>
    <t>('AUX',)</t>
  </si>
  <si>
    <t xml:space="preserve">Cette démarche ne montrerait pas a quel point l'Homme se sent être au centre de la Terre? </t>
  </si>
  <si>
    <t>[(Cette, 'DET'), (démarche, 'NOUN'), (ne, 'ADV'), (montrerait, 'VERB'), (pas, 'ADV'), (a, 'VERB'), (quel, 'DET'), (point, 'NOUN'), (l', 'DET'), (Homme, 'NOUN'), (se, 'PRON'), (sent, 'VERB'), (être, 'AUX'), (au, 'ADP'), (centre, 'NOUN'), (de, 'ADP'), (la, 'DET'), (Terre, 'NOUN'), (?, 'PUNCT')]</t>
  </si>
  <si>
    <t>('DET', 'NOUN', 'ADV', 'VERB', 'ADV', 'VERB', 'DET', 'NOUN', 'DET', 'NOUN', 'PRON', 'VERB', 'AUX', 'ADP', 'NOUN', 'ADP', 'DET', 'NOUN', 'PUNCT')</t>
  </si>
  <si>
    <t>le</t>
  </si>
  <si>
    <t>[(le, 'DET')]</t>
  </si>
  <si>
    <t>pense</t>
  </si>
  <si>
    <t>[(pense, 'VERB')]</t>
  </si>
  <si>
    <t>('VERB',)</t>
  </si>
  <si>
    <t>Réduire les émissions de gazs, pour  davantage?</t>
  </si>
  <si>
    <t>[(Réduire, 'NOUN'), (les, 'DET'), (émissions, 'NOUN'), (de, 'ADP'), (gazs, 'ADJ'), (,, 'PUNCT'), (pour, 'ADP'), ( , 'SPACE'), (davantage, 'ADV'), (?, 'PUNCT')]</t>
  </si>
  <si>
    <t>('NOUN', 'DET', 'NOUN', 'ADP', 'ADJ', 'PUNCT', 'ADP', 'SPACE', 'ADV', 'PUNCT')</t>
  </si>
  <si>
    <t xml:space="preserve"> Est-ce la seule solution possible? Lorsque l'on sait le nombre d'avion qui décole a la minute dans le monde</t>
  </si>
  <si>
    <t>[( , 'SPACE'), (Est, 'PROPN'), (-ce, 'PRON'), (la, 'DET'), (seule, 'ADJ'), (solution, 'NOUN'), (possible, 'ADJ'), (?, 'PUNCT'), (Lorsque, 'SCONJ'), (l', 'PRON'), (on, 'PRON'), (sait, 'VERB'), (le, 'DET'), (nombre, 'NOUN'), (d', 'ADP'), (avion, 'NOUN'), (qui, 'PRON'), (décole, 'VERB'), (a, 'VERB'), (la, 'DET'), (minute, 'NOUN'), (dans, 'ADP'), (le, 'DET'), (monde, 'NOUN')]</t>
  </si>
  <si>
    <t>('SPACE', 'PROPN', 'PRON', 'DET', 'ADJ', 'NOUN', 'ADJ', 'PUNCT', 'SCONJ', 'PRON', 'PRON', 'VERB', 'DET', 'NOUN', 'ADP', 'NOUN', 'PRON', 'VERB', 'VERB', 'DET', 'NOUN', 'ADP', 'DET', 'NOUN')</t>
  </si>
  <si>
    <t>.</t>
  </si>
  <si>
    <t>[(., 'PUNCT')]</t>
  </si>
  <si>
    <t xml:space="preserve">, ne devrait-on pas changer le système aéronautique dans sa totalité? </t>
  </si>
  <si>
    <t>[(,, 'PUNCT'), (ne, 'ADV'), (devrait, 'VERB'), (-on, 'PRON'), (pas, 'ADV'), (changer, 'VERB'), (le, 'DET'), (système, 'NOUN'), (aéronautique, 'ADJ'), (dans, 'ADP'), (sa, 'DET'), (totalité, 'NOUN'), (?, 'PUNCT')]</t>
  </si>
  <si>
    <t>('PUNCT', 'ADV', 'VERB', 'PRON', 'ADV', 'VERB', 'DET', 'NOUN', 'ADJ', 'ADP', 'DET', 'NOUN', 'PUNCT')</t>
  </si>
  <si>
    <t xml:space="preserve"> de seulement réduire les émissions au dessus des habitations</t>
  </si>
  <si>
    <t>[( , 'SPACE'), (de, 'ADP'), (seulement, 'ADV'), (réduire, 'VERB'), (les, 'DET'), (émissions, 'NOUN'), (au, 'ADP'), (dessus, 'NOUN'), (des, 'ADP'), (habitations, 'NOUN')]</t>
  </si>
  <si>
    <t>('SPACE', 'ADP', 'ADV', 'VERB', 'DET', 'NOUN', 'ADP', 'NOUN', 'ADP', 'NOUN')</t>
  </si>
  <si>
    <t xml:space="preserve">La nouvelle d'aujourd'hui, </t>
  </si>
  <si>
    <t>[(La, 'DET'), (nouvelle, 'PROPN'), (d', 'ADP'), (aujourd'hui, 'ADV'), (,, 'PUNCT')]</t>
  </si>
  <si>
    <t>('DET', 'PROPN', 'ADP', 'ADV', 'PUNCT')</t>
  </si>
  <si>
    <t xml:space="preserve">évoque l'idée de diminuer les poussées de gaz </t>
  </si>
  <si>
    <t>[(évoque, 'ADJ'), (l', 'DET'), (idée, 'NOUN'), (de, 'ADP'), (diminuer, 'VERB'), (les, 'DET'), (poussées, 'NOUN'), (de, 'ADP'), (gaz, 'NOUN')]</t>
  </si>
  <si>
    <t>('ADJ', 'DET', 'NOUN', 'ADP', 'VERB', 'DET', 'NOUN', 'ADP', 'NOUN')</t>
  </si>
  <si>
    <t xml:space="preserve">au niveau du décollage des avions à l'aéroport de Poitiers dans les zones peuplées. </t>
  </si>
  <si>
    <t>[(au, 'ADP'), (niveau, 'NOUN'), (du, 'ADP'), (décollage, 'NOUN'), (des, 'ADP'), (avions, 'NOUN'), (à, 'ADP'), (l', 'DET'), (aéroport, 'NOUN'), (de, 'ADP'), (Poitiers, 'PROPN'), (dans, 'ADP'), (les, 'DET'), (zones, 'NOUN'), (peuplées, 'ADJ'), (., 'PUNCT')]</t>
  </si>
  <si>
    <t>('ADP', 'NOUN', 'ADP', 'NOUN', 'ADP', 'NOUN', 'ADP', 'DET', 'NOUN', 'ADP', 'PROPN', 'ADP', 'DET', 'NOUN', 'ADJ', 'PUNCT')</t>
  </si>
  <si>
    <t xml:space="preserve">Ceci permettrait de moins polluers les </t>
  </si>
  <si>
    <t>[(Ceci, 'PRON'), (permettrait, 'VERB'), (de, 'ADP'), (moins, 'ADV'), (polluers, 'ADJ'), (les, 'DET')]</t>
  </si>
  <si>
    <t>('PRON', 'VERB', 'ADP', 'ADV', 'ADJ', 'DET')</t>
  </si>
  <si>
    <t xml:space="preserve">zones, </t>
  </si>
  <si>
    <t>[(zones, 'ADJ'), (,, 'PUNCT')]</t>
  </si>
  <si>
    <t>('ADJ', 'PUNCT')</t>
  </si>
  <si>
    <t xml:space="preserve">es et aurait aussi un bénéfice sur la santé de la population. </t>
  </si>
  <si>
    <t>[(es, 'NOUN'), (et, 'CCONJ'), (aurait, 'VERB'), (aussi, 'ADV'), (un, 'DET'), (bénéfice, 'NOUN'), (sur, 'ADP'), (la, 'DET'), (santé, 'NOUN'), (de, 'ADP'), (la, 'DET'), (population, 'NOUN'), (., 'PUNCT')]</t>
  </si>
  <si>
    <t>('NOUN', 'CCONJ', 'VERB', 'ADV', 'DET', 'NOUN', 'ADP', 'DET', 'NOUN', 'ADP', 'DET', 'NOUN', 'PUNCT')</t>
  </si>
  <si>
    <t xml:space="preserve">. Ceci veut être mois en plus </t>
  </si>
  <si>
    <t>[(., 'PUNCT'), (Ceci, 'PRON'), (veut, 'VERB'), (être, 'AUX'), (mois, 'VERB'), (en, 'ADP'), (plus, 'ADV')]</t>
  </si>
  <si>
    <t>('PUNCT', 'PRON', 'VERB', 'AUX', 'VERB', 'ADP', 'ADV')</t>
  </si>
  <si>
    <t xml:space="preserve">. De plus, </t>
  </si>
  <si>
    <t>[(., 'PUNCT'), (De, 'ADP'), (plus, 'ADV'), (,, 'PUNCT')]</t>
  </si>
  <si>
    <t>('PUNCT', 'ADP', 'ADV', 'PUNCT')</t>
  </si>
  <si>
    <t xml:space="preserve">la poussée de gaz serait diminuée </t>
  </si>
  <si>
    <t>[(la, 'DET'), (poussée, 'NOUN'), (de, 'ADP'), (gaz, 'NOUN'), (serait, 'AUX'), (diminuée, 'VERB')]</t>
  </si>
  <si>
    <t>('DET', 'NOUN', 'ADP', 'NOUN', 'AUX', 'VERB')</t>
  </si>
  <si>
    <t xml:space="preserve"> des individus. Le gaz est très nocifes, c'est dangeureux pour la santé. De plus, ceci </t>
  </si>
  <si>
    <t>[( , 'SPACE'), (des, 'ADP'), (individus, 'NOUN'), (., 'PUNCT'), (Le, 'DET'), (gaz, 'NOUN'), (est, 'AUX'), (très, 'ADV'), (nocifes, 'ADJ'), (,, 'PUNCT'), (c', 'PRON'), (est, 'AUX'), (dangeureux, 'ADJ'), (pour, 'ADP'), (la, 'DET'), (santé, 'NOUN'), (., 'PUNCT'), (De, 'ADP'), (plus, 'ADV'), (,, 'PUNCT'), (ceci, 'PRON')]</t>
  </si>
  <si>
    <t>('SPACE', 'ADP', 'NOUN', 'PUNCT', 'DET', 'NOUN', 'AUX', 'ADV', 'ADJ', 'PUNCT', 'PRON', 'AUX', 'ADJ', 'ADP', 'DET', 'NOUN', 'PUNCT', 'ADP', 'ADV', 'PUNCT', 'PRON')</t>
  </si>
  <si>
    <t xml:space="preserve">est </t>
  </si>
  <si>
    <t>[(est, 'AUX')]</t>
  </si>
  <si>
    <t xml:space="preserve"> dégrade </t>
  </si>
  <si>
    <t>[( , 'SPACE'), (dégrade, 'NOUN')]</t>
  </si>
  <si>
    <t>, ceci</t>
  </si>
  <si>
    <t>[(,, 'PUNCT'), (ceci, 'PRON')]</t>
  </si>
  <si>
    <t>('PUNCT', 'PRON')</t>
  </si>
  <si>
    <t xml:space="preserve"> fortement la nature. Or, pour qu'un avion décolle, il faut une grande projection de gaz, </t>
  </si>
  <si>
    <t>[( , 'SPACE'), (fortement, 'ADV'), (la, 'DET'), (nature, 'NOUN'), (., 'PUNCT'), (Or, 'CCONJ'), (,, 'PUNCT'), (pour, 'ADP'), (qu', 'SCONJ'), (un, 'DET'), (avion, 'NOUN'), (décolle, 'NOUN'), (,, 'PUNCT'), (il, 'PRON'), (faut, 'VERB'), (une, 'DET'), (grande, 'ADJ'), (projection, 'NOUN'), (de, 'ADP'), (gaz, 'PROPN'), (,, 'PUNCT')]</t>
  </si>
  <si>
    <t>('SPACE', 'ADV', 'DET', 'NOUN', 'PUNCT', 'CCONJ', 'PUNCT', 'ADP', 'SCONJ', 'DET', 'NOUN', 'NOUN', 'PUNCT', 'PRON', 'VERB', 'DET', 'ADJ', 'NOUN', 'ADP', 'PROPN', 'PUNCT')</t>
  </si>
  <si>
    <t xml:space="preserve">donc le fait de diminuer celui ci risque de moins faire décoller l'avion. </t>
  </si>
  <si>
    <t>[(donc, 'ADV'), (le, 'DET'), (fait, 'NOUN'), (de, 'ADP'), (diminuer, 'VERB'), (celui, 'PRON'), (ci, 'PRON'), (risque, 'VERB'), (de, 'ADP'), (moins, 'ADV'), (faire, 'AUX'), (décoller, 'VERB'), (l', 'DET'), (avion, 'NOUN'), (., 'PUNCT')]</t>
  </si>
  <si>
    <t>('ADV', 'DET', 'NOUN', 'ADP', 'VERB', 'PRON', 'PRON', 'VERB', 'ADP', 'ADV', 'AUX', 'VERB', 'DET', 'NOUN', 'PUNCT')</t>
  </si>
  <si>
    <t>i</t>
  </si>
  <si>
    <t>[(i, 'ADJ')]</t>
  </si>
  <si>
    <t>ace</t>
  </si>
  <si>
    <t>[(ace, 'ADV')]</t>
  </si>
  <si>
    <t>('ADV',)</t>
  </si>
  <si>
    <t xml:space="preserve">, le fait d'en dégager moins parait une bonne idée. </t>
  </si>
  <si>
    <t>[(,, 'PUNCT'), (le, 'DET'), (fait, 'NOUN'), (d', 'ADP'), (en, 'PRON'), (dégager, 'VERB'), (moins, 'ADV'), (parait, 'VERB'), (une, 'DET'), (bonne, 'ADJ'), (idée, 'NOUN'), (., 'PUNCT')]</t>
  </si>
  <si>
    <t>('PUNCT', 'DET', 'NOUN', 'ADP', 'PRON', 'VERB', 'ADV', 'VERB', 'DET', 'ADJ', 'NOUN', 'PUNCT')</t>
  </si>
  <si>
    <t xml:space="preserve">Ensuite, le gaz </t>
  </si>
  <si>
    <t>[(Ensuite, 'ADV'), (,, 'PUNCT'), (le, 'DET'), (gaz, 'NOUN')]</t>
  </si>
  <si>
    <t>('ADV', 'PUNCT', 'DET', 'NOUN')</t>
  </si>
  <si>
    <t>, donc ça pourrait permettre de moins la dégrader si les avions en rejette moisn. ¦s</t>
  </si>
  <si>
    <t>[(,, 'PUNCT'), (donc, 'ADV'), (ça, 'PRON'), (pourrait, 'VERB'), (permettre, 'VERB'), (de, 'ADP'), (moins, 'ADV'), (la, 'PRON'), (dégrader, 'VERB'), (si, 'SCONJ'), (les, 'DET'), (avions, 'NOUN'), (en, 'ADP'), (rejette, 'NOUN'), (moisn, 'ADJ'), (., 'PUNCT'), (¦, 'NOUN'), (s, 'PRON')]</t>
  </si>
  <si>
    <t>('PUNCT', 'ADV', 'PRON', 'VERB', 'VERB', 'ADP', 'ADV', 'PRON', 'VERB', 'SCONJ', 'DET', 'NOUN', 'ADP', 'NOUN', 'ADJ', 'PUNCT', 'NOUN', 'PRON')</t>
  </si>
  <si>
    <t xml:space="preserve">es avions. </t>
  </si>
  <si>
    <t>[(es, 'DET'), (avions, 'NOUN'), (., 'PUNCT')]</t>
  </si>
  <si>
    <t>('DET', 'NOUN', 'PUNCT')</t>
  </si>
  <si>
    <t xml:space="preserve"> facilement</t>
  </si>
  <si>
    <t>[( , 'SPACE'), (facilement, 'ADV')]</t>
  </si>
  <si>
    <t xml:space="preserve"> Les avions ont fortement besoin de gaz, </t>
  </si>
  <si>
    <t>[( , 'SPACE'), (Les, 'DET'), (avions, 'NOUN'), (ont, 'AUX'), (fortement, 'ADV'), (besoin, 'NOUN'), (de, 'ADP'), (gaz, 'PROPN'), (,, 'PUNCT')]</t>
  </si>
  <si>
    <t>('SPACE', 'DET', 'NOUN', 'AUX', 'ADV', 'NOUN', 'ADP', 'PROPN', 'PUNCT')</t>
  </si>
  <si>
    <t xml:space="preserve"> si on leur en retire, il pourrait y avoir une différence </t>
  </si>
  <si>
    <t>[( , 'SPACE'), (si, 'SCONJ'), (on, 'PRON'), (leur, 'PRON'), (en, 'ADP'), (retire, 'NOUN'), (,, 'PUNCT'), (il, 'PRON'), (pourrait, 'VERB'), (y, 'PRON'), (avoir, 'VERB'), (une, 'DET'), (différence, 'NOUN')]</t>
  </si>
  <si>
    <t>('SPACE', 'SCONJ', 'PRON', 'PRON', 'ADP', 'NOUN', 'PUNCT', 'PRON', 'VERB', 'PRON', 'VERB', 'DET', 'NOUN')</t>
  </si>
  <si>
    <t xml:space="preserve">au niveau de l'efficacité de ce transport. </t>
  </si>
  <si>
    <t>[(au, 'ADP'), (niveau, 'NOUN'), (de, 'ADP'), (l', 'DET'), (efficacité, 'NOUN'), (de, 'ADP'), (ce, 'DET'), (transport, 'NOUN'), (., 'PUNCT')]</t>
  </si>
  <si>
    <t>('ADP', 'NOUN', 'ADP', 'DET', 'NOUN', 'ADP', 'DET', 'NOUN', 'PUNCT')</t>
  </si>
  <si>
    <t>,</t>
  </si>
  <si>
    <t xml:space="preserve">Certains seront pour cette </t>
  </si>
  <si>
    <t>[(Certains, 'PRON'), (seront, 'VERB'), (pour, 'ADP'), (cette, 'DET')]</t>
  </si>
  <si>
    <t>('PRON', 'VERB', 'ADP', 'DET')</t>
  </si>
  <si>
    <t xml:space="preserve">nouvelle </t>
  </si>
  <si>
    <t>[(nouvelle, 'ADJ')]</t>
  </si>
  <si>
    <t xml:space="preserve">idée puisqu'elle permet de réduire la pollution, réduire les maladies, réduire les projections de gaz nocifs, réduire la dégradation de la nature... </t>
  </si>
  <si>
    <t>[(idée, 'VERB'), (puisqu', 'SCONJ'), (elle, 'PRON'), (permet, 'VERB'), (de, 'ADP'), (réduire, 'VERB'), (la, 'DET'), (pollution, 'NOUN'), (,, 'PUNCT'), (réduire, 'VERB'), (les, 'DET'), (maladies, 'NOUN'), (,, 'PUNCT'), (réduire, 'VERB'), (les, 'DET'), (projections, 'NOUN'), (de, 'ADP'), (gaz, 'DET'), (nocifs, 'NOUN'), (,, 'PUNCT'), (réduire, 'VERB'), (la, 'DET'), (dégradation, 'NOUN'), (de, 'ADP'), (la, 'DET'), (nature, 'NOUN'), (..., 'PUNCT')]</t>
  </si>
  <si>
    <t>('VERB', 'SCONJ', 'PRON', 'VERB', 'ADP', 'VERB', 'DET', 'NOUN', 'PUNCT', 'VERB', 'DET', 'NOUN', 'PUNCT', 'VERB', 'DET', 'NOUN', 'ADP', 'DET', 'NOUN', 'PUNCT', 'VERB', 'DET', 'NOUN', 'ADP', 'DET', 'NOUN', 'PUNCT')</t>
  </si>
  <si>
    <t xml:space="preserve">Cependant, certains ne seront en désaccord, </t>
  </si>
  <si>
    <t>[(Cependant, 'ADV'), (,, 'PUNCT'), (certains, 'PRON'), (ne, 'ADV'), (seront, 'AUX'), (en, 'ADP'), (désaccord, 'NOUN'), (,, 'PUNCT')]</t>
  </si>
  <si>
    <t>('ADV', 'PUNCT', 'PRON', 'ADV', 'AUX', 'ADP', 'NOUN', 'PUNCT')</t>
  </si>
  <si>
    <t xml:space="preserve"> surtout les connaisseurs du mécanisme des avions, pusqu'ils ont les connaisances sur le fait qu'un avion décolle grâce à une forte projection de gaz. </t>
  </si>
  <si>
    <t>[( , 'SPACE'), (surtout, 'ADV'), (les, 'DET'), (connaisseurs, 'NOUN'), (du, 'ADP'), (mécanisme, 'NOUN'), (des, 'ADP'), (avions, 'NOUN'), (,, 'PUNCT'), (pusqu', 'SCONJ'), (ils, 'PRON'), (ont, 'VERB'), (les, 'DET'), (connaisances, 'NOUN'), (sur, 'ADP'), (le, 'DET'), (fait, 'NOUN'), (qu', 'SCONJ'), (un, 'DET'), (avion, 'NOUN'), (décolle, 'NOUN'), (grâce, 'NOUN'), (à, 'ADP'), (une, 'DET'), (forte, 'ADJ'), (projection, 'NOUN'), (de, 'ADP'), (gaz, 'NOUN'), (., 'PUNCT')]</t>
  </si>
  <si>
    <t>('SPACE', 'ADV', 'DET', 'NOUN', 'ADP', 'NOUN', 'ADP', 'NOUN', 'PUNCT', 'SCONJ', 'PRON', 'VERB', 'DET', 'NOUN', 'ADP', 'DET', 'NOUN', 'SCONJ', 'DET', 'NOUN', 'NOUN', 'NOUN', 'ADP', 'DET', 'ADJ', 'NOUN', 'ADP', 'NOUN', 'PUNCT')</t>
  </si>
  <si>
    <t xml:space="preserve">aussi </t>
  </si>
  <si>
    <t>[(aussi, 'ADV')]</t>
  </si>
  <si>
    <t>Nous savons tous que, le</t>
  </si>
  <si>
    <t>[(Nous, 'PRON'), (savons, 'VERB'), (tous, 'ADJ'), (que, 'SCONJ'), (,, 'PUNCT'), (le, 'DET')]</t>
  </si>
  <si>
    <t>('PRON', 'VERB', 'ADJ', 'SCONJ', 'PUNCT', 'DET')</t>
  </si>
  <si>
    <t>il est</t>
  </si>
  <si>
    <t>[(il, 'PRON'), (est, 'AUX')]</t>
  </si>
  <si>
    <t>('PRON', 'AUX')</t>
  </si>
  <si>
    <t xml:space="preserve"> mais aussi au niveau de la nature.  </t>
  </si>
  <si>
    <t>[( , 'SPACE'), (mais, 'CCONJ'), (aussi, 'ADV'), (au, 'ADP'), (niveau, 'NOUN'), (de, 'ADP'), (la, 'DET'), (nature, 'NOUN'), (., 'PUNCT'), ( , 'SPACE')]</t>
  </si>
  <si>
    <t>('SPACE', 'CCONJ', 'ADV', 'ADP', 'NOUN', 'ADP', 'DET', 'NOUN', 'PUNCT', 'SPACE')</t>
  </si>
  <si>
    <t xml:space="preserve">Donc le fait d'en dégager moins serait bénéfique. </t>
  </si>
  <si>
    <t>[(Donc, 'ADV'), (le, 'DET'), (fait, 'NOUN'), (d', 'ADP'), (en, 'PRON'), (dégager, 'VERB'), (moins, 'ADV'), (serait, 'AUX'), (bénéfique, 'ADJ'), (., 'PUNCT')]</t>
  </si>
  <si>
    <t>('ADV', 'DET', 'NOUN', 'ADP', 'PRON', 'VERB', 'ADV', 'AUX', 'ADJ', 'PUNCT')</t>
  </si>
  <si>
    <t>&lt;e&gt;</t>
  </si>
  <si>
    <t>[(&lt;, 'ADP'), (e, 'VERB'), (&gt;, 'VERB')]</t>
  </si>
  <si>
    <t>('ADP', 'VERB', 'VERB')</t>
  </si>
  <si>
    <t xml:space="preserve"> donc</t>
  </si>
  <si>
    <t>[( , 'SPACE'), (donc, 'ADV')]</t>
  </si>
  <si>
    <t>nt</t>
  </si>
  <si>
    <t>[(nt, 'CCONJ')]</t>
  </si>
  <si>
    <t xml:space="preserve"> Cependant</t>
  </si>
  <si>
    <t>[( , 'SPACE'), (Cependant, 'ADV')]</t>
  </si>
  <si>
    <t>réaliser le</t>
  </si>
  <si>
    <t>[(réaliser, 'VERB'), (le, 'DET')]</t>
  </si>
  <si>
    <t>('VERB', 'DET')</t>
  </si>
  <si>
    <t>lage</t>
  </si>
  <si>
    <t>[(lage, 'NOUN')]</t>
  </si>
  <si>
    <t>d</t>
  </si>
  <si>
    <t>[(d, 'ADP')]</t>
  </si>
  <si>
    <t>('ADP',)</t>
  </si>
  <si>
    <t xml:space="preserve"> De plus, certains individus vont avoir peur de la nouveauté, l'anxiété va prendre le dessus. </t>
  </si>
  <si>
    <t>[( , 'SPACE'), (De, 'ADP'), (plus, 'ADV'), (,, 'PUNCT'), (certains, 'DET'), (individus, 'NOUN'), (vont, 'VERB'), (avoir, 'VERB'), (peur, 'NOUN'), (de, 'ADP'), (la, 'DET'), (nouveauté, 'NOUN'), (,, 'PUNCT'), (l', 'DET'), (anxiété, 'PROPN'), (va, 'VERB'), (prendre, 'VERB'), (le, 'DET'), (dessus, 'NOUN'), (., 'PUNCT')]</t>
  </si>
  <si>
    <t>('SPACE', 'ADP', 'ADV', 'PUNCT', 'DET', 'NOUN', 'VERB', 'VERB', 'NOUN', 'ADP', 'DET', 'NOUN', 'PUNCT', 'DET', 'PROPN', 'VERB', 'VERB', 'DET', 'NOUN', 'PUNCT')</t>
  </si>
  <si>
    <t>Or¦&lt; &gt;¦&lt;e&gt;</t>
  </si>
  <si>
    <t>[(Or, 'CCONJ'), (¦, 'NOUN'), (&lt;, 'ADP'), (&gt;, 'PROPN'), (¦, 'NOUN'), (&lt;, 'ADJ'), (e, 'VERB'), (&gt;, 'VERB')]</t>
  </si>
  <si>
    <t>('CCONJ', 'NOUN', 'ADP', 'PROPN', 'NOUN', 'ADJ', 'VERB', 'VERB')</t>
  </si>
  <si>
    <t>, ce nouveau mécanisme</t>
  </si>
  <si>
    <t>[(,, 'PUNCT'), (ce, 'DET'), (nouveau, 'ADJ'), (mécanisme, 'NOUN')]</t>
  </si>
  <si>
    <t>('PUNCT', 'DET', 'ADJ', 'NOUN')</t>
  </si>
  <si>
    <t>il</t>
  </si>
  <si>
    <t>[(il, 'PRON')]</t>
  </si>
  <si>
    <t xml:space="preserve"> et d'autres vont faciliement adhérer à cette idée</t>
  </si>
  <si>
    <t>[( , 'SPACE'), (et, 'CCONJ'), (d', 'DET'), (autres, 'ADJ'), (vont, 'VERB'), (faciliement, 'ADV'), (adhérer, 'VERB'), (à, 'ADP'), (cette, 'DET'), (idée, 'NOUN')]</t>
  </si>
  <si>
    <t>('SPACE', 'CCONJ', 'DET', 'ADJ', 'VERB', 'ADV', 'VERB', 'ADP', 'DET', 'NOUN')</t>
  </si>
  <si>
    <t>s, beaucoup auront peur de l'accident</t>
  </si>
  <si>
    <t>[(s, 'PRON'), (,, 'PUNCT'), (beaucoup, 'ADV'), (auront, 'VERB'), (peur, 'NOUN'), (de, 'ADP'), (l', 'DET'), (accident, 'NOUN')]</t>
  </si>
  <si>
    <t>('PRON', 'PUNCT', 'ADV', 'VERB', 'NOUN', 'ADP', 'DET', 'NOUN')</t>
  </si>
  <si>
    <t>s,</t>
  </si>
  <si>
    <t>[(s, 'PRON'), (,, 'PUNCT')]</t>
  </si>
  <si>
    <t>('PRON', 'PUNCT')</t>
  </si>
  <si>
    <t xml:space="preserve">e mécanisme </t>
  </si>
  <si>
    <t>[(e, 'NOUN'), (mécanisme, 'NOUN')]</t>
  </si>
  <si>
    <t>('NOUN', 'NOUN')</t>
  </si>
  <si>
    <t xml:space="preserve"> et de diminuée cette projection de gaz dans les zones peuplées. </t>
  </si>
  <si>
    <t>[( , 'SPACE'), (et, 'CCONJ'), (de, 'ADP'), (diminuée, 'VERB'), (cette, 'DET'), (projection, 'NOUN'), (de, 'ADP'), (gaz, 'NOUN'), (dans, 'ADP'), (les, 'DET'), (zones, 'NOUN'), (peuplées, 'ADJ'), (., 'PUNCT')]</t>
  </si>
  <si>
    <t>('SPACE', 'CCONJ', 'ADP', 'VERB', 'DET', 'NOUN', 'ADP', 'NOUN', 'ADP', 'DET', 'NOUN', 'ADJ', 'PUNCT')</t>
  </si>
  <si>
    <t>r</t>
  </si>
  <si>
    <t>[(r, 'NOUN')]</t>
  </si>
  <si>
    <t xml:space="preserve">dangeureux </t>
  </si>
  <si>
    <t>[(dangeureux, 'ADJ')]</t>
  </si>
  <si>
    <t>en accord avec</t>
  </si>
  <si>
    <t>[(en, 'ADP'), (accord, 'NOUN'), (avec, 'ADP')]</t>
  </si>
  <si>
    <t>, donc le fait d'en projeter moins</t>
  </si>
  <si>
    <t>[(,, 'PUNCT'), (donc, 'ADV'), (le, 'DET'), (fait, 'NOUN'), (d', 'ADP'), (en, 'PRON'), (projeter, 'VERB'), (moins, 'ADV')]</t>
  </si>
  <si>
    <t>('PUNCT', 'ADV', 'DET', 'NOUN', 'ADP', 'PRON', 'VERB', 'ADV')</t>
  </si>
  <si>
    <t>leur connaisances ne leur permet pas d'adhérer à cette nouvelle idée.</t>
  </si>
  <si>
    <t>[(leur, 'DET'), (connaisances, 'NOUN'), (ne, 'ADV'), (leur, 'PRON'), (permet, 'VERB'), (pas, 'ADV'), (d', 'ADP'), (adhérer, 'VERB'), (à, 'ADP'), (cette, 'DET'), (nouvelle, 'ADJ'), (idée, 'NOUN'), (., 'PUNCT')]</t>
  </si>
  <si>
    <t>('DET', 'NOUN', 'ADV', 'PRON', 'VERB', 'ADV', 'ADP', 'VERB', 'ADP', 'DET', 'ADJ', 'NOUN', 'PUNCT')</t>
  </si>
  <si>
    <t xml:space="preserve"> puisqu'elle serait bénéfique pour la nature mais aussi pour la santé, ce qui parait très important pour le point de vue des individus. </t>
  </si>
  <si>
    <t>[( , 'SPACE'), (puisqu', 'SCONJ'), (elle, 'PRON'), (serait, 'AUX'), (bénéfique, 'VERB'), (pour, 'ADP'), (la, 'DET'), (nature, 'NOUN'), (mais, 'CCONJ'), (aussi, 'ADV'), (pour, 'ADP'), (la, 'DET'), (santé, 'NOUN'), (,, 'PUNCT'), (ce, 'PRON'), (qui, 'PRON'), (parait, 'VERB'), (très, 'ADV'), (important, 'ADJ'), (pour, 'ADP'), (le, 'DET'), (point, 'NOUN'), (de, 'ADP'), (vue, 'NOUN'), (des, 'ADP'), (individus, 'NOUN'), (., 'PUNCT')]</t>
  </si>
  <si>
    <t>('SPACE', 'SCONJ', 'PRON', 'AUX', 'VERB', 'ADP', 'DET', 'NOUN', 'CCONJ', 'ADV', 'ADP', 'DET', 'NOUN', 'PUNCT', 'PRON', 'PRON', 'VERB', 'ADV', 'ADJ', 'ADP', 'DET', 'NOUN', 'ADP', 'NOUN', 'ADP', 'NOUN', 'PUNCT')</t>
  </si>
  <si>
    <t xml:space="preserve">  </t>
  </si>
  <si>
    <t>[(  , 'SPACE')]</t>
  </si>
  <si>
    <t xml:space="preserve">effet </t>
  </si>
  <si>
    <t>[(effet, 'NOUN')]</t>
  </si>
  <si>
    <t xml:space="preserve">que </t>
  </si>
  <si>
    <t>[(que, 'SCONJ')]</t>
  </si>
  <si>
    <t>('SCONJ',)</t>
  </si>
  <si>
    <t>, et surtout en zones peuplées</t>
  </si>
  <si>
    <t>[(,, 'PUNCT'), (et, 'CCONJ'), (surtout, 'ADV'), (en, 'ADP'), (zones, 'NOUN'), (peuplées, 'ADJ')]</t>
  </si>
  <si>
    <t>('PUNCT', 'CCONJ', 'ADV', 'ADP', 'NOUN', 'ADJ')</t>
  </si>
  <si>
    <t>Mais</t>
  </si>
  <si>
    <t>[(Mais, 'CCONJ')]</t>
  </si>
  <si>
    <t xml:space="preserve"> &lt;l&gt;¦ par rapport à l'envie de découvrir cette nouvelle </t>
  </si>
  <si>
    <t>[( , 'SPACE'), (&lt;, 'ADP'), (l&gt;, 'NOUN'), (¦, 'NOUN'), (par, 'ADP'), (rapport, 'NOUN'), (à, 'ADP'), (l', 'DET'), (envie, 'NOUN'), (de, 'ADP'), (découvrir, 'VERB'), (cette, 'DET'), (nouvelle, 'ADJ')]</t>
  </si>
  <si>
    <t>('SPACE', 'ADP', 'NOUN', 'NOUN', 'ADP', 'NOUN', 'ADP', 'DET', 'NOUN', 'ADP', 'VERB', 'DET', 'ADJ')</t>
  </si>
  <si>
    <t>idée. ¦E</t>
  </si>
  <si>
    <t>[(idée, 'NOUN'), (., 'PUNCT'), (¦, 'NOUN'), (E, 'NOUN')]</t>
  </si>
  <si>
    <t>('NOUN', 'PUNCT', 'NOUN', 'NOUN')</t>
  </si>
  <si>
    <t>lle technique.</t>
  </si>
  <si>
    <t>[(lle, 'NOUN'), (technique, 'NOUN'), (., 'PUNCT')]</t>
  </si>
  <si>
    <t>('NOUN', 'NOUN', 'PUNCT')</t>
  </si>
  <si>
    <t>. Enfin,</t>
  </si>
  <si>
    <t>[(., 'PUNCT'), (Enfin, 'ADV'), (,, 'PUNCT')]</t>
  </si>
  <si>
    <t>('PUNCT', 'ADV', 'PUNCT')</t>
  </si>
  <si>
    <t>.¦L</t>
  </si>
  <si>
    <t>[(., 'PUNCT'), (¦, 'NOUN'), (L, 'PROPN')]</t>
  </si>
  <si>
    <t>('PUNCT', 'NOUN', 'PROPN')</t>
  </si>
  <si>
    <t xml:space="preserve">La ville veut mettre en </t>
  </si>
  <si>
    <t>[(La, 'DET'), (ville, 'NOUN'), (veut, 'VERB'), (mettre, 'VERB'), (en, 'ADP')]</t>
  </si>
  <si>
    <t>('DET', 'NOUN', 'VERB', 'VERB', 'ADP')</t>
  </si>
  <si>
    <t xml:space="preserve">sa disposition </t>
  </si>
  <si>
    <t>[(sa, 'DET'), (disposition, 'NOUN')]</t>
  </si>
  <si>
    <t>place une médecine alternative</t>
  </si>
  <si>
    <t>[(place, 'NOUN'), (une, 'DET'), (médecine, 'NOUN'), (alternative, 'ADJ')]</t>
  </si>
  <si>
    <t>('NOUN', 'DET', 'NOUN', 'ADJ')</t>
  </si>
  <si>
    <t xml:space="preserve"> , à la disposition </t>
  </si>
  <si>
    <t>[( , 'SPACE'), (,, 'PUNCT'), (à, 'ADP'), (la, 'DET'), (disposition, 'NOUN')]</t>
  </si>
  <si>
    <t>('SPACE', 'PUNCT', 'ADP', 'DET', 'NOUN')</t>
  </si>
  <si>
    <t xml:space="preserve">des gens. </t>
  </si>
  <si>
    <t>[(des, 'DET'), (gens, 'NOUN'), (., 'PUNCT')]</t>
  </si>
  <si>
    <t xml:space="preserve">Tout d'abord, </t>
  </si>
  <si>
    <t>[(Tout, 'ADV'), (d', 'ADP'), (abord, 'ADV'), (,, 'PUNCT')]</t>
  </si>
  <si>
    <t>('ADV', 'ADP', 'ADV', 'PUNCT')</t>
  </si>
  <si>
    <t>c'est une médecine q</t>
  </si>
  <si>
    <t>[(c', 'PRON'), (est, 'AUX'), (une, 'DET'), (médecine, 'NOUN'), (q, 'PRON')]</t>
  </si>
  <si>
    <t>('PRON', 'AUX', 'DET', 'NOUN', 'PRON')</t>
  </si>
  <si>
    <t>ui n' a pas de d</t>
  </si>
  <si>
    <t>[(ui, 'DET'), (n, 'NOUN'), (', 'PUNCT'), (a, 'VERB'), (pas, 'ADV'), (de, 'ADP'), (d, 'ADP')]</t>
  </si>
  <si>
    <t>('DET', 'NOUN', 'PUNCT', 'VERB', 'ADV', 'ADP', 'ADP')</t>
  </si>
  <si>
    <t xml:space="preserve">îplome reconnu à la faculté de médecine, et qui se base sur les croyances ou/et les traditions. </t>
  </si>
  <si>
    <t>[(îplome, 'ADV'), (reconnu, 'VERB'), (à, 'ADP'), (la, 'DET'), (faculté, 'NOUN'), (de, 'ADP'), (médecine, 'NOUN'), (,, 'PUNCT'), (et, 'CCONJ'), (qui, 'PRON'), (se, 'PRON'), (base, 'VERB'), (sur, 'ADP'), (les, 'DET'), (croyances, 'NOUN'), (ou, 'CCONJ'), (/, 'SYM'), (et, 'CCONJ'), (les, 'DET'), (traditions, 'NOUN'), (., 'PUNCT')]</t>
  </si>
  <si>
    <t>('ADV', 'VERB', 'ADP', 'DET', 'NOUN', 'ADP', 'NOUN', 'PUNCT', 'CCONJ', 'PRON', 'PRON', 'VERB', 'ADP', 'DET', 'NOUN', 'CCONJ', 'SYM', 'CCONJ', 'DET', 'NOUN', 'PUNCT')</t>
  </si>
  <si>
    <t xml:space="preserve"> Ce qui peut être un inconvénient</t>
  </si>
  <si>
    <t>[( , 'SPACE'), (Ce, 'PRON'), (qui, 'PRON'), (peut, 'VERB'), (être, 'AUX'), (un, 'DET'), (inconvénient, 'ADV')]</t>
  </si>
  <si>
    <t>('SPACE', 'PRON', 'PRON', 'VERB', 'AUX', 'DET', 'ADV')</t>
  </si>
  <si>
    <t>, tout comme ça peut ^</t>
  </si>
  <si>
    <t>[(,, 'PUNCT'), (tout, 'ADV'), (comme, 'ADP'), (ça, 'PRON'), (peut, 'VERB'), (^, 'PUNCT')]</t>
  </si>
  <si>
    <t>('PUNCT', 'ADV', 'ADP', 'PRON', 'VERB', 'PUNCT')</t>
  </si>
  <si>
    <t xml:space="preserve">être un avantage. </t>
  </si>
  <si>
    <t>[(être, 'AUX'), (un, 'DET'), (avantage, 'NOUN'), (., 'PUNCT')]</t>
  </si>
  <si>
    <t>('AUX', 'DET', 'NOUN', 'PUNCT')</t>
  </si>
  <si>
    <t>Cette médecine</t>
  </si>
  <si>
    <t>[(Cette, 'DET'), (médecine, 'NOUN')]</t>
  </si>
  <si>
    <t xml:space="preserve"> peut</t>
  </si>
  <si>
    <t>[( , 'SPACE'), (peut, 'VERB')]</t>
  </si>
  <si>
    <t>('SPACE', 'VERB')</t>
  </si>
  <si>
    <t>Cette médecine peut être un inconvénient dans le sens où qu'elle n'est pas, premièrement, reconnue comme</t>
  </si>
  <si>
    <t>[(Cette, 'DET'), (médecine, 'NOUN'), (peut, 'VERB'), (être, 'AUX'), (un, 'DET'), (inconvénient, 'ADV'), (dans, 'ADP'), (le, 'DET'), (sens, 'NOUN'), (où, 'PRON'), (qu', 'SCONJ'), (elle, 'PRON'), (n', 'ADV'), (est, 'AUX'), (pas, 'ADV'), (,, 'PUNCT'), (premièrement, 'ADV'), (,, 'PUNCT'), (reconnue, 'VERB'), (comme, 'ADP')]</t>
  </si>
  <si>
    <t>('DET', 'NOUN', 'VERB', 'AUX', 'DET', 'ADV', 'ADP', 'DET', 'NOUN', 'PRON', 'SCONJ', 'PRON', 'ADV', 'AUX', 'ADV', 'PUNCT', 'ADV', 'PUNCT', 'VERB', 'ADP')</t>
  </si>
  <si>
    <t xml:space="preserve">alternative </t>
  </si>
  <si>
    <t>[(alternative, 'NOUN')]</t>
  </si>
  <si>
    <t xml:space="preserve"> "médecine" en tant que tel</t>
  </si>
  <si>
    <t>[( , 'SPACE'), (", 'PUNCT'), (médecine, 'NOUN'), (", 'PUNCT'), (en, 'ADP'), (tant, 'ADV'), (que, 'SCONJ'), (tel, 'ADJ')]</t>
  </si>
  <si>
    <t>('SPACE', 'PUNCT', 'NOUN', 'PUNCT', 'ADP', 'ADV', 'SCONJ', 'ADJ')</t>
  </si>
  <si>
    <t xml:space="preserve"> Et deuxièmemen, cette médecine se base sur les traditions et les croyances. Donc elle va soigner les personnes souffrantes en fonction de leurs croyances et de leurs </t>
  </si>
  <si>
    <t>[( , 'SPACE'), (Et, 'CCONJ'), (deuxièmemen, 'ADJ'), (,, 'PUNCT'), (cette, 'DET'), (médecine, 'NOUN'), (se, 'PRON'), (base, 'VERB'), (sur, 'ADP'), (les, 'DET'), (traditions, 'NOUN'), (et, 'CCONJ'), (les, 'DET'), (croyances, 'NOUN'), (., 'PUNCT'), (Donc, 'ADV'), (elle, 'PRON'), (va, 'VERB'), (soigner, 'VERB'), (les, 'DET'), (personnes, 'NOUN'), (souffrantes, 'ADJ'), (en, 'ADP'), (fonction, 'NOUN'), (de, 'ADP'), (leurs, 'DET'), (croyances, 'NOUN'), (et, 'CCONJ'), (de, 'ADP'), (leurs, 'DET')]</t>
  </si>
  <si>
    <t>('SPACE', 'CCONJ', 'ADJ', 'PUNCT', 'DET', 'NOUN', 'PRON', 'VERB', 'ADP', 'DET', 'NOUN', 'CCONJ', 'DET', 'NOUN', 'PUNCT', 'ADV', 'PRON', 'VERB', 'VERB', 'DET', 'NOUN', 'ADJ', 'ADP', 'NOUN', 'ADP', 'DET', 'NOUN', 'CCONJ', 'ADP', 'DET')</t>
  </si>
  <si>
    <t>traditions. Mais il faut bien retenir que</t>
  </si>
  <si>
    <t>[(traditions, 'NOUN'), (., 'PUNCT'), (Mais, 'CCONJ'), (il, 'PRON'), (faut, 'VERB'), (bien, 'ADV'), (retenir, 'VERB'), (que, 'SCONJ')]</t>
  </si>
  <si>
    <t>('NOUN', 'PUNCT', 'CCONJ', 'PRON', 'VERB', 'ADV', 'VERB', 'SCONJ')</t>
  </si>
  <si>
    <t xml:space="preserve"> toutes les personnes de cette ville n'ont pas les mêmes croyances et les même tarditions. </t>
  </si>
  <si>
    <t>[( , 'SPACE'), (toutes, 'ADJ'), (les, 'DET'), (personnes, 'NOUN'), (de, 'ADP'), (cette, 'DET'), (ville, 'NOUN'), (n', 'ADV'), (ont, 'VERB'), (pas, 'ADV'), (les, 'DET'), (mêmes, 'ADJ'), (croyances, 'NOUN'), (et, 'CCONJ'), (les, 'DET'), (même, 'ADJ'), (tarditions, 'NOUN'), (., 'PUNCT')]</t>
  </si>
  <si>
    <t>('SPACE', 'ADJ', 'DET', 'NOUN', 'ADP', 'DET', 'NOUN', 'ADV', 'VERB', 'ADV', 'DET', 'ADJ', 'NOUN', 'CCONJ', 'DET', 'ADJ', 'NOUN', 'PUNCT')</t>
  </si>
  <si>
    <t>raditions. Prenons un exemple</t>
  </si>
  <si>
    <t>[(raditions, 'NOUN'), (., 'PUNCT'), (Prenons, 'NOUN'), (un, 'DET'), (exemple, 'NOUN')]</t>
  </si>
  <si>
    <t>('NOUN', 'PUNCT', 'NOUN', 'DET', 'NOUN')</t>
  </si>
  <si>
    <t>, si deux personnes on</t>
  </si>
  <si>
    <t>[(,, 'PUNCT'), (si, 'SCONJ'), (deux, 'NUM'), (personnes, 'NOUN'), (on, 'PRON')]</t>
  </si>
  <si>
    <t>('PUNCT', 'SCONJ', 'NUM', 'NOUN', 'PRON')</t>
  </si>
  <si>
    <t>t les mêmes symptômes</t>
  </si>
  <si>
    <t>[(t, 'ADP'), (les, 'DET'), (mêmes, 'ADJ'), (symptômes, 'NOUN')]</t>
  </si>
  <si>
    <t>('ADP', 'DET', 'ADJ', 'NOUN')</t>
  </si>
  <si>
    <t>, ressentent la même souffrance</t>
  </si>
  <si>
    <t>[(,, 'PUNCT'), (ressentent, 'VERB'), (la, 'DET'), (même, 'ADJ'), (souffrance, 'NOUN')]</t>
  </si>
  <si>
    <t>('PUNCT', 'VERB', 'DET', 'ADJ', 'NOUN')</t>
  </si>
  <si>
    <t>, mais o</t>
  </si>
  <si>
    <t>[(,, 'PUNCT'), (mais, 'CCONJ'), (o, 'ADP')]</t>
  </si>
  <si>
    <t>('PUNCT', 'CCONJ', 'ADP')</t>
  </si>
  <si>
    <t>nt des croyances, des traditions différentes, elles ne seront pas soignées de la même manière</t>
  </si>
  <si>
    <t>[(nt, 'VERB'), (des, 'ADP'), (croyances, 'NOUN'), (,, 'PUNCT'), (des, 'DET'), (traditions, 'NOUN'), (différentes, 'ADJ'), (,, 'PUNCT'), (elles, 'PRON'), (ne, 'ADV'), (seront, 'AUX'), (pas, 'ADV'), (soignées, 'VERB'), (de, 'ADP'), (la, 'DET'), (même, 'ADJ'), (manière, 'NOUN')]</t>
  </si>
  <si>
    <t>('VERB', 'ADP', 'NOUN', 'PUNCT', 'DET', 'NOUN', 'ADJ', 'PUNCT', 'PRON', 'ADV', 'AUX', 'ADV', 'VERB', 'ADP', 'DET', 'ADJ', 'NOUN')</t>
  </si>
  <si>
    <t xml:space="preserve">? </t>
  </si>
  <si>
    <t>[(?, 'PUNCT')]</t>
  </si>
  <si>
    <t xml:space="preserve">Celà peut nous laisser perplexe. </t>
  </si>
  <si>
    <t>[(Celà, 'PROPN'), (peut, 'VERB'), (nous, 'PRON'), (laisser, 'VERB'), (perplexe, 'ADJ'), (., 'PUNCT')]</t>
  </si>
  <si>
    <t>('PROPN', 'VERB', 'PRON', 'VERB', 'ADJ', 'PUNCT')</t>
  </si>
  <si>
    <t xml:space="preserve">Cependant, </t>
  </si>
  <si>
    <t>[(Cependant, 'ADV'), (,, 'PUNCT')]</t>
  </si>
  <si>
    <t>('ADV', 'PUNCT')</t>
  </si>
  <si>
    <t>la médecine telle que l'on</t>
  </si>
  <si>
    <t>[(la, 'DET'), (médecine, 'NOUN'), (telle, 'ADJ'), (que, 'SCONJ'), (l', 'PRON'), (on, 'PRON')]</t>
  </si>
  <si>
    <t>('DET', 'NOUN', 'ADJ', 'SCONJ', 'PRON', 'PRON')</t>
  </si>
  <si>
    <t xml:space="preserve">n </t>
  </si>
  <si>
    <t>[(n, 'NOUN')]</t>
  </si>
  <si>
    <t>que l'on l'a connaît</t>
  </si>
  <si>
    <t>[(que, 'SCONJ'), (l', 'PRON'), (on, 'PRON'), (l', 'PRON'), (a, 'AUX'), (connaît, 'VERB')]</t>
  </si>
  <si>
    <t>('SCONJ', 'PRON', 'PRON', 'PRON', 'AUX', 'VERB')</t>
  </si>
  <si>
    <t>, qui est reconnue à la faculté de médecine</t>
  </si>
  <si>
    <t>[(,, 'PUNCT'), (qui, 'PRON'), (est, 'AUX'), (reconnue, 'VERB'), (à, 'ADP'), (la, 'DET'), (faculté, 'NOUN'), (de, 'ADP'), (médecine, 'NOUN')]</t>
  </si>
  <si>
    <t>('PUNCT', 'PRON', 'AUX', 'VERB', 'ADP', 'DET', 'NOUN', 'ADP', 'NOUN')</t>
  </si>
  <si>
    <t>, "ne connaît pas encore tout". Sur certains cas</t>
  </si>
  <si>
    <t>[(,, 'PUNCT'), (", 'PUNCT'), (ne, 'ADV'), (connaît, 'VERB'), (pas, 'ADV'), (encore, 'ADV'), (tout, 'ADV'), (", 'PUNCT'), (., 'PUNCT'), (Sur, 'ADP'), (certains, 'DET'), (cas, 'NOUN')]</t>
  </si>
  <si>
    <t>('PUNCT', 'PUNCT', 'ADV', 'VERB', 'ADV', 'ADV', 'ADV', 'PUNCT', 'PUNCT', 'ADP', 'DET', 'NOUN')</t>
  </si>
  <si>
    <t xml:space="preserve"> rare</t>
  </si>
  <si>
    <t>[( , 'SPACE'), (rare, 'NOUN')]</t>
  </si>
  <si>
    <t>, elle arrive à bout de ses connaissances</t>
  </si>
  <si>
    <t>[(,, 'PUNCT'), (elle, 'PRON'), (arrive, 'VERB'), (à, 'ADP'), (bout, 'NOUN'), (de, 'ADP'), (ses, 'DET'), (connaissances, 'NOUN')]</t>
  </si>
  <si>
    <t>('PUNCT', 'PRON', 'VERB', 'ADP', 'NOUN', 'ADP', 'DET', 'NOUN')</t>
  </si>
  <si>
    <t>t</t>
  </si>
  <si>
    <t>[(t, 'DET')]</t>
  </si>
  <si>
    <t xml:space="preserve">, et ne peut pas </t>
  </si>
  <si>
    <t>[(,, 'PUNCT'), (et, 'CCONJ'), (ne, 'ADV'), (peut, 'VERB'), (pas, 'ADV')]</t>
  </si>
  <si>
    <t>('PUNCT', 'CCONJ', 'ADV', 'VERB', 'ADV')</t>
  </si>
  <si>
    <t>plus faire gr</t>
  </si>
  <si>
    <t>[(plus, 'ADV'), (faire, 'VERB'), (gr, 'CCONJ')]</t>
  </si>
  <si>
    <t>('ADV', 'VERB', 'CCONJ')</t>
  </si>
  <si>
    <t xml:space="preserve"> ne peut pas soulager le patient. </t>
  </si>
  <si>
    <t>[( , 'SPACE'), (ne, 'ADV'), (peut, 'VERB'), (pas, 'ADV'), (soulager, 'VERB'), (le, 'DET'), (patient, 'NOUN'), (., 'PUNCT')]</t>
  </si>
  <si>
    <t>('SPACE', 'ADV', 'VERB', 'ADV', 'VERB', 'DET', 'NOUN', 'PUNCT')</t>
  </si>
  <si>
    <t>cel</t>
  </si>
  <si>
    <t>[(cel, 'NOUN')]</t>
  </si>
  <si>
    <t xml:space="preserve">Ou alors cette médecine </t>
  </si>
  <si>
    <t>[(Ou, 'CCONJ'), (alors, 'ADV'), (cette, 'DET'), (médecine, 'NOUN')]</t>
  </si>
  <si>
    <t>('CCONJ', 'ADV', 'DET', 'NOUN')</t>
  </si>
  <si>
    <t>ne va pas soigner le fond du problème, c'est-</t>
  </si>
  <si>
    <t>[(ne, 'ADV'), (va, 'VERB'), (pas, 'ADV'), (soigner, 'VERB'), (le, 'DET'), (fond, 'NOUN'), (du, 'ADP'), (problème, 'NOUN'), (,, 'PUNCT'), (c', 'PRON'), (est-, 'PROPN')]</t>
  </si>
  <si>
    <t>('ADV', 'VERB', 'ADV', 'VERB', 'DET', 'NOUN', 'ADP', 'NOUN', 'PUNCT', 'PRON', 'PROPN')</t>
  </si>
  <si>
    <t>à-dire</t>
  </si>
  <si>
    <t>[(à-dire, 'DET')]</t>
  </si>
  <si>
    <t>, par exemple, un patient souffre de douleurs e</t>
  </si>
  <si>
    <t>[(,, 'PUNCT'), (par, 'ADP'), (exemple, 'NOUN'), (,, 'PUNCT'), (un, 'DET'), (patient, 'NOUN'), (souffre, 'ADJ'), (de, 'ADP'), (douleurs, 'NOUN'), (e, 'ADJ')]</t>
  </si>
  <si>
    <t>('PUNCT', 'ADP', 'NOUN', 'PUNCT', 'DET', 'NOUN', 'ADJ', 'ADP', 'NOUN', 'ADJ')</t>
  </si>
  <si>
    <t>n continus</t>
  </si>
  <si>
    <t>[(n, 'NOUN'), (continus, 'VERB')]</t>
  </si>
  <si>
    <t>('NOUN', 'VERB')</t>
  </si>
  <si>
    <t>es, mais</t>
  </si>
  <si>
    <t>[(es, 'NOUN'), (,, 'PUNCT'), (mais, 'CCONJ')]</t>
  </si>
  <si>
    <t>('NOUN', 'PUNCT', 'CCONJ')</t>
  </si>
  <si>
    <t>, o</t>
  </si>
  <si>
    <t>[(,, 'PUNCT'), (o, 'ADP')]</t>
  </si>
  <si>
    <t>('PUNCT', 'ADP')</t>
  </si>
  <si>
    <t xml:space="preserve">. Prenons un exemple, </t>
  </si>
  <si>
    <t>[(., 'PUNCT'), (Prenons, 'NOUN'), (un, 'DET'), (exemple, 'NOUN'), (,, 'PUNCT')]</t>
  </si>
  <si>
    <t>('PUNCT', 'NOUN', 'DET', 'NOUN', 'PUNCT')</t>
  </si>
  <si>
    <t>un patient souffre de douleurs en continu, mais la médecine n</t>
  </si>
  <si>
    <t>[(un, 'DET'), (patient, 'NOUN'), (souffre, 'ADJ'), (de, 'ADP'), (douleurs, 'NOUN'), (en, 'ADP'), (continu, 'NOUN'), (,, 'PUNCT'), (mais, 'CCONJ'), (la, 'DET'), (médecine, 'NOUN'), (n, 'ADJ')]</t>
  </si>
  <si>
    <t>('DET', 'NOUN', 'ADJ', 'ADP', 'NOUN', 'ADP', 'NOUN', 'PUNCT', 'CCONJ', 'DET', 'NOUN', 'ADJ')</t>
  </si>
  <si>
    <t>e trouve p</t>
  </si>
  <si>
    <t>[(e, 'ADJ'), (trouve, 'VERB'), (p, 'NOUN')]</t>
  </si>
  <si>
    <t>('ADJ', 'VERB', 'NOUN')</t>
  </si>
  <si>
    <t xml:space="preserve"> reconnue, ne trouve pas la cause,</t>
  </si>
  <si>
    <t>[( , 'SPACE'), (reconnue, 'VERB'), (,, 'PUNCT'), (ne, 'ADV'), (trouve, 'VERB'), (pas, 'ADV'), (la, 'DET'), (cause, 'NOUN'), (,, 'PUNCT')]</t>
  </si>
  <si>
    <t>('SPACE', 'VERB', 'PUNCT', 'ADV', 'VERB', 'ADV', 'DET', 'NOUN', 'PUNCT')</t>
  </si>
  <si>
    <t xml:space="preserve"> elle va simplement traiter</t>
  </si>
  <si>
    <t>[( , 'SPACE'), (elle, 'PRON'), (va, 'VERB'), (simplement, 'ADV'), (traiter, 'VERB')]</t>
  </si>
  <si>
    <t>('SPACE', 'PRON', 'VERB', 'ADV', 'VERB')</t>
  </si>
  <si>
    <t xml:space="preserve"> les douleurs, sans </t>
  </si>
  <si>
    <t>[( , 'SPACE'), (les, 'DET'), (douleurs, 'NOUN'), (,, 'PUNCT'), (sans, 'ADP')]</t>
  </si>
  <si>
    <t>('SPACE', 'DET', 'NOUN', 'PUNCT', 'ADP')</t>
  </si>
  <si>
    <t xml:space="preserve">savoir </t>
  </si>
  <si>
    <t>[(savoir, 'VERB')]</t>
  </si>
  <si>
    <t>le réel fond du problème. Ce qui ne résolu pas tout.</t>
  </si>
  <si>
    <t>[(le, 'DET'), (réel, 'NOUN'), (fond, 'ADJ'), (du, 'ADP'), (problème, 'NOUN'), (., 'PUNCT'), (Ce, 'PRON'), (qui, 'PRON'), (ne, 'ADV'), (résolu, 'VERB'), (pas, 'ADV'), (tout, 'ADV'), (., 'PUNCT')]</t>
  </si>
  <si>
    <t>('DET', 'NOUN', 'ADJ', 'ADP', 'NOUN', 'PUNCT', 'PRON', 'PRON', 'ADV', 'VERB', 'ADV', 'ADV', 'PUNCT')</t>
  </si>
  <si>
    <t xml:space="preserve"> Dans ce cas</t>
  </si>
  <si>
    <t>[( , 'SPACE'), (Dans, 'ADP'), (ce, 'DET'), (cas, 'NOUN')]</t>
  </si>
  <si>
    <t xml:space="preserve"> présent, </t>
  </si>
  <si>
    <t>[( , 'SPACE'), (présent, 'NOUN'), (,, 'PUNCT')]</t>
  </si>
  <si>
    <t>('SPACE', 'NOUN', 'PUNCT')</t>
  </si>
  <si>
    <t xml:space="preserve">la médecine alternative traditionnelle, </t>
  </si>
  <si>
    <t>[(la, 'DET'), (médecine, 'NOUN'), (alternative, 'ADJ'), (traditionnelle, 'ADJ'), (,, 'PUNCT')]</t>
  </si>
  <si>
    <t>('DET', 'NOUN', 'ADJ', 'ADJ', 'PUNCT')</t>
  </si>
  <si>
    <t xml:space="preserve">ne pourrait-elle pas être un recours? </t>
  </si>
  <si>
    <t>[(ne, 'ADV'), (pourrait, 'VERB'), (-elle, 'PRON'), (pas, 'ADV'), (être, 'AUX'), (un, 'DET'), (recours, 'NOUN'), (?, 'PUNCT')]</t>
  </si>
  <si>
    <t>('ADV', 'VERB', 'PRON', 'ADV', 'AUX', 'DET', 'NOUN', 'PUNCT')</t>
  </si>
  <si>
    <t>Cette médecine alternative</t>
  </si>
  <si>
    <t>[(Cette, 'DET'), (médecine, 'NOUN'), (alternative, 'ADJ')]</t>
  </si>
  <si>
    <t>('DET', 'NOUN', 'ADJ')</t>
  </si>
  <si>
    <t xml:space="preserve"> a des pratiques peu habituell</t>
  </si>
  <si>
    <t>[( , 'SPACE'), (a, 'VERB'), (des, 'DET'), (pratiques, 'NOUN'), (peu, 'ADV'), (habituell, 'PROPN')]</t>
  </si>
  <si>
    <t>('SPACE', 'VERB', 'DET', 'NOUN', 'ADV', 'PROPN')</t>
  </si>
  <si>
    <t xml:space="preserve">es par rapport à la médecine tel que l'on l'a connaît, </t>
  </si>
  <si>
    <t>[(es, 'CCONJ'), (par, 'ADP'), (rapport, 'NOUN'), (à, 'ADP'), (la, 'DET'), (médecine, 'NOUN'), (tel, 'ADJ'), (que, 'SCONJ'), (l', 'PRON'), (on, 'PRON'), (l', 'PRON'), (a, 'AUX'), (connaît, 'VERB'), (,, 'PUNCT')]</t>
  </si>
  <si>
    <t>('CCONJ', 'ADP', 'NOUN', 'ADP', 'DET', 'NOUN', 'ADJ', 'SCONJ', 'PRON', 'PRON', 'PRON', 'AUX', 'VERB', 'PUNCT')</t>
  </si>
  <si>
    <t>mais justement elle peut amener un renouveau</t>
  </si>
  <si>
    <t>[(mais, 'CCONJ'), (justement, 'ADV'), (elle, 'PRON'), (peut, 'VERB'), (amener, 'VERB'), (un, 'DET'), (renouveau, 'NOUN')]</t>
  </si>
  <si>
    <t>('CCONJ', 'ADV', 'PRON', 'VERB', 'VERB', 'DET', 'NOUN')</t>
  </si>
  <si>
    <t xml:space="preserve"> dans le domaine de la médecine</t>
  </si>
  <si>
    <t>[( , 'SPACE'), (dans, 'ADP'), (le, 'DET'), (domaine, 'NOUN'), (de, 'ADP'), (la, 'DET'), (médecine, 'NOUN')]</t>
  </si>
  <si>
    <t>('SPACE', 'ADP', 'DET', 'NOUN', 'ADP', 'DET', 'NOUN')</t>
  </si>
  <si>
    <t>, et soigner des personnes</t>
  </si>
  <si>
    <t>[(,, 'PUNCT'), (et, 'CCONJ'), (soigner, 'VERB'), (des, 'DET'), (personnes, 'NOUN')]</t>
  </si>
  <si>
    <t>('PUNCT', 'CCONJ', 'VERB', 'DET', 'NOUN')</t>
  </si>
  <si>
    <t xml:space="preserve">, où la médecine reconnue </t>
  </si>
  <si>
    <t>[(,, 'PUNCT'), (où, 'PRON'), (la, 'DET'), (médecine, 'NOUN'), (reconnue, 'VERB')]</t>
  </si>
  <si>
    <t>('PUNCT', 'PRON', 'DET', 'NOUN', 'VERB')</t>
  </si>
  <si>
    <t>a échoué.</t>
  </si>
  <si>
    <t>[(a, 'AUX'), (échoué, 'VERB'), (., 'PUNCT')]</t>
  </si>
  <si>
    <t>('AUX', 'VERB', 'PUNCT')</t>
  </si>
  <si>
    <t xml:space="preserve"> En sommes, cette mise</t>
  </si>
  <si>
    <t>[( , 'SPACE'), (En, 'ADP'), (sommes, 'NOUN'), (,, 'PUNCT'), (cette, 'DET'), (mise, 'NOUN')]</t>
  </si>
  <si>
    <t>('SPACE', 'ADP', 'NOUN', 'PUNCT', 'DET', 'NOUN')</t>
  </si>
  <si>
    <t xml:space="preserve"> en place </t>
  </si>
  <si>
    <t>[( , 'SPACE'), (en, 'ADP'), (place, 'NOUN')]</t>
  </si>
  <si>
    <t>('SPACE', 'ADP', 'NOUN')</t>
  </si>
  <si>
    <t>d'une médecine alternative traditionnelle</t>
  </si>
  <si>
    <t>[(d', 'ADP'), (une, 'DET'), (médecine, 'NOUN'), (alternative, 'ADJ'), (traditionnelle, 'ADJ')]</t>
  </si>
  <si>
    <t>('ADP', 'DET', 'NOUN', 'ADJ', 'ADJ')</t>
  </si>
  <si>
    <t xml:space="preserve">, à la disposition des gens, peut laisser </t>
  </si>
  <si>
    <t>[(,, 'PUNCT'), (à, 'ADP'), (la, 'DET'), (disposition, 'NOUN'), (des, 'ADP'), (gens, 'NOUN'), (,, 'PUNCT'), (peut, 'VERB'), (laisser, 'VERB')]</t>
  </si>
  <si>
    <t>('PUNCT', 'ADP', 'DET', 'NOUN', 'ADP', 'NOUN', 'PUNCT', 'VERB', 'VERB')</t>
  </si>
  <si>
    <t>perplexe plus d'une personnes, mais pas également</t>
  </si>
  <si>
    <t>[(perplexe, 'ADJ'), (plus, 'ADV'), (d', 'ADP'), (une, 'DET'), (personnes, 'NOUN'), (,, 'PUNCT'), (mais, 'CCONJ'), (pas, 'ADV'), (également, 'ADV')]</t>
  </si>
  <si>
    <t>('ADJ', 'ADV', 'ADP', 'DET', 'NOUN', 'PUNCT', 'CCONJ', 'ADV', 'ADV')</t>
  </si>
  <si>
    <t xml:space="preserve"> être un recours</t>
  </si>
  <si>
    <t>[( , 'SPACE'), (être, 'AUX'), (un, 'DET'), (recours, 'NOUN')]</t>
  </si>
  <si>
    <t xml:space="preserve"> et soulag</t>
  </si>
  <si>
    <t>[( , 'SPACE'), (et, 'CCONJ'), (soulag, 'NOUN')]</t>
  </si>
  <si>
    <t>('SPACE', 'CCONJ', 'NOUN')</t>
  </si>
  <si>
    <t>er certains patients</t>
  </si>
  <si>
    <t>[(er, 'ADV'), (certains, 'DET'), (patients, 'NOUN')]</t>
  </si>
  <si>
    <t>('ADV', 'DET', 'NOUN')</t>
  </si>
  <si>
    <t xml:space="preserve">. </t>
  </si>
  <si>
    <t>connaître</t>
  </si>
  <si>
    <t>[(connaître, 'VERB')]</t>
  </si>
  <si>
    <t>ve</t>
  </si>
  <si>
    <t>[(ve, 'PRON')]</t>
  </si>
  <si>
    <t>, avec ces pratiques inhabituelles et peu conventionnelles</t>
  </si>
  <si>
    <t>[(,, 'PUNCT'), (avec, 'ADP'), (ces, 'DET'), (pratiques, 'NOUN'), (inhabituelles, 'ADJ'), (et, 'CCONJ'), (peu, 'ADV'), (conventionnelles, 'ADJ')]</t>
  </si>
  <si>
    <t>('PUNCT', 'ADP', 'DET', 'NOUN', 'ADJ', 'CCONJ', 'ADV', 'ADJ')</t>
  </si>
  <si>
    <t>. De plus</t>
  </si>
  <si>
    <t>[(., 'PUNCT'), (De, 'ADP'), (plus, 'ADV')]</t>
  </si>
  <si>
    <t>('PUNCT', 'ADP', 'ADV')</t>
  </si>
  <si>
    <t xml:space="preserve"> elle n'est pas reconnue à la faculté de médecine</t>
  </si>
  <si>
    <t>[( , 'SPACE'), (elle, 'PRON'), (n', 'ADV'), (est, 'AUX'), (pas, 'ADV'), (reconnue, 'VERB'), (à, 'ADP'), (la, 'DET'), (faculté, 'NOUN'), (de, 'ADP'), (médecine, 'NOUN')]</t>
  </si>
  <si>
    <t>('SPACE', 'PRON', 'ADV', 'AUX', 'ADV', 'VERB', 'ADP', 'DET', 'NOUN', 'ADP', 'NOUN')</t>
  </si>
  <si>
    <t>M</t>
  </si>
  <si>
    <t>[(M, 'NOUN')]</t>
  </si>
  <si>
    <t>eut</t>
  </si>
  <si>
    <t>[(eut, 'VERB')]</t>
  </si>
  <si>
    <t>cette médecine alternative peut</t>
  </si>
  <si>
    <t>[(cette, 'DET'), (médecine, 'NOUN'), (alternative, 'ADJ'), (peut, 'VERB')]</t>
  </si>
  <si>
    <t>('DET', 'NOUN', 'ADJ', 'VERB')</t>
  </si>
  <si>
    <t xml:space="preserve">, entre autre, </t>
  </si>
  <si>
    <t>[(,, 'PUNCT'), (entre, 'ADP'), (autre, 'PRON'), (,, 'PUNCT')]</t>
  </si>
  <si>
    <t>('PUNCT', 'ADP', 'PRON', 'PUNCT')</t>
  </si>
  <si>
    <t xml:space="preserve">La commune a décidé de mettre en place un </t>
  </si>
  <si>
    <t>[(La, 'DET'), (commune, 'NOUN'), (a, 'AUX'), (décidé, 'VERB'), (de, 'ADP'), (mettre, 'VERB'), (en, 'ADP'), (place, 'NOUN'), (un, 'DET')]</t>
  </si>
  <si>
    <t>('DET', 'NOUN', 'AUX', 'VERB', 'ADP', 'VERB', 'ADP', 'NOUN', 'DET')</t>
  </si>
  <si>
    <t xml:space="preserve">centre de médecine traditionnelle. </t>
  </si>
  <si>
    <t>[(centre, 'NOUN'), (de, 'ADP'), (médecine, 'NOUN'), (traditionnelle, 'ADJ'), (., 'PUNCT')]</t>
  </si>
  <si>
    <t>('NOUN', 'ADP', 'NOUN', 'ADJ', 'PUNCT')</t>
  </si>
  <si>
    <t xml:space="preserve"> Ce centre </t>
  </si>
  <si>
    <t>[( , 'SPACE'), (Ce, 'DET'), (centre, 'NOUN')]</t>
  </si>
  <si>
    <t>('SPACE', 'DET', 'NOUN')</t>
  </si>
  <si>
    <t xml:space="preserve">permettrait </t>
  </si>
  <si>
    <t>[(permettrait, 'VERB')]</t>
  </si>
  <si>
    <t xml:space="preserve">C'est une autre approche de la médecine </t>
  </si>
  <si>
    <t>[(C', 'PRON'), (est, 'AUX'), (une, 'DET'), (autre, 'ADJ'), (approche, 'NOUN'), (de, 'ADP'), (la, 'DET'), (médecine, 'NOUN')]</t>
  </si>
  <si>
    <t>('PRON', 'AUX', 'DET', 'ADJ', 'NOUN', 'ADP', 'DET', 'NOUN')</t>
  </si>
  <si>
    <t xml:space="preserve">verrait le jour dans notre ville. Ce centre </t>
  </si>
  <si>
    <t>[(verrait, 'VERB'), (le, 'DET'), (jour, 'NOUN'), (dans, 'ADP'), (notre, 'DET'), (ville, 'NOUN'), (., 'PUNCT'), (Ce, 'DET'), (centre, 'NOUN')]</t>
  </si>
  <si>
    <t>('VERB', 'DET', 'NOUN', 'ADP', 'DET', 'NOUN', 'PUNCT', 'DET', 'NOUN')</t>
  </si>
  <si>
    <t xml:space="preserve">permettrait à différents </t>
  </si>
  <si>
    <t>[(permettrait, 'VERB'), (à, 'ADP'), (différents, 'ADJ')]</t>
  </si>
  <si>
    <t>('VERB', 'ADP', 'ADJ')</t>
  </si>
  <si>
    <t>professionnels d'exercer</t>
  </si>
  <si>
    <t>[(professionnels, 'ADJ'), (d', 'ADP'), (exercer, 'VERB')]</t>
  </si>
  <si>
    <t>('ADJ', 'ADP', 'VERB')</t>
  </si>
  <si>
    <t xml:space="preserve"> peu connus¦ </t>
  </si>
  <si>
    <t>[( , 'SPACE'), (peu, 'ADV'), (connus, 'VERB'), (¦, 'ADJ')]</t>
  </si>
  <si>
    <t>('SPACE', 'ADV', 'VERB', 'ADJ')</t>
  </si>
  <si>
    <t xml:space="preserve">dans nos locaux. Beaucoup des habitants y voient </t>
  </si>
  <si>
    <t>[(dans, 'ADP'), (nos, 'DET'), (locaux, 'NOUN'), (., 'PUNCT'), (Beaucoup, 'PRON'), (des, 'ADP'), (habitants, 'NOUN'), (y, 'PRON'), (voient, 'VERB')]</t>
  </si>
  <si>
    <t>('ADP', 'DET', 'NOUN', 'PUNCT', 'PRON', 'ADP', 'NOUN', 'PRON', 'VERB')</t>
  </si>
  <si>
    <t>un renouveau</t>
  </si>
  <si>
    <t>[(un, 'DET'), (renouveau, 'NOUN')]</t>
  </si>
  <si>
    <t xml:space="preserve">cela </t>
  </si>
  <si>
    <t>[(cela, 'PRON')]</t>
  </si>
  <si>
    <t xml:space="preserve">peu être vu comme </t>
  </si>
  <si>
    <t>[(peu, 'ADV'), (être, 'AUX'), (vu, 'VERB'), (comme, 'ADP')]</t>
  </si>
  <si>
    <t>('ADV', 'AUX', 'VERB', 'ADP')</t>
  </si>
  <si>
    <t>un nouveau moyen de se guérir, sans médicament</t>
  </si>
  <si>
    <t>[(un, 'DET'), (nouveau, 'ADJ'), (moyen, 'NOUN'), (de, 'ADP'), (se, 'PRON'), (guérir, 'VERB'), (,, 'PUNCT'), (sans, 'ADP'), (médicament, 'NOUN')]</t>
  </si>
  <si>
    <t>('DET', 'ADJ', 'NOUN', 'ADP', 'PRON', 'VERB', 'PUNCT', 'ADP', 'NOUN')</t>
  </si>
  <si>
    <t xml:space="preserve">, avec d'autres techniques. </t>
  </si>
  <si>
    <t>[(,, 'PUNCT'), (avec, 'ADP'), (d', 'DET'), (autres, 'ADJ'), (techniques, 'NOUN'), (., 'PUNCT')]</t>
  </si>
  <si>
    <t>('PUNCT', 'ADP', 'DET', 'ADJ', 'NOUN', 'PUNCT')</t>
  </si>
  <si>
    <t>ce</t>
  </si>
  <si>
    <t>[(ce, 'DET')]</t>
  </si>
  <si>
    <t>no</t>
  </si>
  <si>
    <t>[(no, 'X')]</t>
  </si>
  <si>
    <t>('X',)</t>
  </si>
  <si>
    <t xml:space="preserve"> et</t>
  </si>
  <si>
    <t>[( , 'SPACE'), (et, 'CCONJ')]</t>
  </si>
  <si>
    <t>('SPACE', 'CCONJ')</t>
  </si>
  <si>
    <t xml:space="preserve">La grande montée du bio du "Home made" </t>
  </si>
  <si>
    <t>[(La, 'DET'), (grande, 'ADJ'), (montée, 'VERB'), (du, 'ADP'), (bio, 'NOUN'), (du, 'ADP'), (", 'PUNCT'), (Home, 'NOUN'), (made, 'VERB'), (", 'PUNCT')]</t>
  </si>
  <si>
    <t>('DET', 'ADJ', 'VERB', 'ADP', 'NOUN', 'ADP', 'PUNCT', 'NOUN', 'VERB', 'PUNCT')</t>
  </si>
  <si>
    <t xml:space="preserve">,¦ facilite grandement une ouverture prometteuse de ce centre. </t>
  </si>
  <si>
    <t>[(,, 'PUNCT'), (¦, 'NOUN'), (facilite, 'ADJ'), (grandement, 'ADV'), (une, 'DET'), (ouverture, 'NOUN'), (prometteuse, 'ADJ'), (de, 'ADP'), (ce, 'DET'), (centre, 'NOUN'), (., 'PUNCT')]</t>
  </si>
  <si>
    <t>('PUNCT', 'NOUN', 'ADJ', 'ADV', 'DET', 'NOUN', 'ADJ', 'ADP', 'DET', 'NOUN', 'PUNCT')</t>
  </si>
  <si>
    <t>tendance¦ et</t>
  </si>
  <si>
    <t>[(tendance, 'NOUN'), (¦, 'NOUN'), (et, 'CCONJ')]</t>
  </si>
  <si>
    <t>('NOUN', 'NOUN', 'CCONJ')</t>
  </si>
  <si>
    <t xml:space="preserve">Suite à un sondage nous avons pu constater que les individus vont de moins en moins chez le médecin, ils se soignent généralement seuls avec des médicaments se trouvant dans les pharmacies </t>
  </si>
  <si>
    <t>[(Suite, 'NOUN'), (à, 'ADP'), (un, 'DET'), (sondage, 'NOUN'), (nous, 'PRON'), (avons, 'AUX'), (pu, 'VERB'), (constater, 'VERB'), (que, 'SCONJ'), (les, 'DET'), (individus, 'NOUN'), (vont, 'VERB'), (de, 'ADP'), (moins, 'ADV'), (en, 'ADP'), (moins, 'ADV'), (chez, 'ADP'), (le, 'DET'), (médecin, 'NOUN'), (,, 'PUNCT'), (ils, 'PRON'), (se, 'PRON'), (soignent, 'VERB'), (généralement, 'ADV'), (seuls, 'ADJ'), (avec, 'ADP'), (des, 'DET'), (médicaments, 'NOUN'), (se, 'PRON'), (trouvant, 'VERB'), (dans, 'ADP'), (les, 'DET'), (pharmacies, 'NOUN')]</t>
  </si>
  <si>
    <t>('NOUN', 'ADP', 'DET', 'NOUN', 'PRON', 'AUX', 'VERB', 'VERB', 'SCONJ', 'DET', 'NOUN', 'VERB', 'ADP', 'ADV', 'ADP', 'ADV', 'ADP', 'DET', 'NOUN', 'PUNCT', 'PRON', 'PRON', 'VERB', 'ADV', 'ADJ', 'ADP', 'DET', 'NOUN', 'PRON', 'VERB', 'ADP', 'DET', 'NOUN')</t>
  </si>
  <si>
    <t xml:space="preserve">ur¦ </t>
  </si>
  <si>
    <t>[(ur, 'PRON'), (¦, 'NOUN')]</t>
  </si>
  <si>
    <t>('PRON', 'NOUN')</t>
  </si>
  <si>
    <t>au domicile</t>
  </si>
  <si>
    <t>[(au, 'ADP'), (domicile, 'NOUN')]</t>
  </si>
  <si>
    <t>('ADP', 'NOUN')</t>
  </si>
  <si>
    <t xml:space="preserve"> et d'autre ne se soignent pas du tout</t>
  </si>
  <si>
    <t>[( , 'SPACE'), (et, 'CCONJ'), (d', 'ADP'), (autre, 'PRON'), (ne, 'ADV'), (se, 'PRON'), (soignent, 'VERB'), (pas, 'ADV'), (du, 'ADP'), (tout, 'NOUN')]</t>
  </si>
  <si>
    <t>('SPACE', 'CCONJ', 'ADP', 'PRON', 'ADV', 'PRON', 'VERB', 'ADV', 'ADP', 'NOUN')</t>
  </si>
  <si>
    <t xml:space="preserve">, beaucoup utilise </t>
  </si>
  <si>
    <t>[(,, 'PUNCT'), (beaucoup, 'ADV'), (utilise, 'VERB')]</t>
  </si>
  <si>
    <t>('PUNCT', 'ADV', 'VERB')</t>
  </si>
  <si>
    <t xml:space="preserve">la guérison par les plantes et autres </t>
  </si>
  <si>
    <t>[(la, 'DET'), (guérison, 'NOUN'), (par, 'ADP'), (les, 'DET'), (plantes, 'NOUN'), (et, 'CCONJ'), (autres, 'ADJ')]</t>
  </si>
  <si>
    <t>('DET', 'NOUN', 'ADP', 'DET', 'NOUN', 'CCONJ', 'ADJ')</t>
  </si>
  <si>
    <t>s</t>
  </si>
  <si>
    <t>[(s, 'PRON')]</t>
  </si>
  <si>
    <t xml:space="preserve">. Malheureusement les premiers touchés par l'ouverture d'un tel centre ce sont les médecins </t>
  </si>
  <si>
    <t>[(., 'PUNCT'), (Malheureusement, 'ADV'), (les, 'DET'), (premiers, 'ADJ'), (touchés, 'VERB'), (par, 'ADP'), (l', 'DET'), (ouverture, 'NOUN'), (d', 'ADP'), (un, 'DET'), (tel, 'ADJ'), (centre, 'NOUN'), (ce, 'PRON'), (sont, 'AUX'), (les, 'DET'), (médecins, 'NOUN')]</t>
  </si>
  <si>
    <t>('PUNCT', 'ADV', 'DET', 'ADJ', 'VERB', 'ADP', 'DET', 'NOUN', 'ADP', 'DET', 'ADJ', 'NOUN', 'PRON', 'AUX', 'DET', 'NOUN')</t>
  </si>
  <si>
    <t xml:space="preserve">de la commune et alentours </t>
  </si>
  <si>
    <t>[(de, 'ADP'), (la, 'DET'), (commune, 'NOUN'), (et, 'CCONJ'), (alentours, 'NOUN')]</t>
  </si>
  <si>
    <t>('ADP', 'DET', 'NOUN', 'CCONJ', 'NOUN')</t>
  </si>
  <si>
    <t xml:space="preserve"> des</t>
  </si>
  <si>
    <t>[( , 'SPACE'), (des, 'DET')]</t>
  </si>
  <si>
    <t>('SPACE', 'DET')</t>
  </si>
  <si>
    <t>, ils craignent que la population déserte leur cabinet</t>
  </si>
  <si>
    <t>[(,, 'PUNCT'), (ils, 'PRON'), (craignent, 'VERB'), (que, 'SCONJ'), (la, 'DET'), (population, 'NOUN'), (déserte, 'ADJ'), (leur, 'DET'), (cabinet, 'NOUN')]</t>
  </si>
  <si>
    <t>('PUNCT', 'PRON', 'VERB', 'SCONJ', 'DET', 'NOUN', 'ADJ', 'DET', 'NOUN')</t>
  </si>
  <si>
    <t xml:space="preserve">. Pourtant une question s'est posée : quelle sera le prix d'une consultation </t>
  </si>
  <si>
    <t>[(., 'PUNCT'), (Pourtant, 'ADV'), (une, 'DET'), (question, 'NOUN'), (s', 'PRON'), (est, 'AUX'), (posée, 'VERB'), (:, 'PUNCT'), (quelle, 'X'), (sera, 'AUX'), (le, 'DET'), (prix, 'NOUN'), (d', 'ADP'), (une, 'DET'), (consultation, 'NOUN')]</t>
  </si>
  <si>
    <t>('PUNCT', 'ADV', 'DET', 'NOUN', 'PRON', 'AUX', 'VERB', 'PUNCT', 'X', 'AUX', 'DET', 'NOUN', 'ADP', 'DET', 'NOUN')</t>
  </si>
  <si>
    <t xml:space="preserve">avec un medecin traditionnel ? </t>
  </si>
  <si>
    <t>[(avec, 'ADP'), (un, 'DET'), (medecin, 'NOUN'), (traditionnel, 'ADJ'), (?, 'PUNCT')]</t>
  </si>
  <si>
    <t>('ADP', 'DET', 'NOUN', 'ADJ', 'PUNCT')</t>
  </si>
  <si>
    <t xml:space="preserve">En effet, il se peu que le montant d'une consultation soit plus élevée que chez un médecin </t>
  </si>
  <si>
    <t>[(En, 'ADP'), (effet, 'NOUN'), (,, 'PUNCT'), (il, 'PRON'), (se, 'PRON'), (peu, 'ADV'), (que, 'SCONJ'), (le, 'DET'), (montant, 'NOUN'), (d', 'ADP'), (une, 'DET'), (consultation, 'NOUN'), (soit, 'AUX'), (plus, 'ADV'), (élevée, 'ADJ'), (que, 'SCONJ'), (chez, 'ADP'), (un, 'DET'), (médecin, 'NOUN')]</t>
  </si>
  <si>
    <t>('ADP', 'NOUN', 'PUNCT', 'PRON', 'PRON', 'ADV', 'SCONJ', 'DET', 'NOUN', 'ADP', 'DET', 'NOUN', 'AUX', 'ADV', 'ADJ', 'SCONJ', 'ADP', 'DET', 'NOUN')</t>
  </si>
  <si>
    <t xml:space="preserve">lamba </t>
  </si>
  <si>
    <t>[(lamba, 'VERB')]</t>
  </si>
  <si>
    <t>dit normal</t>
  </si>
  <si>
    <t>[(dit, 'VERB'), (normal, 'ADJ')]</t>
  </si>
  <si>
    <t>('VERB', 'ADJ')</t>
  </si>
  <si>
    <t xml:space="preserve">mais </t>
  </si>
  <si>
    <t>[(mais, 'CCONJ')]</t>
  </si>
  <si>
    <t xml:space="preserve">de plus </t>
  </si>
  <si>
    <t>[(de, 'ADP'), (plus, 'ADV')]</t>
  </si>
  <si>
    <t>('ADP', 'ADV')</t>
  </si>
  <si>
    <t xml:space="preserve">, ces frais ne seront pas remboursables. </t>
  </si>
  <si>
    <t>[(,, 'PUNCT'), (ces, 'DET'), (frais, 'NOUN'), (ne, 'ADV'), (seront, 'AUX'), (pas, 'ADV'), (remboursables, 'ADJ'), (., 'PUNCT')]</t>
  </si>
  <si>
    <t>('PUNCT', 'DET', 'NOUN', 'ADV', 'AUX', 'ADV', 'ADJ', 'PUNCT')</t>
  </si>
  <si>
    <t xml:space="preserve"> au près de </t>
  </si>
  <si>
    <t>[( , 'SPACE'), (au, 'ADP'), (près, 'ADV'), (de, 'ADP')]</t>
  </si>
  <si>
    <t>('SPACE', 'ADP', 'ADV', 'ADP')</t>
  </si>
  <si>
    <t xml:space="preserve">, ni en consultation ni en produit </t>
  </si>
  <si>
    <t>[(,, 'PUNCT'), (ni, 'CCONJ'), (en, 'ADP'), (consultation, 'NOUN'), (ni, 'CCONJ'), (en, 'ADP'), (produit, 'NOUN')]</t>
  </si>
  <si>
    <t>('PUNCT', 'CCONJ', 'ADP', 'NOUN', 'CCONJ', 'ADP', 'NOUN')</t>
  </si>
  <si>
    <t xml:space="preserve">, que se soit pour la consultation ou pour les produits vendus. </t>
  </si>
  <si>
    <t>[(,, 'PUNCT'), (que, 'SCONJ'), (se, 'PRON'), (soit, 'VERB'), (pour, 'ADP'), (la, 'DET'), (consultation, 'NOUN'), (ou, 'CCONJ'), (pour, 'ADP'), (les, 'DET'), (produits, 'NOUN'), (vendus, 'ADJ'), (., 'PUNCT')]</t>
  </si>
  <si>
    <t>('PUNCT', 'SCONJ', 'PRON', 'VERB', 'ADP', 'DET', 'NOUN', 'CCONJ', 'ADP', 'DET', 'NOUN', 'ADJ', 'PUNCT')</t>
  </si>
  <si>
    <t xml:space="preserve">Il y a autant d'avantages et d'inconvenients pour ce centre. </t>
  </si>
  <si>
    <t>[(Il, 'PRON'), (y, 'PRON'), (a, 'VERB'), (autant, 'ADV'), (d', 'ADP'), (avantages, 'NOUN'), (et, 'CCONJ'), (d', 'ADP'), (inconvenients, 'NOUN'), (pour, 'ADP'), (ce, 'DET'), (centre, 'NOUN'), (., 'PUNCT')]</t>
  </si>
  <si>
    <t>('PRON', 'PRON', 'VERB', 'ADV', 'ADP', 'NOUN', 'CCONJ', 'ADP', 'NOUN', 'ADP', 'DET', 'NOUN', 'PUNCT')</t>
  </si>
  <si>
    <t>que</t>
  </si>
  <si>
    <t xml:space="preserve">Est-ce que les habitants préfèreront une guérison naturelle </t>
  </si>
  <si>
    <t>[(Est, 'NOUN'), (-ce, 'PRON'), (que, 'SCONJ'), (les, 'DET'), (habitants, 'NOUN'), (préfèreront, 'VERB'), (une, 'DET'), (guérison, 'NOUN'), (naturelle, 'ADJ')]</t>
  </si>
  <si>
    <t>('NOUN', 'PRON', 'SCONJ', 'DET', 'NOUN', 'VERB', 'DET', 'NOUN', 'ADJ')</t>
  </si>
  <si>
    <t xml:space="preserve">Combien d'individus </t>
  </si>
  <si>
    <t>[(Combien, 'ADV'), (d', 'ADP'), (individus, 'NOUN')]</t>
  </si>
  <si>
    <t>('ADV', 'ADP', 'NOUN')</t>
  </si>
  <si>
    <t>préfèreront</t>
  </si>
  <si>
    <t>[(préfèreront, 'VERB')]</t>
  </si>
  <si>
    <t>&lt;n&gt;</t>
  </si>
  <si>
    <t>[(&lt;, 'NOUN'), (n, 'ADJ'), (&gt;, 'ADV')]</t>
  </si>
  <si>
    <t>('NOUN', 'ADJ', 'ADV')</t>
  </si>
  <si>
    <t xml:space="preserve">Beaucoup de médecin généraliste sont ancrés en ville </t>
  </si>
  <si>
    <t>[(Beaucoup, 'PROPN'), (de, 'ADP'), (médecin, 'NOUN'), (généraliste, 'ADJ'), (sont, 'AUX'), (ancrés, 'VERB'), (en, 'ADP'), (ville, 'NOUN')]</t>
  </si>
  <si>
    <t>('PROPN', 'ADP', 'NOUN', 'ADJ', 'AUX', 'VERB', 'ADP', 'NOUN')</t>
  </si>
  <si>
    <t xml:space="preserve">, ils ont peur de voir leur clientèle </t>
  </si>
  <si>
    <t>[(,, 'PUNCT'), (ils, 'PRON'), (ont, 'VERB'), (peur, 'NOUN'), (de, 'ADP'), (voir, 'VERB'), (leur, 'DET'), (clientèle, 'NOUN')]</t>
  </si>
  <si>
    <t>('PUNCT', 'PRON', 'VERB', 'NOUN', 'ADP', 'VERB', 'DET', 'NOUN')</t>
  </si>
  <si>
    <t xml:space="preserve">partir pour </t>
  </si>
  <si>
    <t>[(partir, 'VERB'), (pour, 'ADP')]</t>
  </si>
  <si>
    <t>('VERB', 'ADP')</t>
  </si>
  <si>
    <t>eur clientèle</t>
  </si>
  <si>
    <t>[(eur, 'NOUN'), (clientèle, 'VERB')]</t>
  </si>
  <si>
    <t xml:space="preserve">Aujourd'hui les médias </t>
  </si>
  <si>
    <t>[(Aujourd'hui, 'ADV'), (les, 'DET'), (médias, 'NOUN')]</t>
  </si>
  <si>
    <t xml:space="preserve">nous poussent à une vie plus saine, </t>
  </si>
  <si>
    <t>[(nous, 'PRON'), (poussent, 'ADV'), (à, 'ADP'), (une, 'DET'), (vie, 'NOUN'), (plus, 'ADV'), (saine, 'ADJ'), (,, 'PUNCT')]</t>
  </si>
  <si>
    <t>('PRON', 'ADV', 'ADP', 'DET', 'NOUN', 'ADV', 'ADJ', 'PUNCT')</t>
  </si>
  <si>
    <t xml:space="preserve">de nombreux médicaments sont </t>
  </si>
  <si>
    <t>[(de, 'DET'), (nombreux, 'ADJ'), (médicaments, 'NOUN'), (sont, 'AUX')]</t>
  </si>
  <si>
    <t>('DET', 'ADJ', 'NOUN', 'AUX')</t>
  </si>
  <si>
    <t xml:space="preserve">retirés des pharmacies à cause de leurs effets¦secondaires. </t>
  </si>
  <si>
    <t>[(retirés, 'VERB'), (des, 'DET'), (pharmacies, 'NOUN'), (à, 'ADP'), (cause, 'NOUN'), (de, 'ADP'), (leurs, 'DET'), (effets, 'NOUN'), (¦, 'ADJ'), (secondaires, 'ADJ'), (., 'PUNCT')]</t>
  </si>
  <si>
    <t>('VERB', 'DET', 'NOUN', 'ADP', 'NOUN', 'ADP', 'DET', 'NOUN', 'ADJ', 'ADJ', 'PUNCT')</t>
  </si>
  <si>
    <t>Cela entraîne de nouvelles mentalités</t>
  </si>
  <si>
    <t>[(Cela, 'PRON'), (entraîne, 'VERB'), (de, 'ADP'), (nouvelles, 'ADJ'), (mentalités, 'NOUN')]</t>
  </si>
  <si>
    <t>('PRON', 'VERB', 'ADP', 'ADJ', 'NOUN')</t>
  </si>
  <si>
    <t xml:space="preserve">, de </t>
  </si>
  <si>
    <t>[(,, 'PUNCT'), (de, 'ADP')]</t>
  </si>
  <si>
    <t xml:space="preserve">Maintenant il ne reste plus qu'à savoir combien de temps ce cabinet </t>
  </si>
  <si>
    <t>[(Maintenant, 'NOUN'), (il, 'PRON'), (ne, 'ADV'), (reste, 'VERB'), (plus, 'ADV'), (qu', 'SCONJ'), (à, 'ADP'), (savoir, 'VERB'), (combien, 'ADV'), (de, 'ADP'), (temps, 'NOUN'), (ce, 'DET'), (cabinet, 'NOUN')]</t>
  </si>
  <si>
    <t>('NOUN', 'PRON', 'ADV', 'VERB', 'ADV', 'SCONJ', 'ADP', 'VERB', 'ADV', 'ADP', 'NOUN', 'DET', 'NOUN')</t>
  </si>
  <si>
    <t xml:space="preserve">fonctionnera. Les individus peuvent tout aussi bien continuer de voir leur smédecin&lt;n&gt;s  </t>
  </si>
  <si>
    <t>[(fonctionnera, 'VERB'), (., 'PUNCT'), (Les, 'DET'), (individus, 'NOUN'), (peuvent, 'VERB'), (tout, 'ADV'), (aussi, 'ADV'), (bien, 'ADV'), (continuer, 'VERB'), (de, 'ADP'), (voir, 'VERB'), (leur, 'DET'), (smédecin, 'NOUN'), (&lt;, 'PROPN'), (n, 'ADJ'), (&gt;, 'ADJ'), (s, 'PRON'), ( , 'SPACE')]</t>
  </si>
  <si>
    <t>('VERB', 'PUNCT', 'DET', 'NOUN', 'VERB', 'ADV', 'ADV', 'ADV', 'VERB', 'ADP', 'VERB', 'DET', 'NOUN', 'PROPN', 'ADJ', 'ADJ', 'PRON', 'SPACE')</t>
  </si>
  <si>
    <t>aussi bien</t>
  </si>
  <si>
    <t>[(aussi, 'ADV'), (bien, 'ADV')]</t>
  </si>
  <si>
    <t>('ADV', 'ADV')</t>
  </si>
  <si>
    <t xml:space="preserve"> tout en </t>
  </si>
  <si>
    <t>[( , 'SPACE'), (tout, 'ADV'), (en, 'ADP')]</t>
  </si>
  <si>
    <t>('SPACE', 'ADV', 'ADP')</t>
  </si>
  <si>
    <t xml:space="preserve">consultant parallèlement </t>
  </si>
  <si>
    <t>[(consultant, 'VERB'), (parallèlement, 'ADV')]</t>
  </si>
  <si>
    <t>('VERB', 'ADV')</t>
  </si>
  <si>
    <t xml:space="preserve">des médecins traditionnels. L'enjeux est de taille </t>
  </si>
  <si>
    <t>[(des, 'DET'), (médecins, 'NOUN'), (traditionnels, 'ADJ'), (., 'PUNCT'), (L', 'DET'), (enjeux, 'PROPN'), (est, 'AUX'), (de, 'ADP'), (taille, 'NOUN')]</t>
  </si>
  <si>
    <t>('DET', 'NOUN', 'ADJ', 'PUNCT', 'DET', 'PROPN', 'AUX', 'ADP', 'NOUN')</t>
  </si>
  <si>
    <t xml:space="preserve"> mais la tendance actuelle permettrait </t>
  </si>
  <si>
    <t>[( , 'SPACE'), (mais, 'CCONJ'), (la, 'DET'), (tendance, 'NOUN'), (actuelle, 'ADJ'), (permettrait, 'VERB')]</t>
  </si>
  <si>
    <t>('SPACE', 'CCONJ', 'DET', 'NOUN', 'ADJ', 'VERB')</t>
  </si>
  <si>
    <t>un réel succès ^pour ce centre</t>
  </si>
  <si>
    <t>[(un, 'DET'), (réel, 'NOUN'), (succès, 'NOUN'), (^pour, 'ADP'), (ce, 'DET'), (centre, 'NOUN')]</t>
  </si>
  <si>
    <t>('DET', 'NOUN', 'NOUN', 'ADP', 'DET', 'NOUN')</t>
  </si>
  <si>
    <t xml:space="preserve"> Nous pouvons penser que les maladies les moins graves peuvent être soignés sans médicament mais pour les plus graves d'entres elles </t>
  </si>
  <si>
    <t>[( , 'SPACE'), (Nous, 'PRON'), (pouvons, 'VERB'), (penser, 'VERB'), (que, 'SCONJ'), (les, 'DET'), (maladies, 'NOUN'), (les, 'DET'), (moins, 'ADV'), (graves, 'ADJ'), (peuvent, 'VERB'), (être, 'AUX'), (soignés, 'VERB'), (sans, 'ADP'), (médicament, 'NOUN'), (mais, 'CCONJ'), (pour, 'ADP'), (les, 'DET'), (plus, 'ADV'), (graves, 'ADJ'), (d', 'ADP'), (entres, 'NOUN'), (elles, 'PRON')]</t>
  </si>
  <si>
    <t>('SPACE', 'PRON', 'VERB', 'VERB', 'SCONJ', 'DET', 'NOUN', 'DET', 'ADV', 'ADJ', 'VERB', 'AUX', 'VERB', 'ADP', 'NOUN', 'CCONJ', 'ADP', 'DET', 'ADV', 'ADJ', 'ADP', 'NOUN', 'PRON')</t>
  </si>
  <si>
    <t xml:space="preserve">les médicaments ont déjà pu montrer leur efficacité malgré certains inconvéniants. </t>
  </si>
  <si>
    <t>[(les, 'DET'), (médicaments, 'NOUN'), (ont, 'AUX'), (déjà, 'ADV'), (pu, 'VERB'), (montrer, 'VERB'), (leur, 'DET'), (efficacité, 'NOUN'), (malgré, 'ADP'), (certains, 'DET'), (inconvéniants, 'NOUN'), (., 'PUNCT')]</t>
  </si>
  <si>
    <t>('DET', 'NOUN', 'AUX', 'ADV', 'VERB', 'VERB', 'DET', 'NOUN', 'ADP', 'DET', 'NOUN', 'PUNCT')</t>
  </si>
  <si>
    <t>Le chois est entre les mains des habitants.</t>
  </si>
  <si>
    <t>[(Le, 'DET'), (chois, 'NOUN'), (est, 'AUX'), (entre, 'ADP'), (les, 'DET'), (mains, 'NOUN'), (des, 'ADP'), (habitants, 'NOUN'), (., 'PUNCT')]</t>
  </si>
  <si>
    <t>('DET', 'NOUN', 'AUX', 'ADP', 'DET', 'NOUN', 'ADP', 'NOUN', 'PUNCT')</t>
  </si>
  <si>
    <t>x</t>
  </si>
  <si>
    <t>[(x, 'NOUN')]</t>
  </si>
  <si>
    <t>Nous avons récemeznt apppris que l'aéroport de BIARD a Poitiers avit pour projet de reduire la poussé des gaz lors du décollage de leurs avc</t>
  </si>
  <si>
    <t>[(Nous, 'PRON'), (avons, 'AUX'), (récemeznt, 'VERB'), (apppris, 'VERB'), (que, 'SCONJ'), (l', 'DET'), (aéroport, 'NOUN'), (de, 'ADP'), (BIARD, 'NOUN'), (a, 'AUX'), (Poitiers, 'VERB'), (avit, 'NOUN'), (pour, 'ADP'), (projet, 'NOUN'), (de, 'ADP'), (reduire, 'NOUN'), (la, 'DET'), (poussé, 'NOUN'), (des, 'ADP'), (gaz, 'NOUN'), (lors, 'ADV'), (du, 'ADP'), (décollage, 'NOUN'), (de, 'ADP'), (leurs, 'DET'), (avc, 'NOUN')]</t>
  </si>
  <si>
    <t>('PRON', 'AUX', 'VERB', 'VERB', 'SCONJ', 'DET', 'NOUN', 'ADP', 'NOUN', 'AUX', 'VERB', 'NOUN', 'ADP', 'NOUN', 'ADP', 'NOUN', 'DET', 'NOUN', 'ADP', 'NOUN', 'ADV', 'ADP', 'NOUN', 'ADP', 'DET', 'NOUN')</t>
  </si>
  <si>
    <t xml:space="preserve">ions. Nous avons donc pris le temps de </t>
  </si>
  <si>
    <t>[(ions, 'NOUN'), (., 'PUNCT'), (Nous, 'PRON'), (avons, 'AUX'), (donc, 'ADV'), (pris, 'VERB'), (le, 'DET'), (temps, 'NOUN'), (de, 'ADP')]</t>
  </si>
  <si>
    <t>('NOUN', 'PUNCT', 'PRON', 'AUX', 'ADV', 'VERB', 'DET', 'NOUN', 'ADP')</t>
  </si>
  <si>
    <t xml:space="preserve">s </t>
  </si>
  <si>
    <t xml:space="preserve">En un sens cette idée pourrais </t>
  </si>
  <si>
    <t>[(En, 'ADP'), (un, 'DET'), (sens, 'NOUN'), (cette, 'DET'), (idée, 'NOUN'), (pourrais, 'VERB')]</t>
  </si>
  <si>
    <t>('ADP', 'DET', 'NOUN', 'DET', 'NOUN', 'VERB')</t>
  </si>
  <si>
    <t xml:space="preserve">être favorable a la baisse depolution nous dirons imédiate au dessus des villes </t>
  </si>
  <si>
    <t>[(être, 'AUX'), (favorable, 'ADJ'), (a, 'VERB'), (la, 'DET'), (baisse, 'NOUN'), (depolution, 'NOUN'), (nous, 'PRON'), (dirons, 'VERB'), (imédiate, 'VERB'), (au, 'ADP'), (dessus, 'NOUN'), (des, 'ADP'), (villes, 'NOUN')]</t>
  </si>
  <si>
    <t>('AUX', 'ADJ', 'VERB', 'DET', 'NOUN', 'NOUN', 'PRON', 'VERB', 'VERB', 'ADP', 'NOUN', 'ADP', 'NOUN')</t>
  </si>
  <si>
    <t>, qui sont deja fortement poluées par les voitures. Ensuite</t>
  </si>
  <si>
    <t>[(,, 'PUNCT'), (qui, 'PRON'), (sont, 'AUX'), (deja, 'VERB'), (fortement, 'ADV'), (poluées, 'VERB'), (par, 'ADP'), (les, 'DET'), (voitures, 'NOUN'), (., 'PUNCT'), (Ensuite, 'ADV')]</t>
  </si>
  <si>
    <t>('PUNCT', 'PRON', 'AUX', 'VERB', 'ADV', 'VERB', 'ADP', 'DET', 'NOUN', 'PUNCT', 'ADV')</t>
  </si>
  <si>
    <t xml:space="preserve"> cela pourrais reduire le bruit lors du passage des avions et donc reduire la gènes sonore</t>
  </si>
  <si>
    <t>[( , 'SPACE'), (cela, 'PRON'), (pourrais, 'ADV'), (reduire, 'VERB'), (le, 'DET'), (bruit, 'NOUN'), (lors, 'ADV'), (du, 'ADP'), (passage, 'NOUN'), (des, 'ADP'), (avions, 'NOUN'), (et, 'CCONJ'), (donc, 'ADV'), (reduire, 'VERB'), (la, 'DET'), (gènes, 'NOUN'), (sonore, 'ADV')]</t>
  </si>
  <si>
    <t>('SPACE', 'PRON', 'ADV', 'VERB', 'DET', 'NOUN', 'ADV', 'ADP', 'NOUN', 'ADP', 'NOUN', 'CCONJ', 'ADV', 'VERB', 'DET', 'NOUN', 'ADV')</t>
  </si>
  <si>
    <t xml:space="preserve"> Mais nous devons également prendre en compte le fait que les avions décolle grâce a cette pouss</t>
  </si>
  <si>
    <t>[( , 'SPACE'), (Mais, 'CCONJ'), (nous, 'PRON'), (devons, 'VERB'), (également, 'ADV'), (prendre, 'VERB'), (en, 'ADP'), (compte, 'NOUN'), (le, 'DET'), (fait, 'NOUN'), (que, 'SCONJ'), (les, 'DET'), (avions, 'NOUN'), (décolle, 'DET'), (grâce, 'NOUN'), (a, 'AUX'), (cette, 'DET'), (pouss, 'NOUN')]</t>
  </si>
  <si>
    <t>('SPACE', 'CCONJ', 'PRON', 'VERB', 'ADV', 'VERB', 'ADP', 'NOUN', 'DET', 'NOUN', 'SCONJ', 'DET', 'NOUN', 'DET', 'NOUN', 'AUX', 'DET', 'NOUN')</t>
  </si>
  <si>
    <t xml:space="preserve">é de gaz, il faudrait donc </t>
  </si>
  <si>
    <t>[(é, 'NUM'), (de, 'ADP'), (gaz, 'PROPN'), (,, 'PUNCT'), (il, 'PRON'), (faudrait, 'VERB'), (donc, 'ADV')]</t>
  </si>
  <si>
    <t>('NUM', 'ADP', 'PROPN', 'PUNCT', 'PRON', 'VERB', 'ADV')</t>
  </si>
  <si>
    <t xml:space="preserve"> leurs faudrait donc surment rajouter de la piste de décollage car sinon l'avion risuqe de ne pas pouvoir décoller se qui risque d'impacter à nouveau sur l'environnement. </t>
  </si>
  <si>
    <t>[( , 'SPACE'), (leurs, 'DET'), (faudrait, 'VERB'), (donc, 'ADV'), (surment, 'NOUN'), (rajouter, 'VERB'), (de, 'ADP'), (la, 'DET'), (piste, 'NOUN'), (de, 'ADP'), (décollage, 'NOUN'), (car, 'CCONJ'), (sinon, 'ADV'), (l', 'DET'), (avion, 'NOUN'), (risuqe, 'ADJ'), (de, 'ADP'), (ne, 'ADV'), (pas, 'ADV'), (pouvoir, 'VERB'), (décoller, 'VERB'), (se, 'PRON'), (qui, 'PRON'), (risque, 'VERB'), (d', 'ADP'), (impacter, 'VERB'), (à, 'ADP'), (nouveau, 'ADJ'), (sur, 'ADP'), (l', 'DET'), (environnement, 'NOUN'), (., 'PUNCT')]</t>
  </si>
  <si>
    <t>('SPACE', 'DET', 'VERB', 'ADV', 'NOUN', 'VERB', 'ADP', 'DET', 'NOUN', 'ADP', 'NOUN', 'CCONJ', 'ADV', 'DET', 'NOUN', 'ADJ', 'ADP', 'ADV', 'ADV', 'VERB', 'VERB', 'PRON', 'PRON', 'VERB', 'ADP', 'VERB', 'ADP', 'ADJ', 'ADP', 'DET', 'NOUN', 'PUNCT')</t>
  </si>
  <si>
    <t xml:space="preserve">De plus </t>
  </si>
  <si>
    <t>[(De, 'ADP'), (plus, 'ADV')]</t>
  </si>
  <si>
    <t>si l'avion</t>
  </si>
  <si>
    <t>[(si, 'SCONJ'), (l', 'DET'), (avion, 'NOUN')]</t>
  </si>
  <si>
    <t>('SCONJ', 'DET', 'NOUN')</t>
  </si>
  <si>
    <t>diminu</t>
  </si>
  <si>
    <t>[(diminu, 'ADJ')]</t>
  </si>
  <si>
    <t>e sa pouusé de ggaz uniquement au dessus des villes, lorsqu'il devras reprndre cette dernière il est fort probable</t>
  </si>
  <si>
    <t>[(e, 'ADP'), (sa, 'DET'), (pouusé, 'NOUN'), (de, 'ADP'), (ggaz, 'NOUN'), (uniquement, 'ADV'), (au, 'ADP'), (dessus, 'NOUN'), (des, 'ADP'), (villes, 'NOUN'), (,, 'PUNCT'), (lorsqu', 'SCONJ'), (il, 'PRON'), (devras, 'VERB'), (reprndre, 'VERB'), (cette, 'DET'), (dernière, 'ADJ'), (il, 'PRON'), (est, 'AUX'), (fort, 'ADV'), (probable, 'ADJ')]</t>
  </si>
  <si>
    <t>('ADP', 'DET', 'NOUN', 'ADP', 'NOUN', 'ADV', 'ADP', 'NOUN', 'ADP', 'NOUN', 'PUNCT', 'SCONJ', 'PRON', 'VERB', 'VERB', 'DET', 'ADJ', 'PRON', 'AUX', 'ADV', 'ADJ')</t>
  </si>
  <si>
    <t xml:space="preserve"> qu'il </t>
  </si>
  <si>
    <t>[( , 'SPACE'), (qu', 'SCONJ'), (il, 'PRON')]</t>
  </si>
  <si>
    <t>('SPACE', 'SCONJ', 'PRON')</t>
  </si>
  <si>
    <t>y est une forte poussé de gaz d'un coup se qui n'est peut etre pas f</t>
  </si>
  <si>
    <t>[(y, 'PRON'), (est, 'AUX'), (une, 'DET'), (forte, 'ADJ'), (poussé, 'NOUN'), (de, 'ADP'), (gaz, 'NOUN'), (d', 'ADP'), (un, 'DET'), (coup, 'NOUN'), (se, 'PRON'), (qui, 'PRON'), (n', 'ADV'), (est, 'AUX'), (peut, 'VERB'), (etre, 'AUX'), (pas, 'ADV'), (f, 'DET')]</t>
  </si>
  <si>
    <t>('PRON', 'AUX', 'DET', 'ADJ', 'NOUN', 'ADP', 'NOUN', 'ADP', 'DET', 'NOUN', 'PRON', 'PRON', 'ADV', 'AUX', 'VERB', 'AUX', 'ADV', 'DET')</t>
  </si>
  <si>
    <t xml:space="preserve">mieux que lors de la pollution plus longue au dessus des villes </t>
  </si>
  <si>
    <t>[(mieux, 'ADV'), (que, 'SCONJ'), (lors, 'ADV'), (de, 'ADP'), (la, 'DET'), (pollution, 'NOUN'), (plus, 'ADV'), (longue, 'ADJ'), (au, 'ADP'), (dessus, 'NOUN'), (des, 'ADP'), (villes, 'NOUN')]</t>
  </si>
  <si>
    <t>('ADV', 'SCONJ', 'ADV', 'ADP', 'DET', 'NOUN', 'ADV', 'ADJ', 'ADP', 'NOUN', 'ADP', 'NOUN')</t>
  </si>
  <si>
    <t xml:space="preserve"> qui peut occasioner chez beaucoup </t>
  </si>
  <si>
    <t>[( , 'SPACE'), (qui, 'PRON'), (peut, 'VERB'), (occasioner, 'VERB'), (chez, 'ADP'), (beaucoup, 'ADV')]</t>
  </si>
  <si>
    <t>('SPACE', 'PRON', 'VERB', 'VERB', 'ADP', 'ADV')</t>
  </si>
  <si>
    <t>des troubles du sommeils.</t>
  </si>
  <si>
    <t>[(des, 'DET'), (troubles, 'NOUN'), (du, 'ADP'), (sommeils, 'NOUN'), (., 'PUNCT')]</t>
  </si>
  <si>
    <t xml:space="preserve"> Nous avons donc décidés d'analyser ce projet.</t>
  </si>
  <si>
    <t>[( , 'SPACE'), (Nous, 'PRON'), (avons, 'AUX'), (donc, 'ADV'), (décidés, 'VERB'), (d', 'ADP'), (analyser, 'VERB'), (ce, 'DET'), (projet, 'NOUN'), (., 'PUNCT')]</t>
  </si>
  <si>
    <t>('SPACE', 'PRON', 'AUX', 'ADV', 'VERB', 'ADP', 'VERB', 'DET', 'NOUN', 'PUNCT')</t>
  </si>
  <si>
    <t xml:space="preserve">  Nous pouvons donc en conclure que d'une certaines facon se projet pourrais etre avantageux pour les habitants des villes mais </t>
  </si>
  <si>
    <t>[(  , 'SPACE'), (Nous, 'PRON'), (pouvons, 'VERB'), (donc, 'ADV'), (en, 'ADP'), (conclure, 'VERB'), (que, 'SCONJ'), (d', 'ADP'), (une, 'DET'), (certaines, 'DET'), (facon, 'NOUN'), (se, 'PRON'), (projet, 'VERB'), (pourrais, 'ADV'), (etre, 'ADV'), (avantageux, 'ADJ'), (pour, 'ADP'), (les, 'DET'), (habitants, 'NOUN'), (des, 'ADP'), (villes, 'NOUN'), (mais, 'CCONJ')]</t>
  </si>
  <si>
    <t>('SPACE', 'PRON', 'VERB', 'ADV', 'ADP', 'VERB', 'SCONJ', 'ADP', 'DET', 'DET', 'NOUN', 'PRON', 'VERB', 'ADV', 'ADV', 'ADJ', 'ADP', 'DET', 'NOUN', 'ADP', 'NOUN', 'CCONJ')</t>
  </si>
  <si>
    <t>que cela ne le sera pas pour la pollution</t>
  </si>
  <si>
    <t>[(que, 'SCONJ'), (cela, 'PRON'), (ne, 'ADV'), (le, 'PRON'), (sera, 'VERB'), (pas, 'ADV'), (pour, 'ADP'), (la, 'DET'), (pollution, 'NOUN')]</t>
  </si>
  <si>
    <t>('SCONJ', 'PRON', 'ADV', 'PRON', 'VERB', 'ADV', 'ADP', 'DET', 'NOUN')</t>
  </si>
  <si>
    <t>n</t>
  </si>
  <si>
    <t xml:space="preserve"> DE plus il est a prendre en compte qu</t>
  </si>
  <si>
    <t>[( , 'SPACE'), (DE, 'ADP'), (plus, 'ADV'), (il, 'PRON'), (est, 'AUX'), (a, 'AUX'), (prendre, 'VERB'), (en, 'ADP'), (compte, 'NOUN'), (qu, 'NUM')]</t>
  </si>
  <si>
    <t>('SPACE', 'ADP', 'ADV', 'PRON', 'AUX', 'AUX', 'VERB', 'ADP', 'NOUN', 'NUM')</t>
  </si>
  <si>
    <t xml:space="preserve"> De plus </t>
  </si>
  <si>
    <t>[( , 'SPACE'), (De, 'ADP'), (plus, 'ADV')]</t>
  </si>
  <si>
    <t>('SPACE', 'ADP', 'ADV')</t>
  </si>
  <si>
    <t xml:space="preserve">du fait que la poussé de gaz soit en un sens plus lente il se pourrait que l'avion reste plus lontgemps </t>
  </si>
  <si>
    <t>[(du, 'ADP'), (fait, 'NOUN'), (que, 'PRON'), (la, 'DET'), (poussé, 'NOUN'), (de, 'ADP'), (gaz, 'NOUN'), (soit, 'CCONJ'), (en, 'ADP'), (un, 'DET'), (sens, 'NOUN'), (plus, 'ADV'), (lente, 'SCONJ'), (il, 'PRON'), (se, 'PRON'), (pourrait, 'VERB'), (que, 'SCONJ'), (l', 'DET'), (avion, 'NOUN'), (reste, 'VERB'), (plus, 'ADV'), (lontgemps, 'NOUN')]</t>
  </si>
  <si>
    <t>('ADP', 'NOUN', 'PRON', 'DET', 'NOUN', 'ADP', 'NOUN', 'CCONJ', 'ADP', 'DET', 'NOUN', 'ADV', 'SCONJ', 'PRON', 'PRON', 'VERB', 'SCONJ', 'DET', 'NOUN', 'VERB', 'ADV', 'NOUN')</t>
  </si>
  <si>
    <t>près du sol diront nous</t>
  </si>
  <si>
    <t>[(près, 'ADV'), (du, 'ADP'), (sol, 'NOUN'), (diront, 'VERB'), (nous, 'PRON')]</t>
  </si>
  <si>
    <t>('ADV', 'ADP', 'NOUN', 'VERB', 'PRON')</t>
  </si>
  <si>
    <t xml:space="preserve">s nous </t>
  </si>
  <si>
    <t>[(s, 'PRON'), (nous, 'PRON')]</t>
  </si>
  <si>
    <t>('PRON', 'PRON')</t>
  </si>
  <si>
    <t xml:space="preserve"> de façon objective et donc </t>
  </si>
  <si>
    <t>[( , 'SPACE'), (de, 'ADP'), (façon, 'NOUN'), (objective, 'ADJ'), (et, 'CCONJ'), (donc, 'ADV')]</t>
  </si>
  <si>
    <t>('SPACE', 'ADP', 'NOUN', 'ADJ', 'CCONJ', 'ADV')</t>
  </si>
  <si>
    <t>dans tester le</t>
  </si>
  <si>
    <t>[(dans, 'ADP'), (tester, 'VERB'), (le, 'DET')]</t>
  </si>
  <si>
    <t>('ADP', 'VERB', 'DET')</t>
  </si>
  <si>
    <t>tous les tenant et les aboutissant</t>
  </si>
  <si>
    <t>[(tous, 'ADJ'), (les, 'DET'), (tenant, 'NOUN'), (et, 'CCONJ'), (les, 'DET'), (aboutissant, 'NOUN')]</t>
  </si>
  <si>
    <t>('ADJ', 'DET', 'NOUN', 'CCONJ', 'DET', 'NOUN')</t>
  </si>
  <si>
    <t>à</t>
  </si>
  <si>
    <t>[(à, 'ADP')]</t>
  </si>
  <si>
    <t xml:space="preserve">pour les zones </t>
  </si>
  <si>
    <t>[(pour, 'ADP'), (les, 'DET'), (zones, 'NOUN')]</t>
  </si>
  <si>
    <t xml:space="preserve">des villes étant proches </t>
  </si>
  <si>
    <t>[(des, 'DET'), (villes, 'NOUN'), (étant, 'AUX'), (proches, 'ADJ')]</t>
  </si>
  <si>
    <t>('DET', 'NOUN', 'AUX', 'ADJ')</t>
  </si>
  <si>
    <t>des aréoport</t>
  </si>
  <si>
    <t>[(des, 'DET'), (aréoport, 'NOUN')]</t>
  </si>
  <si>
    <t xml:space="preserve"> la plus</t>
  </si>
  <si>
    <t>[( , 'SPACE'), (la, 'DET'), (plus, 'ADV')]</t>
  </si>
  <si>
    <t>('SPACE', 'DET', 'ADV')</t>
  </si>
  <si>
    <t>si la poussé des gaz est reduites presque immédiatemetn après le decollage cela pourrait etre un avantage du fait la egalemnt de la reduction de la nuissance sonore</t>
  </si>
  <si>
    <t>[(si, 'SCONJ'), (la, 'DET'), (poussé, 'NOUN'), (des, 'ADP'), (gaz, 'NOUN'), (est, 'AUX'), (reduites, 'VERB'), (presque, 'ADV'), (immédiatemetn, 'ADJ'), (après, 'ADP'), (le, 'DET'), (decollage, 'NOUN'), (cela, 'PRON'), (pourrait, 'VERB'), (etre, 'VERB'), (un, 'DET'), (avantage, 'NOUN'), (du, 'ADP'), (fait, 'NOUN'), (la, 'DET'), (egalemnt, 'NOUN'), (de, 'ADP'), (la, 'DET'), (reduction, 'NOUN'), (de, 'ADP'), (la, 'DET'), (nuissance, 'NOUN'), (sonore, 'ADJ')]</t>
  </si>
  <si>
    <t>('SCONJ', 'DET', 'NOUN', 'ADP', 'NOUN', 'AUX', 'VERB', 'ADV', 'ADJ', 'ADP', 'DET', 'NOUN', 'PRON', 'VERB', 'VERB', 'DET', 'NOUN', 'ADP', 'NOUN', 'DET', 'NOUN', 'ADP', 'DET', 'NOUN', 'ADP', 'DET', 'NOUN', 'ADJ')</t>
  </si>
  <si>
    <t>é</t>
  </si>
  <si>
    <t>[(é, 'PRON')]</t>
  </si>
  <si>
    <t xml:space="preserve"> et donc que pour les villes dont ils s'éloignaient rapidement du a cette poussé de gaz</t>
  </si>
  <si>
    <t>[( , 'SPACE'), (et, 'CCONJ'), (donc, 'ADV'), (que, 'SCONJ'), (pour, 'ADP'), (les, 'DET'), (villes, 'NOUN'), (dont, 'PRON'), (ils, 'PRON'), (s', 'PRON'), (éloignaient, 'VERB'), (rapidement, 'ADV'), (du, 'ADP'), (a, 'VERB'), (cette, 'DET'), (poussé, 'NOUN'), (de, 'ADP'), (gaz, 'NOUN')]</t>
  </si>
  <si>
    <t>('SPACE', 'CCONJ', 'ADV', 'SCONJ', 'ADP', 'DET', 'NOUN', 'PRON', 'PRON', 'PRON', 'VERB', 'ADV', 'ADP', 'VERB', 'DET', 'NOUN', 'ADP', 'NOUN')</t>
  </si>
  <si>
    <t xml:space="preserve"> nous toppé et donc plus </t>
  </si>
  <si>
    <t>[( , 'SPACE'), (nous, 'PRON'), (toppé, 'VERB'), (et, 'CCONJ'), (donc, 'ADV'), (plus, 'ADV')]</t>
  </si>
  <si>
    <t>('SPACE', 'PRON', 'VERB', 'CCONJ', 'ADV', 'ADV')</t>
  </si>
  <si>
    <t xml:space="preserve">rapide </t>
  </si>
  <si>
    <t>[(rapide, 'ADJ')]</t>
  </si>
  <si>
    <t>stoppé et donc plus longue (ce qui permet la mont</t>
  </si>
  <si>
    <t>[(stoppé, 'NOUN'), (et, 'CCONJ'), (donc, 'ADV'), (plus, 'ADV'), (longue, 'ADJ'), ((, 'PUNCT'), (ce, 'PRON'), (qui, 'PRON'), (permet, 'VERB'), (la, 'DET'), (mont, 'NOUN')]</t>
  </si>
  <si>
    <t>('NOUN', 'CCONJ', 'ADV', 'ADV', 'ADJ', 'PUNCT', 'PRON', 'PRON', 'VERB', 'DET', 'NOUN')</t>
  </si>
  <si>
    <t>é plus rapide de l'avion)</t>
  </si>
  <si>
    <t>[(é, 'NUM'), (plus, 'ADV'), (rapide, 'ADJ'), (de, 'ADP'), (l', 'DET'), (avion, 'NOUN'), (), 'PUNCT')]</t>
  </si>
  <si>
    <t>('NUM', 'ADV', 'ADJ', 'ADP', 'DET', 'NOUN', 'PUNCT')</t>
  </si>
  <si>
    <t>û¦à</t>
  </si>
  <si>
    <t>[(û, 'PROPN'), (¦, 'PROPN'), (à, 'ADP')]</t>
  </si>
  <si>
    <t>('PROPN', 'PROPN', 'ADP')</t>
  </si>
  <si>
    <t>. Se qui impliquerais</t>
  </si>
  <si>
    <t>[(., 'PUNCT'), (Se, 'PRON'), (qui, 'PRON'), (impliquerais, 'VERB')]</t>
  </si>
  <si>
    <t>('PUNCT', 'PRON', 'PRON', 'VERB')</t>
  </si>
  <si>
    <t>L'avion soit plus pres pendant plus longtemps et derange les habitants qui auparavent n'avait pas autant consciences du passage des avions.</t>
  </si>
  <si>
    <t>[(L', 'DET'), (avion, 'NOUN'), (soit, 'AUX'), (plus, 'ADV'), (pres, 'ADJ'), (pendant, 'ADP'), (plus, 'ADV'), (longtemps, 'NOUN'), (et, 'CCONJ'), (derange, 'VERB'), (les, 'DET'), (habitants, 'NOUN'), (qui, 'PRON'), (auparavent, 'VERB'), (n', 'ADV'), (avait, 'VERB'), (pas, 'ADV'), (autant, 'ADV'), (consciences, 'NOUN'), (du, 'ADP'), (passage, 'NOUN'), (des, 'ADP'), (avions, 'NOUN'), (., 'PUNCT')]</t>
  </si>
  <si>
    <t>('DET', 'NOUN', 'AUX', 'ADV', 'ADJ', 'ADP', 'ADV', 'NOUN', 'CCONJ', 'VERB', 'DET', 'NOUN', 'PRON', 'VERB', 'ADV', 'VERB', 'ADV', 'ADV', 'NOUN', 'ADP', 'NOUN', 'ADP', 'NOUN', 'PUNCT')</t>
  </si>
  <si>
    <t xml:space="preserve">Cette reduction pourrait faciliter un atterissage forcer du a disfonctionnnement </t>
  </si>
  <si>
    <t>[(Cette, 'DET'), (reduction, 'NOUN'), (pourrait, 'VERB'), (faciliter, 'VERB'), (un, 'DET'), (atterissage, 'NOUN'), (forcer, 'ADJ'), (du, 'ADP'), (a, 'AUX'), (disfonctionnnement, 'VERB')]</t>
  </si>
  <si>
    <t>('DET', 'NOUN', 'VERB', 'VERB', 'DET', 'NOUN', 'ADJ', 'ADP', 'AUX', 'VERB')</t>
  </si>
  <si>
    <t xml:space="preserve">, qui en temps normal n'aurais était repérer que plus tard alors que l'avion </t>
  </si>
  <si>
    <t>[(,, 'PUNCT'), (qui, 'PRON'), (en, 'PRON'), (temps, 'NOUN'), (normal, 'ADJ'), (n', 'ADV'), (aurais, 'VERB'), (était, 'AUX'), (repérer, 'VERB'), (que, 'ADV'), (plus, 'ADV'), (tard, 'ADV'), (alors, 'ADV'), (que, 'SCONJ'), (l', 'DET'), (avion, 'NOUN')]</t>
  </si>
  <si>
    <t>('PUNCT', 'PRON', 'PRON', 'NOUN', 'ADJ', 'ADV', 'VERB', 'AUX', 'VERB', 'ADV', 'ADV', 'ADV', 'ADV', 'SCONJ', 'DET', 'NOUN')</t>
  </si>
  <si>
    <t>aurait été plus haut et donc auait moins le temps d'atterir ce qui aurait pus impliquer un accident.</t>
  </si>
  <si>
    <t>[(aurait, 'AUX'), (été, 'AUX'), (plus, 'ADV'), (haut, 'ADJ'), (et, 'CCONJ'), (donc, 'ADV'), (auait, 'VERB'), (moins, 'ADV'), (le, 'DET'), (temps, 'NOUN'), (d', 'ADP'), (atterir, 'VERB'), (ce, 'PRON'), (qui, 'PRON'), (aurait, 'AUX'), (pus, 'ADV'), (impliquer, 'VERB'), (un, 'DET'), (accident, 'NOUN'), (., 'PUNCT')]</t>
  </si>
  <si>
    <t>('AUX', 'AUX', 'ADV', 'ADJ', 'CCONJ', 'ADV', 'VERB', 'ADV', 'DET', 'NOUN', 'ADP', 'VERB', 'PRON', 'PRON', 'AUX', 'ADV', 'VERB', 'DET', 'NOUN', 'PUNCT')</t>
  </si>
  <si>
    <t xml:space="preserve">Ce problème </t>
  </si>
  <si>
    <t>[(Ce, 'DET'), (problème, 'NOUN')]</t>
  </si>
  <si>
    <t>étant repéré en pleine ascencion</t>
  </si>
  <si>
    <t>[(étant, 'AUX'), (repéré, 'VERB'), (en, 'ADP'), (pleine, 'NOUN'), (ascencion, 'NOUN')]</t>
  </si>
  <si>
    <t>('AUX', 'VERB', 'ADP', 'NOUN', 'NOUN')</t>
  </si>
  <si>
    <t>les pilotes</t>
  </si>
  <si>
    <t>[(les, 'DET'), (pilotes, 'NOUN')]</t>
  </si>
  <si>
    <t>re</t>
  </si>
  <si>
    <t>[(re, 'PRON')]</t>
  </si>
  <si>
    <t>aient eux</t>
  </si>
  <si>
    <t>[(aient, 'AUX'), (eux, 'PRON')]</t>
  </si>
  <si>
    <t>('AUX', 'PRON')</t>
  </si>
  <si>
    <t xml:space="preserve">de </t>
  </si>
  <si>
    <t>[(de, 'ADP')]</t>
  </si>
  <si>
    <t xml:space="preserve"> pour</t>
  </si>
  <si>
    <t>[( , 'SPACE'), (pour, 'ADP')]</t>
  </si>
  <si>
    <t>('SPACE', 'ADP')</t>
  </si>
  <si>
    <t xml:space="preserve"> eu </t>
  </si>
  <si>
    <t>[( , 'SPACE'), (eu, 'VERB')]</t>
  </si>
  <si>
    <t>l¦ de "chance"</t>
  </si>
  <si>
    <t>[(l, 'DET'), (¦, 'NOUN'), (de, 'ADP'), (", 'PUNCT'), (chance, 'NOUN'), (", 'PUNCT')]</t>
  </si>
  <si>
    <t>('DET', 'NOUN', 'ADP', 'PUNCT', 'NOUN', 'PUNCT')</t>
  </si>
  <si>
    <t xml:space="preserve">de créer un accident </t>
  </si>
  <si>
    <t>[(de, 'ADP'), (créer, 'VERB'), (un, 'DET'), (accident, 'NOUN')]</t>
  </si>
  <si>
    <t>('ADP', 'VERB', 'DET', 'NOUN')</t>
  </si>
  <si>
    <t>et donc la mort de nombreuse personnes. Cette baisse de</t>
  </si>
  <si>
    <t>[(et, 'CCONJ'), (donc, 'ADV'), (la, 'DET'), (mort, 'NOUN'), (de, 'ADP'), (nombreuse, 'ADJ'), (personnes, 'NOUN'), (., 'PUNCT'), (Cette, 'DET'), (baisse, 'NOUN'), (de, 'ADP')]</t>
  </si>
  <si>
    <t>('CCONJ', 'ADV', 'DET', 'NOUN', 'ADP', 'ADJ', 'NOUN', 'PUNCT', 'DET', 'NOUN', 'ADP')</t>
  </si>
  <si>
    <t xml:space="preserve"> poussé des gaz </t>
  </si>
  <si>
    <t>[( , 'SPACE'), (poussé, 'VERB'), (des, 'ADP'), (gaz, 'NOUN')]</t>
  </si>
  <si>
    <t>('SPACE', 'VERB', 'ADP', 'NOUN')</t>
  </si>
  <si>
    <t>pourrais donc laisser plus de temps</t>
  </si>
  <si>
    <t>[(pourrais, 'VERB'), (donc, 'ADV'), (laisser, 'VERB'), (plus, 'ADV'), (de, 'ADP'), (temps, 'NOUN')]</t>
  </si>
  <si>
    <t>('VERB', 'ADV', 'VERB', 'ADV', 'ADP', 'NOUN')</t>
  </si>
  <si>
    <t xml:space="preserve"> pour se poser en catastrophe.</t>
  </si>
  <si>
    <t>[( , 'SPACE'), (pour, 'ADP'), (se, 'PRON'), (poser, 'VERB'), (en, 'ADP'), (catastrophe, 'NOUN'), (., 'PUNCT')]</t>
  </si>
  <si>
    <t>('SPACE', 'ADP', 'PRON', 'VERB', 'ADP', 'NOUN', 'PUNCT')</t>
  </si>
  <si>
    <t>pour le</t>
  </si>
  <si>
    <t>[(pour, 'ADP'), (le, 'DET')]</t>
  </si>
  <si>
    <t>('ADP', 'DET')</t>
  </si>
  <si>
    <t>u</t>
  </si>
  <si>
    <t>[(u, 'PRON')]</t>
  </si>
  <si>
    <t>ê</t>
  </si>
  <si>
    <t>[(ê, 'AUX')]</t>
  </si>
  <si>
    <t xml:space="preserve"> du point de vue sonore mais que cela pourrait </t>
  </si>
  <si>
    <t>[( , 'SPACE'), (du, 'ADP'), (point, 'NOUN'), (de, 'ADP'), (vue, 'NOUN'), (sonore, 'ADJ'), (mais, 'CCONJ'), (que, 'SCONJ'), (cela, 'PRON'), (pourrait, 'VERB')]</t>
  </si>
  <si>
    <t>('SPACE', 'ADP', 'NOUN', 'ADP', 'NOUN', 'ADJ', 'CCONJ', 'SCONJ', 'PRON', 'VERB')</t>
  </si>
  <si>
    <t xml:space="preserve">également </t>
  </si>
  <si>
    <t>[(également, 'ADV')]</t>
  </si>
  <si>
    <t xml:space="preserve">reduire </t>
  </si>
  <si>
    <t>[(reduire, 'NOUN')]</t>
  </si>
  <si>
    <t xml:space="preserve">t augmenter le temps </t>
  </si>
  <si>
    <t>[(t, 'PRON'), (augmenter, 'VERB'), (le, 'DET'), (temps, 'NOUN')]</t>
  </si>
  <si>
    <t>('PRON', 'VERB', 'DET', 'NOUN')</t>
  </si>
  <si>
    <t>reduire la pollution immédiate au dessu de ce dites villes</t>
  </si>
  <si>
    <t>[(reduire, 'VERB'), (la, 'DET'), (pollution, 'NOUN'), (immédiate, 'ADJ'), (au, 'ADP'), (dessu, 'NOUN'), (de, 'ADP'), (ce, 'PRON'), (dites, 'VERB'), (villes, 'ADJ')]</t>
  </si>
  <si>
    <t>('VERB', 'DET', 'NOUN', 'ADJ', 'ADP', 'NOUN', 'ADP', 'PRON', 'VERB', 'ADJ')</t>
  </si>
  <si>
    <t>. Il est aprendre en compte que si le travil est bien effectué cela pourrait</t>
  </si>
  <si>
    <t>[(., 'PUNCT'), (Il, 'PRON'), (est, 'AUX'), (aprendre, 'VERB'), (en, 'ADP'), (compte, 'NOUN'), (que, 'SCONJ'), (si, 'SCONJ'), (le, 'DET'), (travil, 'NOUN'), (est, 'AUX'), (bien, 'ADV'), (effectué, 'VERB'), (cela, 'PRON'), (pourrait, 'VERB')]</t>
  </si>
  <si>
    <t>('PUNCT', 'PRON', 'AUX', 'VERB', 'ADP', 'NOUN', 'SCONJ', 'SCONJ', 'DET', 'NOUN', 'AUX', 'ADV', 'VERB', 'PRON', 'VERB')</t>
  </si>
  <si>
    <t xml:space="preserve"> palier</t>
  </si>
  <si>
    <t>[( , 'SPACE'), (palier, 'NOUN')]</t>
  </si>
  <si>
    <t xml:space="preserve">t aider a reduire les accidents </t>
  </si>
  <si>
    <t>[(t, 'PRON'), (aider, 'VERB'), (a, 'AUX'), (reduire, 'VERB'), (les, 'DET'), (accidents, 'NOUN')]</t>
  </si>
  <si>
    <t>('PRON', 'VERB', 'AUX', 'VERB', 'DET', 'NOUN')</t>
  </si>
  <si>
    <t>.¦ M</t>
  </si>
  <si>
    <t>[(., 'PUNCT'), (¦, 'NOUN'), (M, 'NOUN')]</t>
  </si>
  <si>
    <t>('PUNCT', 'NOUN', 'NOUN')</t>
  </si>
  <si>
    <t xml:space="preserve">au final l'effet sur la pollution </t>
  </si>
  <si>
    <t>[(au, 'ADP'), (final, 'NOUN'), (l', 'DET'), (effet, 'NOUN'), (sur, 'ADP'), (la, 'DET'), (pollution, 'NOUN')]</t>
  </si>
  <si>
    <t>('ADP', 'NOUN', 'DET', 'NOUN', 'ADP', 'DET', 'NOUN')</t>
  </si>
  <si>
    <t>ne seras pas positif</t>
  </si>
  <si>
    <t>[(ne, 'ADV'), (seras, 'VERB'), (pas, 'ADV'), (positif, 'ADJ')]</t>
  </si>
  <si>
    <t>('ADV', 'VERB', 'ADV', 'ADJ')</t>
  </si>
  <si>
    <t xml:space="preserve"> forcement</t>
  </si>
  <si>
    <t>[( , 'SPACE'), (forcement, 'VERB')]</t>
  </si>
  <si>
    <t xml:space="preserve"> Du fait d'une poussé plus intensive de gaz d'un coup et du rallongement obligatoire des piste de décolllage</t>
  </si>
  <si>
    <t>[( , 'SPACE'), (Du, 'ADP'), (fait, 'NOUN'), (d', 'ADP'), (une, 'DET'), (poussé, 'NOUN'), (plus, 'ADV'), (intensive, 'ADJ'), (de, 'ADP'), (gaz, 'NOUN'), (d', 'ADP'), (un, 'DET'), (coup, 'NOUN'), (et, 'CCONJ'), (du, 'ADP'), (rallongement, 'NOUN'), (obligatoire, 'VERB'), (des, 'DET'), (piste, 'NOUN'), (de, 'ADP'), (décolllage, 'NOUN')]</t>
  </si>
  <si>
    <t>('SPACE', 'ADP', 'NOUN', 'ADP', 'DET', 'NOUN', 'ADV', 'ADJ', 'ADP', 'NOUN', 'ADP', 'DET', 'NOUN', 'CCONJ', 'ADP', 'NOUN', 'VERB', 'DET', 'NOUN', 'ADP', 'NOUN')</t>
  </si>
  <si>
    <t>. De même l'avion pourrait rester plus longtemps audessus de la ville.</t>
  </si>
  <si>
    <t>[(., 'PUNCT'), (De, 'ADP'), (même, 'ADV'), (l', 'DET'), (avion, 'NOUN'), (pourrait, 'VERB'), (rester, 'VERB'), (plus, 'ADV'), (longtemps, 'ADV'), (audessus, 'ADV'), (de, 'ADP'), (la, 'DET'), (ville, 'NOUN'), (., 'PUNCT')]</t>
  </si>
  <si>
    <t>('PUNCT', 'ADP', 'ADV', 'DET', 'NOUN', 'VERB', 'VERB', 'ADV', 'ADV', 'ADV', 'ADP', 'DET', 'NOUN', 'PUNCT')</t>
  </si>
  <si>
    <t xml:space="preserve">Aujourd'hui, </t>
  </si>
  <si>
    <t>[(Aujourd'hui, 'ADV'), (,, 'PUNCT')]</t>
  </si>
  <si>
    <t xml:space="preserve">plusieurs milliers voir millions de personnes utilisent </t>
  </si>
  <si>
    <t>[(plusieurs, 'DET'), (milliers, 'NOUN'), (voir, 'VERB'), (millions, 'NOUN'), (de, 'ADP'), (personnes, 'NOUN'), (utilisent, 'VERB')]</t>
  </si>
  <si>
    <t>('DET', 'NOUN', 'VERB', 'NOUN', 'ADP', 'NOUN', 'VERB')</t>
  </si>
  <si>
    <t xml:space="preserve">l'avion </t>
  </si>
  <si>
    <t>[(l', 'DET'), (avion, 'NOUN')]</t>
  </si>
  <si>
    <t>comme moyens de transport, soit pour voyager ou pour le travail.</t>
  </si>
  <si>
    <t>[(comme, 'ADP'), (moyens, 'NOUN'), (de, 'ADP'), (transport, 'NOUN'), (,, 'PUNCT'), (soit, 'CCONJ'), (pour, 'ADP'), (voyager, 'VERB'), (ou, 'CCONJ'), (pour, 'ADP'), (le, 'DET'), (travail, 'NOUN'), (., 'PUNCT')]</t>
  </si>
  <si>
    <t>('ADP', 'NOUN', 'ADP', 'NOUN', 'PUNCT', 'CCONJ', 'ADP', 'VERB', 'CCONJ', 'ADP', 'DET', 'NOUN', 'PUNCT')</t>
  </si>
  <si>
    <t xml:space="preserve"> Cependant, une nouvelle </t>
  </si>
  <si>
    <t>[( , 'SPACE'), (Cependant, 'ADV'), (,, 'PUNCT'), (une, 'DET'), (nouvelle, 'ADJ')]</t>
  </si>
  <si>
    <t>('SPACE', 'ADV', 'PUNCT', 'DET', 'ADJ')</t>
  </si>
  <si>
    <t>réglementat</t>
  </si>
  <si>
    <t>[(réglementat, 'NOUN')]</t>
  </si>
  <si>
    <t xml:space="preserve">la mise en </t>
  </si>
  <si>
    <t>[(la, 'DET'), (mise, 'NOUN'), (en, 'ADP')]</t>
  </si>
  <si>
    <t>('DET', 'NOUN', 'ADP')</t>
  </si>
  <si>
    <t>, une discussion et une mise en place futur d'</t>
  </si>
  <si>
    <t>[(,, 'PUNCT'), (une, 'DET'), (discussion, 'NOUN'), (et, 'CCONJ'), (une, 'DET'), (mise, 'NOUN'), (en, 'ADP'), (place, 'NOUN'), (futur, 'ADJ'), (d, 'ADP'), (', 'ADP')]</t>
  </si>
  <si>
    <t>('PUNCT', 'DET', 'NOUN', 'CCONJ', 'DET', 'NOUN', 'ADP', 'NOUN', 'ADJ', 'ADP', 'ADP')</t>
  </si>
  <si>
    <t xml:space="preserve">ion </t>
  </si>
  <si>
    <t>[(ion, 'NOUN')]</t>
  </si>
  <si>
    <t>ouvrent les débat</t>
  </si>
  <si>
    <t>[(ouvrent, 'VERB'), (les, 'DET'), (débat, 'NOUN')]</t>
  </si>
  <si>
    <t>('VERB', 'DET', 'NOUN')</t>
  </si>
  <si>
    <t>s notamment sur la réduction de</t>
  </si>
  <si>
    <t>[(s, 'PRON'), (notamment, 'ADV'), (sur, 'ADP'), (la, 'DET'), (réduction, 'NOUN'), (de, 'ADP')]</t>
  </si>
  <si>
    <t>('PRON', 'ADV', 'ADP', 'DET', 'NOUN', 'ADP')</t>
  </si>
  <si>
    <t>s poussées de gaz au survolement de zone pe</t>
  </si>
  <si>
    <t>[(s, 'PRON'), (poussées, 'VERB'), (de, 'ADP'), (gaz, 'NOUN'), (au, 'ADP'), (survolement, 'NOUN'), (de, 'ADP'), (zone, 'NOUN'), (pe, 'NOUN')]</t>
  </si>
  <si>
    <t>('PRON', 'VERB', 'ADP', 'NOUN', 'ADP', 'NOUN', 'ADP', 'NOUN', 'NOUN')</t>
  </si>
  <si>
    <t>uplés¦s</t>
  </si>
  <si>
    <t>[(uplés, 'NOUN'), (¦, 'PROPN'), (s, 'PRON')]</t>
  </si>
  <si>
    <t>('NOUN', 'PROPN', 'PRON')</t>
  </si>
  <si>
    <t xml:space="preserve"> Cette réglementation comporte des aspects ppositifs et </t>
  </si>
  <si>
    <t>[( , 'SPACE'), (Cette, 'DET'), (réglementation, 'NOUN'), (comporte, 'VERB'), (des, 'DET'), (aspects, 'NOUN'), (ppositifs, 'ADJ'), (et, 'CCONJ')]</t>
  </si>
  <si>
    <t>('SPACE', 'DET', 'NOUN', 'VERB', 'DET', 'NOUN', 'ADJ', 'CCONJ')</t>
  </si>
  <si>
    <t xml:space="preserve"> des aspects négatifs. </t>
  </si>
  <si>
    <t>[( , 'SPACE'), (des, 'DET'), (aspects, 'NOUN'), (négatifs, 'ADJ'), (., 'PUNCT')]</t>
  </si>
  <si>
    <t>('SPACE', 'DET', 'NOUN', 'ADJ', 'PUNCT')</t>
  </si>
  <si>
    <t xml:space="preserve">Actuellement, nous sommes à une époque où </t>
  </si>
  <si>
    <t>[(Actuellement, 'ADV'), (,, 'PUNCT'), (nous, 'PRON'), (sommes, 'VERB'), (à, 'ADP'), (une, 'DET'), (époque, 'NOUN'), (où, 'PRON')]</t>
  </si>
  <si>
    <t>('ADV', 'PUNCT', 'PRON', 'VERB', 'ADP', 'DET', 'NOUN', 'PRON')</t>
  </si>
  <si>
    <t xml:space="preserve">la question </t>
  </si>
  <si>
    <t>[(la, 'DET'), (question, 'NOUN')]</t>
  </si>
  <si>
    <t xml:space="preserve"> les </t>
  </si>
  <si>
    <t>[( , 'SPACE'), (les, 'DET')]</t>
  </si>
  <si>
    <t>questions</t>
  </si>
  <si>
    <t>[(questions, 'NOUN')]</t>
  </si>
  <si>
    <t xml:space="preserve"> sur l'environnement sont importantes et notamment sur le réchauffement climatique. En effet, </t>
  </si>
  <si>
    <t>[( , 'SPACE'), (sur, 'ADP'), (l', 'DET'), (environnement, 'NOUN'), (sont, 'AUX'), (importantes, 'ADJ'), (et, 'CCONJ'), (notamment, 'ADV'), (sur, 'ADP'), (le, 'DET'), (réchauffement, 'NOUN'), (climatique, 'ADJ'), (., 'PUNCT'), (En, 'ADP'), (effet, 'NOUN'), (,, 'PUNCT')]</t>
  </si>
  <si>
    <t>('SPACE', 'ADP', 'DET', 'NOUN', 'AUX', 'ADJ', 'CCONJ', 'ADV', 'ADP', 'DET', 'NOUN', 'ADJ', 'PUNCT', 'ADP', 'NOUN', 'PUNCT')</t>
  </si>
  <si>
    <t xml:space="preserve">le réchauffement climatique est une notion importante </t>
  </si>
  <si>
    <t>[(le, 'DET'), (réchauffement, 'NOUN'), (climatique, 'ADJ'), (est, 'AUX'), (une, 'DET'), (notion, 'NOUN'), (importante, 'ADJ')]</t>
  </si>
  <si>
    <t>('DET', 'NOUN', 'ADJ', 'AUX', 'DET', 'NOUN', 'ADJ')</t>
  </si>
  <si>
    <t>pour le futur et ainsi</t>
  </si>
  <si>
    <t>[(pour, 'ADP'), (le, 'DET'), (futur, 'ADJ'), (et, 'CCONJ'), (ainsi, 'ADV')]</t>
  </si>
  <si>
    <t>('ADP', 'DET', 'ADJ', 'CCONJ', 'ADV')</t>
  </si>
  <si>
    <t xml:space="preserve">, toutes </t>
  </si>
  <si>
    <t>[(,, 'PUNCT'), (toutes, 'DET')]</t>
  </si>
  <si>
    <t>('PUNCT', 'DET')</t>
  </si>
  <si>
    <t xml:space="preserve">précautions ou procédures misent en place pour le réduire serait une bonne chose. </t>
  </si>
  <si>
    <t>[(précautions, 'NOUN'), (ou, 'CCONJ'), (procédures, 'NOUN'), (misent, 'ADV'), (en, 'ADP'), (place, 'NOUN'), (pour, 'ADP'), (le, 'DET'), (réduire, 'NOUN'), (serait, 'AUX'), (une, 'DET'), (bonne, 'ADJ'), (chose, 'NOUN'), (., 'PUNCT')]</t>
  </si>
  <si>
    <t>('NOUN', 'CCONJ', 'NOUN', 'ADV', 'ADP', 'NOUN', 'ADP', 'DET', 'NOUN', 'AUX', 'DET', 'ADJ', 'NOUN', 'PUNCT')</t>
  </si>
  <si>
    <t xml:space="preserve">De fait, la réglementation </t>
  </si>
  <si>
    <t>[(De, 'ADP'), (fait, 'NOUN'), (,, 'PUNCT'), (la, 'DET'), (réglementation, 'NOUN')]</t>
  </si>
  <si>
    <t>('ADP', 'NOUN', 'PUNCT', 'DET', 'NOUN')</t>
  </si>
  <si>
    <t xml:space="preserve">visant à diminuer la poussée de gaz </t>
  </si>
  <si>
    <t>[(visant, 'VERB'), (à, 'ADP'), (diminuer, 'VERB'), (la, 'DET'), (poussée, 'NOUN'), (de, 'ADP'), (gaz, 'NOUN')]</t>
  </si>
  <si>
    <t>('VERB', 'ADP', 'VERB', 'DET', 'NOUN', 'ADP', 'NOUN')</t>
  </si>
  <si>
    <t>es¦s</t>
  </si>
  <si>
    <t>[(es, 'DET'), (¦, 'NOUN'), (s, 'PRON')]</t>
  </si>
  <si>
    <t>('DET', 'NOUN', 'PRON')</t>
  </si>
  <si>
    <t xml:space="preserve"> engagerait une certaine </t>
  </si>
  <si>
    <t>[( , 'SPACE'), (engagerait, 'VERB'), (une, 'DET'), (certaine, 'NOUN')]</t>
  </si>
  <si>
    <t>('SPACE', 'VERB', 'DET', 'NOUN')</t>
  </si>
  <si>
    <t>lutte contre celui-ci</t>
  </si>
  <si>
    <t>[(lutte, 'NOUN'), (contre, 'ADP'), (celui-ci, 'PRON')]</t>
  </si>
  <si>
    <t>('NOUN', 'ADP', 'PRON')</t>
  </si>
  <si>
    <t>en</t>
  </si>
  <si>
    <t>[(en, 'ADP')]</t>
  </si>
  <si>
    <t xml:space="preserve">une réduction </t>
  </si>
  <si>
    <t>[(une, 'DET'), (réduction, 'NOUN')]</t>
  </si>
  <si>
    <t>des poussées de gaz</t>
  </si>
  <si>
    <t>[(des, 'DET'), (poussées, 'NOUN'), (de, 'ADP'), (gaz, 'NOUN')]</t>
  </si>
  <si>
    <t>('DET', 'NOUN', 'ADP', 'NOUN')</t>
  </si>
  <si>
    <t xml:space="preserve"> entraînerait une perte considérable de temps pour les voyageurs.</t>
  </si>
  <si>
    <t>[( , 'SPACE'), (entraînerait, 'VERB'), (une, 'DET'), (perte, 'NOUN'), (considérable, 'ADJ'), (de, 'ADP'), (temps, 'NOUN'), (pour, 'ADP'), (les, 'DET'), (voyageurs, 'NOUN'), (., 'PUNCT')]</t>
  </si>
  <si>
    <t>('SPACE', 'VERB', 'DET', 'NOUN', 'ADJ', 'ADP', 'NOUN', 'ADP', 'DET', 'NOUN', 'PUNCT')</t>
  </si>
  <si>
    <t xml:space="preserve"> surtout lorsque les passag</t>
  </si>
  <si>
    <t>[( , 'SPACE'), (surtout, 'ADV'), (lorsque, 'SCONJ'), (les, 'DET'), (passag, 'ADJ')]</t>
  </si>
  <si>
    <t>('SPACE', 'ADV', 'SCONJ', 'DET', 'ADJ')</t>
  </si>
  <si>
    <t xml:space="preserve">ers voyagent </t>
  </si>
  <si>
    <t>[(ers, 'NOUN'), (voyagent, 'ADV')]</t>
  </si>
  <si>
    <t>('NOUN', 'ADV')</t>
  </si>
  <si>
    <t xml:space="preserve">t professionnelement </t>
  </si>
  <si>
    <t>[(t, 'DET'), (professionnelement, 'NOUN')]</t>
  </si>
  <si>
    <t>l</t>
  </si>
  <si>
    <t>[(l, 'DET')]</t>
  </si>
  <si>
    <t xml:space="preserve">. En effet, une augmentation du temps serait un désavantage </t>
  </si>
  <si>
    <t>[(., 'PUNCT'), (En, 'ADP'), (effet, 'NOUN'), (,, 'PUNCT'), (une, 'DET'), (augmentation, 'NOUN'), (du, 'ADP'), (temps, 'NOUN'), (serait, 'AUX'), (un, 'DET'), (désavantage, 'NOUN')]</t>
  </si>
  <si>
    <t>('PUNCT', 'ADP', 'NOUN', 'PUNCT', 'DET', 'NOUN', 'ADP', 'NOUN', 'AUX', 'DET', 'NOUN')</t>
  </si>
  <si>
    <t>pour les passagers qui seront obliger de prendre l'avion à des horaires plus tôt afin d'arriver à temps pour</t>
  </si>
  <si>
    <t>[(pour, 'ADP'), (les, 'DET'), (passagers, 'NOUN'), (qui, 'PRON'), (seront, 'AUX'), (obliger, 'VERB'), (de, 'ADP'), (prendre, 'VERB'), (l', 'DET'), (avion, 'NOUN'), (à, 'ADP'), (des, 'DET'), (horaires, 'NOUN'), (plus, 'ADV'), (tôt, 'ADV'), (afin, 'ADV'), (d', 'ADP'), (arriver, 'VERB'), (à, 'ADP'), (temps, 'NOUN'), (pour, 'ADP')]</t>
  </si>
  <si>
    <t>('ADP', 'DET', 'NOUN', 'PRON', 'AUX', 'VERB', 'ADP', 'VERB', 'DET', 'NOUN', 'ADP', 'DET', 'NOUN', 'ADV', 'ADV', 'ADV', 'ADP', 'VERB', 'ADP', 'NOUN', 'ADP')</t>
  </si>
  <si>
    <t xml:space="preserve"> leurs congrès ou réunions. </t>
  </si>
  <si>
    <t>[( , 'SPACE'), (leurs, 'DET'), (congrès, 'NOUN'), (ou, 'CCONJ'), (réunions, 'NOUN'), (., 'PUNCT')]</t>
  </si>
  <si>
    <t>('SPACE', 'DET', 'NOUN', 'CCONJ', 'NOUN', 'PUNCT')</t>
  </si>
  <si>
    <t xml:space="preserve">De plus, </t>
  </si>
  <si>
    <t>[(De, 'ADP'), (plus, 'ADV'), (,, 'PUNCT')]</t>
  </si>
  <si>
    <t>('ADP', 'ADV', 'PUNCT')</t>
  </si>
  <si>
    <t xml:space="preserve">un allongement du temps de trajet par voie aérienne entrainerait un coût supplémentaire sur les billets </t>
  </si>
  <si>
    <t>[(un, 'DET'), (allongement, 'NOUN'), (du, 'ADP'), (temps, 'NOUN'), (de, 'ADP'), (trajet, 'NOUN'), (par, 'ADP'), (voie, 'NOUN'), (aérienne, 'ADJ'), (entrainerait, 'VERB'), (un, 'DET'), (coût, 'NOUN'), (supplémentaire, 'ADJ'), (sur, 'ADP'), (les, 'DET'), (billets, 'NOUN')]</t>
  </si>
  <si>
    <t>('DET', 'NOUN', 'ADP', 'NOUN', 'ADP', 'NOUN', 'ADP', 'NOUN', 'ADJ', 'VERB', 'DET', 'NOUN', 'ADJ', 'ADP', 'DET', 'NOUN')</t>
  </si>
  <si>
    <t xml:space="preserve">. De fait, </t>
  </si>
  <si>
    <t>[(., 'PUNCT'), (De, 'ADP'), (fait, 'NOUN'), (,, 'PUNCT')]</t>
  </si>
  <si>
    <t>('PUNCT', 'ADP', 'NOUN', 'PUNCT')</t>
  </si>
  <si>
    <t xml:space="preserve">de moins en moins de personnes s'aviseront d'utiliser l'avion comme moyen de transport privilégié lorsqu'ils auront le choix avec le bateau ou le train par exemple. </t>
  </si>
  <si>
    <t>[(de, 'ADP'), (moins, 'ADV'), (en, 'ADP'), (moins, 'ADV'), (de, 'ADP'), (personnes, 'NOUN'), (s', 'PRON'), (aviseront, 'VERB'), (d', 'ADP'), (utiliser, 'VERB'), (l', 'DET'), (avion, 'NOUN'), (comme, 'ADP'), (moyen, 'NOUN'), (de, 'ADP'), (transport, 'NOUN'), (privilégié, 'ADJ'), (lorsqu', 'SCONJ'), (ils, 'PRON'), (auront, 'VERB'), (le, 'DET'), (choix, 'NOUN'), (avec, 'ADP'), (le, 'DET'), (bateau, 'NOUN'), (ou, 'CCONJ'), (le, 'DET'), (train, 'NOUN'), (par, 'ADP'), (exemple, 'NOUN'), (., 'PUNCT')]</t>
  </si>
  <si>
    <t>('ADP', 'ADV', 'ADP', 'ADV', 'ADP', 'NOUN', 'PRON', 'VERB', 'ADP', 'VERB', 'DET', 'NOUN', 'ADP', 'NOUN', 'ADP', 'NOUN', 'ADJ', 'SCONJ', 'PRON', 'VERB', 'DET', 'NOUN', 'ADP', 'DET', 'NOUN', 'CCONJ', 'DET', 'NOUN', 'ADP', 'NOUN', 'PUNCT')</t>
  </si>
  <si>
    <t>Il ne faut pas oublier également</t>
  </si>
  <si>
    <t>[(Il, 'PRON'), (ne, 'ADV'), (faut, 'VERB'), (pas, 'ADV'), (oublier, 'VERB'), (également, 'ADV')]</t>
  </si>
  <si>
    <t>('PRON', 'ADV', 'VERB', 'ADV', 'VERB', 'ADV')</t>
  </si>
  <si>
    <t xml:space="preserve"> qu'une réduction des poussées de gaz, augmentant le temps de trajet de l'avion, diminuerait considérablement le passage des avions </t>
  </si>
  <si>
    <t>[( , 'SPACE'), (qu', 'SCONJ'), (une, 'DET'), (réduction, 'NOUN'), (des, 'ADP'), (poussées, 'NOUN'), (de, 'ADP'), (gaz, 'PROPN'), (,, 'PUNCT'), (augmentant, 'VERB'), (le, 'DET'), (temps, 'NOUN'), (de, 'ADP'), (trajet, 'NOUN'), (de, 'ADP'), (l', 'DET'), (avion, 'NOUN'), (,, 'PUNCT'), (diminuerait, 'VERB'), (considérablement, 'VERB'), (le, 'DET'), (passage, 'NOUN'), (des, 'ADP'), (avions, 'NOUN')]</t>
  </si>
  <si>
    <t>('SPACE', 'SCONJ', 'DET', 'NOUN', 'ADP', 'NOUN', 'ADP', 'PROPN', 'PUNCT', 'VERB', 'DET', 'NOUN', 'ADP', 'NOUN', 'ADP', 'DET', 'NOUN', 'PUNCT', 'VERB', 'VERB', 'DET', 'NOUN', 'ADP', 'NOUN')</t>
  </si>
  <si>
    <t xml:space="preserve">au dessus des villes très peuplées. Mais également, des décollages et des bruits </t>
  </si>
  <si>
    <t>[(au, 'ADP'), (dessus, 'NOUN'), (des, 'ADP'), (villes, 'NOUN'), (très, 'ADV'), (peuplées, 'ADJ'), (., 'PUNCT'), (Mais, 'CCONJ'), (également, 'ADV'), (,, 'PUNCT'), (des, 'DET'), (décollages, 'NOUN'), (et, 'CCONJ'), (des, 'ADP'), (bruits, 'NOUN')]</t>
  </si>
  <si>
    <t>('ADP', 'NOUN', 'ADP', 'NOUN', 'ADV', 'ADJ', 'PUNCT', 'CCONJ', 'ADV', 'PUNCT', 'DET', 'NOUN', 'CCONJ', 'ADP', 'NOUN')</t>
  </si>
  <si>
    <t xml:space="preserve">incensants </t>
  </si>
  <si>
    <t>[(incensants, 'NOUN')]</t>
  </si>
  <si>
    <t>pour les personnes habitant prè</t>
  </si>
  <si>
    <t>[(pour, 'ADP'), (les, 'DET'), (personnes, 'NOUN'), (habitant, 'VERB'), (prè, 'ADV')]</t>
  </si>
  <si>
    <t>('ADP', 'DET', 'NOUN', 'VERB', 'ADV')</t>
  </si>
  <si>
    <t>s des aéoroports</t>
  </si>
  <si>
    <t>[(s, 'NOUN'), (des, 'ADP'), (aéoroports, 'NOUN')]</t>
  </si>
  <si>
    <t>('NOUN', 'ADP', 'NOUN')</t>
  </si>
  <si>
    <t>Il y a encore un aspect positif grâce à cette réforme</t>
  </si>
  <si>
    <t>[(Il, 'PRON'), (y, 'PRON'), (a, 'VERB'), (encore, 'ADV'), (un, 'DET'), (aspect, 'NOUN'), (positif, 'ADJ'), (grâce, 'NOUN'), (à, 'ADP'), (cette, 'DET'), (réforme, 'NOUN')]</t>
  </si>
  <si>
    <t>('PRON', 'PRON', 'VERB', 'ADV', 'DET', 'NOUN', 'ADJ', 'NOUN', 'ADP', 'DET', 'NOUN')</t>
  </si>
  <si>
    <t xml:space="preserve"> c'est que le fait </t>
  </si>
  <si>
    <t>[( , 'SPACE'), (c', 'PRON'), (est, 'VERB'), (que, 'SCONJ'), (le, 'DET'), (fait, 'NOUN')]</t>
  </si>
  <si>
    <t>('SPACE', 'PRON', 'VERB', 'SCONJ', 'DET', 'NOUN')</t>
  </si>
  <si>
    <t xml:space="preserve">d'être en faveur de celle-ci la population se sentirait </t>
  </si>
  <si>
    <t>[(d', 'ADP'), (être, 'AUX'), (en, 'ADP'), (faveur, 'NOUN'), (de, 'ADP'), (celle-ci, 'PRON'), (la, 'DET'), (population, 'NOUN'), (se, 'PRON'), (sentirait, 'VERB')]</t>
  </si>
  <si>
    <t>('ADP', 'AUX', 'ADP', 'NOUN', 'ADP', 'PRON', 'DET', 'NOUN', 'PRON', 'VERB')</t>
  </si>
  <si>
    <t xml:space="preserve">avoir réalisé </t>
  </si>
  <si>
    <t>[(avoir, 'AUX'), (réalisé, 'VERB')]</t>
  </si>
  <si>
    <t>('AUX', 'VERB')</t>
  </si>
  <si>
    <t xml:space="preserve">r participer </t>
  </si>
  <si>
    <t>[(r, 'PRON'), (participer, 'VERB')]</t>
  </si>
  <si>
    <t>('PRON', 'VERB')</t>
  </si>
  <si>
    <t xml:space="preserve">pour la population </t>
  </si>
  <si>
    <t>[(pour, 'ADP'), (la, 'DET'), (population, 'NOUN')]</t>
  </si>
  <si>
    <t xml:space="preserve">permettrait de ressentir un sentiment positif d'avoir réalisé une "bonne action". En effet, </t>
  </si>
  <si>
    <t>[(permettrait, 'VERB'), (de, 'ADP'), (ressentir, 'VERB'), (un, 'DET'), (sentiment, 'NOUN'), (positif, 'ADJ'), (d', 'ADP'), (avoir, 'AUX'), (réalisé, 'VERB'), (une, 'DET'), (", 'PUNCT'), (bonne, 'ADJ'), (action, 'NOUN'), (", 'PUNCT'), (., 'PUNCT'), (En, 'ADP'), (effet, 'NOUN'), (,, 'PUNCT')]</t>
  </si>
  <si>
    <t>('VERB', 'ADP', 'VERB', 'DET', 'NOUN', 'ADJ', 'ADP', 'AUX', 'VERB', 'DET', 'PUNCT', 'ADJ', 'NOUN', 'PUNCT', 'PUNCT', 'ADP', 'NOUN', 'PUNCT')</t>
  </si>
  <si>
    <t>la population penserait pouvoir participer à la v</t>
  </si>
  <si>
    <t>[(la, 'DET'), (population, 'NOUN'), (penserait, 'VERB'), (pouvoir, 'VERB'), (participer, 'VERB'), (à, 'ADP'), (la, 'DET'), (v, 'PROPN')]</t>
  </si>
  <si>
    <t>('DET', 'NOUN', 'VERB', 'VERB', 'VERB', 'ADP', 'DET', 'PROPN')</t>
  </si>
  <si>
    <t>ie collective de sa ville</t>
  </si>
  <si>
    <t>[(ie, 'DET'), (collective, 'VERB'), (de, 'ADP'), (sa, 'DET'), (ville, 'NOUN')]</t>
  </si>
  <si>
    <t>('DET', 'VERB', 'ADP', 'DET', 'NOUN')</t>
  </si>
  <si>
    <t xml:space="preserve"> et entraînerait une meilleure satisfaction de soi-même.  </t>
  </si>
  <si>
    <t>[( , 'SPACE'), (et, 'CCONJ'), (entraînerait, 'VERB'), (une, 'DET'), (meilleure, 'ADJ'), (satisfaction, 'NOUN'), (de, 'ADP'), (soi, 'PRON'), (-, 'NOUN'), (même, 'ADV'), (., 'PUNCT'), ( , 'SPACE')]</t>
  </si>
  <si>
    <t>('SPACE', 'CCONJ', 'VERB', 'DET', 'ADJ', 'NOUN', 'ADP', 'PRON', 'NOUN', 'ADV', 'PUNCT', 'SPACE')</t>
  </si>
  <si>
    <t>Cependant,</t>
  </si>
  <si>
    <t xml:space="preserve"> pour les personnes ne voyant tout d'abord aucun avantage personnel </t>
  </si>
  <si>
    <t>[( , 'SPACE'), (pour, 'ADP'), (les, 'DET'), (personnes, 'NOUN'), (ne, 'ADV'), (voyant, 'VERB'), (tout, 'ADV'), (d', 'ADP'), (abord, 'ADV'), (aucun, 'DET'), (avantage, 'NOUN'), (personnel, 'ADJ')]</t>
  </si>
  <si>
    <t>('SPACE', 'ADP', 'DET', 'NOUN', 'ADV', 'VERB', 'ADV', 'ADP', 'ADV', 'DET', 'NOUN', 'ADJ')</t>
  </si>
  <si>
    <t xml:space="preserve"> ne trouve aucune satisfaction </t>
  </si>
  <si>
    <t>[( , 'SPACE'), (ne, 'ADV'), (trouve, 'VERB'), (aucune, 'DET'), (satisfaction, 'NOUN')]</t>
  </si>
  <si>
    <t>('SPACE', 'ADV', 'VERB', 'DET', 'NOUN')</t>
  </si>
  <si>
    <t>dans celle-ci. Ainsi, cela peut entrainer un sentiment de rejet e</t>
  </si>
  <si>
    <t>[(dans, 'ADP'), (celle-ci, 'PRON'), (., 'PUNCT'), (Ainsi, 'ADV'), (,, 'PUNCT'), (cela, 'PRON'), (peut, 'VERB'), (entrainer, 'VERB'), (un, 'DET'), (sentiment, 'NOUN'), (de, 'ADP'), (rejet, 'NOUN'), (e, 'ADP')]</t>
  </si>
  <si>
    <t>('ADP', 'PRON', 'PUNCT', 'ADV', 'PUNCT', 'PRON', 'VERB', 'VERB', 'DET', 'NOUN', 'ADP', 'NOUN', 'ADP')</t>
  </si>
  <si>
    <t>t d'incompréhension.</t>
  </si>
  <si>
    <t>[(t, 'NOUN'), (d', 'ADP'), (incompréhension, 'NOUN'), (., 'PUNCT')]</t>
  </si>
  <si>
    <t>('NOUN', 'ADP', 'NOUN', 'PUNCT')</t>
  </si>
  <si>
    <t xml:space="preserve"> Pour conclure, </t>
  </si>
  <si>
    <t>[( , 'SPACE'), (Pour, 'ADP'), (conclure, 'VERB'), (,, 'PUNCT')]</t>
  </si>
  <si>
    <t>('SPACE', 'ADP', 'VERB', 'PUNCT')</t>
  </si>
  <si>
    <t xml:space="preserve">une réglementation et surtout </t>
  </si>
  <si>
    <t>[(une, 'DET'), (réglementation, 'NOUN'), (et, 'CCONJ'), (surtout, 'ADV')]</t>
  </si>
  <si>
    <t>('DET', 'NOUN', 'CCONJ', 'ADV')</t>
  </si>
  <si>
    <t xml:space="preserve">sur un milieu très convoitisée comme l'aéronautique </t>
  </si>
  <si>
    <t>[(sur, 'ADP'), (un, 'DET'), (milieu, 'NOUN'), (très, 'ADV'), (convoitisée, 'VERB'), (comme, 'ADP'), (l', 'DET'), (aéronautique, 'NOUN')]</t>
  </si>
  <si>
    <t>('ADP', 'DET', 'NOUN', 'ADV', 'VERB', 'ADP', 'DET', 'NOUN')</t>
  </si>
  <si>
    <t xml:space="preserve">est un débat constant avec </t>
  </si>
  <si>
    <t>[(est, 'AUX'), (un, 'DET'), (débat, 'NOUN'), (constant, 'VERB'), (avec, 'ADP')]</t>
  </si>
  <si>
    <t>('AUX', 'DET', 'NOUN', 'VERB', 'ADP')</t>
  </si>
  <si>
    <t xml:space="preserve">une reconnaissance à la fois des avantages mais également des inconvénients de celle-ci pour pouvoir l'instaurer ou non. </t>
  </si>
  <si>
    <t>[(une, 'DET'), (reconnaissance, 'NOUN'), (à, 'ADP'), (la, 'DET'), (fois, 'NOUN'), (des, 'ADP'), (avantages, 'NOUN'), (mais, 'CCONJ'), (également, 'ADV'), (des, 'DET'), (inconvénients, 'NOUN'), (de, 'ADP'), (celle-ci, 'NOUN'), (pour, 'ADP'), (pouvoir, 'VERB'), (l', 'DET'), (instaurer, 'VERB'), (ou, 'CCONJ'), (non, 'ADV'), (., 'PUNCT')]</t>
  </si>
  <si>
    <t>('DET', 'NOUN', 'ADP', 'DET', 'NOUN', 'ADP', 'NOUN', 'CCONJ', 'ADV', 'DET', 'NOUN', 'ADP', 'NOUN', 'ADP', 'VERB', 'DET', 'VERB', 'CCONJ', 'ADV', 'PUNCT')</t>
  </si>
  <si>
    <t xml:space="preserve">Il est donc nécessaire d'avoir des arguments qualifiés pour </t>
  </si>
  <si>
    <t>[(Il, 'PRON'), (est, 'AUX'), (donc, 'ADV'), (nécessaire, 'ADJ'), (d', 'ADP'), (avoir, 'VERB'), (des, 'DET'), (arguments, 'NOUN'), (qualifiés, 'ADJ'), (pour, 'ADP')]</t>
  </si>
  <si>
    <t>('PRON', 'AUX', 'ADV', 'ADJ', 'ADP', 'VERB', 'DET', 'NOUN', 'ADJ', 'ADP')</t>
  </si>
  <si>
    <t>se positionner</t>
  </si>
  <si>
    <t>[(se, 'PRON'), (positionner, 'VERB')]</t>
  </si>
  <si>
    <t>justemen</t>
  </si>
  <si>
    <t>[(justemen, 'ADJ')]</t>
  </si>
  <si>
    <t xml:space="preserve"> ¦t sur ce débat.</t>
  </si>
  <si>
    <t>[( , 'SPACE'), (¦, 'NOUN'), (t, 'NOUN'), (sur, 'ADP'), (ce, 'DET'), (débat, 'NOUN'), (., 'PUNCT')]</t>
  </si>
  <si>
    <t>('SPACE', 'NOUN', 'NOUN', 'ADP', 'DET', 'NOUN', 'PUNCT')</t>
  </si>
  <si>
    <t xml:space="preserve">de préciser </t>
  </si>
  <si>
    <t>[(de, 'ADP'), (préciser, 'VERB')]</t>
  </si>
  <si>
    <t>('ADP', 'VERB')</t>
  </si>
  <si>
    <t xml:space="preserve"> que</t>
  </si>
  <si>
    <t>[( , 'SPACE'), (que, 'SCONJ')]</t>
  </si>
  <si>
    <t>('SPACE', 'SCONJ')</t>
  </si>
  <si>
    <t>qui serait</t>
  </si>
  <si>
    <t>[(qui, 'PRON'), (serait, 'AUX')]</t>
  </si>
  <si>
    <t>La mèdecine alternative est de nos jours</t>
  </si>
  <si>
    <t>[(La, 'DET'), (mèdecine, 'NOUN'), (alternative, 'ADJ'), (est, 'AUX'), (de, 'ADP'), (nos, 'DET'), (jours, 'NOUN')]</t>
  </si>
  <si>
    <t>('DET', 'NOUN', 'ADJ', 'AUX', 'ADP', 'DET', 'NOUN')</t>
  </si>
  <si>
    <t>, un meilleur</t>
  </si>
  <si>
    <t>[(,, 'PUNCT'), (un, 'DET'), (meilleur, 'ADJ')]</t>
  </si>
  <si>
    <t>('PUNCT', 'DET', 'ADJ')</t>
  </si>
  <si>
    <t xml:space="preserve"> moyen de soigner les personnes malades</t>
  </si>
  <si>
    <t>[( , 'SPACE'), (moyen, 'NOUN'), (de, 'ADP'), (soigner, 'VERB'), (les, 'DET'), (personnes, 'NOUN'), (malades, 'ADJ')]</t>
  </si>
  <si>
    <t>('SPACE', 'NOUN', 'ADP', 'VERB', 'DET', 'NOUN', 'ADJ')</t>
  </si>
  <si>
    <t xml:space="preserve"> et qui ne voudraient pas </t>
  </si>
  <si>
    <t>[( , 'SPACE'), (et, 'CCONJ'), (qui, 'PRON'), (ne, 'ADV'), (voudraient, 'VERB'), (pas, 'ADV')]</t>
  </si>
  <si>
    <t>('SPACE', 'CCONJ', 'PRON', 'ADV', 'VERB', 'ADV')</t>
  </si>
  <si>
    <t xml:space="preserve">avoir à </t>
  </si>
  <si>
    <t>[(avoir, 'VERB'), (à, 'ADP')]</t>
  </si>
  <si>
    <t>être</t>
  </si>
  <si>
    <t>[(être, 'AUX')]</t>
  </si>
  <si>
    <t xml:space="preserve"> "charcuté"</t>
  </si>
  <si>
    <t>[( , 'SPACE'), (", 'PUNCT'), (charcuté, 'ADJ'), (", 'PUNCT')]</t>
  </si>
  <si>
    <t>('SPACE', 'PUNCT', 'ADJ', 'PUNCT')</t>
  </si>
  <si>
    <t xml:space="preserve"> Prenons par exemples</t>
  </si>
  <si>
    <t>[( , 'SPACE'), (Prenons, 'NOUN'), (par, 'ADP'), (exemples, 'NOUN')]</t>
  </si>
  <si>
    <t>('SPACE', 'NOUN', 'ADP', 'NOUN')</t>
  </si>
  <si>
    <t xml:space="preserve">our exemple </t>
  </si>
  <si>
    <t>[(our, 'ADP'), (exemple, 'NOUN')]</t>
  </si>
  <si>
    <t xml:space="preserve">les personnes atteintes de cancer </t>
  </si>
  <si>
    <t>[(les, 'DET'), (personnes, 'NOUN'), (atteintes, 'VERB'), (de, 'ADP'), (cancer, 'NOUN')]</t>
  </si>
  <si>
    <t>('DET', 'NOUN', 'VERB', 'ADP', 'NOUN')</t>
  </si>
  <si>
    <t xml:space="preserve">de phase avancée, et qui ne souhaitent pas forcément </t>
  </si>
  <si>
    <t>[(de, 'ADP'), (phase, 'NOUN'), (avancée, 'VERB'), (,, 'PUNCT'), (et, 'CCONJ'), (qui, 'PRON'), (ne, 'ADV'), (souhaitent, 'VERB'), (pas, 'ADV'), (forcément, 'NOUN')]</t>
  </si>
  <si>
    <t>('ADP', 'NOUN', 'VERB', 'PUNCT', 'CCONJ', 'PRON', 'ADV', 'VERB', 'ADV', 'NOUN')</t>
  </si>
  <si>
    <t>utiliser la méthode de la chimiothérapie ou prendre des médic</t>
  </si>
  <si>
    <t>[(utiliser, 'VERB'), (la, 'DET'), (méthode, 'NOUN'), (de, 'ADP'), (la, 'DET'), (chimiothérapie, 'NOUN'), (ou, 'CCONJ'), (prendre, 'VERB'), (des, 'DET'), (médic, 'NOUN')]</t>
  </si>
  <si>
    <t>('VERB', 'DET', 'NOUN', 'ADP', 'DET', 'NOUN', 'CCONJ', 'VERB', 'DET', 'NOUN')</t>
  </si>
  <si>
    <t>aments qui pourraient</t>
  </si>
  <si>
    <t>[(aments, 'NOUN'), (qui, 'PRON'), (pourraient, 'VERB')]</t>
  </si>
  <si>
    <t>('NOUN', 'PRON', 'VERB')</t>
  </si>
  <si>
    <t xml:space="preserve"> "soi-disant" </t>
  </si>
  <si>
    <t>[( , 'SPACE'), (", 'PUNCT'), (soi, 'NOUN'), (-, 'NOUN'), (disant, 'NOUN'), (", 'PUNCT')]</t>
  </si>
  <si>
    <t>('SPACE', 'PUNCT', 'NOUN', 'NOUN', 'NOUN', 'PUNCT')</t>
  </si>
  <si>
    <t xml:space="preserve">atténuer les effets </t>
  </si>
  <si>
    <t>[(atténuer, 'VERB'), (les, 'DET'), (effets, 'NOUN')]</t>
  </si>
  <si>
    <t>dans le corps</t>
  </si>
  <si>
    <t>[(dans, 'ADP'), (le, 'DET'), (corps, 'NOUN')]</t>
  </si>
  <si>
    <t xml:space="preserve">e la maladie. </t>
  </si>
  <si>
    <t>[(e, 'ADP'), (la, 'DET'), (maladie, 'NOUN'), (., 'PUNCT')]</t>
  </si>
  <si>
    <t>('ADP', 'DET', 'NOUN', 'PUNCT')</t>
  </si>
  <si>
    <t>eur maladie</t>
  </si>
  <si>
    <t>[(eur, 'NOUN'), (maladie, 'NOUN')]</t>
  </si>
  <si>
    <t>stade</t>
  </si>
  <si>
    <t>[(stade, 'NOUN')]</t>
  </si>
  <si>
    <t xml:space="preserve">. Ils ont la possibilités de se soulager </t>
  </si>
  <si>
    <t>[(., 'PUNCT'), (Ils, 'PRON'), (ont, 'AUX'), (la, 'DET'), (possibilités, 'NOUN'), (de, 'ADP'), (se, 'PRON'), (soulager, 'VERB')]</t>
  </si>
  <si>
    <t>('PUNCT', 'PRON', 'AUX', 'DET', 'NOUN', 'ADP', 'PRON', 'VERB')</t>
  </si>
  <si>
    <t xml:space="preserve">, de pouvoir vivre encore mieux en utilisant </t>
  </si>
  <si>
    <t>[(,, 'PUNCT'), (de, 'ADP'), (pouvoir, 'VERB'), (vivre, 'VERB'), (encore, 'ADV'), (mieux, 'ADV'), (en, 'ADP'), (utilisant, 'VERB')]</t>
  </si>
  <si>
    <t>('PUNCT', 'ADP', 'VERB', 'VERB', 'ADV', 'ADV', 'ADP', 'VERB')</t>
  </si>
  <si>
    <t xml:space="preserve">d'autres alternatives comme le canabis, ou même </t>
  </si>
  <si>
    <t>[(d', 'DET'), (autres, 'ADJ'), (alternatives, 'NOUN'), (comme, 'ADP'), (le, 'DET'), (canabis, 'NOUN'), (,, 'PUNCT'), (ou, 'CCONJ'), (même, 'ADV')]</t>
  </si>
  <si>
    <t>('DET', 'ADJ', 'NOUN', 'ADP', 'DET', 'NOUN', 'PUNCT', 'CCONJ', 'ADV')</t>
  </si>
  <si>
    <t xml:space="preserve">acupuncture </t>
  </si>
  <si>
    <t>[(acupuncture, 'VERB')]</t>
  </si>
  <si>
    <t>pour les aider</t>
  </si>
  <si>
    <t>[(pour, 'ADP'), (les, 'PRON'), (aider, 'VERB')]</t>
  </si>
  <si>
    <t>('ADP', 'PRON', 'VERB')</t>
  </si>
  <si>
    <t xml:space="preserve">. Qui leur permettra de </t>
  </si>
  <si>
    <t>[(., 'PUNCT'), (Qui, 'PRON'), (leur, 'DET'), (permettra, 'NOUN'), (de, 'ADP')]</t>
  </si>
  <si>
    <t>('PUNCT', 'PRON', 'DET', 'NOUN', 'ADP')</t>
  </si>
  <si>
    <t>se sentir mieux dans leur peau</t>
  </si>
  <si>
    <t>[(se, 'PRON'), (sentir, 'VERB'), (mieux, 'ADV'), (dans, 'ADP'), (leur, 'DET'), (peau, 'NOUN')]</t>
  </si>
  <si>
    <t>('PRON', 'VERB', 'ADV', 'ADP', 'DET', 'NOUN')</t>
  </si>
  <si>
    <t xml:space="preserve"> et d'affronter un peu mieux les effets de la maladie. </t>
  </si>
  <si>
    <t>[( , 'SPACE'), (et, 'CCONJ'), (d', 'ADP'), (affronter, 'VERB'), (un, 'DET'), (peu, 'ADV'), (mieux, 'ADV'), (les, 'DET'), (effets, 'NOUN'), (de, 'ADP'), (la, 'DET'), (maladie, 'NOUN'), (., 'PUNCT')]</t>
  </si>
  <si>
    <t>('SPACE', 'CCONJ', 'ADP', 'VERB', 'DET', 'ADV', 'ADV', 'DET', 'NOUN', 'ADP', 'DET', 'NOUN', 'PUNCT')</t>
  </si>
  <si>
    <t>Nous avons aussi pour les personnes dé</t>
  </si>
  <si>
    <t>[(Nous, 'PRON'), (avons, 'VERB'), (aussi, 'ADV'), (pour, 'ADP'), (les, 'DET'), (personnes, 'NOUN'), (dé, 'VERB')]</t>
  </si>
  <si>
    <t>('PRON', 'VERB', 'ADV', 'ADP', 'DET', 'NOUN', 'VERB')</t>
  </si>
  <si>
    <t>des solutions pour des personnes atteintes de Dépression. En effet, nous sommes beaucoup à croire que ce n'est pas une maladie, ou même de l</t>
  </si>
  <si>
    <t>[(des, 'DET'), (solutions, 'NOUN'), (pour, 'ADP'), (des, 'DET'), (personnes, 'NOUN'), (atteintes, 'VERB'), (de, 'ADP'), (Dépression, 'NOUN'), (., 'PUNCT'), (En, 'ADP'), (effet, 'NOUN'), (,, 'PUNCT'), (nous, 'PRON'), (sommes, 'AUX'), (beaucoup, 'ADV'), (à, 'ADP'), (croire, 'VERB'), (que, 'SCONJ'), (ce, 'PRON'), (n', 'ADV'), (est, 'AUX'), (pas, 'ADV'), (une, 'DET'), (maladie, 'NOUN'), (,, 'PUNCT'), (ou, 'CCONJ'), (même, 'ADV'), (de, 'ADP'), (l, 'DET')]</t>
  </si>
  <si>
    <t>('DET', 'NOUN', 'ADP', 'DET', 'NOUN', 'VERB', 'ADP', 'NOUN', 'PUNCT', 'ADP', 'NOUN', 'PUNCT', 'PRON', 'AUX', 'ADV', 'ADP', 'VERB', 'SCONJ', 'PRON', 'ADV', 'AUX', 'ADV', 'DET', 'NOUN', 'PUNCT', 'CCONJ', 'ADV', 'ADP', 'DET')</t>
  </si>
  <si>
    <t>la prendre à la légère.</t>
  </si>
  <si>
    <t>[(la, 'PRON'), (prendre, 'VERB'), (à, 'ADP'), (la, 'DET'), (légère, 'NOUN'), (., 'PUNCT')]</t>
  </si>
  <si>
    <t>('PRON', 'VERB', 'ADP', 'DET', 'NOUN', 'PUNCT')</t>
  </si>
  <si>
    <t xml:space="preserve"> Mais sachez qu'elle peut tuer</t>
  </si>
  <si>
    <t>[( , 'SPACE'), (Mais, 'CCONJ'), (sachez, 'ADP'), (qu', 'SCONJ'), (elle, 'PRON'), (peut, 'VERB'), (tuer, 'VERB')]</t>
  </si>
  <si>
    <t>('SPACE', 'CCONJ', 'ADP', 'SCONJ', 'PRON', 'VERB', 'VERB')</t>
  </si>
  <si>
    <t xml:space="preserve"> si elle n'est pas suivie</t>
  </si>
  <si>
    <t>[( , 'SPACE'), (si, 'SCONJ'), (elle, 'PRON'), (n', 'ADV'), (est, 'AUX'), (pas, 'ADV'), (suivie, 'VERB')]</t>
  </si>
  <si>
    <t>('SPACE', 'SCONJ', 'PRON', 'ADV', 'AUX', 'ADV', 'VERB')</t>
  </si>
  <si>
    <t>. Je ne dirais pas soigner, car si vous avez des proches dépressifs</t>
  </si>
  <si>
    <t>[(., 'PUNCT'), (Je, 'PRON'), (ne, 'ADV'), (dirais, 'VERB'), (pas, 'ADV'), (soigner, 'VERB'), (,, 'PUNCT'), (car, 'CCONJ'), (si, 'SCONJ'), (vous, 'PRON'), (avez, 'VERB'), (des, 'DET'), (proches, 'NOUN'), (dépressifs, 'NOUN')]</t>
  </si>
  <si>
    <t>('PUNCT', 'PRON', 'ADV', 'VERB', 'ADV', 'VERB', 'PUNCT', 'CCONJ', 'SCONJ', 'PRON', 'VERB', 'DET', 'NOUN', 'NOUN')</t>
  </si>
  <si>
    <t>, observez-les et remarquez q</t>
  </si>
  <si>
    <t>[(,, 'PUNCT'), (observez, 'NOUN'), (-, 'NOUN'), (les, 'DET'), (et, 'CCONJ'), (remarquez, 'ADJ'), (q, 'PROPN')]</t>
  </si>
  <si>
    <t>('PUNCT', 'NOUN', 'NOUN', 'DET', 'CCONJ', 'ADJ', 'PROPN')</t>
  </si>
  <si>
    <t xml:space="preserve">u'à partir d'une certaine période, cela recommence, même si cette fois peut être moins agressive que les précédentes. </t>
  </si>
  <si>
    <t>[(u', 'DET'), (à, 'ADP'), (partir, 'VERB'), (d', 'ADP'), (une, 'DET'), (certaine, 'NOUN'), (période, 'NOUN'), (,, 'PUNCT'), (cela, 'PRON'), (recommence, 'NOUN'), (,, 'PUNCT'), (même, 'ADV'), (si, 'SCONJ'), (cette, 'DET'), (fois, 'NOUN'), (peut, 'VERB'), (être, 'AUX'), (moins, 'ADV'), (agressive, 'ADJ'), (que, 'SCONJ'), (les, 'DET'), (précédentes, 'NOUN'), (., 'PUNCT')]</t>
  </si>
  <si>
    <t>('DET', 'ADP', 'VERB', 'ADP', 'DET', 'NOUN', 'NOUN', 'PUNCT', 'PRON', 'NOUN', 'PUNCT', 'ADV', 'SCONJ', 'DET', 'NOUN', 'VERB', 'AUX', 'ADV', 'ADJ', 'SCONJ', 'DET', 'NOUN', 'PUNCT')</t>
  </si>
  <si>
    <t>Et bien pour ces personnes, il n'y a pas que le suivi psychologique, mais aussi</t>
  </si>
  <si>
    <t>[(Et, 'CCONJ'), (bien, 'ADV'), (pour, 'ADP'), (ces, 'DET'), (personnes, 'NOUN'), (,, 'PUNCT'), (il, 'PRON'), (n', 'ADV'), (y, 'PRON'), (a, 'VERB'), (pas, 'ADV'), (que, 'SCONJ'), (le, 'DET'), (suivi, 'NOUN'), (psychologique, 'ADJ'), (,, 'PUNCT'), (mais, 'CCONJ'), (aussi, 'ADV')]</t>
  </si>
  <si>
    <t>('CCONJ', 'ADV', 'ADP', 'DET', 'NOUN', 'PUNCT', 'PRON', 'ADV', 'PRON', 'VERB', 'ADV', 'SCONJ', 'DET', 'NOUN', 'ADJ', 'PUNCT', 'CCONJ', 'ADV')</t>
  </si>
  <si>
    <t xml:space="preserve"> des méthodes alternatives telles que </t>
  </si>
  <si>
    <t>[( , 'SPACE'), (des, 'DET'), (méthodes, 'NOUN'), (alternatives, 'ADJ'), (telles, 'ADJ'), (que, 'SCONJ')]</t>
  </si>
  <si>
    <t>('SPACE', 'DET', 'NOUN', 'ADJ', 'ADJ', 'SCONJ')</t>
  </si>
  <si>
    <t>m</t>
  </si>
  <si>
    <t>[(m, 'ADP')]</t>
  </si>
  <si>
    <t>ou le</t>
  </si>
  <si>
    <t>[(ou, 'CCONJ'), (le, 'DET')]</t>
  </si>
  <si>
    <t>('CCONJ', 'DET')</t>
  </si>
  <si>
    <t xml:space="preserve">a prescription </t>
  </si>
  <si>
    <t>[(a, 'AUX'), (prescription, 'NOUN')]</t>
  </si>
  <si>
    <t xml:space="preserve">médicamenteuse, </t>
  </si>
  <si>
    <t>[(médicamenteuse, 'ADJ'), (,, 'PUNCT')]</t>
  </si>
  <si>
    <t xml:space="preserve">ma </t>
  </si>
  <si>
    <t>[(ma, 'DET')]</t>
  </si>
  <si>
    <t>musicothérapie</t>
  </si>
  <si>
    <t>[(musicothérapie, 'NOUN')]</t>
  </si>
  <si>
    <t xml:space="preserve">. cette méthode peut les aider à se sentir mieux, à chanter, </t>
  </si>
  <si>
    <t>[(., 'PUNCT'), (cette, 'DET'), (méthode, 'NOUN'), (peut, 'VERB'), (les, 'PRON'), (aider, 'VERB'), (à, 'ADP'), (se, 'PRON'), (sentir, 'VERB'), (mieux, 'ADV'), (,, 'PUNCT'), (à, 'ADP'), (chanter, 'VERB'), (,, 'PUNCT')]</t>
  </si>
  <si>
    <t>('PUNCT', 'DET', 'NOUN', 'VERB', 'PRON', 'VERB', 'ADP', 'PRON', 'VERB', 'ADV', 'PUNCT', 'ADP', 'VERB', 'PUNCT')</t>
  </si>
  <si>
    <t>à danser</t>
  </si>
  <si>
    <t>[(à, 'ADP'), (danser, 'VERB')]</t>
  </si>
  <si>
    <t>, à réfléchir, à se souvenir</t>
  </si>
  <si>
    <t>[(,, 'PUNCT'), (à, 'ADP'), (réfléchir, 'NOUN'), (,, 'PUNCT'), (à, 'ADP'), (se, 'PRON'), (souvenir, 'VERB')]</t>
  </si>
  <si>
    <t>('PUNCT', 'ADP', 'NOUN', 'PUNCT', 'ADP', 'PRON', 'VERB')</t>
  </si>
  <si>
    <t xml:space="preserve"> de bons moments </t>
  </si>
  <si>
    <t>[( , 'SPACE'), (de, 'DET'), (bons, 'ADJ'), (moments, 'NOUN')]</t>
  </si>
  <si>
    <t>('SPACE', 'DET', 'ADJ', 'NOUN')</t>
  </si>
  <si>
    <t xml:space="preserve">de leur vie. </t>
  </si>
  <si>
    <t>[(de, 'ADP'), (leur, 'DET'), (vie, 'NOUN'), (., 'PUNCT')]</t>
  </si>
  <si>
    <t xml:space="preserve">Certes, ces méthodes sont </t>
  </si>
  <si>
    <t>[(Certes, 'ADV'), (,, 'PUNCT'), (ces, 'DET'), (méthodes, 'NOUN'), (sont, 'AUX')]</t>
  </si>
  <si>
    <t>('ADV', 'PUNCT', 'DET', 'NOUN', 'AUX')</t>
  </si>
  <si>
    <t xml:space="preserve">très </t>
  </si>
  <si>
    <t>[(très, 'ADV')]</t>
  </si>
  <si>
    <t>bonnes et il y en a d'autres. Mais nous devons toujours accompagner nos proches lors de ses difficultés</t>
  </si>
  <si>
    <t>[(bonnes, 'ADJ'), (et, 'CCONJ'), (il, 'PRON'), (y, 'PRON'), (en, 'PRON'), (a, 'AUX'), (d', 'DET'), (autres, 'ADJ'), (., 'PUNCT'), (Mais, 'CCONJ'), (nous, 'PRON'), (devons, 'VERB'), (toujours, 'ADV'), (accompagner, 'VERB'), (nos, 'DET'), (proches, 'NOUN'), (lors, 'ADV'), (de, 'ADP'), (ses, 'DET'), (difficultés, 'NOUN')]</t>
  </si>
  <si>
    <t>('ADJ', 'CCONJ', 'PRON', 'PRON', 'PRON', 'AUX', 'DET', 'ADJ', 'PUNCT', 'CCONJ', 'PRON', 'VERB', 'ADV', 'VERB', 'DET', 'NOUN', 'ADV', 'ADP', 'DET', 'NOUN')</t>
  </si>
  <si>
    <t>ces difficultés ou maladies graves. Car bo</t>
  </si>
  <si>
    <t>[(ces, 'DET'), (difficultés, 'NOUN'), (ou, 'CCONJ'), (maladies, 'NOUN'), (graves, 'ADJ'), (., 'PUNCT'), (Car, 'CCONJ'), (bo, 'PRON')]</t>
  </si>
  <si>
    <t>('DET', 'NOUN', 'CCONJ', 'NOUN', 'ADJ', 'PUNCT', 'CCONJ', 'PRON')</t>
  </si>
  <si>
    <t>ien-sûr,</t>
  </si>
  <si>
    <t>[(ien, 'NOUN'), (-, 'ADV'), (sûr, 'ADJ'), (,, 'PUNCT')]</t>
  </si>
  <si>
    <t>('NOUN', 'ADV', 'ADJ', 'PUNCT')</t>
  </si>
  <si>
    <t xml:space="preserve"> si nous</t>
  </si>
  <si>
    <t>[( , 'SPACE'), (si, 'SCONJ'), (nous, 'PRON')]</t>
  </si>
  <si>
    <t xml:space="preserve"> les abandonnons, cela peut arriver, dans le cas de la prise de cannabis médicinale</t>
  </si>
  <si>
    <t>[( , 'SPACE'), (les, 'DET'), (abandonnons, 'NOUN'), (,, 'PUNCT'), (cela, 'PRON'), (peut, 'VERB'), (arriver, 'VERB'), (,, 'PUNCT'), (dans, 'ADP'), (le, 'DET'), (cas, 'NOUN'), (de, 'ADP'), (la, 'DET'), (prise, 'NOUN'), (de, 'ADP'), (cannabis, 'NOUN'), (médicinale, 'ADJ')]</t>
  </si>
  <si>
    <t>('SPACE', 'DET', 'NOUN', 'PUNCT', 'PRON', 'VERB', 'VERB', 'PUNCT', 'ADP', 'DET', 'NOUN', 'ADP', 'DET', 'NOUN', 'ADP', 'NOUN', 'ADJ')</t>
  </si>
  <si>
    <t>, où le patient peut être amené à en prendre plus que sa prescription</t>
  </si>
  <si>
    <t>[(,, 'PUNCT'), (où, 'PRON'), (le, 'DET'), (patient, 'NOUN'), (peut, 'VERB'), (être, 'AUX'), (amené, 'VERB'), (à, 'ADP'), (en, 'PRON'), (prendre, 'VERB'), (plus, 'ADV'), (que, 'SCONJ'), (sa, 'DET'), (prescription, 'NOUN')]</t>
  </si>
  <si>
    <t>('PUNCT', 'PRON', 'DET', 'NOUN', 'VERB', 'AUX', 'VERB', 'ADP', 'PRON', 'VERB', 'ADV', 'SCONJ', 'DET', 'NOUN')</t>
  </si>
  <si>
    <t xml:space="preserve">. Et donc conduire </t>
  </si>
  <si>
    <t>[(., 'PUNCT'), (Et, 'CCONJ'), (donc, 'ADV'), (conduire, 'VERB')]</t>
  </si>
  <si>
    <t>('PUNCT', 'CCONJ', 'ADV', 'VERB')</t>
  </si>
  <si>
    <t xml:space="preserve">à </t>
  </si>
  <si>
    <t>un</t>
  </si>
  <si>
    <t>[(un, 'DET')]</t>
  </si>
  <si>
    <t xml:space="preserve">ne personne droguée </t>
  </si>
  <si>
    <t>[(ne, 'ADV'), (personne, 'VERB'), (droguée, 'VERB')]</t>
  </si>
  <si>
    <t>('ADV', 'VERB', 'VERB')</t>
  </si>
  <si>
    <t xml:space="preserve">peut </t>
  </si>
  <si>
    <t>[(peut, 'VERB')]</t>
  </si>
  <si>
    <t xml:space="preserve">Pour la musicothérapie </t>
  </si>
  <si>
    <t>[(Pour, 'ADP'), (la, 'DET'), (musicothérapie, 'NOUN')]</t>
  </si>
  <si>
    <t>cela peut s</t>
  </si>
  <si>
    <t>[(cela, 'PRON'), (peut, 'VERB'), (s, 'PRON')]</t>
  </si>
  <si>
    <t>('PRON', 'VERB', 'PRON')</t>
  </si>
  <si>
    <t xml:space="preserve">'avérer </t>
  </si>
  <si>
    <t>[(', 'PUNCT'), (avérer, 'VERB')]</t>
  </si>
  <si>
    <t>('PUNCT', 'VERB')</t>
  </si>
  <si>
    <t xml:space="preserve">ne pas être efficace , car oui, </t>
  </si>
  <si>
    <t>[(ne, 'ADV'), (pas, 'ADV'), (être, 'AUX'), (efficace, 'ADJ'), (,, 'PUNCT'), (car, 'CCONJ'), (oui, 'NOUN'), (,, 'PUNCT')]</t>
  </si>
  <si>
    <t>('ADV', 'ADV', 'AUX', 'ADJ', 'PUNCT', 'CCONJ', 'NOUN', 'PUNCT')</t>
  </si>
  <si>
    <t xml:space="preserve">il y a des stades de dépressions élevés où </t>
  </si>
  <si>
    <t>[(il, 'PRON'), (y, 'PRON'), (a, 'VERB'), (des, 'DET'), (stades, 'NOUN'), (de, 'ADP'), (dépressions, 'NOUN'), (élevés, 'ADJ'), (où, 'PRON')]</t>
  </si>
  <si>
    <t>('PRON', 'PRON', 'VERB', 'DET', 'NOUN', 'ADP', 'NOUN', 'ADJ', 'PRON')</t>
  </si>
  <si>
    <t>la personne n'a vraiment plus envie de vivre et voudrait s</t>
  </si>
  <si>
    <t>[(la, 'DET'), (personne, 'NOUN'), (n', 'ADV'), (a, 'AUX'), (vraiment, 'ADV'), (plus, 'ADV'), (envie, 'NOUN'), (de, 'ADP'), (vivre, 'NOUN'), (et, 'CCONJ'), (voudrait, 'VERB'), (s, 'PRON')]</t>
  </si>
  <si>
    <t>('DET', 'NOUN', 'ADV', 'AUX', 'ADV', 'ADV', 'NOUN', 'ADP', 'NOUN', 'CCONJ', 'VERB', 'PRON')</t>
  </si>
  <si>
    <t xml:space="preserve">e faire du mal.  </t>
  </si>
  <si>
    <t>[(e, 'PRON'), (faire, 'VERB'), (du, 'ADP'), (mal, 'NOUN'), (., 'PUNCT'), ( , 'SPACE')]</t>
  </si>
  <si>
    <t>('PRON', 'VERB', 'ADP', 'NOUN', 'PUNCT', 'SPACE')</t>
  </si>
  <si>
    <t xml:space="preserve">Mais </t>
  </si>
  <si>
    <t xml:space="preserve">ne pensons pas à mal, nos proches nous les aimons et nous ne voulons que leur bien. </t>
  </si>
  <si>
    <t>[(ne, 'ADV'), (pensons, 'VERB'), (pas, 'ADV'), (à, 'ADP'), (mal, 'NOUN'), (,, 'PUNCT'), (nos, 'DET'), (proches, 'NOUN'), (nous, 'PRON'), (les, 'DET'), (aimons, 'NOUN'), (et, 'CCONJ'), (nous, 'PRON'), (ne, 'ADV'), (voulons, 'VERB'), (que, 'SCONJ'), (leur, 'DET'), (bien, 'NOUN'), (., 'PUNCT')]</t>
  </si>
  <si>
    <t>('ADV', 'VERB', 'ADV', 'ADP', 'NOUN', 'PUNCT', 'DET', 'NOUN', 'PRON', 'DET', 'NOUN', 'CCONJ', 'PRON', 'ADV', 'VERB', 'SCONJ', 'DET', 'NOUN', 'PUNCT')</t>
  </si>
  <si>
    <t xml:space="preserve">Alors il faudrait être informé suffisament </t>
  </si>
  <si>
    <t>[(Alors, 'ADV'), (il, 'PRON'), (faudrait, 'VERB'), (être, 'AUX'), (informé, 'VERB'), (suffisament, 'ADJ')]</t>
  </si>
  <si>
    <t>('ADV', 'PRON', 'VERB', 'AUX', 'VERB', 'ADJ')</t>
  </si>
  <si>
    <t>pour les aider à aller mieux ou atténuer les souffrances.</t>
  </si>
  <si>
    <t>[(pour, 'ADP'), (les, 'PRON'), (aider, 'VERB'), (à, 'ADP'), (aller, 'VERB'), (mieux, 'ADV'), (ou, 'CCONJ'), (atténuer, 'VERB'), (les, 'DET'), (souffrances, 'NOUN'), (., 'PUNCT')]</t>
  </si>
  <si>
    <t>('ADP', 'PRON', 'VERB', 'ADP', 'VERB', 'ADV', 'CCONJ', 'VERB', 'DET', 'NOUN', 'PUNCT')</t>
  </si>
  <si>
    <t>ur</t>
  </si>
  <si>
    <t>[(ur, 'NOUN')]</t>
  </si>
  <si>
    <t>Il y a</t>
  </si>
  <si>
    <t>[(Il, 'PRON'), (y, 'PRON'), (a, 'VERB')]</t>
  </si>
  <si>
    <t>('PRON', 'PRON', 'VERB')</t>
  </si>
  <si>
    <t xml:space="preserve"> beaucoup d'autres alternatives médicinales </t>
  </si>
  <si>
    <t>[( , 'SPACE'), (beaucoup, 'ADV'), (d', 'ADP'), (autres, 'ADJ'), (alternatives, 'NOUN'), (médicinales, 'ADJ')]</t>
  </si>
  <si>
    <t>('SPACE', 'ADV', 'ADP', 'ADJ', 'NOUN', 'ADJ')</t>
  </si>
  <si>
    <t>non citée</t>
  </si>
  <si>
    <t>[(non, 'ADV'), (citée, 'VERB')]</t>
  </si>
  <si>
    <t>('ADV', 'VERB')</t>
  </si>
  <si>
    <t xml:space="preserve"> mais qui peuvent vous aider</t>
  </si>
  <si>
    <t>[( , 'SPACE'), (mais, 'CCONJ'), (qui, 'PRON'), (peuvent, 'VERB'), (vous, 'PRON'), (aider, 'VERB')]</t>
  </si>
  <si>
    <t>('SPACE', 'CCONJ', 'PRON', 'VERB', 'PRON', 'VERB')</t>
  </si>
  <si>
    <t xml:space="preserve"> à vous sentir mieux</t>
  </si>
  <si>
    <t>[( , 'SPACE'), (à, 'ADP'), (vous, 'PRON'), (sentir, 'VERB'), (mieux, 'ADV')]</t>
  </si>
  <si>
    <t>('SPACE', 'ADP', 'PRON', 'VERB', 'ADV')</t>
  </si>
  <si>
    <t xml:space="preserve">, que je vous invite à découvrir sur nos brochures </t>
  </si>
  <si>
    <t>[(,, 'PUNCT'), (que, 'SCONJ'), (je, 'PRON'), (vous, 'PRON'), (invite, 'VERB'), (à, 'ADP'), (découvrir, 'VERB'), (sur, 'ADP'), (nos, 'DET'), (brochures, 'NOUN')]</t>
  </si>
  <si>
    <t>('PUNCT', 'SCONJ', 'PRON', 'PRON', 'VERB', 'ADP', 'VERB', 'ADP', 'DET', 'NOUN')</t>
  </si>
  <si>
    <t xml:space="preserve">le site de la </t>
  </si>
  <si>
    <t>[(le, 'DET'), (site, 'NOUN'), (de, 'ADP'), (la, 'DET')]</t>
  </si>
  <si>
    <t>('DET', 'NOUN', 'ADP', 'DET')</t>
  </si>
  <si>
    <t>www.medecinealternative.</t>
  </si>
  <si>
    <t>[(www.medecinealternative, 'NOUN'), (., 'PUNCT')]</t>
  </si>
  <si>
    <t>('NOUN', 'PUNCT')</t>
  </si>
  <si>
    <t xml:space="preserve">vg </t>
  </si>
  <si>
    <t>[(vg, 'CCONJ')]</t>
  </si>
  <si>
    <t>C</t>
  </si>
  <si>
    <t>[(C, 'NOUN')]</t>
  </si>
  <si>
    <t>l'</t>
  </si>
  <si>
    <t>[(l, 'DET'), (', 'DET')]</t>
  </si>
  <si>
    <t>('DET', 'DET')</t>
  </si>
  <si>
    <t xml:space="preserve">donc </t>
  </si>
  <si>
    <t>[(donc, 'ADV')]</t>
  </si>
  <si>
    <t xml:space="preserve">s, </t>
  </si>
  <si>
    <t>, mais toujours à prendre avec précaution.</t>
  </si>
  <si>
    <t>[(,, 'PUNCT'), (mais, 'CCONJ'), (toujours, 'ADV'), (à, 'ADP'), (prendre, 'VERB'), (avec, 'ADP'), (précaution, 'NOUN'), (., 'PUNCT')]</t>
  </si>
  <si>
    <t>('PUNCT', 'CCONJ', 'ADV', 'ADP', 'VERB', 'ADP', 'NOUN', 'PUNCT')</t>
  </si>
  <si>
    <t>utiliser</t>
  </si>
  <si>
    <t>[(utiliser, 'VERB')]</t>
  </si>
  <si>
    <t xml:space="preserve">La médecine alternative traditionelle : est - ce une bonne chose ?  </t>
  </si>
  <si>
    <t>[(La, 'DET'), (médecine, 'NOUN'), (alternative, 'ADJ'), (traditionelle, 'ADJ'), (:, 'PUNCT'), (est, 'AUX'), (-, 'PUNCT'), (ce, 'PRON'), (une, 'DET'), (bonne, 'ADJ'), (chose, 'NOUN'), (?, 'PUNCT'), ( , 'SPACE')]</t>
  </si>
  <si>
    <t>('DET', 'NOUN', 'ADJ', 'ADJ', 'PUNCT', 'AUX', 'PUNCT', 'PRON', 'DET', 'ADJ', 'NOUN', 'PUNCT', 'SPACE')</t>
  </si>
  <si>
    <t xml:space="preserve">Bonjour, </t>
  </si>
  <si>
    <t>[(Bonjour, 'PROPN'), (,, 'PUNCT')]</t>
  </si>
  <si>
    <t>('PROPN', 'PUNCT')</t>
  </si>
  <si>
    <t>N</t>
  </si>
  <si>
    <t>[(N, 'ADJ')]</t>
  </si>
  <si>
    <t>otre commune voudrait introduire un centre de médicine alternative traditionnelle</t>
  </si>
  <si>
    <t>[(otre, 'ADV'), (commune, 'ADJ'), (voudrait, 'VERB'), (introduire, 'VERB'), (un, 'DET'), (centre, 'NOUN'), (de, 'ADP'), (médicine, 'NOUN'), (alternative, 'ADJ'), (traditionnelle, 'ADJ')]</t>
  </si>
  <si>
    <t>('ADV', 'ADJ', 'VERB', 'VERB', 'DET', 'NOUN', 'ADP', 'NOUN', 'ADJ', 'ADJ')</t>
  </si>
  <si>
    <t xml:space="preserve">qui aurait pour but d'utiliser les anciennes pratiques liées aux anciennes traditions </t>
  </si>
  <si>
    <t>[(qui, 'PRON'), (aurait, 'AUX'), (pour, 'ADP'), (but, 'NOUN'), (d', 'ADP'), (utiliser, 'VERB'), (les, 'DET'), (anciennes, 'ADJ'), (pratiques, 'NOUN'), (liées, 'VERB'), (aux, 'ADP'), (anciennes, 'ADJ'), (traditions, 'NOUN')]</t>
  </si>
  <si>
    <t>('PRON', 'AUX', 'ADP', 'NOUN', 'ADP', 'VERB', 'DET', 'ADJ', 'NOUN', 'VERB', 'ADP', 'ADJ', 'NOUN')</t>
  </si>
  <si>
    <t xml:space="preserve">. Cette médecine se base sur la croyance. </t>
  </si>
  <si>
    <t>[(., 'PUNCT'), (Cette, 'DET'), (médecine, 'NOUN'), (se, 'PRON'), (base, 'VERB'), (sur, 'ADP'), (la, 'DET'), (croyance, 'NOUN'), (., 'PUNCT')]</t>
  </si>
  <si>
    <t>('PUNCT', 'DET', 'NOUN', 'PRON', 'VERB', 'ADP', 'DET', 'NOUN', 'PUNCT')</t>
  </si>
  <si>
    <t xml:space="preserve">Elle ferait opposition à la médecine moderne en se servant de pratiques telles que les plantes. </t>
  </si>
  <si>
    <t>[(Elle, 'PRON'), (ferait, 'VERB'), (opposition, 'NOUN'), (à, 'ADP'), (la, 'DET'), (médecine, 'NOUN'), (moderne, 'ADJ'), (en, 'ADP'), (se, 'PRON'), (servant, 'VERB'), (de, 'ADP'), (pratiques, 'NOUN'), (telles, 'ADJ'), (que, 'SCONJ'), (les, 'DET'), (plantes, 'NOUN'), (., 'PUNCT')]</t>
  </si>
  <si>
    <t>('PRON', 'VERB', 'NOUN', 'ADP', 'DET', 'NOUN', 'ADJ', 'ADP', 'PRON', 'VERB', 'ADP', 'NOUN', 'ADJ', 'SCONJ', 'DET', 'NOUN', 'PUNCT')</t>
  </si>
  <si>
    <t xml:space="preserve">La médecine médicinale est gratuite </t>
  </si>
  <si>
    <t>[(La, 'DET'), (médecine, 'NOUN'), (médicinale, 'ADJ'), (est, 'AUX'), (gratuite, 'VERB')]</t>
  </si>
  <si>
    <t>('DET', 'NOUN', 'ADJ', 'AUX', 'VERB')</t>
  </si>
  <si>
    <t xml:space="preserve">, et </t>
  </si>
  <si>
    <t>[(,, 'PUNCT'), (et, 'CCONJ')]</t>
  </si>
  <si>
    <t>('PUNCT', 'CCONJ')</t>
  </si>
  <si>
    <t>s'utilise avec des plantes pressées</t>
  </si>
  <si>
    <t>[(s', 'PRON'), (utilise, 'VERB'), (avec, 'ADP'), (des, 'DET'), (plantes, 'NOUN'), (pressées, 'VERB')]</t>
  </si>
  <si>
    <t>('PRON', 'VERB', 'ADP', 'DET', 'NOUN', 'VERB')</t>
  </si>
  <si>
    <t xml:space="preserve">. Elle est très utile pour combler des petits pathogènes comme </t>
  </si>
  <si>
    <t>[(., 'PUNCT'), (Elle, 'PRON'), (est, 'AUX'), (très, 'ADV'), (utile, 'ADJ'), (pour, 'ADP'), (combler, 'VERB'), (des, 'DET'), (petits, 'ADJ'), (pathogènes, 'NOUN'), (comme, 'ADP')]</t>
  </si>
  <si>
    <t>('PUNCT', 'PRON', 'AUX', 'ADV', 'ADJ', 'ADP', 'VERB', 'DET', 'ADJ', 'NOUN', 'ADP')</t>
  </si>
  <si>
    <t xml:space="preserve">les maux, le mal de dents, ... </t>
  </si>
  <si>
    <t>[(les, 'DET'), (maux, 'NOUN'), (,, 'PUNCT'), (le, 'DET'), (mal, 'NOUN'), (de, 'ADP'), (dents, 'NOUN'), (,, 'PUNCT'), (..., 'PUNCT')]</t>
  </si>
  <si>
    <t>('DET', 'NOUN', 'PUNCT', 'DET', 'NOUN', 'ADP', 'NOUN', 'PUNCT', 'PUNCT')</t>
  </si>
  <si>
    <t xml:space="preserve">mais ne l'ai pas particulièrement pour les pathologies qui </t>
  </si>
  <si>
    <t>[(mais, 'CCONJ'), (ne, 'ADV'), (l', 'PRON'), (ai, 'AUX'), (pas, 'ADV'), (particulièrement, 'ADV'), (pour, 'ADP'), (les, 'DET'), (pathologies, 'NOUN'), (qui, 'PRON')]</t>
  </si>
  <si>
    <t>('CCONJ', 'ADV', 'PRON', 'AUX', 'ADV', 'ADV', 'ADP', 'DET', 'NOUN', 'PRON')</t>
  </si>
  <si>
    <t xml:space="preserve">et soigner </t>
  </si>
  <si>
    <t>[(et, 'CCONJ'), (soigner, 'VERB')]</t>
  </si>
  <si>
    <t>('CCONJ', 'VERB')</t>
  </si>
  <si>
    <t xml:space="preserve"> amènent des maladies qui doivent être soigné</t>
  </si>
  <si>
    <t>[( , 'SPACE'), (amènent, 'VERB'), (des, 'DET'), (maladies, 'NOUN'), (qui, 'PRON'), (doivent, 'VERB'), (être, 'AUX'), (soigné, 'VERB')]</t>
  </si>
  <si>
    <t>('SPACE', 'VERB', 'DET', 'NOUN', 'PRON', 'VERB', 'AUX', 'VERB')</t>
  </si>
  <si>
    <t xml:space="preserve">es avec la médecine moderne. </t>
  </si>
  <si>
    <t>[(es, 'NOUN'), (avec, 'ADP'), (la, 'DET'), (médecine, 'NOUN'), (moderne, 'ADJ'), (., 'PUNCT')]</t>
  </si>
  <si>
    <t>('NOUN', 'ADP', 'DET', 'NOUN', 'ADJ', 'PUNCT')</t>
  </si>
  <si>
    <t xml:space="preserve">On peut aussi dire que les plantes peuvent être bénéfique car </t>
  </si>
  <si>
    <t>[(On, 'PRON'), (peut, 'VERB'), (aussi, 'ADV'), (dire, 'VERB'), (que, 'SCONJ'), (les, 'DET'), (plantes, 'NOUN'), (peuvent, 'VERB'), (être, 'AUX'), (bénéfique, 'ADJ'), (car, 'CCONJ')]</t>
  </si>
  <si>
    <t>('PRON', 'VERB', 'ADV', 'VERB', 'SCONJ', 'DET', 'NOUN', 'VERB', 'AUX', 'ADJ', 'CCONJ')</t>
  </si>
  <si>
    <t>elles sont naturelles</t>
  </si>
  <si>
    <t>[(elles, 'PRON'), (sont, 'AUX'), (naturelles, 'ADJ')]</t>
  </si>
  <si>
    <t>('PRON', 'AUX', 'ADJ')</t>
  </si>
  <si>
    <t xml:space="preserve"> mais </t>
  </si>
  <si>
    <t>[( , 'SPACE'), (mais, 'CCONJ')]</t>
  </si>
  <si>
    <t>avec</t>
  </si>
  <si>
    <t>[(avec, 'ADP')]</t>
  </si>
  <si>
    <t xml:space="preserve"> un mauvais dosage cela pourrait engendrer des effets secondaires et des conséquences sur le corps qui pourrait être </t>
  </si>
  <si>
    <t>[( , 'SPACE'), (un, 'DET'), (mauvais, 'ADJ'), (dosage, 'NOUN'), (cela, 'PRON'), (pourrait, 'VERB'), (engendrer, 'VERB'), (des, 'DET'), (effets, 'NOUN'), (secondaires, 'ADJ'), (et, 'CCONJ'), (des, 'ADP'), (conséquences, 'NOUN'), (sur, 'ADP'), (le, 'DET'), (corps, 'NOUN'), (qui, 'PRON'), (pourrait, 'VERB'), (être, 'AUX')]</t>
  </si>
  <si>
    <t>('SPACE', 'DET', 'ADJ', 'NOUN', 'PRON', 'VERB', 'VERB', 'DET', 'NOUN', 'ADJ', 'CCONJ', 'ADP', 'NOUN', 'ADP', 'DET', 'NOUN', 'PRON', 'VERB', 'AUX')</t>
  </si>
  <si>
    <t xml:space="preserve">des gonflements ou des marques. </t>
  </si>
  <si>
    <t>[(des, 'DET'), (gonflements, 'NOUN'), (ou, 'CCONJ'), (des, 'DET'), (marques, 'NOUN'), (., 'PUNCT')]</t>
  </si>
  <si>
    <t>('DET', 'NOUN', 'CCONJ', 'DET', 'NOUN', 'PUNCT')</t>
  </si>
  <si>
    <t xml:space="preserve">Comme il est écrit précédemment, la médecine traditionnelle </t>
  </si>
  <si>
    <t>[(Comme, 'SCONJ'), (il, 'PRON'), (est, 'AUX'), (écrit, 'VERB'), (précédemment, 'ADV'), (,, 'PUNCT'), (la, 'DET'), (médecine, 'NOUN'), (traditionnelle, 'ADJ')]</t>
  </si>
  <si>
    <t>('SCONJ', 'PRON', 'AUX', 'VERB', 'ADV', 'PUNCT', 'DET', 'NOUN', 'ADJ')</t>
  </si>
  <si>
    <t xml:space="preserve">introduit la croyance </t>
  </si>
  <si>
    <t>[(introduit, 'VERB'), (la, 'DET'), (croyance, 'NOUN')]</t>
  </si>
  <si>
    <t>, c'est à dire qu'elle n'est pas simplement bas</t>
  </si>
  <si>
    <t>[(,, 'PUNCT'), (c', 'PRON'), (est, 'VERB'), (à, 'ADP'), (dire, 'VERB'), (qu', 'SCONJ'), (elle, 'PRON'), (n', 'ADV'), (est, 'AUX'), (pas, 'ADV'), (simplement, 'ADV'), (bas, 'ADJ')]</t>
  </si>
  <si>
    <t>('PUNCT', 'PRON', 'VERB', 'ADP', 'VERB', 'SCONJ', 'PRON', 'ADV', 'AUX', 'ADV', 'ADV', 'ADJ')</t>
  </si>
  <si>
    <t xml:space="preserve">ée sur la guérison. </t>
  </si>
  <si>
    <t>[(ée, 'PRON'), (sur, 'ADP'), (la, 'DET'), (guérison, 'NOUN'), (., 'PUNCT')]</t>
  </si>
  <si>
    <t>('PRON', 'ADP', 'DET', 'NOUN', 'PUNCT')</t>
  </si>
  <si>
    <t xml:space="preserve">On peut penser que si certaines personnes y croient profondément il guérirait peut être </t>
  </si>
  <si>
    <t>[(On, 'PRON'), (peut, 'VERB'), (penser, 'VERB'), (que, 'SCONJ'), (si, 'SCONJ'), (certaines, 'DET'), (personnes, 'NOUN'), (y, 'PRON'), (croient, 'VERB'), (profondément, 'ADV'), (il, 'PRON'), (guérirait, 'VERB'), (peut, 'VERB'), (être, 'AUX')]</t>
  </si>
  <si>
    <t>('PRON', 'VERB', 'VERB', 'SCONJ', 'SCONJ', 'DET', 'NOUN', 'PRON', 'VERB', 'ADV', 'PRON', 'VERB', 'VERB', 'AUX')</t>
  </si>
  <si>
    <t xml:space="preserve">plus " vite ". </t>
  </si>
  <si>
    <t>[(plus, 'ADV'), (", 'PUNCT'), (vite, 'ADV'), (", 'PUNCT'), (., 'PUNCT')]</t>
  </si>
  <si>
    <t>('ADV', 'PUNCT', 'ADV', 'PUNCT', 'PUNCT')</t>
  </si>
  <si>
    <t>Mais cette médecine n'est pas tout à fait adaptée c</t>
  </si>
  <si>
    <t>[(Mais, 'CCONJ'), (cette, 'DET'), (médecine, 'NOUN'), (n', 'ADV'), (est, 'AUX'), (pas, 'ADV'), (tout, 'ADV'), (à, 'ADP'), (fait, 'NOUN'), (adaptée, 'VERB'), (c, 'NOUN')]</t>
  </si>
  <si>
    <t>('CCONJ', 'DET', 'NOUN', 'ADV', 'AUX', 'ADV', 'ADV', 'ADP', 'NOUN', 'VERB', 'NOUN')</t>
  </si>
  <si>
    <t xml:space="preserve">car certains dissolvants utilisés seraient contraire à la consommation humaine. </t>
  </si>
  <si>
    <t>[(car, 'CCONJ'), (certains, 'DET'), (dissolvants, 'NOUN'), (utilisés, 'VERB'), (seraient, 'AUX'), (contraire, 'ADJ'), (à, 'ADP'), (la, 'DET'), (consommation, 'NOUN'), (humaine, 'ADJ'), (., 'PUNCT')]</t>
  </si>
  <si>
    <t>('CCONJ', 'DET', 'NOUN', 'VERB', 'AUX', 'ADJ', 'ADP', 'DET', 'NOUN', 'ADJ', 'PUNCT')</t>
  </si>
  <si>
    <t xml:space="preserve">Est ce qu'il faudrait </t>
  </si>
  <si>
    <t>[(Est, 'PRON'), (ce, 'PRON'), (qu', 'PRON'), (il, 'PRON'), (faudrait, 'VERB')]</t>
  </si>
  <si>
    <t>('PRON', 'PRON', 'PRON', 'PRON', 'VERB')</t>
  </si>
  <si>
    <t xml:space="preserve">mettre un centre dans la ville ? Surement mais en prenant beaucoup de précautions </t>
  </si>
  <si>
    <t>[(mettre, 'VERB'), (un, 'DET'), (centre, 'NOUN'), (dans, 'ADP'), (la, 'DET'), (ville, 'NOUN'), (?, 'PUNCT'), (Surement, 'NOUN'), (mais, 'CCONJ'), (en, 'ADP'), (prenant, 'VERB'), (beaucoup, 'ADV'), (de, 'ADP'), (précautions, 'NOUN')]</t>
  </si>
  <si>
    <t>('VERB', 'DET', 'NOUN', 'ADP', 'DET', 'NOUN', 'PUNCT', 'NOUN', 'CCONJ', 'ADP', 'VERB', 'ADV', 'ADP', 'NOUN')</t>
  </si>
  <si>
    <t xml:space="preserve">il faudrait alors </t>
  </si>
  <si>
    <t>[(il, 'PRON'), (faudrait, 'VERB'), (alors, 'ADV')]</t>
  </si>
  <si>
    <t>('PRON', 'VERB', 'ADV')</t>
  </si>
  <si>
    <t>ndre</t>
  </si>
  <si>
    <t>[(ndre, 'VERB')]</t>
  </si>
  <si>
    <t xml:space="preserve"> re</t>
  </si>
  <si>
    <t>[( , 'SPACE'), (re, 'NOUN')]</t>
  </si>
  <si>
    <t>avec les plantes et les personnes qui vont les utiliser</t>
  </si>
  <si>
    <t>[(avec, 'ADP'), (les, 'DET'), (plantes, 'NOUN'), (et, 'CCONJ'), (les, 'DET'), (personnes, 'NOUN'), (qui, 'PRON'), (vont, 'VERB'), (les, 'PRON'), (utiliser, 'VERB')]</t>
  </si>
  <si>
    <t>('ADP', 'DET', 'NOUN', 'CCONJ', 'DET', 'NOUN', 'PRON', 'VERB', 'PRON', 'VERB')</t>
  </si>
  <si>
    <t xml:space="preserve">, et sans doute </t>
  </si>
  <si>
    <t>[(,, 'PUNCT'), (et, 'CCONJ'), (sans, 'ADP'), (doute, 'NOUN')]</t>
  </si>
  <si>
    <t>('PUNCT', 'CCONJ', 'ADP', 'NOUN')</t>
  </si>
  <si>
    <t xml:space="preserve">ne </t>
  </si>
  <si>
    <t>[(ne, 'ADV')]</t>
  </si>
  <si>
    <t xml:space="preserve">pas </t>
  </si>
  <si>
    <t>[(pas, 'ADV')]</t>
  </si>
  <si>
    <t xml:space="preserve">tenter de soigner ou de guérir les </t>
  </si>
  <si>
    <t>[(tenter, 'VERB'), (de, 'ADP'), (soigner, 'VERB'), (ou, 'CCONJ'), (de, 'ADP'), (guérir, 'VERB'), (les, 'DET')]</t>
  </si>
  <si>
    <t>('VERB', 'ADP', 'VERB', 'CCONJ', 'ADP', 'VERB', 'DET')</t>
  </si>
  <si>
    <t xml:space="preserve">personnes atteintes de </t>
  </si>
  <si>
    <t>[(personnes, 'NOUN'), (atteintes, 'VERB'), (de, 'ADP')]</t>
  </si>
  <si>
    <t>('NOUN', 'VERB', 'ADP')</t>
  </si>
  <si>
    <t>maladies</t>
  </si>
  <si>
    <t>[(maladies, 'NOUN')]</t>
  </si>
  <si>
    <t xml:space="preserve"> afin de constituer un bon dosage et prévoir une bonne guérison</t>
  </si>
  <si>
    <t>[( , 'SPACE'), (afin, 'ADV'), (de, 'ADP'), (constituer, 'VERB'), (un, 'DET'), (bon, 'ADJ'), (dosage, 'NOUN'), (et, 'CCONJ'), (prévoir, 'VERB'), (une, 'DET'), (bonne, 'ADJ'), (guérison, 'NOUN')]</t>
  </si>
  <si>
    <t>('SPACE', 'ADV', 'ADP', 'VERB', 'DET', 'ADJ', 'NOUN', 'CCONJ', 'VERB', 'DET', 'ADJ', 'NOUN')</t>
  </si>
  <si>
    <t>elle</t>
  </si>
  <si>
    <t>[(elle, 'PRON')]</t>
  </si>
  <si>
    <t xml:space="preserve">La médecine traditionnelle </t>
  </si>
  <si>
    <t>[(La, 'DET'), (médecine, 'NOUN'), (traditionnelle, 'ADJ')]</t>
  </si>
  <si>
    <t xml:space="preserve">est différente de la médecine actuelle, mais </t>
  </si>
  <si>
    <t>[(est, 'AUX'), (différente, 'ADJ'), (de, 'ADP'), (la, 'DET'), (médecine, 'NOUN'), (actuelle, 'ADJ'), (,, 'PUNCT'), (mais, 'CCONJ')]</t>
  </si>
  <si>
    <t>('AUX', 'ADJ', 'ADP', 'DET', 'NOUN', 'ADJ', 'PUNCT', 'CCONJ')</t>
  </si>
  <si>
    <t>si on la prend en considération</t>
  </si>
  <si>
    <t>[(si, 'SCONJ'), (on, 'PRON'), (la, 'PRON'), (prend, 'VERB'), (en, 'ADP'), (considération, 'NOUN')]</t>
  </si>
  <si>
    <t>('SCONJ', 'PRON', 'PRON', 'VERB', 'ADP', 'NOUN')</t>
  </si>
  <si>
    <t xml:space="preserve"> elle pourrait très bien </t>
  </si>
  <si>
    <t>[( , 'SPACE'), (elle, 'PRON'), (pourrait, 'VERB'), (très, 'ADV'), (bien, 'ADV')]</t>
  </si>
  <si>
    <t>('SPACE', 'PRON', 'VERB', 'ADV', 'ADV')</t>
  </si>
  <si>
    <t>être utile</t>
  </si>
  <si>
    <t>[(être, 'AUX'), (utile, 'ADJ')]</t>
  </si>
  <si>
    <t>('AUX', 'ADJ')</t>
  </si>
  <si>
    <t xml:space="preserve"> avec des modes </t>
  </si>
  <si>
    <t>[( , 'SPACE'), (avec, 'ADP'), (des, 'DET'), (modes, 'NOUN')]</t>
  </si>
  <si>
    <t>différents</t>
  </si>
  <si>
    <t>[(différents, 'ADJ')]</t>
  </si>
  <si>
    <t xml:space="preserve"> et certaines traditions pourraient prospérer. </t>
  </si>
  <si>
    <t>[( , 'SPACE'), (et, 'CCONJ'), (certaines, 'DET'), (traditions, 'NOUN'), (pourraient, 'VERB'), (prospérer, 'VERB'), (., 'PUNCT')]</t>
  </si>
  <si>
    <t>('SPACE', 'CCONJ', 'DET', 'NOUN', 'VERB', 'VERB', 'PUNCT')</t>
  </si>
  <si>
    <t xml:space="preserve">et croyances </t>
  </si>
  <si>
    <t>[(et, 'CCONJ'), (croyances, 'NOUN')]</t>
  </si>
  <si>
    <t>('CCONJ', 'NOUN')</t>
  </si>
  <si>
    <t xml:space="preserve"> continuer de</t>
  </si>
  <si>
    <t>[( , 'SPACE'), (continuer, 'VERB'), (de, 'ADP')]</t>
  </si>
  <si>
    <t>('SPACE', 'VERB', 'ADP')</t>
  </si>
  <si>
    <t>Une décision a été prise dans la commune de Biard qui serait de réduire la production de Gaz lors du décollage des avions a</t>
  </si>
  <si>
    <t>[(Une, 'DET'), (décision, 'NOUN'), (a, 'AUX'), (été, 'AUX'), (prise, 'VERB'), (dans, 'ADP'), (la, 'DET'), (commune, 'NOUN'), (de, 'ADP'), (Biard, 'PROPN'), (qui, 'PRON'), (serait, 'AUX'), (de, 'ADP'), (réduire, 'VERB'), (la, 'DET'), (production, 'NOUN'), (de, 'ADP'), (Gaz, 'PROPN'), (lors, 'ADV'), (du, 'ADP'), (décollage, 'NOUN'), (des, 'ADP'), (avions, 'NOUN'), (a, 'AUX')]</t>
  </si>
  <si>
    <t>('DET', 'NOUN', 'AUX', 'AUX', 'VERB', 'ADP', 'DET', 'NOUN', 'ADP', 'PROPN', 'PRON', 'AUX', 'ADP', 'VERB', 'DET', 'NOUN', 'ADP', 'PROPN', 'ADV', 'ADP', 'NOUN', 'ADP', 'NOUN', 'AUX')</t>
  </si>
  <si>
    <t xml:space="preserve">ors du passage au dessus de zones peuplées. </t>
  </si>
  <si>
    <t>[(ors, 'ADV'), (du, 'ADP'), (passage, 'NOUN'), (au, 'ADP'), (dessus, 'NOUN'), (de, 'ADP'), (zones, 'NOUN'), (peuplées, 'ADJ'), (., 'PUNCT')]</t>
  </si>
  <si>
    <t>('ADV', 'ADP', 'NOUN', 'ADP', 'NOUN', 'ADP', 'NOUN', 'ADJ', 'PUNCT')</t>
  </si>
  <si>
    <t xml:space="preserve">Cependant quelques points positifs ainsi que négatifs sont </t>
  </si>
  <si>
    <t>[(Cependant, 'ADV'), (quelques, 'DET'), (points, 'NOUN'), (positifs, 'ADJ'), (ainsi, 'ADV'), (que, 'SCONJ'), (négatifs, 'ADJ'), (sont, 'AUX')]</t>
  </si>
  <si>
    <t>('ADV', 'DET', 'NOUN', 'ADJ', 'ADV', 'SCONJ', 'ADJ', 'AUX')</t>
  </si>
  <si>
    <t xml:space="preserve">à relever afin de mener au mieux ce projet. </t>
  </si>
  <si>
    <t>[(à, 'ADP'), (relever, 'VERB'), (afin, 'ADV'), (de, 'ADP'), (mener, 'VERB'), (au, 'ADP'), (mieux, 'NOUN'), (ce, 'DET'), (projet, 'NOUN'), (., 'PUNCT')]</t>
  </si>
  <si>
    <t>('ADP', 'VERB', 'ADV', 'ADP', 'VERB', 'ADP', 'NOUN', 'DET', 'NOUN', 'PUNCT')</t>
  </si>
  <si>
    <t xml:space="preserve">La réduction de production de gaz pourrait </t>
  </si>
  <si>
    <t>[(La, 'DET'), (réduction, 'NOUN'), (de, 'ADP'), (production, 'NOUN'), (de, 'ADP'), (gaz, 'NOUN'), (pourrait, 'VERB')]</t>
  </si>
  <si>
    <t>('DET', 'NOUN', 'ADP', 'NOUN', 'ADP', 'NOUN', 'VERB')</t>
  </si>
  <si>
    <t xml:space="preserve"> demander une réduction de la taille de certains avions afin de limiter le besoin en gaz lors du decollage ou encore du passage des avions au dessus des habitations. </t>
  </si>
  <si>
    <t>[( , 'SPACE'), (demander, 'VERB'), (une, 'DET'), (réduction, 'NOUN'), (de, 'ADP'), (la, 'DET'), (taille, 'NOUN'), (de, 'ADP'), (certains, 'DET'), (avions, 'NOUN'), (afin, 'ADV'), (de, 'ADP'), (limiter, 'VERB'), (le, 'DET'), (besoin, 'NOUN'), (en, 'ADP'), (gaz, 'NOUN'), (lors, 'ADV'), (du, 'ADP'), (decollage, 'NOUN'), (ou, 'CCONJ'), (encore, 'ADV'), (du, 'ADP'), (passage, 'NOUN'), (des, 'ADP'), (avions, 'NOUN'), (au, 'ADP'), (dessus, 'NOUN'), (des, 'ADP'), (habitations, 'NOUN'), (., 'PUNCT')]</t>
  </si>
  <si>
    <t>('SPACE', 'VERB', 'DET', 'NOUN', 'ADP', 'DET', 'NOUN', 'ADP', 'DET', 'NOUN', 'ADV', 'ADP', 'VERB', 'DET', 'NOUN', 'ADP', 'NOUN', 'ADV', 'ADP', 'NOUN', 'CCONJ', 'ADV', 'ADP', 'NOUN', 'ADP', 'NOUN', 'ADP', 'NOUN', 'ADP', 'NOUN', 'PUNCT')</t>
  </si>
  <si>
    <t xml:space="preserve">le fait de devoir revisiter la taille impliquerait un coût en terme </t>
  </si>
  <si>
    <t>[(le, 'DET'), (fait, 'NOUN'), (de, 'ADP'), (devoir, 'VERB'), (revisiter, 'VERB'), (la, 'DET'), (taille, 'NOUN'), (impliquerait, 'VERB'), (un, 'DET'), (coût, 'NOUN'), (en, 'ADP'), (terme, 'NOUN')]</t>
  </si>
  <si>
    <t>('DET', 'NOUN', 'ADP', 'VERB', 'VERB', 'DET', 'NOUN', 'VERB', 'DET', 'NOUN', 'ADP', 'NOUN')</t>
  </si>
  <si>
    <t xml:space="preserve">de réalisation de recherches et de nouvelles pièces. </t>
  </si>
  <si>
    <t>[(de, 'ADP'), (réalisation, 'NOUN'), (de, 'ADP'), (recherches, 'NOUN'), (et, 'CCONJ'), (de, 'ADP'), (nouvelles, 'ADJ'), (pièces, 'NOUN'), (., 'PUNCT')]</t>
  </si>
  <si>
    <t>('ADP', 'NOUN', 'ADP', 'NOUN', 'CCONJ', 'ADP', 'ADJ', 'NOUN', 'PUNCT')</t>
  </si>
  <si>
    <t>L</t>
  </si>
  <si>
    <t>[(L, 'DET')]</t>
  </si>
  <si>
    <t xml:space="preserve">Par la suite, </t>
  </si>
  <si>
    <t>[(Par, 'ADP'), (la, 'DET'), (suite, 'NOUN'), (,, 'PUNCT')]</t>
  </si>
  <si>
    <t xml:space="preserve">Cependant l'éfficacité </t>
  </si>
  <si>
    <t>[(Cependant, 'ADV'), (l', 'DET'), (éfficacité, 'NOUN')]</t>
  </si>
  <si>
    <t xml:space="preserve">de cette démarche reste incertaine. </t>
  </si>
  <si>
    <t>[(de, 'ADP'), (cette, 'DET'), (démarche, 'NOUN'), (reste, 'VERB'), (incertaine, 'ADJ'), (., 'PUNCT')]</t>
  </si>
  <si>
    <t>('ADP', 'DET', 'NOUN', 'VERB', 'ADJ', 'PUNCT')</t>
  </si>
  <si>
    <t>E</t>
  </si>
  <si>
    <t>[(E, 'NOUN')]</t>
  </si>
  <si>
    <t xml:space="preserve">n tant que point positif, </t>
  </si>
  <si>
    <t>[(n, 'NOUN'), (tant, 'ADV'), (que, 'SCONJ'), (point, 'NOUN'), (positif, 'ADJ'), (,, 'PUNCT')]</t>
  </si>
  <si>
    <t>('NOUN', 'ADV', 'SCONJ', 'NOUN', 'ADJ', 'PUNCT')</t>
  </si>
  <si>
    <t>le coût afin e</t>
  </si>
  <si>
    <t>[(le, 'DET'), (coût, 'NOUN'), (afin, 'ADV'), (e, 'NOUN')]</t>
  </si>
  <si>
    <t>('DET', 'NOUN', 'ADV', 'NOUN')</t>
  </si>
  <si>
    <t xml:space="preserve">de l'utilisation du gaz pour </t>
  </si>
  <si>
    <t>[(de, 'ADP'), (l', 'DET'), (utilisation, 'NOUN'), (du, 'ADP'), (gaz, 'NOUN'), (pour, 'ADP')]</t>
  </si>
  <si>
    <t>('ADP', 'DET', 'NOUN', 'ADP', 'NOUN', 'ADP')</t>
  </si>
  <si>
    <t xml:space="preserve">le pleins des avions serait réduit car la réduction de leur taille </t>
  </si>
  <si>
    <t>[(le, 'DET'), (pleins, 'NOUN'), (des, 'ADP'), (avions, 'NOUN'), (serait, 'AUX'), (réduit, 'VERB'), (car, 'CCONJ'), (la, 'DET'), (réduction, 'NOUN'), (de, 'ADP'), (leur, 'DET'), (taille, 'NOUN')]</t>
  </si>
  <si>
    <t>('DET', 'NOUN', 'ADP', 'NOUN', 'AUX', 'VERB', 'CCONJ', 'DET', 'NOUN', 'ADP', 'DET', 'NOUN')</t>
  </si>
  <si>
    <t>demanderait moins d'utilisation de gaz lors</t>
  </si>
  <si>
    <t>[(demanderait, 'VERB'), (moins, 'ADV'), (d', 'ADP'), (utilisation, 'NOUN'), (de, 'ADP'), (gaz, 'NOUN'), (lors, 'ADV')]</t>
  </si>
  <si>
    <t>('VERB', 'ADV', 'ADP', 'NOUN', 'ADP', 'NOUN', 'ADV')</t>
  </si>
  <si>
    <t xml:space="preserve"> du decolage et de la traversée. </t>
  </si>
  <si>
    <t>[( , 'SPACE'), (du, 'ADP'), (decolage, 'NOUN'), (et, 'CCONJ'), (de, 'ADP'), (la, 'DET'), (traversée, 'NOUN'), (., 'PUNCT')]</t>
  </si>
  <si>
    <t>('SPACE', 'ADP', 'NOUN', 'CCONJ', 'ADP', 'DET', 'NOUN', 'PUNCT')</t>
  </si>
  <si>
    <t xml:space="preserve">u vol. </t>
  </si>
  <si>
    <t>[(u, 'ADP'), (vol, 'NOUN'), (., 'PUNCT')]</t>
  </si>
  <si>
    <t>('ADP', 'NOUN', 'PUNCT')</t>
  </si>
  <si>
    <t xml:space="preserve">Pour le cpût de l'entretien, nous pourrions observer égalment une diminution </t>
  </si>
  <si>
    <t>[(Pour, 'ADP'), (le, 'DET'), (cpût, 'NOUN'), (de, 'ADP'), (l', 'DET'), (entretien, 'NOUN'), (,, 'PUNCT'), (nous, 'PRON'), (pourrions, 'VERB'), (observer, 'VERB'), (égalment, 'ADV'), (une, 'DET'), (diminution, 'NOUN')]</t>
  </si>
  <si>
    <t>('ADP', 'DET', 'NOUN', 'ADP', 'DET', 'NOUN', 'PUNCT', 'PRON', 'VERB', 'VERB', 'ADV', 'DET', 'NOUN')</t>
  </si>
  <si>
    <t>o</t>
  </si>
  <si>
    <t>[(o, 'ADP')]</t>
  </si>
  <si>
    <t xml:space="preserve"> également observer</t>
  </si>
  <si>
    <t>[( , 'SPACE'), (également, 'ADV'), (observer, 'VERB')]</t>
  </si>
  <si>
    <t>('SPACE', 'ADV', 'VERB')</t>
  </si>
  <si>
    <t xml:space="preserve"> du </t>
  </si>
  <si>
    <t>[( , 'SPACE'), (du, 'ADP')]</t>
  </si>
  <si>
    <t>au vu de leur surface réduite</t>
  </si>
  <si>
    <t>[(au, 'ADP'), (vu, 'VERB'), (de, 'ADP'), (leur, 'DET'), (surface, 'NOUN'), (réduite, 'VERB')]</t>
  </si>
  <si>
    <t>('ADP', 'VERB', 'ADP', 'DET', 'NOUN', 'VERB')</t>
  </si>
  <si>
    <t>, des plus petites pièces mais également un plus petit intérieur.</t>
  </si>
  <si>
    <t>[(,, 'PUNCT'), (des, 'DET'), (plus, 'ADV'), (petites, 'ADJ'), (pièces, 'NOUN'), (mais, 'CCONJ'), (également, 'ADV'), (un, 'DET'), (plus, 'ADV'), (petit, 'ADJ'), (intérieur, 'NOUN'), (., 'PUNCT')]</t>
  </si>
  <si>
    <t>('PUNCT', 'DET', 'ADV', 'ADJ', 'NOUN', 'CCONJ', 'ADV', 'DET', 'ADV', 'ADJ', 'NOUN', 'PUNCT')</t>
  </si>
  <si>
    <t xml:space="preserve">Le revenu </t>
  </si>
  <si>
    <t>[(Le, 'DET'), (revenu, 'NOUN')]</t>
  </si>
  <si>
    <t xml:space="preserve">a réduction de la taille des avions </t>
  </si>
  <si>
    <t>[(a, 'AUX'), (réduction, 'VERB'), (de, 'ADP'), (la, 'DET'), (taille, 'NOUN'), (des, 'ADP'), (avions, 'NOUN')]</t>
  </si>
  <si>
    <t>('AUX', 'VERB', 'ADP', 'DET', 'NOUN', 'ADP', 'NOUN')</t>
  </si>
  <si>
    <t xml:space="preserve">impacterait sur les revenus </t>
  </si>
  <si>
    <t>[(impacterait, 'VERB'), (sur, 'ADP'), (les, 'DET'), (revenus, 'NOUN')]</t>
  </si>
  <si>
    <t>('VERB', 'ADP', 'DET', 'NOUN')</t>
  </si>
  <si>
    <t>car moins de passagers</t>
  </si>
  <si>
    <t>[(car, 'CCONJ'), (moins, 'ADV'), (de, 'ADP'), (passagers, 'NOUN')]</t>
  </si>
  <si>
    <t>('CCONJ', 'ADV', 'ADP', 'NOUN')</t>
  </si>
  <si>
    <t>chiffres</t>
  </si>
  <si>
    <t>[(chiffres, 'ADJ')]</t>
  </si>
  <si>
    <t xml:space="preserve">étant donné que la capacité </t>
  </si>
  <si>
    <t>[(étant, 'VERB'), (donné, 'VERB'), (que, 'SCONJ'), (la, 'DET'), (capacité, 'NOUN')]</t>
  </si>
  <si>
    <t>('VERB', 'VERB', 'SCONJ', 'DET', 'NOUN')</t>
  </si>
  <si>
    <t xml:space="preserve">d'acceuil de passager serait également </t>
  </si>
  <si>
    <t>[(d', 'ADP'), (acceuil, 'NOUN'), (de, 'ADP'), (passager, 'PROPN'), (serait, 'VERB'), (également, 'ADV')]</t>
  </si>
  <si>
    <t>('ADP', 'NOUN', 'ADP', 'PROPN', 'VERB', 'ADV')</t>
  </si>
  <si>
    <t xml:space="preserve">réduite. </t>
  </si>
  <si>
    <t>[(réduite, 'VERB'), (., 'PUNCT')]</t>
  </si>
  <si>
    <t>('VERB', 'PUNCT')</t>
  </si>
  <si>
    <t xml:space="preserve">Le prix des places des avions </t>
  </si>
  <si>
    <t>[(Le, 'DET'), (prix, 'NOUN'), (des, 'ADP'), (places, 'NOUN'), (des, 'ADP'), (avions, 'NOUN')]</t>
  </si>
  <si>
    <t>('DET', 'NOUN', 'ADP', 'NOUN', 'ADP', 'NOUN')</t>
  </si>
  <si>
    <t xml:space="preserve">pourrait augmenter </t>
  </si>
  <si>
    <t>[(pourrait, 'VERB'), (augmenter, 'VERB')]</t>
  </si>
  <si>
    <t>('VERB', 'VERB')</t>
  </si>
  <si>
    <t>afin de contribuer au b</t>
  </si>
  <si>
    <t>[(afin, 'ADV'), (de, 'ADP'), (contribuer, 'VERB'), (au, 'ADP'), (b, 'NOUN')]</t>
  </si>
  <si>
    <t>('ADV', 'ADP', 'VERB', 'ADP', 'NOUN')</t>
  </si>
  <si>
    <t xml:space="preserve"> ce qui veut également dire un prix réduit sur les places. </t>
  </si>
  <si>
    <t>[( , 'SPACE'), (ce, 'PRON'), (qui, 'PRON'), (veut, 'VERB'), (également, 'ADV'), (dire, 'VERB'), (un, 'DET'), (prix, 'NOUN'), (réduit, 'VERB'), (sur, 'ADP'), (les, 'DET'), (places, 'NOUN'), (., 'PUNCT')]</t>
  </si>
  <si>
    <t>('SPACE', 'PRON', 'PRON', 'VERB', 'ADV', 'VERB', 'DET', 'NOUN', 'VERB', 'ADP', 'DET', 'NOUN', 'PUNCT')</t>
  </si>
  <si>
    <t xml:space="preserve"> pour les passagers.</t>
  </si>
  <si>
    <t>[( , 'SPACE'), (pour, 'ADP'), (les, 'DET'), (passagers, 'NOUN'), (., 'PUNCT')]</t>
  </si>
  <si>
    <t>('SPACE', 'ADP', 'DET', 'NOUN', 'PUNCT')</t>
  </si>
  <si>
    <t xml:space="preserve"> mais également réduire le champs </t>
  </si>
  <si>
    <t>[( , 'SPACE'), (mais, 'CCONJ'), (également, 'ADV'), (réduire, 'VERB'), (le, 'DET'), (champs, 'NOUN')]</t>
  </si>
  <si>
    <t>('SPACE', 'CCONJ', 'ADV', 'VERB', 'DET', 'NOUN')</t>
  </si>
  <si>
    <t>de possibilités du</t>
  </si>
  <si>
    <t>[(de, 'ADP'), (possibilités, 'NOUN'), (du, 'ADP')]</t>
  </si>
  <si>
    <t>es destinations</t>
  </si>
  <si>
    <t>[(es, 'DET'), (destinations, 'NOUN')]</t>
  </si>
  <si>
    <t>rait</t>
  </si>
  <si>
    <t>[(rait, 'VERB')]</t>
  </si>
  <si>
    <t xml:space="preserve"> Nous miserons sur le confort, </t>
  </si>
  <si>
    <t>[( , 'SPACE'), (Nous, 'PRON'), (miserons, 'VERB'), (sur, 'ADP'), (le, 'DET'), (confort, 'NOUN'), (,, 'PUNCT')]</t>
  </si>
  <si>
    <t>('SPACE', 'PRON', 'VERB', 'ADP', 'DET', 'NOUN', 'PUNCT')</t>
  </si>
  <si>
    <t xml:space="preserve">la sécurité et la </t>
  </si>
  <si>
    <t>[(la, 'DET'), (sécurité, 'NOUN'), (et, 'CCONJ'), (la, 'DET')]</t>
  </si>
  <si>
    <t>('DET', 'NOUN', 'CCONJ', 'DET')</t>
  </si>
  <si>
    <t xml:space="preserve">a sécurité et </t>
  </si>
  <si>
    <t>[(a, 'AUX'), (sécurité, 'NOUN'), (et, 'CCONJ')]</t>
  </si>
  <si>
    <t>('AUX', 'NOUN', 'CCONJ')</t>
  </si>
  <si>
    <t>le confort</t>
  </si>
  <si>
    <t>[(le, 'DET'), (confort, 'NOUN')]</t>
  </si>
  <si>
    <t xml:space="preserve"> de nos voyageurs</t>
  </si>
  <si>
    <t>[( , 'SPACE'), (de, 'ADP'), (nos, 'DET'), (voyageurs, 'NOUN')]</t>
  </si>
  <si>
    <t xml:space="preserve">de façon primordiale </t>
  </si>
  <si>
    <t>[(de, 'ADP'), (façon, 'NOUN'), (primordiale, 'ADJ')]</t>
  </si>
  <si>
    <t>('ADP', 'NOUN', 'ADJ')</t>
  </si>
  <si>
    <t xml:space="preserve">, nous favoriserontégalement indirectement </t>
  </si>
  <si>
    <t>[(,, 'PUNCT'), (nous, 'PRON'), (favoriserontégalement, 'VERB'), (indirectement, 'ADV')]</t>
  </si>
  <si>
    <t>('PUNCT', 'PRON', 'VERB', 'ADV')</t>
  </si>
  <si>
    <t>t indirectement à la qualité de vie des habitant</t>
  </si>
  <si>
    <t>[(t, 'DET'), (indirectement, 'NOUN'), (à, 'ADP'), (la, 'DET'), (qualité, 'NOUN'), (de, 'ADP'), (vie, 'NOUN'), (des, 'ADP'), (habitant, 'X')]</t>
  </si>
  <si>
    <t>('DET', 'NOUN', 'ADP', 'DET', 'NOUN', 'ADP', 'NOUN', 'ADP', 'X')</t>
  </si>
  <si>
    <t>et</t>
  </si>
  <si>
    <t>[(et, 'CCONJ')]</t>
  </si>
  <si>
    <t>s¦s</t>
  </si>
  <si>
    <t xml:space="preserve"> L'avancement de </t>
  </si>
  <si>
    <t>[( , 'SPACE'), (L', 'DET'), (avancement, 'NOUN'), (de, 'ADP')]</t>
  </si>
  <si>
    <t>('SPACE', 'DET', 'NOUN', 'ADP')</t>
  </si>
  <si>
    <t xml:space="preserve">ce projet sera bien évidemment </t>
  </si>
  <si>
    <t>[(ce, 'DET'), (projet, 'NOUN'), (sera, 'AUX'), (bien, 'ADV'), (évidemment, 'ADV')]</t>
  </si>
  <si>
    <t>('DET', 'NOUN', 'AUX', 'ADV', 'ADV')</t>
  </si>
  <si>
    <t>évoqués</t>
  </si>
  <si>
    <t>[(évoqués, 'NOUN')]</t>
  </si>
  <si>
    <t xml:space="preserve"> lors de différentes</t>
  </si>
  <si>
    <t>[( , 'SPACE'), (lors, 'ADV'), (de, 'ADP'), (différentes, 'ADJ')]</t>
  </si>
  <si>
    <t>('SPACE', 'ADV', 'ADP', 'ADJ')</t>
  </si>
  <si>
    <t xml:space="preserve">communiqués </t>
  </si>
  <si>
    <t>[(communiqués, 'VERB')]</t>
  </si>
  <si>
    <t>au fur et à mesure de son avancement. Nos avis et nos suppositions sont encore incertains mai</t>
  </si>
  <si>
    <t>[(au, 'ADP'), (fur, 'NOUN'), (et, 'CCONJ'), (à, 'ADP'), (mesure, 'NOUN'), (de, 'ADP'), (son, 'DET'), (avancement, 'NOUN'), (., 'PUNCT'), (Nos, 'DET'), (avis, 'NOUN'), (et, 'CCONJ'), (nos, 'DET'), (suppositions, 'NOUN'), (sont, 'AUX'), (encore, 'ADV'), (incertains, 'ADJ'), (mai, 'NOUN')]</t>
  </si>
  <si>
    <t>('ADP', 'NOUN', 'CCONJ', 'ADP', 'NOUN', 'ADP', 'DET', 'NOUN', 'PUNCT', 'DET', 'NOUN', 'CCONJ', 'DET', 'NOUN', 'AUX', 'ADV', 'ADJ', 'NOUN')</t>
  </si>
  <si>
    <t>s la décision finale pourrait voir le jour d'ici quelques mois.</t>
  </si>
  <si>
    <t>[(s, 'NOUN'), (la, 'DET'), (décision, 'NOUN'), (finale, 'ADJ'), (pourrait, 'VERB'), (voir, 'VERB'), (le, 'DET'), (jour, 'NOUN'), (d', 'ADP'), (ici, 'ADV'), (quelques, 'DET'), (mois, 'NOUN'), (., 'PUNCT')]</t>
  </si>
  <si>
    <t>('NOUN', 'DET', 'NOUN', 'ADJ', 'VERB', 'VERB', 'DET', 'NOUN', 'ADP', 'ADV', 'DET', 'NOUN', 'PUNCT')</t>
  </si>
  <si>
    <t xml:space="preserve">, nous devrons alors miser sur différents services pouvant être proposés </t>
  </si>
  <si>
    <t>[(,, 'PUNCT'), (nous, 'PRON'), (devrons, 'VERB'), (alors, 'ADV'), (miser, 'VERB'), (sur, 'ADP'), (différents, 'ADJ'), (services, 'NOUN'), (pouvant, 'VERB'), (être, 'AUX'), (proposés, 'VERB')]</t>
  </si>
  <si>
    <t>('PUNCT', 'PRON', 'VERB', 'ADV', 'VERB', 'ADP', 'ADJ', 'NOUN', 'VERB', 'AUX', 'VERB')</t>
  </si>
  <si>
    <t>, sur leur qualités mais également leur utilités.</t>
  </si>
  <si>
    <t>[(,, 'PUNCT'), (sur, 'ADP'), (leur, 'DET'), (qualités, 'NOUN'), (mais, 'CCONJ'), (également, 'ADV'), (leur, 'DET'), (utilités, 'NOUN'), (., 'PUNCT')]</t>
  </si>
  <si>
    <t>('PUNCT', 'ADP', 'DET', 'NOUN', 'CCONJ', 'ADV', 'DET', 'NOUN', 'PUNCT')</t>
  </si>
  <si>
    <t xml:space="preserve"> et pourrait alors attirer </t>
  </si>
  <si>
    <t>[( , 'SPACE'), (et, 'CCONJ'), (pourrait, 'VERB'), (alors, 'ADV'), (attirer, 'VERB')]</t>
  </si>
  <si>
    <t>('SPACE', 'CCONJ', 'VERB', 'ADV', 'VERB')</t>
  </si>
  <si>
    <t xml:space="preserve">plus de </t>
  </si>
  <si>
    <t>[(plus, 'ADV'), (de, 'ADP')]</t>
  </si>
  <si>
    <t>('ADV', 'ADP')</t>
  </si>
  <si>
    <t>potentiels voyagers</t>
  </si>
  <si>
    <t>[(potentiels, 'ADJ'), (voyagers, 'NOUN')]</t>
  </si>
  <si>
    <t>('ADJ', 'NOUN')</t>
  </si>
  <si>
    <t xml:space="preserve">Le financement d'une nouvelle campagne de publicité devra </t>
  </si>
  <si>
    <t>[(Le, 'DET'), (financement, 'NOUN'), (d', 'ADP'), (une, 'DET'), (nouvelle, 'ADJ'), (campagne, 'NOUN'), (de, 'ADP'), (publicité, 'NOUN'), (devra, 'VERB')]</t>
  </si>
  <si>
    <t>('DET', 'NOUN', 'ADP', 'DET', 'ADJ', 'NOUN', 'ADP', 'NOUN', 'VERB')</t>
  </si>
  <si>
    <t>être mis en place afin de pouvoir attirer</t>
  </si>
  <si>
    <t>[(être, 'AUX'), (mis, 'VERB'), (en, 'ADP'), (place, 'NOUN'), (afin, 'ADV'), (de, 'ADP'), (pouvoir, 'VERB'), (attirer, 'VERB')]</t>
  </si>
  <si>
    <t>('AUX', 'VERB', 'ADP', 'NOUN', 'ADV', 'ADP', 'VERB', 'VERB')</t>
  </si>
  <si>
    <t>du monde au sein de ces nouveaux avions.</t>
  </si>
  <si>
    <t>[(du, 'ADP'), (monde, 'NOUN'), (au, 'ADP'), (sein, 'NOUN'), (de, 'ADP'), (ces, 'DET'), (nouveaux, 'ADJ'), (avions, 'NOUN'), (., 'PUNCT')]</t>
  </si>
  <si>
    <t>('ADP', 'NOUN', 'ADP', 'NOUN', 'ADP', 'DET', 'ADJ', 'NOUN', 'PUNCT')</t>
  </si>
  <si>
    <t xml:space="preserve"> Un autre facteur pouvent influer sur la réduction du prix des places, est le besoin moins important de la mains d'oeuvre</t>
  </si>
  <si>
    <t>[( , 'SPACE'), (Un, 'DET'), (autre, 'ADJ'), (facteur, 'NOUN'), (pouvent, 'ADV'), (influer, 'VERB'), (sur, 'ADP'), (la, 'DET'), (réduction, 'NOUN'), (du, 'ADP'), (prix, 'NOUN'), (des, 'ADP'), (places, 'NOUN'), (,, 'PUNCT'), (est, 'AUX'), (le, 'DET'), (besoin, 'NOUN'), (moins, 'ADV'), (important, 'ADJ'), (de, 'ADP'), (la, 'DET'), (mains, 'NOUN'), (d', 'ADP'), (oeuvre, 'NOUN')]</t>
  </si>
  <si>
    <t>('SPACE', 'DET', 'ADJ', 'NOUN', 'ADV', 'VERB', 'ADP', 'DET', 'NOUN', 'ADP', 'NOUN', 'ADP', 'NOUN', 'PUNCT', 'AUX', 'DET', 'NOUN', 'ADV', 'ADJ', 'ADP', 'DET', 'NOUN', 'ADP', 'NOUN')</t>
  </si>
  <si>
    <t xml:space="preserve"> comme par exemple les hôtesses ou encore les agents d'entretiens.</t>
  </si>
  <si>
    <t>[( , 'SPACE'), (comme, 'ADP'), (par, 'ADP'), (exemple, 'NOUN'), (les, 'DET'), (hôtesses, 'NOUN'), (ou, 'CCONJ'), (encore, 'ADV'), (les, 'DET'), (agents, 'NOUN'), (d', 'ADP'), (entretiens, 'NOUN'), (., 'PUNCT')]</t>
  </si>
  <si>
    <t>('SPACE', 'ADP', 'ADP', 'NOUN', 'DET', 'NOUN', 'CCONJ', 'ADV', 'DET', 'NOUN', 'ADP', 'NOUN', 'PUNCT')</t>
  </si>
  <si>
    <t xml:space="preserve"> et </t>
  </si>
  <si>
    <t xml:space="preserve"> une nouvelle clientèle</t>
  </si>
  <si>
    <t>[( , 'SPACE'), (une, 'DET'), (nouvelle, 'ADJ'), (clientèle, 'NOUN')]</t>
  </si>
  <si>
    <t>Ce samedi il</t>
  </si>
  <si>
    <t>[(Ce, 'DET'), (samedi, 'NOUN'), (il, 'PRON')]</t>
  </si>
  <si>
    <t xml:space="preserve">Ces derniers temps il a été question de réduire </t>
  </si>
  <si>
    <t>[(Ces, 'DET'), (derniers, 'ADJ'), (temps, 'NOUN'), (il, 'PRON'), (a, 'AUX'), (été, 'AUX'), (question, 'NOUN'), (de, 'ADP'), (réduire, 'VERB')]</t>
  </si>
  <si>
    <t>('DET', 'ADJ', 'NOUN', 'PRON', 'AUX', 'AUX', 'NOUN', 'ADP', 'VERB')</t>
  </si>
  <si>
    <t xml:space="preserve">a poussée de gaz </t>
  </si>
  <si>
    <t>[(a, 'AUX'), (poussée, 'VERB'), (de, 'ADP'), (gaz, 'NOUN')]</t>
  </si>
  <si>
    <t>('AUX', 'VERB', 'ADP', 'NOUN')</t>
  </si>
  <si>
    <t>po</t>
  </si>
  <si>
    <t>[(po, 'PRON')]</t>
  </si>
  <si>
    <t xml:space="preserve">ussée de gaz dans le reacteur </t>
  </si>
  <si>
    <t>[(ussée, 'NOUN'), (de, 'ADP'), (gaz, 'NOUN'), (dans, 'ADP'), (le, 'DET'), (reacteur, 'NOUN')]</t>
  </si>
  <si>
    <t>('NOUN', 'ADP', 'NOUN', 'ADP', 'DET', 'NOUN')</t>
  </si>
  <si>
    <t>des avions</t>
  </si>
  <si>
    <t>[(des, 'DET'), (avions, 'NOUN')]</t>
  </si>
  <si>
    <t>, à l'aéroport de Biard,</t>
  </si>
  <si>
    <t>[(,, 'PUNCT'), (à, 'ADP'), (l', 'DET'), (aéroport, 'NOUN'), (de, 'ADP'), (Biard, 'PROPN'), (,, 'PUNCT')]</t>
  </si>
  <si>
    <t>('PUNCT', 'ADP', 'DET', 'NOUN', 'ADP', 'PROPN', 'PUNCT')</t>
  </si>
  <si>
    <t xml:space="preserve"> lors du décollage</t>
  </si>
  <si>
    <t>[( , 'SPACE'), (lors, 'ADV'), (du, 'ADP'), (décollage, 'NOUN')]</t>
  </si>
  <si>
    <t>('SPACE', 'ADV', 'ADP', 'NOUN')</t>
  </si>
  <si>
    <t>Tous le monde ne semble pas du meme avis sur</t>
  </si>
  <si>
    <t>[(Tous, 'ADJ'), (le, 'DET'), (monde, 'NOUN'), (ne, 'ADV'), (semble, 'VERB'), (pas, 'ADV'), (du, 'ADP'), (meme, 'NOUN'), (avis, 'ADV'), (sur, 'ADP')]</t>
  </si>
  <si>
    <t>('ADJ', 'DET', 'NOUN', 'ADV', 'VERB', 'ADV', 'ADP', 'NOUN', 'ADV', 'ADP')</t>
  </si>
  <si>
    <t xml:space="preserve"> la question. En effet du coté des riverains de Biard il parait logique de dire que la majorité favorise cette décision. </t>
  </si>
  <si>
    <t>[( , 'SPACE'), (la, 'DET'), (question, 'NOUN'), (., 'PUNCT'), (En, 'ADP'), (effet, 'NOUN'), (du, 'ADP'), (coté, 'NOUN'), (des, 'ADP'), (riverains, 'NOUN'), (de, 'ADP'), (Biard, 'PROPN'), (il, 'PRON'), (parait, 'VERB'), (logique, 'ADJ'), (de, 'ADP'), (dire, 'VERB'), (que, 'SCONJ'), (la, 'DET'), (majorité, 'NOUN'), (favorise, 'VERB'), (cette, 'DET'), (décision, 'NOUN'), (., 'PUNCT')]</t>
  </si>
  <si>
    <t>('SPACE', 'DET', 'NOUN', 'PUNCT', 'ADP', 'NOUN', 'ADP', 'NOUN', 'ADP', 'NOUN', 'ADP', 'PROPN', 'PRON', 'VERB', 'ADJ', 'ADP', 'VERB', 'SCONJ', 'DET', 'NOUN', 'VERB', 'DET', 'NOUN', 'PUNCT')</t>
  </si>
  <si>
    <t>n,</t>
  </si>
  <si>
    <t>[(n, 'NOUN'), (,, 'PUNCT')]</t>
  </si>
  <si>
    <t xml:space="preserve"> pour des simples raisons de </t>
  </si>
  <si>
    <t>[( , 'SPACE'), (pour, 'ADP'), (des, 'DET'), (simples, 'ADJ'), (raisons, 'NOUN'), (de, 'ADP')]</t>
  </si>
  <si>
    <t>('SPACE', 'ADP', 'DET', 'ADJ', 'NOUN', 'ADP')</t>
  </si>
  <si>
    <t xml:space="preserve"> de ces derniers</t>
  </si>
  <si>
    <t>[( , 'SPACE'), (de, 'ADP'), (ces, 'DET'), (derniers, 'ADJ')]</t>
  </si>
  <si>
    <t>('SPACE', 'ADP', 'DET', 'ADJ')</t>
  </si>
  <si>
    <t xml:space="preserve"> en revanche si l'on demande leur avis aux employés de l'aéroport tel que les pilotes</t>
  </si>
  <si>
    <t>[( , 'SPACE'), (en, 'ADP'), (revanche, 'NOUN'), (si, 'SCONJ'), (l', 'PRON'), (on, 'PRON'), (demande, 'VERB'), (leur, 'DET'), (avis, 'NOUN'), (aux, 'ADP'), (employés, 'NOUN'), (de, 'ADP'), (l', 'DET'), (aéroport, 'NOUN'), (tel, 'ADJ'), (que, 'SCONJ'), (les, 'DET'), (pilotes, 'NOUN')]</t>
  </si>
  <si>
    <t>('SPACE', 'ADP', 'NOUN', 'SCONJ', 'PRON', 'PRON', 'VERB', 'DET', 'NOUN', 'ADP', 'NOUN', 'ADP', 'DET', 'NOUN', 'ADJ', 'SCONJ', 'DET', 'NOUN')</t>
  </si>
  <si>
    <t xml:space="preserve">plusieurs arguments sont avancés. </t>
  </si>
  <si>
    <t>[(plusieurs, 'DET'), (arguments, 'NOUN'), (sont, 'AUX'), (avancés, 'VERB'), (., 'PUNCT')]</t>
  </si>
  <si>
    <t>('DET', 'NOUN', 'AUX', 'VERB', 'PUNCT')</t>
  </si>
  <si>
    <t>Pour certains d'entre eux</t>
  </si>
  <si>
    <t>[(Pour, 'ADP'), (certains, 'PRON'), (d', 'ADP'), (entre, 'ADP'), (eux, 'PRON')]</t>
  </si>
  <si>
    <t>('ADP', 'PRON', 'ADP', 'ADP', 'PRON')</t>
  </si>
  <si>
    <t xml:space="preserve"> ce serait totalement irréflechis </t>
  </si>
  <si>
    <t>[( , 'SPACE'), (ce, 'PRON'), (serait, 'AUX'), (totalement, 'ADV'), (irréflechis, 'VERB')]</t>
  </si>
  <si>
    <t>('SPACE', 'PRON', 'AUX', 'ADV', 'VERB')</t>
  </si>
  <si>
    <t>, incons</t>
  </si>
  <si>
    <t>[(,, 'PUNCT'), (incons, 'NOUN')]</t>
  </si>
  <si>
    <t>('PUNCT', 'NOUN')</t>
  </si>
  <si>
    <t>cient, voir dangeureux</t>
  </si>
  <si>
    <t>[(cient, 'ADV'), (,, 'PUNCT'), (voir, 'VERB'), (dangeureux, 'NUM')]</t>
  </si>
  <si>
    <t>('ADV', 'PUNCT', 'VERB', 'NUM')</t>
  </si>
  <si>
    <t>Depuis de</t>
  </si>
  <si>
    <t>[(Depuis, 'ADP'), (de, 'ADP')]</t>
  </si>
  <si>
    <t>('ADP', 'ADP')</t>
  </si>
  <si>
    <t>¦ nombreuse</t>
  </si>
  <si>
    <t>[(¦, 'NOUN'), (nombreuse, 'ADJ')]</t>
  </si>
  <si>
    <t>('NOUN', 'ADJ')</t>
  </si>
  <si>
    <t xml:space="preserve">s années je </t>
  </si>
  <si>
    <t>[(s, 'DET'), (années, 'NOUN'), (je, 'PRON')]</t>
  </si>
  <si>
    <t>'effectue des missions Biard-Paris</t>
  </si>
  <si>
    <t>[(', 'PUNCT'), (effectue, 'NOUN'), (des, 'ADP'), (missions, 'NOUN'), (Biard, 'PROPN'), (-, 'PROPN'), (Paris, 'PROPN')]</t>
  </si>
  <si>
    <t>('PUNCT', 'NOUN', 'ADP', 'NOUN', 'PROPN', 'PROPN', 'PROPN')</t>
  </si>
  <si>
    <t xml:space="preserve"> Depuis l</t>
  </si>
  <si>
    <t>[( , 'SPACE'), (Depuis, 'ADP'), (l, 'DET')]</t>
  </si>
  <si>
    <t>('SPACE', 'ADP', 'DET')</t>
  </si>
  <si>
    <t xml:space="preserve">le temps que les avions fonctionne ainsi, un tel changement pourrait provoquer diverses problèmes </t>
  </si>
  <si>
    <t>[(le, 'DET'), (temps, 'NOUN'), (que, 'SCONJ'), (les, 'DET'), (avions, 'NOUN'), (fonctionne, 'VERB'), (ainsi, 'ADV'), (,, 'PUNCT'), (un, 'DET'), (tel, 'ADJ'), (changement, 'NOUN'), (pourrait, 'VERB'), (provoquer, 'VERB'), (diverses, 'ADJ'), (problèmes, 'NOUN')]</t>
  </si>
  <si>
    <t>('DET', 'NOUN', 'SCONJ', 'DET', 'NOUN', 'VERB', 'ADV', 'PUNCT', 'DET', 'ADJ', 'NOUN', 'VERB', 'VERB', 'ADJ', 'NOUN')</t>
  </si>
  <si>
    <t>, que ce soit simplement des problèmes technique c'est</t>
  </si>
  <si>
    <t>[(,, 'PUNCT'), (que, 'SCONJ'), (ce, 'PRON'), (soit, 'AUX'), (simplement, 'ADV'), (des, 'ADP'), (problèmes, 'NOUN'), (technique, 'ADJ'), (c', 'PRON'), (est, 'AUX')]</t>
  </si>
  <si>
    <t>('PUNCT', 'SCONJ', 'PRON', 'AUX', 'ADV', 'ADP', 'NOUN', 'ADJ', 'PRON', 'AUX')</t>
  </si>
  <si>
    <t xml:space="preserve"> déja</t>
  </si>
  <si>
    <t>[( , 'SPACE'), (déja, 'NOUN')]</t>
  </si>
  <si>
    <t xml:space="preserve">pour le fonctionnement de l'avion lui même mais aussi pour la maîtrise des pilotes. Plusieurs d'entre eux sont dans le métier depuis </t>
  </si>
  <si>
    <t>[(pour, 'ADP'), (le, 'DET'), (fonctionnement, 'NOUN'), (de, 'ADP'), (l', 'DET'), (avion, 'NOUN'), (lui, 'PRON'), (même, 'ADV'), (mais, 'CCONJ'), (aussi, 'ADV'), (pour, 'ADP'), (la, 'DET'), (maîtrise, 'NOUN'), (des, 'ADP'), (pilotes, 'NOUN'), (., 'PUNCT'), (Plusieurs, 'DET'), (d', 'ADP'), (entre, 'ADP'), (eux, 'PRON'), (sont, 'AUX'), (dans, 'ADP'), (le, 'DET'), (métier, 'NOUN'), (depuis, 'ADP')]</t>
  </si>
  <si>
    <t>('ADP', 'DET', 'NOUN', 'ADP', 'DET', 'NOUN', 'PRON', 'ADV', 'CCONJ', 'ADV', 'ADP', 'DET', 'NOUN', 'ADP', 'NOUN', 'PUNCT', 'DET', 'ADP', 'ADP', 'PRON', 'AUX', 'ADP', 'DET', 'NOUN', 'ADP')</t>
  </si>
  <si>
    <t>vingt, trente ans, il serait nécéssaire de revoir leur formation</t>
  </si>
  <si>
    <t>[(vingt, 'NUM'), (,, 'PUNCT'), (trente, 'NUM'), (ans, 'NOUN'), (,, 'PUNCT'), (il, 'PRON'), (serait, 'AUX'), (nécéssaire, 'NOUN'), (de, 'ADP'), (revoir, 'VERB'), (leur, 'DET'), (formation, 'NOUN')]</t>
  </si>
  <si>
    <t>('NUM', 'PUNCT', 'NUM', 'NOUN', 'PUNCT', 'PRON', 'AUX', 'NOUN', 'ADP', 'VERB', 'DET', 'NOUN')</t>
  </si>
  <si>
    <t>au décollag</t>
  </si>
  <si>
    <t>[(au, 'ADP'), (décollag, 'NOUN')]</t>
  </si>
  <si>
    <t xml:space="preserve">e. Pour cette raison lorsque l'on demande au </t>
  </si>
  <si>
    <t>[(e., 'NOUN'), (Pour, 'ADP'), (cette, 'DET'), (raison, 'NOUN'), (lorsque, 'SCONJ'), (l', 'PRON'), (on, 'PRON'), (demande, 'VERB'), (au, 'ADP')]</t>
  </si>
  <si>
    <t>('NOUN', 'ADP', 'DET', 'NOUN', 'SCONJ', 'PRON', 'PRON', 'VERB', 'ADP')</t>
  </si>
  <si>
    <t>conseil admi</t>
  </si>
  <si>
    <t>[(conseil, 'NOUN'), (admi, 'ADJ')]</t>
  </si>
  <si>
    <t xml:space="preserve">inistratif </t>
  </si>
  <si>
    <t>[(inistratif, 'ADJ')]</t>
  </si>
  <si>
    <t xml:space="preserve">e l'aéroport </t>
  </si>
  <si>
    <t>[(e, 'ADP'), (l', 'DET'), (aéroport, 'NOUN')]</t>
  </si>
  <si>
    <t>au dirigeant lui même</t>
  </si>
  <si>
    <t>[(au, 'ADP'), (dirigeant, 'NOUN'), (lui, 'PRON'), (même, 'ADV')]</t>
  </si>
  <si>
    <t>('ADP', 'NOUN', 'PRON', 'ADV')</t>
  </si>
  <si>
    <t>on pourrait comprendre que le dirigeant</t>
  </si>
  <si>
    <t>[(on, 'PRON'), (pourrait, 'VERB'), (comprendre, 'VERB'), (que, 'SCONJ'), (le, 'DET'), (dirigeant, 'NOUN')]</t>
  </si>
  <si>
    <t>('PRON', 'VERB', 'VERB', 'SCONJ', 'DET', 'NOUN')</t>
  </si>
  <si>
    <t xml:space="preserve"> même de l'aéroport ne soit pas favorable. Voila des dépenses supplémentaires </t>
  </si>
  <si>
    <t>[( , 'SPACE'), (même, 'ADV'), (de, 'ADP'), (l', 'DET'), (aéroport, 'NOUN'), (ne, 'ADV'), (soit, 'AUX'), (pas, 'ADV'), (favorable, 'ADJ'), (., 'PUNCT'), (Voila, 'VERB'), (des, 'DET'), (dépenses, 'NOUN'), (supplémentaires, 'ADJ')]</t>
  </si>
  <si>
    <t>('SPACE', 'ADV', 'ADP', 'DET', 'NOUN', 'ADV', 'AUX', 'ADV', 'ADJ', 'PUNCT', 'VERB', 'DET', 'NOUN', 'ADJ')</t>
  </si>
  <si>
    <t>Il n'est pas le seul à le penser, si l'on regarde du coté des habitants de Poitiers c</t>
  </si>
  <si>
    <t>[(Il, 'PRON'), (n', 'ADV'), (est, 'AUX'), (pas, 'ADV'), (le, 'DET'), (seul, 'ADJ'), (à, 'ADP'), (le, 'PRON'), (penser, 'VERB'), (,, 'PUNCT'), (si, 'SCONJ'), (l', 'PRON'), (on, 'PRON'), (regarde, 'VERB'), (du, 'ADP'), (coté, 'NOUN'), (des, 'ADP'), (habitants, 'NOUN'), (de, 'ADP'), (Poitiers, 'PROPN'), (c, 'NOUN')]</t>
  </si>
  <si>
    <t>('PRON', 'ADV', 'AUX', 'ADV', 'DET', 'ADJ', 'ADP', 'PRON', 'VERB', 'PUNCT', 'SCONJ', 'PRON', 'PRON', 'VERB', 'ADP', 'NOUN', 'ADP', 'NOUN', 'ADP', 'PROPN', 'NOUN')</t>
  </si>
  <si>
    <t xml:space="preserve">, beaucoup trouve non  nécéssaire </t>
  </si>
  <si>
    <t>[(,, 'PUNCT'), (beaucoup, 'ADV'), (trouve, 'NOUN'), (non, 'ADV'), ( , 'SPACE'), (nécéssaire, 'ADJ')]</t>
  </si>
  <si>
    <t>('PUNCT', 'ADV', 'NOUN', 'ADV', 'SPACE', 'ADJ')</t>
  </si>
  <si>
    <t>de modifier les habitudes</t>
  </si>
  <si>
    <t>[(de, 'ADP'), (modifier, 'VERB'), (les, 'DET'), (habitudes, 'NOUN')]</t>
  </si>
  <si>
    <t xml:space="preserve"> prisent par l'aéroport. </t>
  </si>
  <si>
    <t>[( , 'SPACE'), (prisent, 'ADV'), (par, 'ADP'), (l', 'DET'), (aéroport, 'NOUN'), (., 'PUNCT')]</t>
  </si>
  <si>
    <t>('SPACE', 'ADV', 'ADP', 'DET', 'NOUN', 'PUNCT')</t>
  </si>
  <si>
    <t xml:space="preserve">Maintenant considérons l'avis des </t>
  </si>
  <si>
    <t>[(Maintenant, 'ADV'), (considérons, 'NOUN'), (l', 'DET'), (avis, 'NOUN'), (des, 'ADP')]</t>
  </si>
  <si>
    <t>('ADV', 'NOUN', 'DET', 'NOUN', 'ADP')</t>
  </si>
  <si>
    <t>habitant de Biard qui</t>
  </si>
  <si>
    <t>[(habitant, 'VERB'), (de, 'ADP'), (Biard, 'PROPN'), (qui, 'PRON')]</t>
  </si>
  <si>
    <t>('VERB', 'ADP', 'PROPN', 'PRON')</t>
  </si>
  <si>
    <t xml:space="preserve">, eux, </t>
  </si>
  <si>
    <t>[(,, 'PUNCT'), (eux, 'PRON'), (,, 'PUNCT')]</t>
  </si>
  <si>
    <t>('PUNCT', 'PRON', 'PUNCT')</t>
  </si>
  <si>
    <t xml:space="preserve">Cependant d'autres approuvent et prônent un idéal ecologique </t>
  </si>
  <si>
    <t>[(Cependant, 'ADV'), (d', 'DET'), (autres, 'ADJ'), (approuvent, 'NOUN'), (et, 'CCONJ'), (prônent, 'VERB'), (un, 'DET'), (idéal, 'ADJ'), (ecologique, 'ADJ')]</t>
  </si>
  <si>
    <t>('ADV', 'DET', 'ADJ', 'NOUN', 'CCONJ', 'VERB', 'DET', 'ADJ', 'ADJ')</t>
  </si>
  <si>
    <t>à cette initiative.</t>
  </si>
  <si>
    <t>[(à, 'ADP'), (cette, 'DET'), (initiative, 'NOUN'), (., 'PUNCT')]</t>
  </si>
  <si>
    <t>En effet, en coeur avec ceux</t>
  </si>
  <si>
    <t>[(En, 'ADP'), (effet, 'NOUN'), (,, 'PUNCT'), (en, 'ADP'), (coeur, 'NOUN'), (avec, 'ADP'), (ceux, 'PRON')]</t>
  </si>
  <si>
    <t>('ADP', 'NOUN', 'PUNCT', 'ADP', 'NOUN', 'ADP', 'PRON')</t>
  </si>
  <si>
    <t>[(=, 'VERB'), (-ci, 'PRON')]</t>
  </si>
  <si>
    <t>('VERB', 'PRON')</t>
  </si>
  <si>
    <t>les habitants de Biard réclament depuis des années des mesures préventives que ce soit en terme de pollution</t>
  </si>
  <si>
    <t>[(les, 'DET'), (habitants, 'NOUN'), (de, 'ADP'), (Biard, 'PROPN'), (réclament, 'NOUN'), (depuis, 'ADP'), (des, 'DET'), (années, 'NOUN'), (des, 'ADP'), (mesures, 'NOUN'), (préventives, 'ADJ'), (que, 'PRON'), (ce, 'PRON'), (soit, 'AUX'), (en, 'ADP'), (terme, 'NOUN'), (de, 'ADP'), (pollution, 'NOUN')]</t>
  </si>
  <si>
    <t>('DET', 'NOUN', 'ADP', 'PROPN', 'NOUN', 'ADP', 'DET', 'NOUN', 'ADP', 'NOUN', 'ADJ', 'PRON', 'PRON', 'AUX', 'ADP', 'NOUN', 'ADP', 'NOUN')</t>
  </si>
  <si>
    <t xml:space="preserve">, qu'elle soit sonore ou </t>
  </si>
  <si>
    <t>[(,, 'PUNCT'), (qu', 'SCONJ'), (elle, 'PRON'), (soit, 'AUX'), (sonore, 'ADV'), (ou, 'CCONJ')]</t>
  </si>
  <si>
    <t>('PUNCT', 'SCONJ', 'PRON', 'AUX', 'ADV', 'CCONJ')</t>
  </si>
  <si>
    <t xml:space="preserve">tout simplement </t>
  </si>
  <si>
    <t>[(tout, 'DET'), (simplement, 'ADV')]</t>
  </si>
  <si>
    <t>('DET', 'ADV')</t>
  </si>
  <si>
    <t>sous sa forme plus générale. Dérangeante sur le plan des odeur</t>
  </si>
  <si>
    <t>[(sous, 'ADP'), (sa, 'DET'), (forme, 'NOUN'), (plus, 'ADV'), (générale, 'ADJ'), (., 'PUNCT'), (Dérangeante, 'NOUN'), (sur, 'ADP'), (le, 'DET'), (plan, 'NOUN'), (des, 'ADP'), (odeur, 'NOUN')]</t>
  </si>
  <si>
    <t>('ADP', 'DET', 'NOUN', 'ADV', 'ADJ', 'PUNCT', 'NOUN', 'ADP', 'DET', 'NOUN', 'ADP', 'NOUN')</t>
  </si>
  <si>
    <t xml:space="preserve">, elle est aussi, d'après nombre d'entre eux </t>
  </si>
  <si>
    <t>[(,, 'PUNCT'), (elle, 'PRON'), (est, 'AUX'), (aussi, 'ADV'), (,, 'PUNCT'), (d', 'ADP'), (après, 'ADP'), (nombre, 'NOUN'), (d', 'ADP'), (entre, 'ADP'), (eux, 'PRON')]</t>
  </si>
  <si>
    <t>('PUNCT', 'PRON', 'AUX', 'ADV', 'PUNCT', 'ADP', 'ADP', 'NOUN', 'ADP', 'ADP', 'PRON')</t>
  </si>
  <si>
    <t xml:space="preserve">nocif pour la santé. </t>
  </si>
  <si>
    <t>[(nocif, 'ADJ'), (pour, 'ADP'), (la, 'DET'), (santé, 'NOUN'), (., 'PUNCT')]</t>
  </si>
  <si>
    <t>('ADJ', 'ADP', 'DET', 'NOUN', 'PUNCT')</t>
  </si>
  <si>
    <t>Ce qui parait evid</t>
  </si>
  <si>
    <t>[(Ce, 'PRON'), (qui, 'PRON'), (parait, 'VERB'), (evid, 'ADJ')]</t>
  </si>
  <si>
    <t>('PRON', 'PRON', 'VERB', 'ADJ')</t>
  </si>
  <si>
    <t>évidemment censé</t>
  </si>
  <si>
    <t>[(évidemment, 'ADV'), (censé, 'ADJ')]</t>
  </si>
  <si>
    <t>('ADV', 'ADJ')</t>
  </si>
  <si>
    <t xml:space="preserve">Un réduction de la pousée de gaz permettrait donc </t>
  </si>
  <si>
    <t>[(Un, 'DET'), (réduction, 'NOUN'), (de, 'ADP'), (la, 'DET'), (pousée, 'NOUN'), (de, 'ADP'), (gaz, 'NOUN'), (permettrait, 'VERB'), (donc, 'ADV')]</t>
  </si>
  <si>
    <t>('DET', 'NOUN', 'ADP', 'DET', 'NOUN', 'ADP', 'NOUN', 'VERB', 'ADV')</t>
  </si>
  <si>
    <t xml:space="preserve">à l'avion de faire, pour sûr, moins de bruit. </t>
  </si>
  <si>
    <t>[(à, 'ADP'), (l', 'DET'), (avion, 'NOUN'), (de, 'ADP'), (faire, 'VERB'), (,, 'PUNCT'), (pour, 'ADP'), (sûr, 'ADJ'), (,, 'PUNCT'), (moins, 'ADV'), (de, 'ADP'), (bruit, 'NOUN'), (., 'PUNCT')]</t>
  </si>
  <si>
    <t>('ADP', 'DET', 'NOUN', 'ADP', 'VERB', 'PUNCT', 'ADP', 'ADJ', 'PUNCT', 'ADV', 'ADP', 'NOUN', 'PUNCT')</t>
  </si>
  <si>
    <t>De reduire son impact écologique</t>
  </si>
  <si>
    <t>[(De, 'ADP'), (reduire, 'NOUN'), (son, 'DET'), (impact, 'NOUN'), (écologique, 'ADJ')]</t>
  </si>
  <si>
    <t>('ADP', 'NOUN', 'DET', 'NOUN', 'ADJ')</t>
  </si>
  <si>
    <t>De plus v</t>
  </si>
  <si>
    <t>[(De, 'ADP'), (plus, 'ADV'), (v, 'ADV')]</t>
  </si>
  <si>
    <t>('ADP', 'ADV', 'ADV')</t>
  </si>
  <si>
    <t xml:space="preserve"> Qui plus est, faire parler ainsi de l</t>
  </si>
  <si>
    <t>[( , 'SPACE'), (Qui, 'PRON'), (plus, 'ADV'), (est, 'ADJ'), (,, 'PUNCT'), (faire, 'AUX'), (parler, 'VERB'), (ainsi, 'ADV'), (de, 'ADP'), (l, 'DET')]</t>
  </si>
  <si>
    <t>('SPACE', 'PRON', 'ADV', 'ADJ', 'PUNCT', 'AUX', 'VERB', 'ADV', 'ADP', 'DET')</t>
  </si>
  <si>
    <t xml:space="preserve">'aéroport de Biard lui donnerait un second souffle quand on sait que très peu connaisse son existence. </t>
  </si>
  <si>
    <t>[(', 'PUNCT'), (aéroport, 'NOUN'), (de, 'ADP'), (Biard, 'PROPN'), (lui, 'PRON'), (donnerait, 'VERB'), (un, 'DET'), (second, 'ADJ'), (souffle, 'NOUN'), (quand, 'SCONJ'), (on, 'PRON'), (sait, 'VERB'), (que, 'ADV'), (très, 'ADV'), (peu, 'ADV'), (connaisse, 'NOUN'), (son, 'DET'), (existence, 'NOUN'), (., 'PUNCT')]</t>
  </si>
  <si>
    <t>('PUNCT', 'NOUN', 'ADP', 'PROPN', 'PRON', 'VERB', 'DET', 'ADJ', 'NOUN', 'SCONJ', 'PRON', 'VERB', 'ADV', 'ADV', 'ADV', 'NOUN', 'DET', 'NOUN', 'PUNCT')</t>
  </si>
  <si>
    <t xml:space="preserve">, un habitant sur </t>
  </si>
  <si>
    <t>[(,, 'PUNCT'), (un, 'DET'), (habitant, 'NOUN'), (sur, 'ADP')]</t>
  </si>
  <si>
    <t>('PUNCT', 'DET', 'NOUN', 'ADP')</t>
  </si>
  <si>
    <t>34</t>
  </si>
  <si>
    <t>[(34, 'NUM')]</t>
  </si>
  <si>
    <t>('NUM',)</t>
  </si>
  <si>
    <t xml:space="preserve">trente </t>
  </si>
  <si>
    <t>[(trente, 'NUM')]</t>
  </si>
  <si>
    <t>[(=, 'VERB'), (-six, 'PROPN')]</t>
  </si>
  <si>
    <t xml:space="preserve">a ne serait-ce qu'envisager de prendre un avion au départ de Poitiers pour un quelconque trajet¦ </t>
  </si>
  <si>
    <t>[(a, 'AUX'), (ne, 'ADV'), (serait, 'VERB'), (-ce, 'PRON'), (qu', 'ADV'), (envisager, 'VERB'), (de, 'ADP'), (prendre, 'VERB'), (un, 'DET'), (avion, 'NOUN'), (au, 'ADP'), (départ, 'NOUN'), (de, 'ADP'), (Poitiers, 'PROPN'), (pour, 'ADP'), (un, 'DET'), (quelconque, 'NOUN'), (trajet, 'ADP'), (¦, 'NOUN')]</t>
  </si>
  <si>
    <t>('AUX', 'ADV', 'VERB', 'PRON', 'ADV', 'VERB', 'ADP', 'VERB', 'DET', 'NOUN', 'ADP', 'NOUN', 'ADP', 'PROPN', 'ADP', 'DET', 'NOUN', 'ADP', 'NOUN')</t>
  </si>
  <si>
    <t xml:space="preserve"> et coûteux</t>
  </si>
  <si>
    <t>[( , 'SPACE'), (et, 'CCONJ'), (coûteux, 'ADJ')]</t>
  </si>
  <si>
    <t>('SPACE', 'CCONJ', 'ADJ')</t>
  </si>
  <si>
    <t xml:space="preserve">Dans le cadre de la médecine traditionnelle, </t>
  </si>
  <si>
    <t>[(Dans, 'ADP'), (le, 'DET'), (cadre, 'NOUN'), (de, 'ADP'), (la, 'DET'), (médecine, 'NOUN'), (traditionnelle, 'ADJ'), (,, 'PUNCT')]</t>
  </si>
  <si>
    <t>('ADP', 'DET', 'NOUN', 'ADP', 'DET', 'NOUN', 'ADJ', 'PUNCT')</t>
  </si>
  <si>
    <t>nous voici face à un dillemme</t>
  </si>
  <si>
    <t>[(nous, 'PRON'), (voici, 'VERB'), (face, 'NOUN'), (à, 'ADP'), (un, 'DET'), (dillemme, 'NOUN')]</t>
  </si>
  <si>
    <t>('PRON', 'VERB', 'NOUN', 'ADP', 'DET', 'NOUN')</t>
  </si>
  <si>
    <t xml:space="preserve">Beaucoup critiqué cette dernière s'avère parfois en effet fort efficace sur certaines points, </t>
  </si>
  <si>
    <t>[(Beaucoup, 'PROPN'), (critiqué, 'VERB'), (cette, 'DET'), (dernière, 'ADJ'), (s', 'PRON'), (avère, 'VERB'), (parfois, 'ADV'), (en, 'ADP'), (effet, 'NOUN'), (fort, 'ADV'), (efficace, 'ADJ'), (sur, 'ADP'), (certaines, 'DET'), (points, 'NOUN'), (,, 'PUNCT')]</t>
  </si>
  <si>
    <t>('PROPN', 'VERB', 'DET', 'ADJ', 'PRON', 'VERB', 'ADV', 'ADP', 'NOUN', 'ADV', 'ADJ', 'ADP', 'DET', 'NOUN', 'PUNCT')</t>
  </si>
  <si>
    <t>En effet si l'ont y réfléchie plus longuement beaucoup de nos méthodes actuelles se sont basé sur les fond de cette méd</t>
  </si>
  <si>
    <t>[(En, 'ADP'), (effet, 'NOUN'), (si, 'SCONJ'), (l', 'PRON'), (ont, 'AUX'), (y, 'PRON'), (réfléchie, 'VERB'), (plus, 'ADV'), (longuement, 'ADV'), (beaucoup, 'ADV'), (de, 'ADP'), (nos, 'DET'), (méthodes, 'NOUN'), (actuelles, 'ADJ'), (se, 'PRON'), (sont, 'AUX'), (basé, 'VERB'), (sur, 'ADP'), (les, 'DET'), (fond, 'NOUN'), (de, 'ADP'), (cette, 'DET'), (méd, 'DET')]</t>
  </si>
  <si>
    <t>('ADP', 'NOUN', 'SCONJ', 'PRON', 'AUX', 'PRON', 'VERB', 'ADV', 'ADV', 'ADV', 'ADP', 'DET', 'NOUN', 'ADJ', 'PRON', 'AUX', 'VERB', 'ADP', 'DET', 'NOUN', 'ADP', 'DET', 'DET')</t>
  </si>
  <si>
    <t>ecine alternative</t>
  </si>
  <si>
    <t>[(ecine, 'NOUN'), (alternative, 'ADJ')]</t>
  </si>
  <si>
    <t xml:space="preserve">, certains remède sont encore utilisés </t>
  </si>
  <si>
    <t>[(,, 'PUNCT'), (certains, 'PRON'), (remède, 'PRON'), (sont, 'AUX'), (encore, 'ADV'), (utilisés, 'VERB')]</t>
  </si>
  <si>
    <t>('PUNCT', 'PRON', 'PRON', 'AUX', 'ADV', 'VERB')</t>
  </si>
  <si>
    <t>à nos jours</t>
  </si>
  <si>
    <t>[(à, 'ADP'), (nos, 'DET'), (jours, 'NOUN')]</t>
  </si>
  <si>
    <t>. C</t>
  </si>
  <si>
    <t>[(., 'PUNCT'), (C, 'NOUN')]</t>
  </si>
  <si>
    <t xml:space="preserve">De plus nous pouvons souligner le fait que la médecine alternative </t>
  </si>
  <si>
    <t>[(De, 'ADP'), (plus, 'ADV'), (nous, 'PRON'), (pouvons, 'VERB'), (souligner, 'VERB'), (le, 'DET'), (fait, 'NOUN'), (que, 'PRON'), (la, 'DET'), (médecine, 'NOUN'), (alternative, 'ADJ')]</t>
  </si>
  <si>
    <t>('ADP', 'ADV', 'PRON', 'VERB', 'VERB', 'DET', 'NOUN', 'PRON', 'DET', 'NOUN', 'ADJ')</t>
  </si>
  <si>
    <t>n'utilise pas que les croyances</t>
  </si>
  <si>
    <t>[(n', 'ADV'), (utilise, 'VERB'), (pas, 'ADV'), (que, 'SCONJ'), (les, 'DET'), (croyances, 'NOUN')]</t>
  </si>
  <si>
    <t>('ADV', 'VERB', 'ADV', 'SCONJ', 'DET', 'NOUN')</t>
  </si>
  <si>
    <t>les remèdes naturelles sont en effet</t>
  </si>
  <si>
    <t>[(les, 'DET'), (remèdes, 'NOUN'), (naturelles, 'ADJ'), (sont, 'AUX'), (en, 'ADP'), (effet, 'NOUN')]</t>
  </si>
  <si>
    <t>('DET', 'NOUN', 'ADJ', 'AUX', 'ADP', 'NOUN')</t>
  </si>
  <si>
    <t xml:space="preserve">t énormément mis en avant contrairement à la médecine </t>
  </si>
  <si>
    <t>[(t, 'DET'), (énormément, 'ADV'), (mis, 'VERB'), (en, 'ADP'), (avant, 'ADP'), (contrairement, 'ADV'), (à, 'ADP'), (la, 'DET'), (médecine, 'NOUN')]</t>
  </si>
  <si>
    <t>('DET', 'ADV', 'VERB', 'ADP', 'ADP', 'ADV', 'ADP', 'DET', 'NOUN')</t>
  </si>
  <si>
    <t>actuelle qui même si elle s'avère efficace utilise pour l</t>
  </si>
  <si>
    <t>[(actuelle, 'ADJ'), (qui, 'PRON'), (même, 'ADV'), (si, 'SCONJ'), (elle, 'PRON'), (s', 'PRON'), (avère, 'VERB'), (efficace, 'ADJ'), (utilise, 'ADJ'), (pour, 'ADP'), (l, 'DET')]</t>
  </si>
  <si>
    <t>('ADJ', 'PRON', 'ADV', 'SCONJ', 'PRON', 'PRON', 'VERB', 'ADJ', 'ADJ', 'ADP', 'DET')</t>
  </si>
  <si>
    <t xml:space="preserve">a plupart du temps </t>
  </si>
  <si>
    <t>[(a, 'AUX'), (plupart, 'VERB'), (du, 'ADP'), (temps, 'NOUN')]</t>
  </si>
  <si>
    <t>des</t>
  </si>
  <si>
    <t>[(des, 'DET')]</t>
  </si>
  <si>
    <t xml:space="preserve"> médicaments plus ou moins chimique pouvant parfois être plus nocif que la maladie en elle-même. </t>
  </si>
  <si>
    <t>[( , 'SPACE'), (médicaments, 'NOUN'), (plus, 'ADV'), (ou, 'CCONJ'), (moins, 'ADV'), (chimique, 'ADJ'), (pouvant, 'VERB'), (parfois, 'ADV'), (être, 'AUX'), (plus, 'ADV'), (nocif, 'ADJ'), (que, 'SCONJ'), (la, 'DET'), (maladie, 'NOUN'), (en, 'ADP'), (elle-même, 'PRON'), (., 'PUNCT')]</t>
  </si>
  <si>
    <t>('SPACE', 'NOUN', 'ADV', 'CCONJ', 'ADV', 'ADJ', 'VERB', 'ADV', 'AUX', 'ADV', 'ADJ', 'SCONJ', 'DET', 'NOUN', 'ADP', 'PRON', 'PUNCT')</t>
  </si>
  <si>
    <t xml:space="preserve">Cependant, si nous devons faire une comparaison entre ces </t>
  </si>
  <si>
    <t>[(Cependant, 'ADV'), (,, 'PUNCT'), (si, 'SCONJ'), (nous, 'PRON'), (devons, 'VERB'), (faire, 'VERB'), (une, 'DET'), (comparaison, 'NOUN'), (entre, 'ADP'), (ces, 'DET')]</t>
  </si>
  <si>
    <t>('ADV', 'PUNCT', 'SCONJ', 'PRON', 'VERB', 'VERB', 'DET', 'NOUN', 'ADP', 'DET')</t>
  </si>
  <si>
    <t>deux méthodes médicales, il s'avère être vrai que la mé</t>
  </si>
  <si>
    <t>[(deux, 'NUM'), (méthodes, 'NOUN'), (médicales, 'ADJ'), (,, 'PUNCT'), (il, 'PRON'), (s', 'PRON'), (avère, 'VERB'), (être, 'AUX'), (vrai, 'ADJ'), (que, 'SCONJ'), (la, 'DET'), (mé, 'NOUN')]</t>
  </si>
  <si>
    <t>('NUM', 'NOUN', 'ADJ', 'PUNCT', 'PRON', 'PRON', 'VERB', 'AUX', 'ADJ', 'SCONJ', 'DET', 'NOUN')</t>
  </si>
  <si>
    <t xml:space="preserve">decine alternative pose beaucoup de problème </t>
  </si>
  <si>
    <t>[(decine, 'ADJ'), (alternative, 'NOUN'), (pose, 'VERB'), (beaucoup, 'ADV'), (de, 'ADP'), (problème, 'NOUN')]</t>
  </si>
  <si>
    <t>('ADJ', 'NOUN', 'VERB', 'ADV', 'ADP', 'NOUN')</t>
  </si>
  <si>
    <t>, en effet une partie de cette médecine ce basant aux ancienne croyances, les erreurs médicale de diago</t>
  </si>
  <si>
    <t>[(,, 'PUNCT'), (en, 'ADP'), (effet, 'NOUN'), (une, 'DET'), (partie, 'NOUN'), (de, 'ADP'), (cette, 'DET'), (médecine, 'NOUN'), (ce, 'DET'), (basant, 'VERB'), (aux, 'ADP'), (ancienne, 'ADJ'), (croyances, 'NOUN'), (,, 'PUNCT'), (les, 'DET'), (erreurs, 'NOUN'), (médicale, 'ADJ'), (de, 'ADP'), (diago, 'NOUN')]</t>
  </si>
  <si>
    <t>('PUNCT', 'ADP', 'NOUN', 'DET', 'NOUN', 'ADP', 'DET', 'NOUN', 'DET', 'VERB', 'ADP', 'ADJ', 'NOUN', 'PUNCT', 'DET', 'NOUN', 'ADJ', 'ADP', 'NOUN')</t>
  </si>
  <si>
    <t xml:space="preserve">nostic ce font beaucoup plus </t>
  </si>
  <si>
    <t>[(nostic, 'ADV'), (ce, 'PRON'), (font, 'VERB'), (beaucoup, 'ADV'), (plus, 'ADV')]</t>
  </si>
  <si>
    <t>('ADV', 'PRON', 'VERB', 'ADV', 'ADV')</t>
  </si>
  <si>
    <t>qu'en médecine moderner</t>
  </si>
  <si>
    <t>[(qu', 'SCONJ'), (en, 'ADP'), (médecine, 'NOUN'), (moderner, 'VERB')]</t>
  </si>
  <si>
    <t>('SCONJ', 'ADP', 'NOUN', 'VERB')</t>
  </si>
  <si>
    <t xml:space="preserve"> et malheureusement dans certains cas des erreurs comme celles-ci peuvent parfois être fatale. </t>
  </si>
  <si>
    <t>[( , 'SPACE'), (et, 'CCONJ'), (malheureusement, 'ADV'), (dans, 'ADP'), (certains, 'DET'), (cas, 'NOUN'), (des, 'ADP'), (erreurs, 'NOUN'), (comme, 'ADP'), (celles-ci, 'PRON'), (peuvent, 'VERB'), (parfois, 'ADV'), (être, 'AUX'), (fatale, 'VERB'), (., 'PUNCT')]</t>
  </si>
  <si>
    <t>('SPACE', 'CCONJ', 'ADV', 'ADP', 'DET', 'NOUN', 'ADP', 'NOUN', 'ADP', 'PRON', 'VERB', 'ADV', 'AUX', 'VERB', 'PUNCT')</t>
  </si>
  <si>
    <t xml:space="preserve">La médecine alternative pose aussi problème dans le sens où elle ne progresse pas contrairement à la medecine moderne, cette dernière dispose des dernières technologie et </t>
  </si>
  <si>
    <t>[(La, 'DET'), (médecine, 'NOUN'), (alternative, 'ADJ'), (pose, 'VERB'), (aussi, 'ADV'), (problème, 'ADJ'), (dans, 'ADP'), (le, 'DET'), (sens, 'NOUN'), (où, 'PRON'), (elle, 'PRON'), (ne, 'ADV'), (progresse, 'VERB'), (pas, 'ADV'), (contrairement, 'ADV'), (à, 'ADP'), (la, 'DET'), (medecine, 'NOUN'), (moderne, 'ADJ'), (,, 'PUNCT'), (cette, 'DET'), (dernière, 'ADJ'), (dispose, 'NOUN'), (des, 'ADP'), (dernières, 'ADJ'), (technologie, 'NOUN'), (et, 'CCONJ')]</t>
  </si>
  <si>
    <t>('DET', 'NOUN', 'ADJ', 'VERB', 'ADV', 'ADJ', 'ADP', 'DET', 'NOUN', 'PRON', 'PRON', 'ADV', 'VERB', 'ADV', 'ADV', 'ADP', 'DET', 'NOUN', 'ADJ', 'PUNCT', 'DET', 'ADJ', 'NOUN', 'ADP', 'ADJ', 'NOUN', 'CCONJ')</t>
  </si>
  <si>
    <t xml:space="preserve">, connaissance et </t>
  </si>
  <si>
    <t>[(,, 'PUNCT'), (connaissance, 'NOUN'), (et, 'CCONJ')]</t>
  </si>
  <si>
    <t>('PUNCT', 'NOUN', 'CCONJ')</t>
  </si>
  <si>
    <t>recherches afin de découvrir de nouvelles maladies</t>
  </si>
  <si>
    <t>[(recherches, 'NOUN'), (afin, 'ADV'), (de, 'ADP'), (découvrir, 'VERB'), (de, 'DET'), (nouvelles, 'ADJ'), (maladies, 'NOUN')]</t>
  </si>
  <si>
    <t>('NOUN', 'ADV', 'ADP', 'VERB', 'DET', 'ADJ', 'NOUN')</t>
  </si>
  <si>
    <t xml:space="preserve"> pathogène mais aussi afin de trouver un antidote contre ces derniers. </t>
  </si>
  <si>
    <t>[( , 'SPACE'), (pathogène, 'NOUN'), (mais, 'CCONJ'), (aussi, 'ADV'), (afin, 'ADV'), (de, 'ADP'), (trouver, 'VERB'), (un, 'DET'), (antidote, 'NOUN'), (contre, 'ADP'), (ces, 'DET'), (derniers, 'ADJ'), (., 'PUNCT')]</t>
  </si>
  <si>
    <t>('SPACE', 'NOUN', 'CCONJ', 'ADV', 'ADV', 'ADP', 'VERB', 'DET', 'NOUN', 'ADP', 'DET', 'ADJ', 'PUNCT')</t>
  </si>
  <si>
    <t>Malheu</t>
  </si>
  <si>
    <t>[(Malheu, 'PROPN')]</t>
  </si>
  <si>
    <t xml:space="preserve">reusement en médecine, il est important </t>
  </si>
  <si>
    <t>[(reusement, 'VERB'), (en, 'ADP'), (médecine, 'NOUN'), (,, 'PUNCT'), (il, 'PRON'), (est, 'AUX'), (important, 'ADJ')]</t>
  </si>
  <si>
    <t>('VERB', 'ADP', 'NOUN', 'PUNCT', 'PRON', 'AUX', 'ADJ')</t>
  </si>
  <si>
    <t>de bien connaître la maladie afin de la soignée</t>
  </si>
  <si>
    <t>[(de, 'ADP'), (bien, 'ADV'), (connaître, 'VERB'), (la, 'DET'), (maladie, 'NOUN'), (afin, 'ADV'), (de, 'ADP'), (la, 'DET'), (soignée, 'NOUN')]</t>
  </si>
  <si>
    <t>('ADP', 'ADV', 'VERB', 'DET', 'NOUN', 'ADV', 'ADP', 'DET', 'NOUN')</t>
  </si>
  <si>
    <t xml:space="preserve"> et ce n'est pas toujours le cas de la médecine alternative même si cette dernière dispose </t>
  </si>
  <si>
    <t>[( , 'SPACE'), (et, 'CCONJ'), (ce, 'PRON'), (n', 'ADV'), (est, 'AUX'), (pas, 'ADV'), (toujours, 'ADV'), (le, 'DET'), (cas, 'NOUN'), (de, 'ADP'), (la, 'DET'), (médecine, 'NOUN'), (alternative, 'ADJ'), (même, 'ADV'), (si, 'SCONJ'), (cette, 'DET'), (dernière, 'ADJ'), (dispose, 'NOUN')]</t>
  </si>
  <si>
    <t>('SPACE', 'CCONJ', 'PRON', 'ADV', 'AUX', 'ADV', 'ADV', 'DET', 'NOUN', 'ADP', 'DET', 'NOUN', 'ADJ', 'ADV', 'SCONJ', 'DET', 'ADJ', 'NOUN')</t>
  </si>
  <si>
    <t>aussi de remède pouvant être plus efficace qu'en médecine moderne.</t>
  </si>
  <si>
    <t>[(aussi, 'ADV'), (de, 'ADP'), (remède, 'PRON'), (pouvant, 'VERB'), (être, 'AUX'), (plus, 'ADV'), (efficace, 'ADJ'), (qu', 'SCONJ'), (en, 'ADP'), (médecine, 'NOUN'), (moderne, 'ADJ'), (., 'PUNCT')]</t>
  </si>
  <si>
    <t>('ADV', 'ADP', 'PRON', 'VERB', 'AUX', 'ADV', 'ADJ', 'SCONJ', 'ADP', 'NOUN', 'ADJ', 'PUNCT')</t>
  </si>
  <si>
    <t xml:space="preserve"> du aux croyance et autre connaissances antètieures, </t>
  </si>
  <si>
    <t>[( , 'SPACE'), (du, 'ADP'), (aux, 'ADP'), (croyance, 'NOUN'), (et, 'CCONJ'), (autre, 'ADJ'), (connaissances, 'NOUN'), (antètieures, 'ADJ'), (,, 'PUNCT')]</t>
  </si>
  <si>
    <t>('SPACE', 'ADP', 'ADP', 'NOUN', 'CCONJ', 'ADJ', 'NOUN', 'ADJ', 'PUNCT')</t>
  </si>
  <si>
    <t xml:space="preserve"> et même si elle est dépassé sur certains cas de maladie à l'heure actu</t>
  </si>
  <si>
    <t>[( , 'SPACE'), (et, 'CCONJ'), (même, 'ADV'), (si, 'SCONJ'), (elle, 'PRON'), (est, 'AUX'), (dépassé, 'VERB'), (sur, 'ADP'), (certains, 'DET'), (cas, 'NOUN'), (de, 'ADP'), (maladie, 'NOUN'), (à, 'ADP'), (l', 'DET'), (heure, 'NOUN'), (actu, 'VERB')]</t>
  </si>
  <si>
    <t>('SPACE', 'CCONJ', 'ADV', 'SCONJ', 'PRON', 'AUX', 'VERB', 'ADP', 'DET', 'NOUN', 'ADP', 'NOUN', 'ADP', 'DET', 'NOUN', 'VERB')</t>
  </si>
  <si>
    <t xml:space="preserve"> au final</t>
  </si>
  <si>
    <t>[( , 'SPACE'), (au, 'ADP'), (final, 'NOUN')]</t>
  </si>
  <si>
    <t xml:space="preserve"> et pouvant créer </t>
  </si>
  <si>
    <t>[( , 'SPACE'), (et, 'CCONJ'), (pouvant, 'VERB'), (créer, 'VERB')]</t>
  </si>
  <si>
    <t>('SPACE', 'CCONJ', 'VERB', 'VERB')</t>
  </si>
  <si>
    <t>d'autre problèmes médicaux chez le plus patient</t>
  </si>
  <si>
    <t>[(d', 'ADP'), (autre, 'ADJ'), (problèmes, 'NOUN'), (médicaux, 'ADJ'), (chez, 'ADP'), (le, 'DET'), (plus, 'ADV'), (patient, 'NOUN')]</t>
  </si>
  <si>
    <t>('ADP', 'ADJ', 'NOUN', 'ADJ', 'ADP', 'DET', 'ADV', 'NOUN')</t>
  </si>
  <si>
    <t xml:space="preserve"> plus ou moins grave</t>
  </si>
  <si>
    <t>[( , 'SPACE'), (plus, 'ADV'), (ou, 'CCONJ'), (moins, 'ADV'), (grave, 'ADJ')]</t>
  </si>
  <si>
    <t>('SPACE', 'ADV', 'CCONJ', 'ADV', 'ADJ')</t>
  </si>
  <si>
    <t xml:space="preserve"> malgré tout</t>
  </si>
  <si>
    <t>[( , 'SPACE'), (malgré, 'ADP'), (tout, 'PRON')]</t>
  </si>
  <si>
    <t>('SPACE', 'ADP', 'PRON')</t>
  </si>
  <si>
    <t xml:space="preserve"> et erreurs médi</t>
  </si>
  <si>
    <t>[( , 'SPACE'), (et, 'CCONJ'), (erreurs, 'NOUN'), (médi, 'ADJ')]</t>
  </si>
  <si>
    <t>('SPACE', 'CCONJ', 'NOUN', 'ADJ')</t>
  </si>
  <si>
    <t>cal</t>
  </si>
  <si>
    <t>[(cal, 'NOUN')]</t>
  </si>
  <si>
    <t>sur les</t>
  </si>
  <si>
    <t>[(sur, 'ADP'), (les, 'DET')]</t>
  </si>
  <si>
    <t xml:space="preserve"> pour le patient</t>
  </si>
  <si>
    <t>[( , 'SPACE'), (pour, 'ADP'), (le, 'DET'), (patient, 'NOUN')]</t>
  </si>
  <si>
    <t>a un manque de connaissance</t>
  </si>
  <si>
    <t>[(a, 'VERB'), (un, 'DET'), (manque, 'NOUN'), (de, 'ADP'), (connaissance, 'NOUN')]</t>
  </si>
  <si>
    <t>('VERB', 'DET', 'NOUN', 'ADP', 'NOUN')</t>
  </si>
  <si>
    <t xml:space="preserve"> pour les "nouvelles" maladie</t>
  </si>
  <si>
    <t>[( , 'SPACE'), (pour, 'ADP'), (les, 'DET'), (", 'PUNCT'), (nouvelles, 'ADJ'), (", 'PUNCT'), (maladie, 'NOUN')]</t>
  </si>
  <si>
    <t>('SPACE', 'ADP', 'DET', 'PUNCT', 'ADJ', 'PUNCT', 'NOUN')</t>
  </si>
  <si>
    <t xml:space="preserve"> actuelle</t>
  </si>
  <si>
    <t>[( , 'SPACE'), (actuelle, 'ADJ')]</t>
  </si>
  <si>
    <t>('SPACE', 'ADJ')</t>
  </si>
  <si>
    <t xml:space="preserve"> mais qui parfois ne sont tout simplement pas</t>
  </si>
  <si>
    <t>[( , 'SPACE'), (mais, 'CCONJ'), (qui, 'PRON'), (parfois, 'ADV'), (ne, 'ADV'), (sont, 'AUX'), (tout, 'ADV'), (simplement, 'ADV'), (pas, 'ADV')]</t>
  </si>
  <si>
    <t>('SPACE', 'CCONJ', 'PRON', 'ADV', 'ADV', 'AUX', 'ADV', 'ADV', 'ADV')</t>
  </si>
  <si>
    <t xml:space="preserve">utilisé à bon escient </t>
  </si>
  <si>
    <t>[(utilisé, 'VERB'), (à, 'ADP'), (bon, 'ADJ'), (escient, 'NOUN')]</t>
  </si>
  <si>
    <t>('VERB', 'ADP', 'ADJ', 'NOUN')</t>
  </si>
  <si>
    <t xml:space="preserve"> et pour qui les croyances d'antant ne sont plus à jours face aux nouvelles maladies développer chez l'homme du à la pollution ou autres facteurs modernes ne pouvant être possible </t>
  </si>
  <si>
    <t>[( , 'SPACE'), (et, 'CCONJ'), (pour, 'ADP'), (qui, 'PRON'), (les, 'DET'), (croyances, 'NOUN'), (d', 'ADP'), (antant, 'VERB'), (ne, 'ADV'), (sont, 'AUX'), (plus, 'ADV'), (à, 'ADP'), (jours, 'NOUN'), (face, 'NOUN'), (aux, 'DET'), (nouvelles, 'ADJ'), (maladies, 'NOUN'), (développer, 'VERB'), (chez, 'ADP'), (l', 'DET'), (homme, 'NOUN'), (du, 'ADP'), (à, 'ADP'), (la, 'DET'), (pollution, 'NOUN'), (ou, 'CCONJ'), (autres, 'ADJ'), (facteurs, 'NOUN'), (modernes, 'ADJ'), (ne, 'ADV'), (pouvant, 'VERB'), (être, 'AUX'), (possible, 'ADJ')]</t>
  </si>
  <si>
    <t>('SPACE', 'CCONJ', 'ADP', 'PRON', 'DET', 'NOUN', 'ADP', 'VERB', 'ADV', 'AUX', 'ADV', 'ADP', 'NOUN', 'NOUN', 'DET', 'ADJ', 'NOUN', 'VERB', 'ADP', 'DET', 'NOUN', 'ADP', 'ADP', 'DET', 'NOUN', 'CCONJ', 'ADJ', 'NOUN', 'ADJ', 'ADV', 'VERB', 'AUX', 'ADJ')</t>
  </si>
  <si>
    <t xml:space="preserve">qui n'existait pas </t>
  </si>
  <si>
    <t>[(qui, 'PRON'), (n', 'ADV'), (existait, 'VERB'), (pas, 'ADV')]</t>
  </si>
  <si>
    <t>('PRON', 'ADV', 'VERB', 'ADV')</t>
  </si>
  <si>
    <t xml:space="preserve">dans les courant de création </t>
  </si>
  <si>
    <t>[(dans, 'ADP'), (les, 'DET'), (courant, 'NOUN'), (de, 'ADP'), (création, 'NOUN')]</t>
  </si>
  <si>
    <t>('ADP', 'DET', 'NOUN', 'ADP', 'NOUN')</t>
  </si>
  <si>
    <t>de diago</t>
  </si>
  <si>
    <t>[(de, 'ADP'), (diago, 'NOUN')]</t>
  </si>
  <si>
    <t xml:space="preserve">nostic </t>
  </si>
  <si>
    <t>[(nostic, 'ADV')]</t>
  </si>
  <si>
    <t xml:space="preserve">de la madecine </t>
  </si>
  <si>
    <t>[(de, 'ADP'), (la, 'DET'), (madecine, 'NOUN')]</t>
  </si>
  <si>
    <t xml:space="preserve"> alternative. </t>
  </si>
  <si>
    <t>[( , 'SPACE'), (alternative, 'ADJ'), (., 'PUNCT')]</t>
  </si>
  <si>
    <t>('SPACE', 'ADJ', 'PUNCT')</t>
  </si>
  <si>
    <t xml:space="preserve">La médecine alternative n'est-elle qu'un tissue de mensonge? </t>
  </si>
  <si>
    <t>[(La, 'DET'), (médecine, 'NOUN'), (alternative, 'ADJ'), (n', 'ADV'), (est, 'AUX'), (-elle, 'PRON'), (qu', 'SCONJ'), (un, 'DET'), (tissue, 'NOUN'), (de, 'ADP'), (mensonge, 'NOUN'), (?, 'PUNCT')]</t>
  </si>
  <si>
    <t>('DET', 'NOUN', 'ADJ', 'ADV', 'AUX', 'PRON', 'SCONJ', 'DET', 'NOUN', 'ADP', 'NOUN', 'PUNCT')</t>
  </si>
  <si>
    <t xml:space="preserve"> qui fait énormément débat de nos jours</t>
  </si>
  <si>
    <t>[( , 'SPACE'), (qui, 'PRON'), (fait, 'VERB'), (énormément, 'ADV'), (débat, 'ADJ'), (de, 'ADP'), (nos, 'DET'), (jours, 'NOUN')]</t>
  </si>
  <si>
    <t>('SPACE', 'PRON', 'VERB', 'ADV', 'ADJ', 'ADP', 'DET', 'NOUN')</t>
  </si>
  <si>
    <t xml:space="preserve"> et qui divisent les personnes en deux courant de pensé face à ces deux méthodes</t>
  </si>
  <si>
    <t>[( , 'SPACE'), (et, 'CCONJ'), (qui, 'PRON'), (divisent, 'VERB'), (les, 'DET'), (personnes, 'NOUN'), (en, 'ADP'), (deux, 'NUM'), (courant, 'NOUN'), (de, 'ADP'), (pensé, 'NOUN'), (face, 'NOUN'), (à, 'ADP'), (ces, 'DET'), (deux, 'NUM'), (méthodes, 'NOUN')]</t>
  </si>
  <si>
    <t>('SPACE', 'CCONJ', 'PRON', 'VERB', 'DET', 'NOUN', 'ADP', 'NUM', 'NOUN', 'ADP', 'NOUN', 'NOUN', 'ADP', 'DET', 'NUM', 'NOUN')</t>
  </si>
  <si>
    <t xml:space="preserve"> ainsi que d'en connaître plus profondéments les causes et les symtômes</t>
  </si>
  <si>
    <t>[( , 'SPACE'), (ainsi, 'ADV'), (que, 'SCONJ'), (d', 'ADP'), (en, 'PRON'), (connaître, 'VERB'), (plus, 'ADV'), (profondéments, 'ADJ'), (les, 'DET'), (causes, 'NOUN'), (et, 'CCONJ'), (les, 'DET'), (symtômes, 'NOUN')]</t>
  </si>
  <si>
    <t>('SPACE', 'ADV', 'SCONJ', 'ADP', 'PRON', 'VERB', 'ADV', 'ADJ', 'DET', 'NOUN', 'CCONJ', 'DET', 'NOUN')</t>
  </si>
  <si>
    <t>. ¦C</t>
  </si>
  <si>
    <t>[(., 'PUNCT'), (¦, 'NOUN'), (C, 'NOUN')]</t>
  </si>
  <si>
    <t>es</t>
  </si>
  <si>
    <t>[(es, 'CCONJ')]</t>
  </si>
  <si>
    <t xml:space="preserve"> et ne pouvant donc pas avoir les remèdes adéquates pour certains symtômes.</t>
  </si>
  <si>
    <t>[( , 'SPACE'), (et, 'CCONJ'), (ne, 'ADV'), (pouvant, 'VERB'), (donc, 'ADV'), (pas, 'ADV'), (avoir, 'VERB'), (les, 'DET'), (remèdes, 'NOUN'), (adéquates, 'ADJ'), (pour, 'ADP'), (certains, 'DET'), (symtômes, 'NOUN'), (., 'PUNCT')]</t>
  </si>
  <si>
    <t>('SPACE', 'CCONJ', 'ADV', 'VERB', 'ADV', 'ADV', 'VERB', 'DET', 'NOUN', 'ADJ', 'ADP', 'DET', 'NOUN', 'PUNCT')</t>
  </si>
  <si>
    <t>p</t>
  </si>
  <si>
    <t>[(p, 'NOUN')]</t>
  </si>
  <si>
    <t xml:space="preserve">La médecine alternative : </t>
  </si>
  <si>
    <t>[(La, 'DET'), (médecine, 'NOUN'), (alternative, 'ADJ'), (:, 'PUNCT')]</t>
  </si>
  <si>
    <t>('DET', 'NOUN', 'ADJ', 'PUNCT')</t>
  </si>
  <si>
    <t xml:space="preserve">est une médecine traditionnelle, "non conventionnelle" </t>
  </si>
  <si>
    <t>[(est, 'AUX'), (une, 'DET'), (médecine, 'NOUN'), (traditionnelle, 'ADJ'), (,, 'PUNCT'), (", 'PUNCT'), (non, 'ADV'), (conventionnelle, 'ADJ'), (", 'PUNCT')]</t>
  </si>
  <si>
    <t>('AUX', 'DET', 'NOUN', 'ADJ', 'PUNCT', 'PUNCT', 'ADV', 'ADJ', 'PUNCT')</t>
  </si>
  <si>
    <t xml:space="preserve">elle s'appuie sur des traditions </t>
  </si>
  <si>
    <t>[(elle, 'PRON'), (s', 'PRON'), (appuie, 'VERB'), (sur, 'ADP'), (des, 'DET'), (traditions, 'NOUN')]</t>
  </si>
  <si>
    <t>('PRON', 'PRON', 'VERB', 'ADP', 'DET', 'NOUN')</t>
  </si>
  <si>
    <t>les traditions de différentes cultures</t>
  </si>
  <si>
    <t>[(les, 'DET'), (traditions, 'NOUN'), (de, 'ADP'), (différentes, 'ADJ'), (cultures, 'NOUN')]</t>
  </si>
  <si>
    <t>('DET', 'NOUN', 'ADP', 'ADJ', 'NOUN')</t>
  </si>
  <si>
    <t xml:space="preserve">Elle est selon les pays </t>
  </si>
  <si>
    <t>[(Elle, 'PRON'), (est, 'AUX'), (selon, 'ADP'), (les, 'DET'), (pays, 'NOUN')]</t>
  </si>
  <si>
    <t>('PRON', 'AUX', 'ADP', 'DET', 'NOUN')</t>
  </si>
  <si>
    <t xml:space="preserve">constituée de plusieurs </t>
  </si>
  <si>
    <t>[(constituée, 'VERB'), (de, 'ADP'), (plusieurs, 'DET')]</t>
  </si>
  <si>
    <t>('VERB', 'ADP', 'DET')</t>
  </si>
  <si>
    <t xml:space="preserve">regroupe plusieurs domaines tels que l'acupuncture, </t>
  </si>
  <si>
    <t>[(regroupe, 'VERB'), (plusieurs, 'DET'), (domaines, 'NOUN'), (tels, 'ADJ'), (que, 'SCONJ'), (l', 'DET'), (acupuncture, 'NOUN'), (,, 'PUNCT')]</t>
  </si>
  <si>
    <t>('VERB', 'DET', 'NOUN', 'ADJ', 'SCONJ', 'DET', 'NOUN', 'PUNCT')</t>
  </si>
  <si>
    <t xml:space="preserve">l'homéopathie </t>
  </si>
  <si>
    <t>[(l', 'DET'), (homéopathie, 'NOUN')]</t>
  </si>
  <si>
    <t xml:space="preserve">, l'ostéopathie... </t>
  </si>
  <si>
    <t>[(,, 'PUNCT'), (l', 'DET'), (ostéopathie, 'NOUN'), (..., 'PUNCT')]</t>
  </si>
  <si>
    <t>('PUNCT', 'DET', 'NOUN', 'PUNCT')</t>
  </si>
  <si>
    <t xml:space="preserve">La médecine alternative peut être vue comme une </t>
  </si>
  <si>
    <t>[(La, 'DET'), (médecine, 'NOUN'), (alternative, 'ADJ'), (peut, 'VERB'), (être, 'AUX'), (vue, 'VERB'), (comme, 'ADP'), (une, 'DET')]</t>
  </si>
  <si>
    <t>('DET', 'NOUN', 'ADJ', 'VERB', 'AUX', 'VERB', 'ADP', 'DET')</t>
  </si>
  <si>
    <t xml:space="preserve"> Cette médecine "non conventionnelle" </t>
  </si>
  <si>
    <t>[( , 'SPACE'), (Cette, 'DET'), (médecine, 'NOUN'), (", 'PUNCT'), (non, 'ADV'), (conventionnelle, 'ADJ'), (", 'PUNCT')]</t>
  </si>
  <si>
    <t>('SPACE', 'DET', 'NOUN', 'PUNCT', 'ADV', 'ADJ', 'PUNCT')</t>
  </si>
  <si>
    <t xml:space="preserve"> alternative à </t>
  </si>
  <si>
    <t>[( , 'SPACE'), (alternative, 'NOUN'), (à, 'ADP')]</t>
  </si>
  <si>
    <t>('SPACE', 'NOUN', 'ADP')</t>
  </si>
  <si>
    <t xml:space="preserve">la médecine d'aujourd'hui </t>
  </si>
  <si>
    <t>[(la, 'DET'), (médecine, 'NOUN'), (d', 'ADP'), (aujourd'hui, 'ADV')]</t>
  </si>
  <si>
    <t>('DET', 'NOUN', 'ADP', 'ADV')</t>
  </si>
  <si>
    <t>En effet les deux peu</t>
  </si>
  <si>
    <t>[(En, 'ADP'), (effet, 'NOUN'), (les, 'DET'), (deux, 'PRON'), (peu, 'ADV')]</t>
  </si>
  <si>
    <t>('ADP', 'NOUN', 'DET', 'PRON', 'ADV')</t>
  </si>
  <si>
    <t>elle sont totalement différente</t>
  </si>
  <si>
    <t>[(elle, 'PRON'), (sont, 'AUX'), (totalement, 'ADV'), (différente, 'ADJ')]</t>
  </si>
  <si>
    <t>('PRON', 'AUX', 'ADV', 'ADJ')</t>
  </si>
  <si>
    <t xml:space="preserve">de part leurs façon de guérir. </t>
  </si>
  <si>
    <t>[(de, 'ADP'), (part, 'NOUN'), (leurs, 'DET'), (façon, 'NOUN'), (de, 'ADP'), (guérir, 'VERB'), (., 'PUNCT')]</t>
  </si>
  <si>
    <t>('ADP', 'NOUN', 'DET', 'NOUN', 'ADP', 'VERB', 'PUNCT')</t>
  </si>
  <si>
    <t xml:space="preserve">La médecine alternative </t>
  </si>
  <si>
    <t>[(La, 'DET'), (médecine, 'NOUN'), (alternative, 'ADJ')]</t>
  </si>
  <si>
    <t xml:space="preserve">ne fait pas appel aux médicaments ce qui est peut être une bonne choses pour en éviter certains qui peuvent être plus dangereux pour la santé </t>
  </si>
  <si>
    <t>[(ne, 'ADV'), (fait, 'VERB'), (pas, 'ADV'), (appel, 'NOUN'), (aux, 'ADP'), (médicaments, 'NOUN'), (ce, 'PRON'), (qui, 'PRON'), (est, 'AUX'), (peut, 'VERB'), (être, 'AUX'), (une, 'DET'), (bonne, 'ADJ'), (choses, 'NOUN'), (pour, 'ADP'), (en, 'ADP'), (éviter, 'VERB'), (certains, 'PRON'), (qui, 'PRON'), (peuvent, 'VERB'), (être, 'AUX'), (plus, 'ADV'), (dangereux, 'ADJ'), (pour, 'ADP'), (la, 'DET'), (santé, 'NOUN')]</t>
  </si>
  <si>
    <t>('ADV', 'VERB', 'ADV', 'NOUN', 'ADP', 'NOUN', 'PRON', 'PRON', 'AUX', 'VERB', 'AUX', 'DET', 'ADJ', 'NOUN', 'ADP', 'ADP', 'VERB', 'PRON', 'PRON', 'VERB', 'AUX', 'ADV', 'ADJ', 'ADP', 'DET', 'NOUN')</t>
  </si>
  <si>
    <t xml:space="preserve">Cependant cette médecine alternative ne repose pas </t>
  </si>
  <si>
    <t>[(Cependant, 'ADV'), (cette, 'DET'), (médecine, 'NOUN'), (alternative, 'ADJ'), (ne, 'ADV'), (repose, 'VERB'), (pas, 'ADV')]</t>
  </si>
  <si>
    <t>('ADV', 'DET', 'NOUN', 'ADJ', 'ADV', 'VERB', 'ADV')</t>
  </si>
  <si>
    <t xml:space="preserve">sur </t>
  </si>
  <si>
    <t>[(sur, 'ADP')]</t>
  </si>
  <si>
    <t xml:space="preserve">la science à proprement parlé </t>
  </si>
  <si>
    <t>[(la, 'DET'), (science, 'NOUN'), (à, 'ADP'), (proprement, 'ADV'), (parlé, 'VERB')]</t>
  </si>
  <si>
    <t>('DET', 'NOUN', 'ADP', 'ADV', 'VERB')</t>
  </si>
  <si>
    <t xml:space="preserve">la science de la médecine telle qu'on l'entend aujourd'hui elle est basée sur </t>
  </si>
  <si>
    <t>[(la, 'DET'), (science, 'NOUN'), (de, 'ADP'), (la, 'DET'), (médecine, 'NOUN'), (telle, 'ADJ'), (qu', 'SCONJ'), (on, 'PRON'), (l', 'PRON'), (entend, 'VERB'), (aujourd'hui, 'ADV'), (elle, 'PRON'), (est, 'AUX'), (basée, 'VERB'), (sur, 'ADP')]</t>
  </si>
  <si>
    <t>('DET', 'NOUN', 'ADP', 'DET', 'NOUN', 'ADJ', 'SCONJ', 'PRON', 'PRON', 'VERB', 'ADV', 'PRON', 'AUX', 'VERB', 'ADP')</t>
  </si>
  <si>
    <t xml:space="preserve">des traditions, des remèdes </t>
  </si>
  <si>
    <t>[(des, 'DET'), (traditions, 'NOUN'), (,, 'PUNCT'), (des, 'DET'), (remèdes, 'NOUN')]</t>
  </si>
  <si>
    <t>('DET', 'NOUN', 'PUNCT', 'DET', 'NOUN')</t>
  </si>
  <si>
    <t xml:space="preserve">certainement efficaces mais sans fondements scientifiques. </t>
  </si>
  <si>
    <t>[(certainement, 'ADV'), (efficaces, 'ADJ'), (mais, 'CCONJ'), (sans, 'ADP'), (fondements, 'NOUN'), (scientifiques, 'ADJ'), (., 'PUNCT')]</t>
  </si>
  <si>
    <t>('ADV', 'ADJ', 'CCONJ', 'ADP', 'NOUN', 'ADJ', 'PUNCT')</t>
  </si>
  <si>
    <t xml:space="preserve">Certains domaines de cette médecine alternative sont </t>
  </si>
  <si>
    <t>[(Certains, 'DET'), (domaines, 'NOUN'), (de, 'ADP'), (cette, 'DET'), (médecine, 'NOUN'), (alternative, 'ADJ'), (sont, 'AUX')]</t>
  </si>
  <si>
    <t>('DET', 'NOUN', 'ADP', 'DET', 'NOUN', 'ADJ', 'AUX')</t>
  </si>
  <si>
    <t xml:space="preserve">reconnu </t>
  </si>
  <si>
    <t>[(reconnu, 'VERB')]</t>
  </si>
  <si>
    <t>dans certains pays d'</t>
  </si>
  <si>
    <t>[(dans, 'ADP'), (certains, 'DET'), (pays, 'NOUN'), (d, 'ADP'), (', 'ADP')]</t>
  </si>
  <si>
    <t>('ADP', 'DET', 'NOUN', 'ADP', 'ADP')</t>
  </si>
  <si>
    <t xml:space="preserve">Europe </t>
  </si>
  <si>
    <t>[(Europe, 'PROPN')]</t>
  </si>
  <si>
    <t>ce qui laisse pens</t>
  </si>
  <si>
    <t>[(ce, 'PRON'), (qui, 'PRON'), (laisse, 'VERB'), (pens, 'VERB')]</t>
  </si>
  <si>
    <t>('PRON', 'PRON', 'VERB', 'VERB')</t>
  </si>
  <si>
    <t>er qu'ils sont</t>
  </si>
  <si>
    <t>[(er, 'ADV'), (qu', 'SCONJ'), (ils, 'PRON'), (sont, 'AUX')]</t>
  </si>
  <si>
    <t>('ADV', 'SCONJ', 'PRON', 'AUX')</t>
  </si>
  <si>
    <t xml:space="preserve"> De plus dans notre socièté actuelle </t>
  </si>
  <si>
    <t>[( , 'SPACE'), (De, 'ADP'), (plus, 'ADV'), (dans, 'ADP'), (notre, 'DET'), (socièté, 'NOUN'), (actuelle, 'ADJ')]</t>
  </si>
  <si>
    <t>('SPACE', 'ADP', 'ADV', 'ADP', 'DET', 'NOUN', 'ADJ')</t>
  </si>
  <si>
    <t xml:space="preserve">ou il est de plus en plus important de vérifier nos habitudes aussi bien alimentaire que </t>
  </si>
  <si>
    <t>[(ou, 'CCONJ'), (il, 'PRON'), (est, 'VERB'), (de, 'ADP'), (plus, 'ADV'), (en, 'ADP'), (plus, 'ADV'), (important, 'ADJ'), (de, 'ADP'), (vérifier, 'VERB'), (nos, 'DET'), (habitudes, 'NOUN'), (aussi, 'ADV'), (bien, 'ADV'), (alimentaire, 'ADJ'), (que, 'SCONJ')]</t>
  </si>
  <si>
    <t>('CCONJ', 'PRON', 'VERB', 'ADP', 'ADV', 'ADP', 'ADV', 'ADJ', 'ADP', 'VERB', 'DET', 'NOUN', 'ADV', 'ADV', 'ADJ', 'SCONJ')</t>
  </si>
  <si>
    <t xml:space="preserve">il peut être intéréssant d'utiliser ces méthodes qui sont naturelles et qui ne fond appel </t>
  </si>
  <si>
    <t>[(il, 'PRON'), (peut, 'VERB'), (être, 'AUX'), (intéréssant, 'VERB'), (d', 'ADP'), (utiliser, 'VERB'), (ces, 'DET'), (méthodes, 'NOUN'), (qui, 'PRON'), (sont, 'AUX'), (naturelles, 'ADJ'), (et, 'CCONJ'), (qui, 'PRON'), (ne, 'ADV'), (fond, 'VERB'), (appel, 'NOUN')]</t>
  </si>
  <si>
    <t>('PRON', 'VERB', 'AUX', 'VERB', 'ADP', 'VERB', 'DET', 'NOUN', 'PRON', 'AUX', 'ADJ', 'CCONJ', 'PRON', 'ADV', 'VERB', 'NOUN')</t>
  </si>
  <si>
    <t xml:space="preserve">qu'a des </t>
  </si>
  <si>
    <t>[(qu', 'PRON'), (a, 'VERB'), (des, 'DET')]</t>
  </si>
  <si>
    <t>('PRON', 'VERB', 'DET')</t>
  </si>
  <si>
    <t xml:space="preserve">à des </t>
  </si>
  <si>
    <t>[(à, 'ADP'), (des, 'DET')]</t>
  </si>
  <si>
    <t xml:space="preserve">traitements </t>
  </si>
  <si>
    <t>[(traitements, 'NOUN')]</t>
  </si>
  <si>
    <t xml:space="preserve">sans artifices. </t>
  </si>
  <si>
    <t>[(sans, 'ADP'), (artifices, 'NOUN'), (., 'PUNCT')]</t>
  </si>
  <si>
    <t xml:space="preserve"> En effe</t>
  </si>
  <si>
    <t>[( , 'SPACE'), (En, 'ADP'), (effe, 'NOUN')]</t>
  </si>
  <si>
    <t xml:space="preserve">t cette médecine alternatives est certes utilisée depuis très longtemps mais elle commence à être reconnue seulement à la fin des années </t>
  </si>
  <si>
    <t>[(t, 'NOUN'), (cette, 'DET'), (médecine, 'NOUN'), (alternatives, 'NOUN'), (est, 'AUX'), (certes, 'ADV'), (utilisée, 'VERB'), (depuis, 'ADP'), (très, 'ADV'), (longtemps, 'ADV'), (mais, 'CCONJ'), (elle, 'PRON'), (commence, 'VERB'), (à, 'ADP'), (être, 'AUX'), (reconnue, 'VERB'), (seulement, 'ADV'), (à, 'ADP'), (la, 'DET'), (fin, 'NOUN'), (des, 'ADP'), (années, 'NOUN')]</t>
  </si>
  <si>
    <t>('NOUN', 'DET', 'NOUN', 'NOUN', 'AUX', 'ADV', 'VERB', 'ADP', 'ADV', 'ADV', 'CCONJ', 'PRON', 'VERB', 'ADP', 'AUX', 'VERB', 'ADV', 'ADP', 'DET', 'NOUN', 'ADP', 'NOUN')</t>
  </si>
  <si>
    <t xml:space="preserve">90 ce qui signifie qu'on ne sait pas encore si il y a des effets négatifs à cette médecine. </t>
  </si>
  <si>
    <t>[(90, 'NUM'), (ce, 'PRON'), (qui, 'PRON'), (signifie, 'VERB'), (qu', 'SCONJ'), (on, 'PRON'), (ne, 'ADV'), (sait, 'VERB'), (pas, 'ADV'), (encore, 'ADV'), (si, 'SCONJ'), (il, 'PRON'), (y, 'PRON'), (a, 'VERB'), (des, 'DET'), (effets, 'NOUN'), (négatifs, 'ADJ'), (à, 'ADP'), (cette, 'DET'), (médecine, 'NOUN'), (., 'PUNCT')]</t>
  </si>
  <si>
    <t>('NUM', 'PRON', 'PRON', 'VERB', 'SCONJ', 'PRON', 'ADV', 'VERB', 'ADV', 'ADV', 'SCONJ', 'PRON', 'PRON', 'VERB', 'DET', 'NOUN', 'ADJ', 'ADP', 'DET', 'NOUN', 'PUNCT')</t>
  </si>
  <si>
    <t xml:space="preserve">La médecine alternative à donc des avantages et des inconvénient </t>
  </si>
  <si>
    <t>[(La, 'DET'), (médecine, 'NOUN'), (alternative, 'ADJ'), (à, 'ADP'), (donc, 'ADV'), (des, 'DET'), (avantages, 'NOUN'), (et, 'CCONJ'), (des, 'DET'), (inconvénient, 'ADV')]</t>
  </si>
  <si>
    <t>('DET', 'NOUN', 'ADJ', 'ADP', 'ADV', 'DET', 'NOUN', 'CCONJ', 'DET', 'ADV')</t>
  </si>
  <si>
    <t>ts, comme pour tout traitement il est important de bien se renseigner avant de l'utiliser.</t>
  </si>
  <si>
    <t>[(ts, 'NOUN'), (,, 'PUNCT'), (comme, 'ADP'), (pour, 'ADP'), (tout, 'DET'), (traitement, 'NOUN'), (il, 'PRON'), (est, 'AUX'), (important, 'ADJ'), (de, 'ADP'), (bien, 'ADV'), (se, 'PRON'), (renseigner, 'VERB'), (avant, 'ADP'), (de, 'ADP'), (l', 'PRON'), (utiliser, 'VERB'), (., 'PUNCT')]</t>
  </si>
  <si>
    <t>('NOUN', 'PUNCT', 'ADP', 'ADP', 'DET', 'NOUN', 'PRON', 'AUX', 'ADJ', 'ADP', 'ADV', 'PRON', 'VERB', 'ADP', 'ADP', 'PRON', 'VERB', 'PUNCT')</t>
  </si>
  <si>
    <t xml:space="preserve">Elle </t>
  </si>
  <si>
    <t>[(Elle, 'PRON')]</t>
  </si>
  <si>
    <t xml:space="preserve">Bien que différentes ces deux </t>
  </si>
  <si>
    <t>[(Bien, 'ADV'), (que, 'SCONJ'), (différentes, 'ADJ'), (ces, 'DET'), (deux, 'NUM')]</t>
  </si>
  <si>
    <t>('ADV', 'SCONJ', 'ADJ', 'DET', 'NUM')</t>
  </si>
  <si>
    <t xml:space="preserve">médecines peuvent être complémentaire </t>
  </si>
  <si>
    <t>[(médecines, 'ADJ'), (peuvent, 'VERB'), (être, 'AUX'), (complémentaire, 'ADJ')]</t>
  </si>
  <si>
    <t>('ADJ', 'VERB', 'AUX', 'ADJ')</t>
  </si>
  <si>
    <t xml:space="preserve">, certains maux peuvent être soignés sans </t>
  </si>
  <si>
    <t>[(,, 'PUNCT'), (certains, 'DET'), (maux, 'NOUN'), (peuvent, 'VERB'), (être, 'AUX'), (soignés, 'VERB'), (sans, 'ADP')]</t>
  </si>
  <si>
    <t>('PUNCT', 'DET', 'NOUN', 'VERB', 'AUX', 'VERB', 'ADP')</t>
  </si>
  <si>
    <t xml:space="preserve">intervention </t>
  </si>
  <si>
    <t>[(intervention, 'NOUN')]</t>
  </si>
  <si>
    <t xml:space="preserve">médicamenteuse </t>
  </si>
  <si>
    <t>[(médicamenteuse, 'ADJ')]</t>
  </si>
  <si>
    <t xml:space="preserve">d'autre en revanche </t>
  </si>
  <si>
    <t>[(d', 'ADP'), (autre, 'ADJ'), (en, 'ADP'), (revanche, 'NOUN')]</t>
  </si>
  <si>
    <t>('ADP', 'ADJ', 'ADP', 'NOUN')</t>
  </si>
  <si>
    <t xml:space="preserve">nécéssite un peu plus que </t>
  </si>
  <si>
    <t>[(nécéssite, 'VERB'), (un, 'DET'), (peu, 'ADV'), (plus, 'ADV'), (que, 'SCONJ')]</t>
  </si>
  <si>
    <t>('VERB', 'DET', 'ADV', 'ADV', 'SCONJ')</t>
  </si>
  <si>
    <t xml:space="preserve">plus </t>
  </si>
  <si>
    <t>[(plus, 'ADV')]</t>
  </si>
  <si>
    <t xml:space="preserve">des remèdes </t>
  </si>
  <si>
    <t>[(des, 'DET'), (remèdes, 'NOUN')]</t>
  </si>
  <si>
    <t xml:space="preserve"> naturels.</t>
  </si>
  <si>
    <t>[( , 'SPACE'), (naturels, 'ADJ'), (., 'PUNCT')]</t>
  </si>
  <si>
    <t xml:space="preserve">néfaste </t>
  </si>
  <si>
    <t>[(néfaste, 'ADJ')]</t>
  </si>
  <si>
    <t>Elles peuvent aussi êtr</t>
  </si>
  <si>
    <t>[(Elles, 'PRON'), (peuvent, 'VERB'), (aussi, 'ADV'), (êtr, 'VERB')]</t>
  </si>
  <si>
    <t>('PRON', 'VERB', 'ADV', 'VERB')</t>
  </si>
  <si>
    <t xml:space="preserve">On peut aussi choisir de n'en </t>
  </si>
  <si>
    <t>[(On, 'PRON'), (peut, 'VERB'), (aussi, 'ADV'), (choisir, 'NOUN'), (de, 'ADP'), (n', 'ADV'), (en, 'PRON')]</t>
  </si>
  <si>
    <t>('PRON', 'VERB', 'ADV', 'NOUN', 'ADP', 'ADV', 'PRON')</t>
  </si>
  <si>
    <t xml:space="preserve">utiliser qu'une seule en fonction de ses propres expériences, ressentis </t>
  </si>
  <si>
    <t>[(utiliser, 'VERB'), (qu', 'ADV'), (une, 'DET'), (seule, 'ADJ'), (en, 'ADP'), (fonction, 'NOUN'), (de, 'ADP'), (ses, 'DET'), (propres, 'ADJ'), (expériences, 'NOUN'), (,, 'PUNCT'), (ressentis, 'ADJ')]</t>
  </si>
  <si>
    <t>('VERB', 'ADV', 'DET', 'ADJ', 'ADP', 'NOUN', 'ADP', 'DET', 'ADJ', 'NOUN', 'PUNCT', 'ADJ')</t>
  </si>
  <si>
    <t xml:space="preserve">et nécéssitées. </t>
  </si>
  <si>
    <t>[(et, 'CCONJ'), (nécéssitées, 'VERB'), (., 'PUNCT')]</t>
  </si>
  <si>
    <t>('CCONJ', 'VERB', 'PUNCT')</t>
  </si>
  <si>
    <t xml:space="preserve">et méthodes </t>
  </si>
  <si>
    <t>[(et, 'CCONJ'), (méthodes, 'NOUN')]</t>
  </si>
  <si>
    <t xml:space="preserve">Dans la ville de Poitiers, </t>
  </si>
  <si>
    <t>[(Dans, 'ADP'), (la, 'DET'), (ville, 'NOUN'), (de, 'ADP'), (Poitiers, 'PROPN'), (,, 'PUNCT')]</t>
  </si>
  <si>
    <t>('ADP', 'DET', 'NOUN', 'ADP', 'PROPN', 'PUNCT')</t>
  </si>
  <si>
    <t xml:space="preserve">nous tentons </t>
  </si>
  <si>
    <t>[(nous, 'PRON'), (tentons, 'VERB')]</t>
  </si>
  <si>
    <t xml:space="preserve">une nouvelle approche dans le domaine médicale. </t>
  </si>
  <si>
    <t>[(une, 'DET'), (nouvelle, 'ADJ'), (approche, 'NOUN'), (dans, 'ADP'), (le, 'DET'), (domaine, 'NOUN'), (médicale, 'ADJ'), (., 'PUNCT')]</t>
  </si>
  <si>
    <t>('DET', 'ADJ', 'NOUN', 'ADP', 'DET', 'NOUN', 'ADJ', 'PUNCT')</t>
  </si>
  <si>
    <t xml:space="preserve">En effet un projet serrait en cours dans lequel, </t>
  </si>
  <si>
    <t>[(En, 'ADP'), (effet, 'NOUN'), (un, 'DET'), (projet, 'NOUN'), (serrait, 'VERB'), (en, 'ADP'), (cours, 'NOUN'), (dans, 'ADP'), (lequel, 'PRON'), (,, 'PUNCT')]</t>
  </si>
  <si>
    <t>('ADP', 'NOUN', 'DET', 'NOUN', 'VERB', 'ADP', 'NOUN', 'ADP', 'PRON', 'PUNCT')</t>
  </si>
  <si>
    <t>nous pourrions revenir a la medcine traditionnel</t>
  </si>
  <si>
    <t>[(nous, 'PRON'), (pourrions, 'VERB'), (revenir, 'VERB'), (a, 'VERB'), (la, 'DET'), (medcine, 'NOUN'), (traditionnel, 'NOUN')]</t>
  </si>
  <si>
    <t>('PRON', 'VERB', 'VERB', 'VERB', 'DET', 'NOUN', 'NOUN')</t>
  </si>
  <si>
    <t>le.</t>
  </si>
  <si>
    <t>[(le, 'DET'), (., 'PUNCT')]</t>
  </si>
  <si>
    <t>('DET', 'PUNCT')</t>
  </si>
  <si>
    <t xml:space="preserve">e¦ </t>
  </si>
  <si>
    <t>[(e, 'PUNCT'), (¦, 'ADJ')]</t>
  </si>
  <si>
    <t>('PUNCT', 'ADJ')</t>
  </si>
  <si>
    <t xml:space="preserve">La medcine traditionnelle </t>
  </si>
  <si>
    <t>[(La, 'DET'), (medcine, 'NOUN'), (traditionnelle, 'ADJ')]</t>
  </si>
  <si>
    <t>Petit rappel de l¦é¦e</t>
  </si>
  <si>
    <t>[(Petit, 'ADJ'), (rappel, 'NOUN'), (de, 'ADP'), (l, 'DET'), (¦, 'NOUN'), (é, 'PRON'), (¦, 'PROPN'), (e, 'ADJ')]</t>
  </si>
  <si>
    <t>('ADJ', 'NOUN', 'ADP', 'DET', 'NOUN', 'PRON', 'PROPN', 'ADJ')</t>
  </si>
  <si>
    <t xml:space="preserve">, cela consiste a retourné quelques décénies auparavant dans lequel les médecins de l'époque s'appuyait sur des croyances </t>
  </si>
  <si>
    <t>[(,, 'PUNCT'), (cela, 'PRON'), (consiste, 'VERB'), (a, 'AUX'), (retourné, 'VERB'), (quelques, 'DET'), (décénies, 'NOUN'), (auparavant, 'VERB'), (dans, 'ADP'), (lequel, 'PRON'), (les, 'DET'), (médecins, 'NOUN'), (de, 'ADP'), (l', 'DET'), (époque, 'NOUN'), (s', 'PRON'), (appuyait, 'VERB'), (sur, 'ADP'), (des, 'DET'), (croyances, 'NOUN')]</t>
  </si>
  <si>
    <t>('PUNCT', 'PRON', 'VERB', 'AUX', 'VERB', 'DET', 'NOUN', 'VERB', 'ADP', 'PRON', 'DET', 'NOUN', 'ADP', 'DET', 'NOUN', 'PRON', 'VERB', 'ADP', 'DET', 'NOUN')</t>
  </si>
  <si>
    <t xml:space="preserve">ou des idées recues, telle que la cigarette serrait un excellent anti-stress. </t>
  </si>
  <si>
    <t>[(ou, 'CCONJ'), (des, 'DET'), (idées, 'NOUN'), (recues, 'ADJ'), (,, 'PUNCT'), (telle, 'ADJ'), (que, 'SCONJ'), (la, 'DET'), (cigarette, 'NOUN'), (serrait, 'VERB'), (un, 'DET'), (excellent, 'ADJ'), (anti-stress, 'PROPN'), (., 'PUNCT')]</t>
  </si>
  <si>
    <t>('CCONJ', 'DET', 'NOUN', 'ADJ', 'PUNCT', 'ADJ', 'SCONJ', 'DET', 'NOUN', 'VERB', 'DET', 'ADJ', 'PROPN', 'PUNCT')</t>
  </si>
  <si>
    <t xml:space="preserve">Cette initiative de retour en arrière dans la medecine est appuyé par des expérience démontrant </t>
  </si>
  <si>
    <t>[(Cette, 'DET'), (initiative, 'NOUN'), (de, 'ADP'), (retour, 'NOUN'), (en, 'ADP'), (arrière, 'NOUN'), (dans, 'ADP'), (la, 'DET'), (medecine, 'NOUN'), (est, 'AUX'), (appuyé, 'VERB'), (par, 'ADP'), (des, 'DET'), (expérience, 'NOUN'), (démontrant, 'VERB')]</t>
  </si>
  <si>
    <t>('DET', 'NOUN', 'ADP', 'NOUN', 'ADP', 'NOUN', 'ADP', 'DET', 'NOUN', 'AUX', 'VERB', 'ADP', 'DET', 'NOUN', 'VERB')</t>
  </si>
  <si>
    <t xml:space="preserve">la puissance </t>
  </si>
  <si>
    <t>[(la, 'DET'), (puissance, 'NOUN')]</t>
  </si>
  <si>
    <t xml:space="preserve">de l'effet placebo sur notre corps </t>
  </si>
  <si>
    <t>[(de, 'ADP'), (l', 'DET'), (effet, 'NOUN'), (placebo, 'NOUN'), (sur, 'ADP'), (notre, 'DET'), (corps, 'NOUN')]</t>
  </si>
  <si>
    <t>('ADP', 'DET', 'NOUN', 'NOUN', 'ADP', 'DET', 'NOUN')</t>
  </si>
  <si>
    <t xml:space="preserve"> L'effet placebo consiste a </t>
  </si>
  <si>
    <t>[( , 'SPACE'), (L', 'DET'), (effet, 'NOUN'), (placebo, 'NOUN'), (consiste, 'VERB'), (a, 'AUX')]</t>
  </si>
  <si>
    <t>('SPACE', 'DET', 'NOUN', 'NOUN', 'VERB', 'AUX')</t>
  </si>
  <si>
    <t xml:space="preserve">pensé </t>
  </si>
  <si>
    <t>[(pensé, 'NOUN')]</t>
  </si>
  <si>
    <t xml:space="preserve">qu'un remède </t>
  </si>
  <si>
    <t>[(qu', 'SCONJ'), (un, 'DET'), (remède, 'NOUN')]</t>
  </si>
  <si>
    <t xml:space="preserve">verueux nous guérisse alors que le remède </t>
  </si>
  <si>
    <t>[(verueux, 'ADJ'), (nous, 'PRON'), (guérisse, 'VERB'), (alors, 'ADV'), (que, 'SCONJ'), (le, 'DET'), (remède, 'ADJ')]</t>
  </si>
  <si>
    <t>('ADJ', 'PRON', 'VERB', 'ADV', 'SCONJ', 'DET', 'ADJ')</t>
  </si>
  <si>
    <t xml:space="preserve">n'a aucun effet directe sur </t>
  </si>
  <si>
    <t>[(n', 'ADV'), (a, 'VERB'), (aucun, 'DET'), (effet, 'NOUN'), (directe, 'ADJ'), (sur, 'ADP')]</t>
  </si>
  <si>
    <t>('ADV', 'VERB', 'DET', 'NOUN', 'ADJ', 'ADP')</t>
  </si>
  <si>
    <t xml:space="preserve">la maladie ciblée. </t>
  </si>
  <si>
    <t>[(la, 'DET'), (maladie, 'NOUN'), (ciblée, 'ADJ'), (., 'PUNCT')]</t>
  </si>
  <si>
    <t>Ces médicaments sont plus souvent attribué</t>
  </si>
  <si>
    <t>[(Ces, 'DET'), (médicaments, 'NOUN'), (sont, 'AUX'), (plus, 'ADV'), (souvent, 'ADV'), (attribué, 'VERB')]</t>
  </si>
  <si>
    <t>('DET', 'NOUN', 'AUX', 'ADV', 'ADV', 'VERB')</t>
  </si>
  <si>
    <t xml:space="preserve">s au personnes agées, se plaignant régulierement </t>
  </si>
  <si>
    <t>[(s, 'PRON'), (au, 'ADP'), (personnes, 'NOUN'), (agées, 'VERB'), (,, 'PUNCT'), (se, 'PRON'), (plaignant, 'VERB'), (régulierement, 'NOUN')]</t>
  </si>
  <si>
    <t>('PRON', 'ADP', 'NOUN', 'VERB', 'PUNCT', 'PRON', 'VERB', 'NOUN')</t>
  </si>
  <si>
    <t xml:space="preserve">de problème </t>
  </si>
  <si>
    <t>[(de, 'ADP'), (problème, 'NOUN')]</t>
  </si>
  <si>
    <t xml:space="preserve">s de santé, en attribuant </t>
  </si>
  <si>
    <t>[(s, 'NOUN'), (de, 'ADP'), (santé, 'NOUN'), (,, 'PUNCT'), (en, 'ADP'), (attribuant, 'VERB')]</t>
  </si>
  <si>
    <t>('NOUN', 'ADP', 'NOUN', 'PUNCT', 'ADP', 'VERB')</t>
  </si>
  <si>
    <t>les placebo</t>
  </si>
  <si>
    <t>[(les, 'DET'), (placebo, 'NOUN')]</t>
  </si>
  <si>
    <t xml:space="preserve">s, cela evite a l'organisme de recevoir trop </t>
  </si>
  <si>
    <t>[(s, 'PRON'), (,, 'PUNCT'), (cela, 'PRON'), (evite, 'NOUN'), (a, 'VERB'), (l', 'DET'), (organisme, 'NOUN'), (de, 'ADP'), (recevoir, 'VERB'), (trop, 'ADV')]</t>
  </si>
  <si>
    <t>('PRON', 'PUNCT', 'PRON', 'NOUN', 'VERB', 'DET', 'NOUN', 'ADP', 'VERB', 'ADV')</t>
  </si>
  <si>
    <t xml:space="preserve">de molécules pharmaceutique qui peuvent avoir des effets </t>
  </si>
  <si>
    <t>[(de, 'ADP'), (molécules, 'NOUN'), (pharmaceutique, 'ADJ'), (qui, 'PRON'), (peuvent, 'VERB'), (avoir, 'VERB'), (des, 'DET'), (effets, 'NOUN')]</t>
  </si>
  <si>
    <t>('ADP', 'NOUN', 'ADJ', 'PRON', 'VERB', 'VERB', 'DET', 'NOUN')</t>
  </si>
  <si>
    <t xml:space="preserve">négatifs sur le long terme. </t>
  </si>
  <si>
    <t>[(négatifs, 'ADJ'), (sur, 'ADP'), (le, 'DET'), (long, 'ADJ'), (terme, 'NOUN'), (., 'PUNCT')]</t>
  </si>
  <si>
    <t>('ADJ', 'ADP', 'DET', 'ADJ', 'NOUN', 'PUNCT')</t>
  </si>
  <si>
    <t>éf</t>
  </si>
  <si>
    <t>[(éf, 'PRON')]</t>
  </si>
  <si>
    <t xml:space="preserve">Mais réouvrir des grands centres médicaux seulement dédiés a ce genre de médecine pourrait laisser </t>
  </si>
  <si>
    <t>[(Mais, 'CCONJ'), (réouvrir, 'VERB'), (des, 'ADP'), (grands, 'ADJ'), (centres, 'NOUN'), (médicaux, 'ADJ'), (seulement, 'ADV'), (dédiés, 'ADJ'), (a, 'VERB'), (ce, 'DET'), (genre, 'NOUN'), (de, 'ADP'), (médecine, 'NOUN'), (pourrait, 'VERB'), (laisser, 'VERB')]</t>
  </si>
  <si>
    <t>('CCONJ', 'VERB', 'ADP', 'ADJ', 'NOUN', 'ADJ', 'ADV', 'ADJ', 'VERB', 'DET', 'NOUN', 'ADP', 'NOUN', 'VERB', 'VERB')</t>
  </si>
  <si>
    <t>ouvrir la porte</t>
  </si>
  <si>
    <t>[(ouvrir, 'VERB'), (la, 'DET'), (porte, 'VERB')]</t>
  </si>
  <si>
    <t>('VERB', 'DET', 'VERB')</t>
  </si>
  <si>
    <t xml:space="preserve">autoriser toute sorte de </t>
  </si>
  <si>
    <t>[(autoriser, 'VERB'), (toute, 'DET'), (sorte, 'NOUN'), (de, 'ADP')]</t>
  </si>
  <si>
    <t>('VERB', 'DET', 'NOUN', 'ADP')</t>
  </si>
  <si>
    <t xml:space="preserve">pratiques </t>
  </si>
  <si>
    <t>[(pratiques, 'ADJ')]</t>
  </si>
  <si>
    <t xml:space="preserve"> rituels etc.. </t>
  </si>
  <si>
    <t>[( , 'SPACE'), (rituels, 'NOUN'), (etc, 'PROPN'), (.., 'PUNCT')]</t>
  </si>
  <si>
    <t>('SPACE', 'NOUN', 'PROPN', 'PUNCT')</t>
  </si>
  <si>
    <t xml:space="preserve">Les autorités devrait-il autoriser </t>
  </si>
  <si>
    <t>[(Les, 'DET'), (autorités, 'NOUN'), (devrait, 'VERB'), (-il, 'PRON'), (autoriser, 'VERB')]</t>
  </si>
  <si>
    <t>('DET', 'NOUN', 'VERB', 'PRON', 'VERB')</t>
  </si>
  <si>
    <t>la pratique légal de "charlatan"</t>
  </si>
  <si>
    <t>[(la, 'DET'), (pratique, 'NOUN'), (légal, 'ADJ'), (de, 'ADP'), (", 'PUNCT'), (charlatan, 'NOUN'), (", 'PUNCT')]</t>
  </si>
  <si>
    <t>('DET', 'NOUN', 'ADJ', 'ADP', 'PUNCT', 'NOUN', 'PUNCT')</t>
  </si>
  <si>
    <t xml:space="preserve"> ? </t>
  </si>
  <si>
    <t>[( , 'SPACE'), (?, 'PUNCT')]</t>
  </si>
  <si>
    <t xml:space="preserve">Cela engenderait une perte de patient dans les centres médicaux </t>
  </si>
  <si>
    <t>[(Cela, 'PRON'), (engenderait, 'VERB'), (une, 'DET'), (perte, 'NOUN'), (de, 'ADP'), (patient, 'NOUN'), (dans, 'ADP'), (les, 'DET'), (centres, 'NOUN'), (médicaux, 'ADJ')]</t>
  </si>
  <si>
    <t>('PRON', 'VERB', 'DET', 'NOUN', 'ADP', 'NOUN', 'ADP', 'DET', 'NOUN', 'ADJ')</t>
  </si>
  <si>
    <t>normal</t>
  </si>
  <si>
    <t>[(normal, 'ADJ')]</t>
  </si>
  <si>
    <t xml:space="preserve">se qui aura pour effet </t>
  </si>
  <si>
    <t>[(se, 'PRON'), (qui, 'PRON'), (aura, 'VERB'), (pour, 'ADP'), (effet, 'NOUN')]</t>
  </si>
  <si>
    <t>('PRON', 'PRON', 'VERB', 'ADP', 'NOUN')</t>
  </si>
  <si>
    <t xml:space="preserve">une baisse des revenus dont, moins d'argent injecter pour la decouverte de veritable maladie comme le cancer. </t>
  </si>
  <si>
    <t>[(une, 'DET'), (baisse, 'NOUN'), (des, 'ADP'), (revenus, 'NOUN'), (dont, 'PRON'), (,, 'PUNCT'), (moins, 'ADV'), (d', 'ADP'), (argent, 'NOUN'), (injecter, 'VERB'), (pour, 'ADP'), (la, 'DET'), (decouverte, 'NOUN'), (de, 'ADP'), (veritable, 'ADJ'), (maladie, 'NOUN'), (comme, 'ADP'), (le, 'DET'), (cancer, 'NOUN'), (., 'PUNCT')]</t>
  </si>
  <si>
    <t>('DET', 'NOUN', 'ADP', 'NOUN', 'PRON', 'PUNCT', 'ADV', 'ADP', 'NOUN', 'VERB', 'ADP', 'DET', 'NOUN', 'ADP', 'ADJ', 'NOUN', 'ADP', 'DET', 'NOUN', 'PUNCT')</t>
  </si>
  <si>
    <t xml:space="preserve">soin pour les </t>
  </si>
  <si>
    <t>[(soin, 'NOUN'), (pour, 'ADP'), (les, 'DET')]</t>
  </si>
  <si>
    <t>('NOUN', 'ADP', 'DET')</t>
  </si>
  <si>
    <t xml:space="preserve">Pouvons nous juger les pratiques </t>
  </si>
  <si>
    <t>[(Pouvons, 'NOUN'), (nous, 'PRON'), (juger, 'VERB'), (les, 'DET'), (pratiques, 'NOUN')]</t>
  </si>
  <si>
    <t>('NOUN', 'PRON', 'VERB', 'DET', 'NOUN')</t>
  </si>
  <si>
    <t xml:space="preserve">dites traditionnelles ou </t>
  </si>
  <si>
    <t>[(dites, 'VERB'), (traditionnelles, 'ADJ'), (ou, 'CCONJ')]</t>
  </si>
  <si>
    <t>('VERB', 'ADJ', 'CCONJ')</t>
  </si>
  <si>
    <t xml:space="preserve">laisser libre court </t>
  </si>
  <si>
    <t>[(laisser, 'VERB'), (libre, 'ADJ'), (court, 'ADJ')]</t>
  </si>
  <si>
    <t>('VERB', 'ADJ', 'ADJ')</t>
  </si>
  <si>
    <t xml:space="preserve">a toutes sortes de </t>
  </si>
  <si>
    <t>[(a, 'AUX'), (toutes, 'DET'), (sortes, 'NOUN'), (de, 'ADP')]</t>
  </si>
  <si>
    <t>('AUX', 'DET', 'NOUN', 'ADP')</t>
  </si>
  <si>
    <t xml:space="preserve">medecine </t>
  </si>
  <si>
    <t>[(medecine, 'NOUN')]</t>
  </si>
  <si>
    <t>?</t>
  </si>
  <si>
    <t>Devons</t>
  </si>
  <si>
    <t>[(Devons, 'NOUN')]</t>
  </si>
  <si>
    <t>-</t>
  </si>
  <si>
    <t>[(-, 'NOUN')]</t>
  </si>
  <si>
    <t xml:space="preserve">ce projet concernant la réduction des gaz au décollage pourrait dèjà permettre de réduire la polution </t>
  </si>
  <si>
    <t>[(ce, 'DET'), (projet, 'NOUN'), (concernant, 'VERB'), (la, 'DET'), (réduction, 'NOUN'), (des, 'ADP'), (gaz, 'NOUN'), (au, 'ADP'), (décollage, 'NOUN'), (pourrait, 'VERB'), (dèjà, 'ADJ'), (permettre, 'VERB'), (de, 'ADP'), (réduire, 'VERB'), (la, 'DET'), (polution, 'NOUN')]</t>
  </si>
  <si>
    <t>('DET', 'NOUN', 'VERB', 'DET', 'NOUN', 'ADP', 'NOUN', 'ADP', 'NOUN', 'VERB', 'ADJ', 'VERB', 'ADP', 'VERB', 'DET', 'NOUN')</t>
  </si>
  <si>
    <t xml:space="preserve"> émise par ces gazs. </t>
  </si>
  <si>
    <t>[( , 'SPACE'), (émise, 'ADJ'), (par, 'ADP'), (ces, 'DET'), (gazs, 'NOUN'), (., 'PUNCT')]</t>
  </si>
  <si>
    <t>('SPACE', 'ADJ', 'ADP', 'DET', 'NOUN', 'PUNCT')</t>
  </si>
  <si>
    <t>Et ça polurai moins les endroits où il y a beaucoup de populations, et l'air serait donc un peu meilleur même si ça n'empechera pas totalement la polution de l'air.</t>
  </si>
  <si>
    <t>[(Et, 'CCONJ'), (ça, 'PRON'), (polurai, 'ADJ'), (moins, 'ADV'), (les, 'DET'), (endroits, 'NOUN'), (où, 'PRON'), (il, 'PRON'), (y, 'PRON'), (a, 'VERB'), (beaucoup, 'ADV'), (de, 'ADP'), (populations, 'NOUN'), (,, 'PUNCT'), (et, 'CCONJ'), (l', 'DET'), (air, 'NOUN'), (serait, 'AUX'), (donc, 'ADV'), (un, 'DET'), (peu, 'ADV'), (meilleur, 'ADJ'), (même, 'ADV'), (si, 'SCONJ'), (ça, 'PRON'), (n', 'ADV'), (empechera, 'VERB'), (pas, 'ADV'), (totalement, 'ADV'), (la, 'DET'), (polution, 'NOUN'), (de, 'ADP'), (l', 'DET'), (air, 'NOUN'), (., 'PUNCT')]</t>
  </si>
  <si>
    <t>('CCONJ', 'PRON', 'ADJ', 'ADV', 'DET', 'NOUN', 'PRON', 'PRON', 'PRON', 'VERB', 'ADV', 'ADP', 'NOUN', 'PUNCT', 'CCONJ', 'DET', 'NOUN', 'AUX', 'ADV', 'DET', 'ADV', 'ADJ', 'ADV', 'SCONJ', 'PRON', 'ADV', 'VERB', 'ADV', 'ADV', 'DET', 'NOUN', 'ADP', 'DET', 'NOUN', 'PUNCT')</t>
  </si>
  <si>
    <t xml:space="preserve"> Cependant </t>
  </si>
  <si>
    <t xml:space="preserve">réduire les gazs ce n'est pa si simple, ça aurai donc un coût pour mettre en place un nouveau système qui permetterai de les réduire. </t>
  </si>
  <si>
    <t>[(réduire, 'VERB'), (les, 'DET'), (gazs, 'ADJ'), (ce, 'PRON'), (n', 'ADV'), (est, 'AUX'), (pa, 'VERB'), (si, 'SCONJ'), (simple, 'ADJ'), (,, 'PUNCT'), (ça, 'PRON'), (aurai, 'VERB'), (donc, 'ADV'), (un, 'DET'), (coût, 'NOUN'), (pour, 'ADP'), (mettre, 'VERB'), (en, 'ADP'), (place, 'NOUN'), (un, 'DET'), (nouveau, 'ADJ'), (système, 'NOUN'), (qui, 'PRON'), (permetterai, 'ADJ'), (de, 'ADP'), (les, 'DET'), (réduire, 'NOUN'), (., 'PUNCT')]</t>
  </si>
  <si>
    <t>('VERB', 'DET', 'ADJ', 'PRON', 'ADV', 'AUX', 'VERB', 'SCONJ', 'ADJ', 'PUNCT', 'PRON', 'VERB', 'ADV', 'DET', 'NOUN', 'ADP', 'VERB', 'ADP', 'NOUN', 'DET', 'ADJ', 'NOUN', 'PRON', 'ADJ', 'ADP', 'DET', 'NOUN', 'PUNCT')</t>
  </si>
  <si>
    <t>Et peut être que l'avion décollerai moins bien si ont réduit les gazs</t>
  </si>
  <si>
    <t>[(Et, 'CCONJ'), (peut, 'VERB'), (être, 'AUX'), (que, 'SCONJ'), (l', 'DET'), (avion, 'NOUN'), (décollerai, 'ADJ'), (moins, 'ADV'), (bien, 'ADV'), (si, 'SCONJ'), (ont, 'AUX'), (réduit, 'VERB'), (les, 'DET'), (gazs, 'ADJ')]</t>
  </si>
  <si>
    <t>('CCONJ', 'VERB', 'AUX', 'SCONJ', 'DET', 'NOUN', 'ADJ', 'ADV', 'ADV', 'SCONJ', 'AUX', 'VERB', 'DET', 'ADJ')</t>
  </si>
  <si>
    <t xml:space="preserve">Il </t>
  </si>
  <si>
    <t>[(Il, 'PRON')]</t>
  </si>
  <si>
    <t xml:space="preserve">Il faudrai donc </t>
  </si>
  <si>
    <t>[(Il, 'PRON'), (faudrai, 'VERB'), (donc, 'ADV')]</t>
  </si>
  <si>
    <t xml:space="preserve">faire plusieurs tests sur différents </t>
  </si>
  <si>
    <t>[(faire, 'VERB'), (plusieurs, 'DET'), (tests, 'NOUN'), (sur, 'ADP'), (différents, 'ADJ')]</t>
  </si>
  <si>
    <t>('VERB', 'DET', 'NOUN', 'ADP', 'ADJ')</t>
  </si>
  <si>
    <t xml:space="preserve"> types d'avion pour voir si ça fonctionne et voir si ça change vraiment quelque chose au niveau de la polution</t>
  </si>
  <si>
    <t>[( , 'SPACE'), (types, 'NOUN'), (d', 'ADP'), (avion, 'NOUN'), (pour, 'ADP'), (voir, 'VERB'), (si, 'SCONJ'), (ça, 'PRON'), (fonctionne, 'VERB'), (et, 'CCONJ'), (voir, 'VERB'), (si, 'SCONJ'), (ça, 'PRON'), (change, 'NOUN'), (vraiment, 'ADV'), (quelque, 'DET'), (chose, 'NOUN'), (au, 'ADP'), (niveau, 'NOUN'), (de, 'ADP'), (la, 'DET'), (polution, 'NOUN')]</t>
  </si>
  <si>
    <t>('SPACE', 'NOUN', 'ADP', 'NOUN', 'ADP', 'VERB', 'SCONJ', 'PRON', 'VERB', 'CCONJ', 'VERB', 'SCONJ', 'PRON', 'NOUN', 'ADV', 'DET', 'NOUN', 'ADP', 'NOUN', 'ADP', 'DET', 'NOUN')</t>
  </si>
  <si>
    <t xml:space="preserve"> et donc que les gazs sont vraiment réduit ou non.¦E</t>
  </si>
  <si>
    <t>[( , 'SPACE'), (et, 'CCONJ'), (donc, 'ADV'), (que, 'SCONJ'), (les, 'DET'), (gazs, 'NOUN'), (sont, 'AUX'), (vraiment, 'ADV'), (réduit, 'ADJ'), (ou, 'CCONJ'), (non., 'ADV'), (¦, 'PROPN'), (E, 'NOUN')]</t>
  </si>
  <si>
    <t>('SPACE', 'CCONJ', 'ADV', 'SCONJ', 'DET', 'NOUN', 'AUX', 'ADV', 'ADJ', 'CCONJ', 'ADV', 'PROPN', 'NOUN')</t>
  </si>
  <si>
    <t xml:space="preserve">Mais le fait </t>
  </si>
  <si>
    <t>[(Mais, 'CCONJ'), (le, 'DET'), (fait, 'NOUN')]</t>
  </si>
  <si>
    <t>('CCONJ', 'DET', 'NOUN')</t>
  </si>
  <si>
    <t xml:space="preserve">de modifier quelque chose sur les avions </t>
  </si>
  <si>
    <t>[(de, 'ADP'), (modifier, 'VERB'), (quelque, 'DET'), (chose, 'NOUN'), (sur, 'ADP'), (les, 'DET'), (avions, 'NOUN')]</t>
  </si>
  <si>
    <t>('ADP', 'VERB', 'DET', 'NOUN', 'ADP', 'DET', 'NOUN')</t>
  </si>
  <si>
    <t xml:space="preserve">, ça peut </t>
  </si>
  <si>
    <t>[(,, 'PUNCT'), (ça, 'PRON'), (peut, 'VERB')]</t>
  </si>
  <si>
    <t>('PUNCT', 'PRON', 'VERB')</t>
  </si>
  <si>
    <t xml:space="preserve">provoquer une inquiètude chez certaines personnes qui </t>
  </si>
  <si>
    <t>[(provoquer, 'VERB'), (une, 'DET'), (inquiètude, 'NOUN'), (chez, 'ADP'), (certaines, 'DET'), (personnes, 'NOUN'), (qui, 'PRON')]</t>
  </si>
  <si>
    <t>('VERB', 'DET', 'NOUN', 'ADP', 'DET', 'NOUN', 'PRON')</t>
  </si>
  <si>
    <t xml:space="preserve">vont avoir peur que le décollage ne se passe pas correctement ou bien que l'avion ne fonctionne pas bien. </t>
  </si>
  <si>
    <t>[(vont, 'VERB'), (avoir, 'VERB'), (peur, 'NOUN'), (que, 'SCONJ'), (le, 'DET'), (décollage, 'NOUN'), (ne, 'ADV'), (se, 'PRON'), (passe, 'VERB'), (pas, 'ADV'), (correctement, 'ADV'), (ou, 'CCONJ'), (bien, 'ADV'), (que, 'SCONJ'), (l', 'DET'), (avion, 'NOUN'), (ne, 'ADV'), (fonctionne, 'VERB'), (pas, 'ADV'), (bien, 'ADV'), (., 'PUNCT')]</t>
  </si>
  <si>
    <t>('VERB', 'VERB', 'NOUN', 'SCONJ', 'DET', 'NOUN', 'ADV', 'PRON', 'VERB', 'ADV', 'ADV', 'CCONJ', 'ADV', 'SCONJ', 'DET', 'NOUN', 'ADV', 'VERB', 'ADV', 'ADV', 'PUNCT')</t>
  </si>
  <si>
    <t xml:space="preserve"> ce projet </t>
  </si>
  <si>
    <t>[( , 'SPACE'), (ce, 'DET'), (projet, 'NOUN')]</t>
  </si>
  <si>
    <t xml:space="preserve">ce projet est </t>
  </si>
  <si>
    <t>[(ce, 'DET'), (projet, 'NOUN'), (est, 'AUX')]</t>
  </si>
  <si>
    <t>('DET', 'NOUN', 'AUX')</t>
  </si>
  <si>
    <t>donc très</t>
  </si>
  <si>
    <t>[(donc, 'ADV'), (très, 'ADV')]</t>
  </si>
  <si>
    <t xml:space="preserve"> intéressant au niveau de la réduction de polution que ça pourrait entrainner, mais il peut aussi avoir des inconvénients. </t>
  </si>
  <si>
    <t>[( , 'SPACE'), (intéressant, 'ADJ'), (au, 'ADP'), (niveau, 'NOUN'), (de, 'ADP'), (la, 'DET'), (réduction, 'NOUN'), (de, 'ADP'), (polution, 'NOUN'), (que, 'SCONJ'), (ça, 'PRON'), (pourrait, 'VERB'), (entrainner, 'VERB'), (,, 'PUNCT'), (mais, 'CCONJ'), (il, 'PRON'), (peut, 'VERB'), (aussi, 'ADV'), (avoir, 'VERB'), (des, 'DET'), (inconvénients, 'NOUN'), (., 'PUNCT')]</t>
  </si>
  <si>
    <t>('SPACE', 'ADJ', 'ADP', 'NOUN', 'ADP', 'DET', 'NOUN', 'ADP', 'NOUN', 'SCONJ', 'PRON', 'VERB', 'VERB', 'PUNCT', 'CCONJ', 'PRON', 'VERB', 'ADV', 'VERB', 'DET', 'NOUN', 'PUNCT')</t>
  </si>
  <si>
    <t>donc afin de pouvoir réaliser ce projet il faut bien tous prendre en considèration</t>
  </si>
  <si>
    <t>[(donc, 'ADV'), (afin, 'ADV'), (de, 'ADP'), (pouvoir, 'VERB'), (réaliser, 'VERB'), (ce, 'DET'), (projet, 'NOUN'), (il, 'PRON'), (faut, 'VERB'), (bien, 'ADV'), (tous, 'PRON'), (prendre, 'VERB'), (en, 'ADP'), (considèration, 'NOUN')]</t>
  </si>
  <si>
    <t>('ADV', 'ADV', 'ADP', 'VERB', 'VERB', 'DET', 'NOUN', 'PRON', 'VERB', 'ADV', 'PRON', 'VERB', 'ADP', 'NOUN')</t>
  </si>
  <si>
    <t>D</t>
  </si>
  <si>
    <t>[(D, 'NOUN')]</t>
  </si>
  <si>
    <t xml:space="preserve">, pour que ça puisse être possible. </t>
  </si>
  <si>
    <t>[(,, 'PUNCT'), (pour, 'ADP'), (que, 'SCONJ'), (ça, 'PRON'), (puisse, 'VERB'), (être, 'AUX'), (possible, 'ADJ'), (., 'PUNCT')]</t>
  </si>
  <si>
    <t>('PUNCT', 'ADP', 'SCONJ', 'PRON', 'VERB', 'AUX', 'ADJ', 'PUNCT')</t>
  </si>
  <si>
    <t xml:space="preserve">Dans cet article nous allons parler du nouveau projet de l'aéroport. ce projet est de réduire la pousée de gaz des avions, surtout au dessus des zones habitées. </t>
  </si>
  <si>
    <t>[(Dans, 'ADP'), (cet, 'DET'), (article, 'NOUN'), (nous, 'PRON'), (allons, 'VERB'), (parler, 'VERB'), (du, 'ADP'), (nouveau, 'ADJ'), (projet, 'NOUN'), (de, 'ADP'), (l', 'DET'), (aéroport, 'NOUN'), (., 'PUNCT'), (ce, 'DET'), (projet, 'NOUN'), (est, 'AUX'), (de, 'ADP'), (réduire, 'VERB'), (la, 'DET'), (pousée, 'NOUN'), (de, 'ADP'), (gaz, 'NOUN'), (des, 'ADP'), (avions, 'NOUN'), (,, 'PUNCT'), (surtout, 'ADV'), (au, 'ADP'), (dessus, 'NOUN'), (des, 'ADP'), (zones, 'NOUN'), (habitées, 'VERB'), (., 'PUNCT')]</t>
  </si>
  <si>
    <t>('ADP', 'DET', 'NOUN', 'PRON', 'VERB', 'VERB', 'ADP', 'ADJ', 'NOUN', 'ADP', 'DET', 'NOUN', 'PUNCT', 'DET', 'NOUN', 'AUX', 'ADP', 'VERB', 'DET', 'NOUN', 'ADP', 'NOUN', 'ADP', 'NOUN', 'PUNCT', 'ADV', 'ADP', 'NOUN', 'ADP', 'NOUN', 'VERB', 'PUNCT')</t>
  </si>
  <si>
    <t>ce projet pourrait permettre de réduire les niusances causées par la présence de l'aéroport. Le bruit serait diminué</t>
  </si>
  <si>
    <t>[(ce, 'DET'), (projet, 'NOUN'), (pourrait, 'VERB'), (permettre, 'VERB'), (de, 'ADP'), (réduire, 'VERB'), (les, 'DET'), (niusances, 'NOUN'), (causées, 'VERB'), (par, 'ADP'), (la, 'DET'), (présence, 'NOUN'), (de, 'ADP'), (l', 'DET'), (aéroport, 'NOUN'), (., 'PUNCT'), (Le, 'DET'), (bruit, 'NOUN'), (serait, 'AUX'), (diminué, 'VERB')]</t>
  </si>
  <si>
    <t>('DET', 'NOUN', 'VERB', 'VERB', 'ADP', 'VERB', 'DET', 'NOUN', 'VERB', 'ADP', 'DET', 'NOUN', 'ADP', 'DET', 'NOUN', 'PUNCT', 'DET', 'NOUN', 'AUX', 'VERB')</t>
  </si>
  <si>
    <t>cela serait bénéfique notamment pour les habitants proches de l'aéroport, les nuisances sonores seraients diminuées</t>
  </si>
  <si>
    <t>[(cela, 'PRON'), (serait, 'AUX'), (bénéfique, 'VERB'), (notamment, 'ADV'), (pour, 'ADP'), (les, 'DET'), (habitants, 'NOUN'), (proches, 'NOUN'), (de, 'ADP'), (l', 'DET'), (aéroport, 'NOUN'), (,, 'PUNCT'), (les, 'DET'), (nuisances, 'NOUN'), (sonores, 'ADJ'), (seraients, 'NOUN'), (diminuées, 'VERB')]</t>
  </si>
  <si>
    <t>('PRON', 'AUX', 'VERB', 'ADV', 'ADP', 'DET', 'NOUN', 'NOUN', 'ADP', 'DET', 'NOUN', 'PUNCT', 'DET', 'NOUN', 'ADJ', 'NOUN', 'VERB')</t>
  </si>
  <si>
    <t xml:space="preserve">t diminuées. </t>
  </si>
  <si>
    <t>[(t, 'NOUN'), (diminuées, 'VERB'), (., 'PUNCT')]</t>
  </si>
  <si>
    <t>('NOUN', 'VERB', 'PUNCT')</t>
  </si>
  <si>
    <t>ui</t>
  </si>
  <si>
    <t>[(ui, 'PRON')]</t>
  </si>
  <si>
    <t xml:space="preserve">Grâce a cela </t>
  </si>
  <si>
    <t>[(Grâce, 'NOUN'), (a, 'AUX'), (cela, 'PRON')]</t>
  </si>
  <si>
    <t>('NOUN', 'AUX', 'PRON')</t>
  </si>
  <si>
    <t xml:space="preserve">l'emmenagement de nouvelles personnes </t>
  </si>
  <si>
    <t>[(l', 'DET'), (emmenagement, 'VERB'), (de, 'ADP'), (nouvelles, 'ADJ'), (personnes, 'NOUN')]</t>
  </si>
  <si>
    <t>('DET', 'VERB', 'ADP', 'ADJ', 'NOUN')</t>
  </si>
  <si>
    <t xml:space="preserve">pourrait </t>
  </si>
  <si>
    <t>[(pourrait, 'VERB')]</t>
  </si>
  <si>
    <t>pourrait ne plus être fréiné</t>
  </si>
  <si>
    <t>[(pourrait, 'VERB'), (ne, 'ADV'), (plus, 'ADV'), (être, 'AUX'), (fréiné, 'VERB')]</t>
  </si>
  <si>
    <t>('VERB', 'ADV', 'ADV', 'AUX', 'VERB')</t>
  </si>
  <si>
    <t xml:space="preserve"> au alentour de l'aéroport</t>
  </si>
  <si>
    <t>[( , 'SPACE'), (au, 'ADP'), (alentour, 'NOUN'), (de, 'ADP'), (l', 'DET'), (aéroport, 'NOUN')]</t>
  </si>
  <si>
    <t>('SPACE', 'ADP', 'NOUN', 'ADP', 'DET', 'NOUN')</t>
  </si>
  <si>
    <t>La poussée des gaz nécésaire a un avion</t>
  </si>
  <si>
    <t>[(La, 'DET'), (poussée, 'NOUN'), (des, 'ADP'), (gaz, 'NOUN'), (nécésaire, 'ADJ'), (a, 'VERB'), (un, 'DET'), (avion, 'NOUN')]</t>
  </si>
  <si>
    <t>('DET', 'NOUN', 'ADP', 'NOUN', 'ADJ', 'VERB', 'DET', 'NOUN')</t>
  </si>
  <si>
    <t xml:space="preserve"> à été calculée</t>
  </si>
  <si>
    <t>[( , 'SPACE'), (à, 'ADP'), (été, 'AUX'), (calculée, 'VERB')]</t>
  </si>
  <si>
    <t>('SPACE', 'ADP', 'AUX', 'VERB')</t>
  </si>
  <si>
    <t xml:space="preserve">, est ce que la réduire </t>
  </si>
  <si>
    <t>[(,, 'PUNCT'), (est, 'AUX'), (ce, 'PRON'), (que, 'PRON'), (la, 'DET'), (réduire, 'NOUN')]</t>
  </si>
  <si>
    <t>('PUNCT', 'AUX', 'PRON', 'PRON', 'DET', 'NOUN')</t>
  </si>
  <si>
    <t xml:space="preserve">la réduire pourrait l'empecher d'être optimale et donc avoir des conséquences sur les avions. </t>
  </si>
  <si>
    <t>[(la, 'DET'), (réduire, 'NOUN'), (pourrait, 'VERB'), (l', 'DET'), (empecher, 'NOUN'), (d', 'ADP'), (être, 'AUX'), (optimale, 'ADJ'), (et, 'CCONJ'), (donc, 'ADV'), (avoir, 'VERB'), (des, 'DET'), (conséquences, 'NOUN'), (sur, 'ADP'), (les, 'DET'), (avions, 'NOUN'), (., 'PUNCT')]</t>
  </si>
  <si>
    <t>('DET', 'NOUN', 'VERB', 'DET', 'NOUN', 'ADP', 'AUX', 'ADJ', 'CCONJ', 'ADV', 'VERB', 'DET', 'NOUN', 'ADP', 'DET', 'NOUN', 'PUNCT')</t>
  </si>
  <si>
    <t xml:space="preserve">Si l'on diminue la poussée des gaz nécéssaire; il faut qu'autre chose compense </t>
  </si>
  <si>
    <t>[(Si, 'SCONJ'), (l', 'PRON'), (on, 'PRON'), (diminue, 'VERB'), (la, 'DET'), (poussée, 'NOUN'), (des, 'ADP'), (gaz, 'NOUN'), (nécéssaire, 'ADJ'), (;, 'PUNCT'), (il, 'PRON'), (faut, 'VERB'), (qu', 'SCONJ'), (autre, 'ADJ'), (chose, 'NOUN'), (compense, 'VERB')]</t>
  </si>
  <si>
    <t>('SCONJ', 'PRON', 'PRON', 'VERB', 'DET', 'NOUN', 'ADP', 'NOUN', 'ADJ', 'PUNCT', 'PRON', 'VERB', 'SCONJ', 'ADJ', 'NOUN', 'VERB')</t>
  </si>
  <si>
    <t>,¦ce manque.</t>
  </si>
  <si>
    <t>[(,, 'PUNCT'), (¦, 'NOUN'), (ce, 'DET'), (manque, 'NOUN'), (., 'PUNCT')]</t>
  </si>
  <si>
    <t>D'autres pièces de l'avion qui pourrait être plus fortement sollicitées</t>
  </si>
  <si>
    <t>[(D', 'DET'), (autres, 'ADJ'), (pièces, 'NOUN'), (de, 'ADP'), (l', 'DET'), (avion, 'NOUN'), (qui, 'PRON'), (pourrait, 'VERB'), (être, 'AUX'), (plus, 'ADV'), (fortement, 'ADV'), (sollicitées, 'VERB')]</t>
  </si>
  <si>
    <t>('DET', 'ADJ', 'NOUN', 'ADP', 'DET', 'NOUN', 'PRON', 'VERB', 'AUX', 'ADV', 'ADV', 'VERB')</t>
  </si>
  <si>
    <t xml:space="preserve"> pourraient</t>
  </si>
  <si>
    <t>[( , 'SPACE'), (pourraient, 'VERB')]</t>
  </si>
  <si>
    <t>ien</t>
  </si>
  <si>
    <t>[(ien, 'NOUN')]</t>
  </si>
  <si>
    <t xml:space="preserve"> risqueraient de s'user prématurément. </t>
  </si>
  <si>
    <t>[( , 'SPACE'), (risqueraient, 'ADV'), (de, 'ADP'), (s', 'PRON'), (user, 'VERB'), (prématurément, 'ADV'), (., 'PUNCT')]</t>
  </si>
  <si>
    <t>('SPACE', 'ADV', 'ADP', 'PRON', 'VERB', 'ADV', 'PUNCT')</t>
  </si>
  <si>
    <t>Grâce a la diminution de la poussée des gaz aux alentours des habitations</t>
  </si>
  <si>
    <t>[(Grâce, 'NOUN'), (a, 'VERB'), (la, 'DET'), (diminution, 'NOUN'), (de, 'ADP'), (la, 'DET'), (poussée, 'NOUN'), (des, 'ADP'), (gaz, 'NOUN'), (aux, 'ADP'), (alentours, 'NOUN'), (des, 'ADP'), (habitations, 'NOUN')]</t>
  </si>
  <si>
    <t>('NOUN', 'VERB', 'DET', 'NOUN', 'ADP', 'DET', 'NOUN', 'ADP', 'NOUN', 'ADP', 'NOUN', 'ADP', 'NOUN')</t>
  </si>
  <si>
    <t xml:space="preserve"> dessus</t>
  </si>
  <si>
    <t>[( , 'SPACE'), (dessus, 'NOUN')]</t>
  </si>
  <si>
    <t xml:space="preserve">, la polution </t>
  </si>
  <si>
    <t>[(,, 'PUNCT'), (la, 'DET'), (polution, 'NOUN')]</t>
  </si>
  <si>
    <t xml:space="preserve">serait diminuée. </t>
  </si>
  <si>
    <t>[(serait, 'AUX'), (diminuée, 'VERB'), (., 'PUNCT')]</t>
  </si>
  <si>
    <t>Les alentours de l'aéroport deviendraient un lieu de vie plus agréable pour les habitants. si ce projet aboutit et est une réussite</t>
  </si>
  <si>
    <t>[(Les, 'DET'), (alentours, 'NOUN'), (de, 'ADP'), (l', 'DET'), (aéroport, 'NOUN'), (deviendraient, 'ADV'), (un, 'DET'), (lieu, 'NOUN'), (de, 'ADP'), (vie, 'NOUN'), (plus, 'ADV'), (agréable, 'ADJ'), (pour, 'ADP'), (les, 'DET'), (habitants, 'NOUN'), (., 'PUNCT'), (si, 'SCONJ'), (ce, 'DET'), (projet, 'NOUN'), (aboutit, 'ADJ'), (et, 'CCONJ'), (est, 'AUX'), (une, 'DET'), (réussite, 'NOUN')]</t>
  </si>
  <si>
    <t>('DET', 'NOUN', 'ADP', 'DET', 'NOUN', 'ADV', 'DET', 'NOUN', 'ADP', 'NOUN', 'ADV', 'ADJ', 'ADP', 'DET', 'NOUN', 'PUNCT', 'SCONJ', 'DET', 'NOUN', 'ADJ', 'CCONJ', 'AUX', 'DET', 'NOUN')</t>
  </si>
  <si>
    <t>S</t>
  </si>
  <si>
    <t>[(S, 'NOUN')]</t>
  </si>
  <si>
    <t>, cela montrerait que la ville essaye de s'améliorer</t>
  </si>
  <si>
    <t>[(,, 'PUNCT'), (cela, 'PRON'), (montrerait, 'VERB'), (que, 'SCONJ'), (la, 'DET'), (ville, 'NOUN'), (essaye, 'VERB'), (de, 'ADP'), (s', 'PRON'), (améliorer, 'VERB')]</t>
  </si>
  <si>
    <t>('PUNCT', 'PRON', 'VERB', 'SCONJ', 'DET', 'NOUN', 'VERB', 'ADP', 'PRON', 'VERB')</t>
  </si>
  <si>
    <t xml:space="preserve"> et d'innover.</t>
  </si>
  <si>
    <t>[( , 'SPACE'), (et, 'CCONJ'), (d', 'ADP'), (innover, 'VERB'), (., 'PUNCT')]</t>
  </si>
  <si>
    <t>('SPACE', 'CCONJ', 'ADP', 'VERB', 'PUNCT')</t>
  </si>
  <si>
    <t>Cela pourrait diminuer le confort des passagers de l'avion lors du décollage, et ralentir leur trajet.</t>
  </si>
  <si>
    <t>[(Cela, 'PRON'), (pourrait, 'VERB'), (diminuer, 'VERB'), (le, 'DET'), (confort, 'NOUN'), (des, 'ADP'), (passagers, 'NOUN'), (de, 'ADP'), (l', 'DET'), (avion, 'NOUN'), (lors, 'ADV'), (du, 'ADP'), (décollage, 'NOUN'), (,, 'PUNCT'), (et, 'CCONJ'), (ralentir, 'VERB'), (leur, 'DET'), (trajet, 'NOUN'), (., 'PUNCT')]</t>
  </si>
  <si>
    <t>('PRON', 'VERB', 'VERB', 'DET', 'NOUN', 'ADP', 'NOUN', 'ADP', 'DET', 'NOUN', 'ADV', 'ADP', 'NOUN', 'PUNCT', 'CCONJ', 'VERB', 'DET', 'NOUN', 'PUNCT')</t>
  </si>
  <si>
    <t xml:space="preserve">Le sujet porté à notre étude, vient nous faire questionner sur l'implentation d'un nouveau centre de médecine alternztive dans </t>
  </si>
  <si>
    <t>[(Le, 'DET'), (sujet, 'NOUN'), (porté, 'VERB'), (à, 'ADP'), (notre, 'DET'), (étude, 'NOUN'), (,, 'PUNCT'), (vient, 'VERB'), (nous, 'PRON'), (faire, 'VERB'), (questionner, 'VERB'), (sur, 'ADP'), (l', 'DET'), (implentation, 'NOUN'), (d', 'ADP'), (un, 'DET'), (nouveau, 'ADJ'), (centre, 'NOUN'), (de, 'ADP'), (médecine, 'NOUN'), (alternztive, 'ADJ'), (dans, 'ADP')]</t>
  </si>
  <si>
    <t>('DET', 'NOUN', 'VERB', 'ADP', 'DET', 'NOUN', 'PUNCT', 'VERB', 'PRON', 'VERB', 'VERB', 'ADP', 'DET', 'NOUN', 'ADP', 'DET', 'ADJ', 'NOUN', 'ADP', 'NOUN', 'ADJ', 'ADP')</t>
  </si>
  <si>
    <t xml:space="preserve">la commune. </t>
  </si>
  <si>
    <t>[(la, 'DET'), (commune, 'NOUN'), (., 'PUNCT')]</t>
  </si>
  <si>
    <t>éa</t>
  </si>
  <si>
    <t>[(éa, 'PRON')]</t>
  </si>
  <si>
    <t xml:space="preserve">Dans un premier, temps, nous poiuvons dire que </t>
  </si>
  <si>
    <t>[(Dans, 'ADP'), (un, 'DET'), (premier, 'ADJ'), (,, 'PUNCT'), (temps, 'NOUN'), (,, 'PUNCT'), (nous, 'PRON'), (poiuvons, 'VERB'), (dire, 'VERB'), (que, 'SCONJ')]</t>
  </si>
  <si>
    <t>('ADP', 'DET', 'ADJ', 'PUNCT', 'NOUN', 'PUNCT', 'PRON', 'VERB', 'VERB', 'SCONJ')</t>
  </si>
  <si>
    <t>la création de ce centre est un point aventageux</t>
  </si>
  <si>
    <t>[(la, 'DET'), (création, 'NOUN'), (de, 'ADP'), (ce, 'DET'), (centre, 'NOUN'), (est, 'AUX'), (un, 'DET'), (point, 'NOUN'), (aventageux, 'ADJ')]</t>
  </si>
  <si>
    <t>('DET', 'NOUN', 'ADP', 'DET', 'NOUN', 'AUX', 'DET', 'NOUN', 'ADJ')</t>
  </si>
  <si>
    <t>En effet, il va permettre la création d'un certains nombre d'emploi, de plusieurs secteurs différents.</t>
  </si>
  <si>
    <t>[(En, 'ADP'), (effet, 'NOUN'), (,, 'PUNCT'), (il, 'PRON'), (va, 'VERB'), (permettre, 'VERB'), (la, 'DET'), (création, 'NOUN'), (d', 'ADP'), (un, 'DET'), (certains, 'DET'), (nombre, 'NOUN'), (d', 'ADP'), (emploi, 'NOUN'), (,, 'PUNCT'), (de, 'ADP'), (plusieurs, 'DET'), (secteurs, 'NOUN'), (différents, 'ADJ'), (., 'PUNCT')]</t>
  </si>
  <si>
    <t>('ADP', 'NOUN', 'PUNCT', 'PRON', 'VERB', 'VERB', 'DET', 'NOUN', 'ADP', 'DET', 'DET', 'NOUN', 'ADP', 'NOUN', 'PUNCT', 'ADP', 'DET', 'NOUN', 'ADJ', 'PUNCT')</t>
  </si>
  <si>
    <t xml:space="preserve"> Cela, </t>
  </si>
  <si>
    <t>[( , 'SPACE'), (Cela, 'PRON'), (,, 'PUNCT')]</t>
  </si>
  <si>
    <t>('SPACE', 'PRON', 'PUNCT')</t>
  </si>
  <si>
    <t>Cela pourrait rendre la commune plus</t>
  </si>
  <si>
    <t>[(Cela, 'PRON'), (pourrait, 'VERB'), (rendre, 'VERB'), (la, 'DET'), (commune, 'NOUN'), (plus, 'ADV')]</t>
  </si>
  <si>
    <t>('PRON', 'VERB', 'VERB', 'DET', 'NOUN', 'ADV')</t>
  </si>
  <si>
    <t xml:space="preserve">à la commune une économie plus dynamique. De plus, </t>
  </si>
  <si>
    <t>[(à, 'ADP'), (la, 'DET'), (commune, 'NOUN'), (une, 'DET'), (économie, 'NOUN'), (plus, 'ADV'), (dynamique, 'ADJ'), (., 'PUNCT'), (De, 'ADP'), (plus, 'ADV'), (,, 'PUNCT')]</t>
  </si>
  <si>
    <t>('ADP', 'DET', 'NOUN', 'DET', 'NOUN', 'ADV', 'ADJ', 'PUNCT', 'ADP', 'ADV', 'PUNCT')</t>
  </si>
  <si>
    <t xml:space="preserve">la proximité du centre </t>
  </si>
  <si>
    <t>[(la, 'DET'), (proximité, 'NOUN'), (du, 'ADP'), (centre, 'NOUN')]</t>
  </si>
  <si>
    <t xml:space="preserve">pallierait </t>
  </si>
  <si>
    <t>[(pallierait, 'VERB')]</t>
  </si>
  <si>
    <t xml:space="preserve">au manque </t>
  </si>
  <si>
    <t>[(au, 'ADP'), (manque, 'NOUN')]</t>
  </si>
  <si>
    <t xml:space="preserve">de centre hospitalier </t>
  </si>
  <si>
    <t>[(de, 'ADP'), (centre, 'NOUN'), (hospitalier, 'ADJ')]</t>
  </si>
  <si>
    <t xml:space="preserve">et viendrait rendre plus accessible </t>
  </si>
  <si>
    <t>[(et, 'CCONJ'), (viendrait, 'VERB'), (rendre, 'VERB'), (plus, 'ADV'), (accessible, 'ADJ')]</t>
  </si>
  <si>
    <t>('CCONJ', 'VERB', 'VERB', 'ADV', 'ADJ')</t>
  </si>
  <si>
    <t xml:space="preserve">la médecine. </t>
  </si>
  <si>
    <t>[(la, 'DET'), (médecine, 'NOUN'), (., 'PUNCT')]</t>
  </si>
  <si>
    <t xml:space="preserve">On pourrait  aussi parler de la création </t>
  </si>
  <si>
    <t>[(On, 'PRON'), (pourrait, 'VERB'), ( , 'SPACE'), (aussi, 'ADV'), (parler, 'VERB'), (de, 'ADP'), (la, 'DET'), (création, 'NOUN')]</t>
  </si>
  <si>
    <t>('PRON', 'VERB', 'SPACE', 'ADV', 'VERB', 'ADP', 'DET', 'NOUN')</t>
  </si>
  <si>
    <t xml:space="preserve">de cohétion </t>
  </si>
  <si>
    <t>[(de, 'ADP'), (cohétion, 'NOUN')]</t>
  </si>
  <si>
    <t xml:space="preserve">entre les institutions de la commune et les habitants. Cependant, </t>
  </si>
  <si>
    <t>[(entre, 'ADP'), (les, 'DET'), (institutions, 'NOUN'), (de, 'ADP'), (la, 'DET'), (commune, 'NOUN'), (et, 'CCONJ'), (les, 'DET'), (habitants, 'NOUN'), (., 'PUNCT'), (Cependant, 'ADV'), (,, 'PUNCT')]</t>
  </si>
  <si>
    <t>('ADP', 'DET', 'NOUN', 'ADP', 'DET', 'NOUN', 'CCONJ', 'DET', 'NOUN', 'PUNCT', 'ADV', 'PUNCT')</t>
  </si>
  <si>
    <t xml:space="preserve">pouvons nous vraiment dire que ce nouveau centre est une </t>
  </si>
  <si>
    <t>[(pouvons, 'NOUN'), (nous, 'PRON'), (vraiment, 'ADV'), (dire, 'VERB'), (que, 'SCONJ'), (ce, 'DET'), (nouveau, 'ADJ'), (centre, 'NOUN'), (est, 'AUX'), (une, 'DET')]</t>
  </si>
  <si>
    <t>('NOUN', 'PRON', 'ADV', 'VERB', 'SCONJ', 'DET', 'ADJ', 'NOUN', 'AUX', 'DET')</t>
  </si>
  <si>
    <t xml:space="preserve">solution </t>
  </si>
  <si>
    <t>[(solution, 'NOUN')]</t>
  </si>
  <si>
    <t>réelle</t>
  </si>
  <si>
    <t>[(réelle, 'ADJ')]</t>
  </si>
  <si>
    <t xml:space="preserve">. Certe, </t>
  </si>
  <si>
    <t>[(., 'PUNCT'), (Certe, 'PROPN'), (,, 'PUNCT')]</t>
  </si>
  <si>
    <t>('PUNCT', 'PROPN', 'PUNCT')</t>
  </si>
  <si>
    <t>suite à la disparition d</t>
  </si>
  <si>
    <t>[(suite, 'NOUN'), (à, 'ADP'), (la, 'DET'), (disparition, 'NOUN'), (d, 'ADP')]</t>
  </si>
  <si>
    <t>('NOUN', 'ADP', 'DET', 'NOUN', 'ADP')</t>
  </si>
  <si>
    <t>de centres médicaux</t>
  </si>
  <si>
    <t>[(de, 'ADP'), (centres, 'NOUN'), (médicaux, 'ADJ')]</t>
  </si>
  <si>
    <t>, nous avons vu une forte demande de compensation</t>
  </si>
  <si>
    <t>[(,, 'PUNCT'), (nous, 'PRON'), (avons, 'AUX'), (vu, 'VERB'), (une, 'DET'), (forte, 'ADJ'), (demande, 'NOUN'), (de, 'ADP'), (compensation, 'NOUN')]</t>
  </si>
  <si>
    <t>('PUNCT', 'PRON', 'AUX', 'VERB', 'DET', 'ADJ', 'NOUN', 'ADP', 'NOUN')</t>
  </si>
  <si>
    <t xml:space="preserve">Mais vouloir </t>
  </si>
  <si>
    <t>[(Mais, 'CCONJ'), (vouloir, 'VERB')]</t>
  </si>
  <si>
    <t xml:space="preserve">résoudre </t>
  </si>
  <si>
    <t>[(résoudre, 'VERB')]</t>
  </si>
  <si>
    <t xml:space="preserve">un problème en changeant </t>
  </si>
  <si>
    <t>[(un, 'DET'), (problème, 'NOUN'), (en, 'ADP'), (changeant, 'VERB')]</t>
  </si>
  <si>
    <t>('DET', 'NOUN', 'ADP', 'VERB')</t>
  </si>
  <si>
    <t xml:space="preserve">certaines variables n'est pas forcèment la meilleure solution. </t>
  </si>
  <si>
    <t>[(certaines, 'DET'), (variables, 'NOUN'), (n', 'ADV'), (est, 'AUX'), (pas, 'ADV'), (forcèment, 'ADV'), (la, 'DET'), (meilleure, 'ADJ'), (solution, 'NOUN'), (., 'PUNCT')]</t>
  </si>
  <si>
    <t>('DET', 'NOUN', 'ADV', 'AUX', 'ADV', 'ADV', 'DET', 'ADJ', 'NOUN', 'PUNCT')</t>
  </si>
  <si>
    <t xml:space="preserve">La disparition </t>
  </si>
  <si>
    <t>[(La, 'DET'), (disparition, 'NOUN')]</t>
  </si>
  <si>
    <t xml:space="preserve">de ces centres médicaux </t>
  </si>
  <si>
    <t>[(de, 'ADP'), (ces, 'DET'), (centres, 'NOUN'), (médicaux, 'ADJ')]</t>
  </si>
  <si>
    <t>('ADP', 'DET', 'NOUN', 'ADJ')</t>
  </si>
  <si>
    <t xml:space="preserve">serait pluôt du </t>
  </si>
  <si>
    <t>[(serait, 'AUX'), (pluôt, 'NOUN'), (du, 'ADP')]</t>
  </si>
  <si>
    <t>('AUX', 'NOUN', 'ADP')</t>
  </si>
  <si>
    <t xml:space="preserve">à la difficulté et au peu d'attractivité du poste. </t>
  </si>
  <si>
    <t>[(à, 'ADP'), (la, 'DET'), (difficulté, 'NOUN'), (et, 'CCONJ'), (au, 'ADP'), (peu, 'ADV'), (d', 'ADP'), (attractivité, 'NOUN'), (du, 'ADP'), (poste, 'NOUN'), (., 'PUNCT')]</t>
  </si>
  <si>
    <t>('ADP', 'DET', 'NOUN', 'CCONJ', 'ADP', 'ADV', 'ADP', 'NOUN', 'ADP', 'NOUN', 'PUNCT')</t>
  </si>
  <si>
    <t xml:space="preserve">En addition, </t>
  </si>
  <si>
    <t>[(En, 'ADP'), (addition, 'NOUN'), (,, 'PUNCT')]</t>
  </si>
  <si>
    <t xml:space="preserve">cette </t>
  </si>
  <si>
    <t>[(cette, 'DET')]</t>
  </si>
  <si>
    <t>réponse ne pourrait</t>
  </si>
  <si>
    <t>[(réponse, 'NOUN'), (ne, 'ADV'), (pourrait, 'VERB')]</t>
  </si>
  <si>
    <t>('NOUN', 'ADV', 'VERB')</t>
  </si>
  <si>
    <t xml:space="preserve"> n'être qu'une solution teemporaire</t>
  </si>
  <si>
    <t>[( , 'SPACE'), (n', 'ADV'), (être, 'AUX'), (qu', 'SCONJ'), (une, 'DET'), (solution, 'NOUN'), (teemporaire, 'ADJ')]</t>
  </si>
  <si>
    <t>('SPACE', 'ADV', 'AUX', 'SCONJ', 'DET', 'NOUN', 'ADJ')</t>
  </si>
  <si>
    <t xml:space="preserve">Il n'est pas certain que </t>
  </si>
  <si>
    <t>[(Il, 'PRON'), (n', 'ADV'), (est, 'AUX'), (pas, 'ADV'), (certain, 'ADJ'), (que, 'SCONJ')]</t>
  </si>
  <si>
    <t>('PRON', 'ADV', 'AUX', 'ADV', 'ADJ', 'SCONJ')</t>
  </si>
  <si>
    <t xml:space="preserve">ce centre fonctionne durablement et encore moins </t>
  </si>
  <si>
    <t>[(ce, 'DET'), (centre, 'NOUN'), (fonctionne, 'VERB'), (durablement, 'ADV'), (et, 'CCONJ'), (encore, 'ADV'), (moins, 'ADV')]</t>
  </si>
  <si>
    <t>('DET', 'NOUN', 'VERB', 'ADV', 'CCONJ', 'ADV', 'ADV')</t>
  </si>
  <si>
    <t>qu'il ne fera pas apparaitre de nouveaux problèmes à l'avenir.</t>
  </si>
  <si>
    <t>[(qu', 'SCONJ'), (il, 'PRON'), (ne, 'ADV'), (fera, 'VERB'), (pas, 'ADV'), (apparaitre, 'NOUN'), (de, 'DET'), (nouveaux, 'ADJ'), (problèmes, 'NOUN'), (à, 'ADP'), (l', 'DET'), (avenir, 'NOUN'), (., 'PUNCT')]</t>
  </si>
  <si>
    <t>('SCONJ', 'PRON', 'ADV', 'VERB', 'ADV', 'NOUN', 'DET', 'ADJ', 'NOUN', 'ADP', 'DET', 'NOUN', 'PUNCT')</t>
  </si>
  <si>
    <t xml:space="preserve">Nous pouvons donc en conclure que la création </t>
  </si>
  <si>
    <t>[(Nous, 'PRON'), (pouvons, 'VERB'), (donc, 'ADV'), (en, 'ADP'), (conclure, 'VERB'), (que, 'SCONJ'), (la, 'DET'), (création, 'NOUN')]</t>
  </si>
  <si>
    <t>('PRON', 'VERB', 'ADV', 'ADP', 'VERB', 'SCONJ', 'DET', 'NOUN')</t>
  </si>
  <si>
    <t xml:space="preserve">de ce centre impliquerait </t>
  </si>
  <si>
    <t>[(de, 'ADP'), (ce, 'DET'), (centre, 'NOUN'), (impliquerait, 'VERB')]</t>
  </si>
  <si>
    <t>('ADP', 'DET', 'NOUN', 'VERB')</t>
  </si>
  <si>
    <t>à la fois des avantages et des inconvéniants</t>
  </si>
  <si>
    <t>[(à, 'ADP'), (la, 'DET'), (fois, 'NOUN'), (des, 'ADP'), (avantages, 'NOUN'), (et, 'CCONJ'), (des, 'DET'), (inconvéniants, 'NOUN')]</t>
  </si>
  <si>
    <t>('ADP', 'DET', 'NOUN', 'ADP', 'NOUN', 'CCONJ', 'DET', 'NOUN')</t>
  </si>
  <si>
    <t xml:space="preserve">Ce qui pourrait s'avérer efficasse pour </t>
  </si>
  <si>
    <t>[(Ce, 'PRON'), (qui, 'PRON'), (pourrait, 'VERB'), (s', 'PRON'), (avérer, 'VERB'), (efficasse, 'NOUN'), (pour, 'ADP')]</t>
  </si>
  <si>
    <t>('PRON', 'PRON', 'VERB', 'PRON', 'VERB', 'NOUN', 'ADP')</t>
  </si>
  <si>
    <t>une meilleure communication</t>
  </si>
  <si>
    <t>[(une, 'DET'), (meilleure, 'ADJ'), (communication, 'NOUN')]</t>
  </si>
  <si>
    <t>('DET', 'ADJ', 'NOUN')</t>
  </si>
  <si>
    <t>Notre article du jour traite</t>
  </si>
  <si>
    <t>[(Notre, 'DET'), (article, 'NOUN'), (du, 'ADP'), (jour, 'NOUN'), (traite, 'VERB')]</t>
  </si>
  <si>
    <t>('DET', 'NOUN', 'ADP', 'NOUN', 'VERB')</t>
  </si>
  <si>
    <t>r traite de la médecine alternative</t>
  </si>
  <si>
    <t>[(r, 'CCONJ'), (traite, 'NOUN'), (de, 'ADP'), (la, 'DET'), (médecine, 'NOUN'), (alternative, 'ADJ')]</t>
  </si>
  <si>
    <t>('CCONJ', 'NOUN', 'ADP', 'DET', 'NOUN', 'ADJ')</t>
  </si>
  <si>
    <t>. Qui n'a pas entendu parl</t>
  </si>
  <si>
    <t>[(., 'PUNCT'), (Qui, 'PRON'), (n', 'ADV'), (a, 'AUX'), (pas, 'ADV'), (entendu, 'VERB'), (parl, 'PROPN')]</t>
  </si>
  <si>
    <t>('PUNCT', 'PRON', 'ADV', 'AUX', 'ADV', 'VERB', 'PROPN')</t>
  </si>
  <si>
    <t>er de ce centre</t>
  </si>
  <si>
    <t>[(er, 'ADP'), (de, 'ADP'), (ce, 'DET'), (centre, 'NOUN')]</t>
  </si>
  <si>
    <t>('ADP', 'ADP', 'DET', 'NOUN')</t>
  </si>
  <si>
    <t xml:space="preserve"> que la mairie veut ouvir </t>
  </si>
  <si>
    <t>[( , 'SPACE'), (que, 'SCONJ'), (la, 'DET'), (mairie, 'NOUN'), (veut, 'VERB'), (ouvir, 'ADJ')]</t>
  </si>
  <si>
    <t>('SPACE', 'SCONJ', 'DET', 'NOUN', 'VERB', 'ADJ')</t>
  </si>
  <si>
    <t>Un nouveau centre pas comme les autres, c'est le nouveau projet de la mairie</t>
  </si>
  <si>
    <t>[(Un, 'DET'), (nouveau, 'ADJ'), (centre, 'NOUN'), (pas, 'ADV'), (comme, 'ADP'), (les, 'DET'), (autres, 'ADJ'), (,, 'PUNCT'), (c', 'PRON'), (est, 'AUX'), (le, 'DET'), (nouveau, 'ADJ'), (projet, 'NOUN'), (de, 'ADP'), (la, 'DET'), (mairie, 'NOUN')]</t>
  </si>
  <si>
    <t>('DET', 'ADJ', 'NOUN', 'ADV', 'ADP', 'DET', 'ADJ', 'PUNCT', 'PRON', 'AUX', 'DET', 'ADJ', 'NOUN', 'ADP', 'DET', 'NOUN')</t>
  </si>
  <si>
    <t xml:space="preserve">médical </t>
  </si>
  <si>
    <t>[(médical, 'ADJ')]</t>
  </si>
  <si>
    <t>. Depuis quelques temps, le nouveau projet de la commune est d'ouvrir un nouveau centre médical de médecine alternative</t>
  </si>
  <si>
    <t>[(., 'PUNCT'), (Depuis, 'ADP'), (quelques, 'DET'), (temps, 'NOUN'), (,, 'PUNCT'), (le, 'DET'), (nouveau, 'ADJ'), (projet, 'NOUN'), (de, 'ADP'), (la, 'DET'), (commune, 'NOUN'), (est, 'AUX'), (d', 'ADP'), (ouvrir, 'VERB'), (un, 'DET'), (nouveau, 'ADJ'), (centre, 'NOUN'), (médical, 'ADJ'), (de, 'ADP'), (médecine, 'NOUN'), (alternative, 'ADJ')]</t>
  </si>
  <si>
    <t>('PUNCT', 'ADP', 'DET', 'NOUN', 'PUNCT', 'DET', 'ADJ', 'NOUN', 'ADP', 'DET', 'NOUN', 'AUX', 'ADP', 'VERB', 'DET', 'ADJ', 'NOUN', 'ADJ', 'ADP', 'NOUN', 'ADJ')</t>
  </si>
  <si>
    <t xml:space="preserve">. Ce projet </t>
  </si>
  <si>
    <t>[(., 'PUNCT'), (Ce, 'DET'), (projet, 'NOUN')]</t>
  </si>
  <si>
    <t>lancé par le maire laisse de nombreux adeptes comme de nombreux septique</t>
  </si>
  <si>
    <t>[(lancé, 'VERB'), (par, 'ADP'), (le, 'DET'), (maire, 'NOUN'), (laisse, 'VERB'), (de, 'DET'), (nombreux, 'ADJ'), (adeptes, 'NOUN'), (comme, 'ADP'), (de, 'DET'), (nombreux, 'ADJ'), (septique, 'ADJ')]</t>
  </si>
  <si>
    <t>('VERB', 'ADP', 'DET', 'NOUN', 'VERB', 'DET', 'ADJ', 'NOUN', 'ADP', 'DET', 'ADJ', 'ADJ')</t>
  </si>
  <si>
    <t xml:space="preserve">Alors pourquoi </t>
  </si>
  <si>
    <t>[(Alors, 'ADV'), (pourquoi, 'ADV')]</t>
  </si>
  <si>
    <t xml:space="preserve"> ce centre ?  Si les arguments avancés par la mairie sont </t>
  </si>
  <si>
    <t>[( , 'SPACE'), (ce, 'DET'), (centre, 'NOUN'), (?, 'PUNCT'), ( , 'SPACE'), (Si, 'SCONJ'), (les, 'DET'), (arguments, 'NOUN'), (avancés, 'VERB'), (par, 'ADP'), (la, 'DET'), (mairie, 'NOUN'), (sont, 'AUX')]</t>
  </si>
  <si>
    <t>('SPACE', 'DET', 'NOUN', 'PUNCT', 'SPACE', 'SCONJ', 'DET', 'NOUN', 'VERB', 'ADP', 'DET', 'NOUN', 'AUX')</t>
  </si>
  <si>
    <t>nombreux, des fervents adeptes de la médecine d'aujourd'hui ne voient pas d'un bon oeil l'apparition de ce nouveau centre</t>
  </si>
  <si>
    <t>[(nombreux, 'ADJ'), (,, 'PUNCT'), (des, 'DET'), (fervents, 'NOUN'), (adeptes, 'ADJ'), (de, 'ADP'), (la, 'DET'), (médecine, 'NOUN'), (d', 'ADP'), (aujourd'hui, 'ADV'), (ne, 'ADV'), (voient, 'VERB'), (pas, 'ADV'), (d', 'ADP'), (un, 'DET'), (bon, 'ADJ'), (oeil, 'NOUN'), (l', 'DET'), (apparition, 'NOUN'), (de, 'ADP'), (ce, 'DET'), (nouveau, 'ADJ'), (centre, 'NOUN')]</t>
  </si>
  <si>
    <t>('ADJ', 'PUNCT', 'DET', 'NOUN', 'ADJ', 'ADP', 'DET', 'NOUN', 'ADP', 'ADV', 'ADV', 'VERB', 'ADV', 'ADP', 'DET', 'ADJ', 'NOUN', 'DET', 'NOUN', 'ADP', 'DET', 'ADJ', 'NOUN')</t>
  </si>
  <si>
    <t xml:space="preserve">. Revandicant la science avant tout, ce centre est traité d'attrape charlatan et </t>
  </si>
  <si>
    <t>[(., 'PUNCT'), (Revandicant, 'VERB'), (la, 'DET'), (science, 'NOUN'), (avant, 'ADP'), (tout, 'ADV'), (,, 'PUNCT'), (ce, 'DET'), (centre, 'NOUN'), (est, 'AUX'), (traité, 'VERB'), (d', 'ADP'), (attrape, 'NOUN'), (charlatan, 'ADJ'), (et, 'CCONJ')]</t>
  </si>
  <si>
    <t>('PUNCT', 'VERB', 'DET', 'NOUN', 'ADP', 'ADV', 'PUNCT', 'DET', 'NOUN', 'AUX', 'VERB', 'ADP', 'NOUN', 'ADJ', 'CCONJ')</t>
  </si>
  <si>
    <t>de</t>
  </si>
  <si>
    <t xml:space="preserve"> gouffre financier par les </t>
  </si>
  <si>
    <t>[( , 'SPACE'), (gouffre, 'NOUN'), (financier, 'ADJ'), (par, 'ADP'), (les, 'DET')]</t>
  </si>
  <si>
    <t>('SPACE', 'NOUN', 'ADJ', 'ADP', 'DET')</t>
  </si>
  <si>
    <t>non défenseurs du projet.</t>
  </si>
  <si>
    <t>[(non, 'ADV'), (défenseurs, 'NOUN'), (du, 'ADP'), (projet, 'NOUN'), (., 'PUNCT')]</t>
  </si>
  <si>
    <t>('ADV', 'NOUN', 'ADP', 'NOUN', 'PUNCT')</t>
  </si>
  <si>
    <t xml:space="preserve"> Il se trouve en effet que c'est pas moins de 3 millions d'euros que la commune investis dans ce nouveau centre</t>
  </si>
  <si>
    <t>[( , 'SPACE'), (Il, 'PRON'), (se, 'PRON'), (trouve, 'VERB'), (en, 'ADP'), (effet, 'NOUN'), (que, 'SCONJ'), (c', 'PRON'), (est, 'AUX'), (pas, 'ADV'), (moins, 'ADV'), (de, 'ADP'), (3, 'NUM'), (millions, 'NOUN'), (d', 'ADP'), (euros, 'NOUN'), (que, 'SCONJ'), (la, 'DET'), (commune, 'NOUN'), (investis, 'VERB'), (dans, 'ADP'), (ce, 'DET'), (nouveau, 'ADJ'), (centre, 'NOUN')]</t>
  </si>
  <si>
    <t>('SPACE', 'PRON', 'PRON', 'VERB', 'ADP', 'NOUN', 'SCONJ', 'PRON', 'AUX', 'ADV', 'ADV', 'ADP', 'NUM', 'NOUN', 'ADP', 'NOUN', 'SCONJ', 'DET', 'NOUN', 'VERB', 'ADP', 'DET', 'ADJ', 'NOUN')</t>
  </si>
  <si>
    <t>, ce qui</t>
  </si>
  <si>
    <t>[(,, 'PUNCT'), (ce, 'PRON'), (qui, 'PRON')]</t>
  </si>
  <si>
    <t>('PUNCT', 'PRON', 'PRON')</t>
  </si>
  <si>
    <t xml:space="preserve"> a </t>
  </si>
  <si>
    <t>[( , 'SPACE'), (a, 'AUX')]</t>
  </si>
  <si>
    <t>('SPACE', 'AUX')</t>
  </si>
  <si>
    <t xml:space="preserve">entrainant la réaction outré </t>
  </si>
  <si>
    <t>[(entrainant, 'VERB'), (la, 'DET'), (réaction, 'NOUN'), (outré, 'VERB')]</t>
  </si>
  <si>
    <t>('VERB', 'DET', 'NOUN', 'VERB')</t>
  </si>
  <si>
    <t>de certains qui pré</t>
  </si>
  <si>
    <t>[(de, 'ADP'), (certains, 'PRON'), (qui, 'PRON'), (pré, 'ADP')]</t>
  </si>
  <si>
    <t>('ADP', 'PRON', 'PRON', 'ADP')</t>
  </si>
  <si>
    <t>fère</t>
  </si>
  <si>
    <t>[(fère, 'ADJ')]</t>
  </si>
  <si>
    <t xml:space="preserve"> voir cette argent investit dans l'éducation et non dans cette structure. </t>
  </si>
  <si>
    <t>[( , 'SPACE'), (voir, 'VERB'), (cette, 'DET'), (argent, 'NOUN'), (investit, 'ADJ'), (dans, 'ADP'), (l', 'DET'), (éducation, 'NOUN'), (et, 'CCONJ'), (non, 'ADV'), (dans, 'ADP'), (cette, 'DET'), (structure, 'NOUN'), (., 'PUNCT')]</t>
  </si>
  <si>
    <t>('SPACE', 'VERB', 'DET', 'NOUN', 'ADJ', 'ADP', 'DET', 'NOUN', 'CCONJ', 'ADV', 'ADP', 'DET', 'NOUN', 'PUNCT')</t>
  </si>
  <si>
    <t xml:space="preserve">Ils accusent la mairie de </t>
  </si>
  <si>
    <t>[(Ils, 'PRON'), (accusent, 'VERB'), (la, 'DET'), (mairie, 'NOUN'), (de, 'ADP')]</t>
  </si>
  <si>
    <t>('PRON', 'VERB', 'DET', 'NOUN', 'ADP')</t>
  </si>
  <si>
    <t>voler leurs impots</t>
  </si>
  <si>
    <t>[(voler, 'VERB'), (leurs, 'DET'), (impots, 'NOUN')]</t>
  </si>
  <si>
    <t xml:space="preserve">, et de faire n'importe quoi avec leurs argents. Outre cette aspect financier, l'efficacité de certaines méthodes pratiquer dans ce centre </t>
  </si>
  <si>
    <t>[(,, 'PUNCT'), (et, 'CCONJ'), (de, 'ADP'), (faire, 'VERB'), (n', 'ADV'), (importe, 'VERB'), (quoi, 'PRON'), (avec, 'ADP'), (leurs, 'DET'), (argents, 'NOUN'), (., 'PUNCT'), (Outre, 'ADP'), (cette, 'DET'), (aspect, 'NOUN'), (financier, 'ADJ'), (,, 'PUNCT'), (l', 'DET'), (efficacité, 'NOUN'), (de, 'ADP'), (certaines, 'DET'), (méthodes, 'NOUN'), (pratiquer, 'VERB'), (dans, 'ADP'), (ce, 'DET'), (centre, 'NOUN')]</t>
  </si>
  <si>
    <t>('PUNCT', 'CCONJ', 'ADP', 'VERB', 'ADV', 'VERB', 'PRON', 'ADP', 'DET', 'NOUN', 'PUNCT', 'ADP', 'DET', 'NOUN', 'ADJ', 'PUNCT', 'DET', 'NOUN', 'ADP', 'DET', 'NOUN', 'VERB', 'ADP', 'DET', 'NOUN')</t>
  </si>
  <si>
    <t xml:space="preserve">reste </t>
  </si>
  <si>
    <t>[(reste, 'VERB')]</t>
  </si>
  <si>
    <t xml:space="preserve">non </t>
  </si>
  <si>
    <t>[(non, 'ADV')]</t>
  </si>
  <si>
    <t>prouvé comme efficace par la science</t>
  </si>
  <si>
    <t>[(prouvé, 'VERB'), (comme, 'ADP'), (efficace, 'ADJ'), (par, 'ADP'), (la, 'DET'), (science, 'NOUN')]</t>
  </si>
  <si>
    <t>('VERB', 'ADP', 'ADJ', 'ADP', 'DET', 'NOUN')</t>
  </si>
  <si>
    <t>Les plus septiques ne comprennent pas comme une plante de notre jardin ou un simple aiguille d'acu</t>
  </si>
  <si>
    <t>[(Les, 'DET'), (plus, 'ADV'), (septiques, 'ADJ'), (ne, 'ADV'), (comprennent, 'VERB'), (pas, 'ADV'), (comme, 'ADP'), (une, 'DET'), (plante, 'NOUN'), (de, 'ADP'), (notre, 'DET'), (jardin, 'ADJ'), (ou, 'CCONJ'), (un, 'DET'), (simple, 'ADJ'), (aiguille, 'NOUN'), (d', 'ADP'), (acu, 'NOUN')]</t>
  </si>
  <si>
    <t>('DET', 'ADV', 'ADJ', 'ADV', 'VERB', 'ADV', 'ADP', 'DET', 'NOUN', 'ADP', 'DET', 'ADJ', 'CCONJ', 'DET', 'ADJ', 'NOUN', 'ADP', 'NOUN')</t>
  </si>
  <si>
    <t xml:space="preserve">poncture peuvent nous soigner mieux qu'une personne </t>
  </si>
  <si>
    <t>[(poncture, 'VERB'), (peuvent, 'VERB'), (nous, 'PRON'), (soigner, 'VERB'), (mieux, 'ADV'), (qu', 'SCONJ'), (une, 'DET'), (personne, 'NOUN')]</t>
  </si>
  <si>
    <t>('VERB', 'VERB', 'PRON', 'VERB', 'ADV', 'SCONJ', 'DET', 'NOUN')</t>
  </si>
  <si>
    <t xml:space="preserve">n médecin qualifié ayant fait </t>
  </si>
  <si>
    <t>[(n, 'AUX'), (médecin, 'NOUN'), (qualifié, 'VERB'), (ayant, 'AUX'), (fait, 'VERB')]</t>
  </si>
  <si>
    <t>('AUX', 'NOUN', 'VERB', 'AUX', 'VERB')</t>
  </si>
  <si>
    <t>15 ans d'étude.</t>
  </si>
  <si>
    <t>[(15, 'NUM'), (ans, 'NOUN'), (d', 'ADP'), (étude, 'NOUN'), (., 'PUNCT')]</t>
  </si>
  <si>
    <t>('NUM', 'NOUN', 'ADP', 'NOUN', 'PUNCT')</t>
  </si>
  <si>
    <t xml:space="preserve">simple </t>
  </si>
  <si>
    <t>[(simple, 'ADJ')]</t>
  </si>
  <si>
    <t xml:space="preserve"> De</t>
  </si>
  <si>
    <t>[( , 'SPACE'), (De, 'ADP')]</t>
  </si>
  <si>
    <t xml:space="preserve">Pour désengorger l'hopital </t>
  </si>
  <si>
    <t>[(Pour, 'ADP'), (désengorger, 'VERB'), (l', 'DET'), (hopital, 'NOUN')]</t>
  </si>
  <si>
    <t>, nous dit le maire. Depuis quelques années le service des urgences ne dés</t>
  </si>
  <si>
    <t>[(,, 'PUNCT'), (nous, 'PRON'), (dit, 'VERB'), (le, 'DET'), (maire, 'NOUN'), (., 'PUNCT'), (Depuis, 'ADP'), (quelques, 'DET'), (années, 'NOUN'), (le, 'DET'), (service, 'NOUN'), (des, 'ADP'), (urgences, 'NOUN'), (ne, 'ADV'), (dés, 'VERB')]</t>
  </si>
  <si>
    <t>('PUNCT', 'PRON', 'VERB', 'DET', 'NOUN', 'PUNCT', 'ADP', 'DET', 'NOUN', 'DET', 'NOUN', 'ADP', 'NOUN', 'ADV', 'VERB')</t>
  </si>
  <si>
    <t>emplit pas</t>
  </si>
  <si>
    <t>[(emplit, 'NOUN'), (pas, 'ADV')]</t>
  </si>
  <si>
    <t xml:space="preserve"> jour et nuit.</t>
  </si>
  <si>
    <t>[( , 'SPACE'), (jour, 'NOUN'), (et, 'CCONJ'), (nuit, 'NOUN'), (., 'PUNCT')]</t>
  </si>
  <si>
    <t>('SPACE', 'NOUN', 'CCONJ', 'NOUN', 'PUNCT')</t>
  </si>
  <si>
    <t xml:space="preserve"> et les généralistes se font de plus en plus rare dans notre région</t>
  </si>
  <si>
    <t>[( , 'SPACE'), (et, 'CCONJ'), (les, 'DET'), (généralistes, 'NOUN'), (se, 'PRON'), (font, 'VERB'), (de, 'ADP'), (plus, 'ADV'), (en, 'ADP'), (plus, 'ADV'), (rare, 'NOUN'), (dans, 'ADP'), (notre, 'DET'), (région, 'NOUN')]</t>
  </si>
  <si>
    <t>('SPACE', 'CCONJ', 'DET', 'NOUN', 'PRON', 'VERB', 'ADP', 'ADV', 'ADP', 'ADV', 'NOUN', 'ADP', 'DET', 'NOUN')</t>
  </si>
  <si>
    <t>Ce service permettrait d'être une alternative pour soigner nos petits bobos du quotidien et laisser la place au urgence pour les cas les plus graves</t>
  </si>
  <si>
    <t>[(Ce, 'DET'), (service, 'NOUN'), (permettrait, 'VERB'), (d', 'ADP'), (être, 'AUX'), (une, 'DET'), (alternative, 'NOUN'), (pour, 'ADP'), (soigner, 'VERB'), (nos, 'DET'), (petits, 'ADJ'), (bobos, 'NOUN'), (du, 'ADP'), (quotidien, 'NOUN'), (et, 'CCONJ'), (laisser, 'VERB'), (la, 'DET'), (place, 'NOUN'), (au, 'ADP'), (urgence, 'NOUN'), (pour, 'ADP'), (les, 'DET'), (cas, 'NOUN'), (les, 'DET'), (plus, 'ADV'), (graves, 'ADJ')]</t>
  </si>
  <si>
    <t>('DET', 'NOUN', 'VERB', 'ADP', 'AUX', 'DET', 'NOUN', 'ADP', 'VERB', 'DET', 'ADJ', 'NOUN', 'ADP', 'NOUN', 'CCONJ', 'VERB', 'DET', 'NOUN', 'ADP', 'NOUN', 'ADP', 'DET', 'NOUN', 'DET', 'ADV', 'ADJ')</t>
  </si>
  <si>
    <t>Si</t>
  </si>
  <si>
    <t>[(Si, 'SCONJ')]</t>
  </si>
  <si>
    <t xml:space="preserve">Cette médecine plus traditionnelle rencontre également de nombreux adeptes dans les </t>
  </si>
  <si>
    <t>[(Cette, 'DET'), (médecine, 'NOUN'), (plus, 'ADV'), (traditionnelle, 'ADJ'), (rencontre, 'NOUN'), (également, 'ADV'), (de, 'DET'), (nombreux, 'ADJ'), (adeptes, 'NOUN'), (dans, 'ADP'), (les, 'DET')]</t>
  </si>
  <si>
    <t>('DET', 'NOUN', 'ADV', 'ADJ', 'NOUN', 'ADV', 'DET', 'ADJ', 'NOUN', 'ADP', 'DET')</t>
  </si>
  <si>
    <t xml:space="preserve">parents: soigner son enfant autrement c'est possible et </t>
  </si>
  <si>
    <t>[(parents, 'NOUN'), (:, 'PUNCT'), (soigner, 'VERB'), (son, 'DET'), (enfant, 'NOUN'), (autrement, 'ADV'), (c', 'PRON'), (est, 'AUX'), (possible, 'ADJ'), (et, 'CCONJ')]</t>
  </si>
  <si>
    <t>('NOUN', 'PUNCT', 'VERB', 'DET', 'NOUN', 'ADV', 'PRON', 'AUX', 'ADJ', 'CCONJ')</t>
  </si>
  <si>
    <t xml:space="preserve">tout autant efficace. Les nombreuses polémiques </t>
  </si>
  <si>
    <t>[(tout, 'ADV'), (autant, 'ADV'), (efficace, 'ADJ'), (., 'PUNCT'), (Les, 'DET'), (nombreuses, 'ADJ'), (polémiques, 'NOUN')]</t>
  </si>
  <si>
    <t>('ADV', 'ADV', 'ADJ', 'PUNCT', 'DET', 'ADJ', 'NOUN')</t>
  </si>
  <si>
    <t xml:space="preserve">qui font surface peu à peu ne font que renforcer ce sentiment, </t>
  </si>
  <si>
    <t>[(qui, 'PRON'), (font, 'VERB'), (surface, 'ADV'), (peu, 'ADV'), (à, 'ADP'), (peu, 'ADV'), (ne, 'ADV'), (font, 'VERB'), (que, 'ADV'), (renforcer, 'VERB'), (ce, 'DET'), (sentiment, 'NOUN'), (,, 'PUNCT')]</t>
  </si>
  <si>
    <t>('PRON', 'VERB', 'ADV', 'ADV', 'ADP', 'ADV', 'ADV', 'VERB', 'ADV', 'VERB', 'DET', 'NOUN', 'PUNCT')</t>
  </si>
  <si>
    <t>trop d'antibiotique, des vaccins à gogo</t>
  </si>
  <si>
    <t>[(trop, 'ADV'), (d', 'ADP'), (antibiotique, 'NOUN'), (,, 'PUNCT'), (des, 'DET'), (vaccins, 'NOUN'), (à, 'ADP'), (gogo, 'NOUN')]</t>
  </si>
  <si>
    <t>('ADV', 'ADP', 'NOUN', 'PUNCT', 'DET', 'NOUN', 'ADP', 'NOUN')</t>
  </si>
  <si>
    <t xml:space="preserve">, les parents </t>
  </si>
  <si>
    <t>[(,, 'PUNCT'), (les, 'DET'), (parents, 'NOUN')]</t>
  </si>
  <si>
    <t>préfèrent une médecine douce et plus adapté aux jeunes enfants, moins agressive</t>
  </si>
  <si>
    <t>[(préfèrent, 'ADV'), (une, 'DET'), (médecine, 'NOUN'), (douce, 'VERB'), (et, 'CCONJ'), (plus, 'ADV'), (adapté, 'VERB'), (aux, 'ADP'), (jeunes, 'ADJ'), (enfants, 'NOUN'), (,, 'PUNCT'), (moins, 'ADV'), (agressive, 'ADJ')]</t>
  </si>
  <si>
    <t>('ADV', 'DET', 'NOUN', 'VERB', 'CCONJ', 'ADV', 'VERB', 'ADP', 'ADJ', 'NOUN', 'PUNCT', 'ADV', 'ADJ')</t>
  </si>
  <si>
    <t xml:space="preserve">Les personnes âgées quant à elles sont dans l'ensemble majoritairement séduite par ce projet: </t>
  </si>
  <si>
    <t>[(Les, 'DET'), (personnes, 'NOUN'), (âgées, 'ADJ'), (quant, 'ADV'), (à, 'ADP'), (elles, 'PRON'), (sont, 'AUX'), (dans, 'ADP'), (l', 'DET'), (ensemble, 'NOUN'), (majoritairement, 'ADV'), (séduite, 'VERB'), (par, 'ADP'), (ce, 'DET'), (projet, 'NOUN'), (:, 'PUNCT')]</t>
  </si>
  <si>
    <t>('DET', 'NOUN', 'ADJ', 'ADV', 'ADP', 'PRON', 'AUX', 'ADP', 'DET', 'NOUN', 'ADV', 'VERB', 'ADP', 'DET', 'NOUN', 'PUNCT')</t>
  </si>
  <si>
    <t>bien souvent dépassées par les avancées de la médecine</t>
  </si>
  <si>
    <t>[(bien, 'ADV'), (souvent, 'ADV'), (dépassées, 'VERB'), (par, 'ADP'), (les, 'DET'), (avancées, 'NOUN'), (de, 'ADP'), (la, 'DET'), (médecine, 'NOUN')]</t>
  </si>
  <si>
    <t>('ADV', 'ADV', 'VERB', 'ADP', 'DET', 'NOUN', 'ADP', 'DET', 'NOUN')</t>
  </si>
  <si>
    <t>, ces méthodes ancestrales leurs sont connues depuis bien longtemps. Qui n'a jamais entendu sa grand-mère lui dire de mettre du plantin sur ses piques d'ortie ?</t>
  </si>
  <si>
    <t>[(,, 'PUNCT'), (ces, 'DET'), (méthodes, 'NOUN'), (ancestrales, 'ADJ'), (leurs, 'DET'), (sont, 'AUX'), (connues, 'ADJ'), (depuis, 'ADP'), (bien, 'ADV'), (longtemps, 'ADV'), (., 'PUNCT'), (Qui, 'PRON'), (n', 'ADV'), (a, 'AUX'), (jamais, 'ADV'), (entendu, 'VERB'), (sa, 'DET'), (grand-mère, 'NOUN'), (lui, 'PRON'), (dire, 'VERB'), (de, 'ADP'), (mettre, 'VERB'), (du, 'ADP'), (plantin, 'NOUN'), (sur, 'ADP'), (ses, 'DET'), (piques, 'NOUN'), (d', 'ADP'), (ortie, 'NOUN'), (?, 'PUNCT')]</t>
  </si>
  <si>
    <t>('PUNCT', 'DET', 'NOUN', 'ADJ', 'DET', 'AUX', 'ADJ', 'ADP', 'ADV', 'ADV', 'PUNCT', 'PRON', 'ADV', 'AUX', 'ADV', 'VERB', 'DET', 'NOUN', 'PRON', 'VERB', 'ADP', 'VERB', 'ADP', 'NOUN', 'ADP', 'DET', 'NOUN', 'ADP', 'NOUN', 'PUNCT')</t>
  </si>
  <si>
    <t xml:space="preserve"> La reconnaissance du pouvoir des plantes par exemple n'est plus à faire pour cette génération plus généralement compagnardes</t>
  </si>
  <si>
    <t>[( , 'SPACE'), (La, 'DET'), (reconnaissance, 'NOUN'), (du, 'ADP'), (pouvoir, 'NOUN'), (des, 'ADP'), (plantes, 'NOUN'), (par, 'ADP'), (exemple, 'NOUN'), (n', 'ADV'), (est, 'VERB'), (plus, 'ADV'), (à, 'ADP'), (faire, 'VERB'), (pour, 'ADP'), (cette, 'DET'), (génération, 'NOUN'), (plus, 'ADV'), (généralement, 'ADV'), (compagnardes, 'DET')]</t>
  </si>
  <si>
    <t>('SPACE', 'DET', 'NOUN', 'ADP', 'NOUN', 'ADP', 'NOUN', 'ADP', 'NOUN', 'ADV', 'VERB', 'ADV', 'ADP', 'VERB', 'ADP', 'DET', 'NOUN', 'ADV', 'ADV', 'DET')</t>
  </si>
  <si>
    <t>, contrairement au</t>
  </si>
  <si>
    <t>[(,, 'PUNCT'), (contrairement, 'ADV'), (au, 'ADP')]</t>
  </si>
  <si>
    <t>('PUNCT', 'ADV', 'ADP')</t>
  </si>
  <si>
    <t>à la génération plus jeune majoritairement urbaine.</t>
  </si>
  <si>
    <t>[(à, 'ADP'), (la, 'DET'), (génération, 'NOUN'), (plus, 'ADV'), (jeune, 'ADJ'), (majoritairement, 'ADV'), (urbaine, 'VERB'), (., 'PUNCT')]</t>
  </si>
  <si>
    <t>('ADP', 'DET', 'NOUN', 'ADV', 'ADJ', 'ADV', 'VERB', 'PUNCT')</t>
  </si>
  <si>
    <t xml:space="preserve"> Comment </t>
  </si>
  <si>
    <t>[( , 'SPACE'), (Comment, 'ADV')]</t>
  </si>
  <si>
    <t>comparer le simple pouvoir d'une plante à l'efficacité d'un scanner ?</t>
  </si>
  <si>
    <t>[(comparer, 'VERB'), (le, 'DET'), (simple, 'ADJ'), (pouvoir, 'NOUN'), (d', 'ADP'), (une, 'DET'), (plante, 'NOUN'), (à, 'ADP'), (l', 'DET'), (efficacité, 'NOUN'), (d', 'ADP'), (un, 'DET'), (scanner, 'VERB'), (?, 'PUNCT')]</t>
  </si>
  <si>
    <t>('VERB', 'DET', 'ADJ', 'NOUN', 'ADP', 'DET', 'NOUN', 'ADP', 'DET', 'NOUN', 'ADP', 'DET', 'VERB', 'PUNCT')</t>
  </si>
  <si>
    <t xml:space="preserve"> C'est ce que reproche les septiques à cette méthode. N'oublions néanmoins pas de préciser que </t>
  </si>
  <si>
    <t>[( , 'SPACE'), (C', 'PRON'), (est, 'AUX'), (ce, 'PRON'), (que, 'PRON'), (reproche, 'VERB'), (les, 'DET'), (septiques, 'NOUN'), (à, 'ADP'), (cette, 'DET'), (méthode, 'NOUN'), (., 'PUNCT'), (N', 'ADV'), (oublions, 'VERB'), (néanmoins, 'ADV'), (pas, 'ADV'), (de, 'ADP'), (préciser, 'VERB'), (que, 'SCONJ')]</t>
  </si>
  <si>
    <t>('SPACE', 'PRON', 'AUX', 'PRON', 'PRON', 'VERB', 'DET', 'NOUN', 'ADP', 'DET', 'NOUN', 'PUNCT', 'ADV', 'VERB', 'ADV', 'ADV', 'ADP', 'VERB', 'SCONJ')</t>
  </si>
  <si>
    <t>ce centre sera relier</t>
  </si>
  <si>
    <t>[(ce, 'DET'), (centre, 'NOUN'), (sera, 'AUX'), (relier, 'NOUN')]</t>
  </si>
  <si>
    <t>('DET', 'NOUN', 'AUX', 'NOUN')</t>
  </si>
  <si>
    <t xml:space="preserve"> directement avec le samu</t>
  </si>
  <si>
    <t>[( , 'SPACE'), (directement, 'ADV'), (avec, 'ADP'), (le, 'DET'), (samu, 'NOUN')]</t>
  </si>
  <si>
    <t>('SPACE', 'ADV', 'ADP', 'DET', 'NOUN')</t>
  </si>
  <si>
    <t xml:space="preserve">, qui pourra intervenir dans </t>
  </si>
  <si>
    <t>[(,, 'PUNCT'), (qui, 'PRON'), (pourra, 'VERB'), (intervenir, 'VERB'), (dans, 'ADP')]</t>
  </si>
  <si>
    <t>('PUNCT', 'PRON', 'VERB', 'VERB', 'ADP')</t>
  </si>
  <si>
    <t xml:space="preserve">les cas d'urgences. </t>
  </si>
  <si>
    <t>[(les, 'DET'), (cas, 'NOUN'), (d', 'ADP'), (urgences, 'NOUN'), (., 'PUNCT')]</t>
  </si>
  <si>
    <t xml:space="preserve">Le projet étant bien de </t>
  </si>
  <si>
    <t>[(Le, 'DET'), (projet, 'NOUN'), (étant, 'AUX'), (bien, 'ADV'), (de, 'ADP')]</t>
  </si>
  <si>
    <t>('DET', 'NOUN', 'AUX', 'ADV', 'ADP')</t>
  </si>
  <si>
    <t xml:space="preserve">faire </t>
  </si>
  <si>
    <t>[(faire, 'VERB')]</t>
  </si>
  <si>
    <t>un pont entre les deux méthodes, traditionnelle et actuelles.</t>
  </si>
  <si>
    <t>[(un, 'DET'), (pont, 'NOUN'), (entre, 'ADP'), (les, 'DET'), (deux, 'NUM'), (méthodes, 'NOUN'), (,, 'PUNCT'), (traditionnelle, 'ADJ'), (et, 'CCONJ'), (actuelles, 'ADJ'), (., 'PUNCT')]</t>
  </si>
  <si>
    <t>('DET', 'NOUN', 'ADP', 'DET', 'NUM', 'NOUN', 'PUNCT', 'ADJ', 'CCONJ', 'ADJ', 'PUNCT')</t>
  </si>
  <si>
    <t>des personnes</t>
  </si>
  <si>
    <t>[(des, 'DET'), (personnes, 'NOUN')]</t>
  </si>
  <si>
    <t xml:space="preserve"> Ce projet laisse donc de nombreux </t>
  </si>
  <si>
    <t>[( , 'SPACE'), (Ce, 'DET'), (projet, 'NOUN'), (laisse, 'VERB'), (donc, 'ADV'), (de, 'DET'), (nombreux, 'ADJ')]</t>
  </si>
  <si>
    <t>('SPACE', 'DET', 'NOUN', 'VERB', 'ADV', 'DET', 'ADJ')</t>
  </si>
  <si>
    <t>septiques à convaincre comme des personnes déjà conquises par le centre</t>
  </si>
  <si>
    <t>[(septiques, 'ADJ'), (à, 'ADP'), (convaincre, 'NOUN'), (comme, 'ADP'), (des, 'DET'), (personnes, 'NOUN'), (déjà, 'ADV'), (conquises, 'VERB'), (par, 'ADP'), (le, 'DET'), (centre, 'NOUN')]</t>
  </si>
  <si>
    <t>('ADJ', 'ADP', 'NOUN', 'ADP', 'DET', 'NOUN', 'ADV', 'VERB', 'ADP', 'DET', 'NOUN')</t>
  </si>
  <si>
    <t xml:space="preserve"> nombreux moyens de prévention seront mis en place pour </t>
  </si>
  <si>
    <t>[( , 'SPACE'), (nombreux, 'ADJ'), (moyens, 'NOUN'), (de, 'ADP'), (prévention, 'NOUN'), (seront, 'AUX'), (mis, 'VERB'), (en, 'ADP'), (place, 'NOUN'), (pour, 'ADP')]</t>
  </si>
  <si>
    <t>('SPACE', 'ADJ', 'NOUN', 'ADP', 'NOUN', 'AUX', 'VERB', 'ADP', 'NOUN', 'ADP')</t>
  </si>
  <si>
    <t xml:space="preserve"> de </t>
  </si>
  <si>
    <t>[( , 'SPACE'), (de, 'ADP')]</t>
  </si>
  <si>
    <t xml:space="preserve">seront mis en place pour amener les gens à mieux découvrir cette médecine alternative de manière à choisir d'eux même leurs préférences. </t>
  </si>
  <si>
    <t>[(seront, 'AUX'), (mis, 'VERB'), (en, 'ADP'), (place, 'NOUN'), (pour, 'ADP'), (amener, 'VERB'), (les, 'DET'), (gens, 'NOUN'), (à, 'ADP'), (mieux, 'ADV'), (découvrir, 'VERB'), (cette, 'DET'), (médecine, 'NOUN'), (alternative, 'ADJ'), (de, 'ADP'), (manière, 'NOUN'), (à, 'ADP'), (choisir, 'NOUN'), (d', 'ADP'), (eux, 'PRON'), (même, 'ADV'), (leurs, 'DET'), (préférences, 'NOUN'), (., 'PUNCT')]</t>
  </si>
  <si>
    <t>('AUX', 'VERB', 'ADP', 'NOUN', 'ADP', 'VERB', 'DET', 'NOUN', 'ADP', 'ADV', 'VERB', 'DET', 'NOUN', 'ADJ', 'ADP', 'NOUN', 'ADP', 'NOUN', 'ADP', 'PRON', 'ADV', 'DET', 'NOUN', 'PUNCT')</t>
  </si>
  <si>
    <t xml:space="preserve">Elles pourront également être orientés </t>
  </si>
  <si>
    <t>[(Elles, 'PRON'), (pourront, 'VERB'), (également, 'ADV'), (être, 'AUX'), (orientés, 'VERB')]</t>
  </si>
  <si>
    <t>('PRON', 'VERB', 'ADV', 'AUX', 'VERB')</t>
  </si>
  <si>
    <t xml:space="preserve">es par le personnel de l'hopital pour avoir un rendez vous dans ce centre, comme une personne du centre de médecine alternative pourra vous conseillez de prendre rendez vous chez un médecin spécialisé plus apte à soigner vos maux </t>
  </si>
  <si>
    <t>[(es, 'CCONJ'), (par, 'ADP'), (le, 'DET'), (personnel, 'NOUN'), (de, 'ADP'), (l', 'DET'), (hopital, 'NOUN'), (pour, 'ADP'), (avoir, 'VERB'), (un, 'DET'), (rendez, 'NOUN'), (vous, 'PRON'), (dans, 'ADP'), (ce, 'DET'), (centre, 'NOUN'), (,, 'PUNCT'), (comme, 'ADP'), (une, 'DET'), (personne, 'NOUN'), (du, 'ADP'), (centre, 'NOUN'), (de, 'ADP'), (médecine, 'NOUN'), (alternative, 'ADJ'), (pourra, 'VERB'), (vous, 'PRON'), (conseillez, 'VERB'), (de, 'ADP'), (prendre, 'VERB'), (rendez, 'NOUN'), (vous, 'PRON'), (chez, 'ADP'), (un, 'DET'), (médecin, 'NOUN'), (spécialisé, 'ADJ'), (plus, 'ADV'), (apte, 'ADJ'), (à, 'ADP'), (soigner, 'VERB'), (vos, 'DET'), (maux, 'NOUN')]</t>
  </si>
  <si>
    <t>('CCONJ', 'ADP', 'DET', 'NOUN', 'ADP', 'DET', 'NOUN', 'ADP', 'VERB', 'DET', 'NOUN', 'PRON', 'ADP', 'DET', 'NOUN', 'PUNCT', 'ADP', 'DET', 'NOUN', 'ADP', 'NOUN', 'ADP', 'NOUN', 'ADJ', 'VERB', 'PRON', 'VERB', 'ADP', 'VERB', 'NOUN', 'PRON', 'ADP', 'DET', 'NOUN', 'ADJ', 'ADV', 'ADJ', 'ADP', 'VERB', 'DET', 'NOUN')</t>
  </si>
  <si>
    <t>e ne sont</t>
  </si>
  <si>
    <t>[(e, 'PRON'), (ne, 'ADV'), (sont, 'AUX')]</t>
  </si>
  <si>
    <t>('PRON', 'ADV', 'AUX')</t>
  </si>
  <si>
    <t>ées</t>
  </si>
  <si>
    <t>[(ées, 'VERB')]</t>
  </si>
  <si>
    <t>la réduction des gaz lors du décollage</t>
  </si>
  <si>
    <t>[(la, 'DET'), (réduction, 'NOUN'), (des, 'ADP'), (gaz, 'NOUN'), (lors, 'ADV'), (du, 'ADP'), (décollage, 'NOUN')]</t>
  </si>
  <si>
    <t>('DET', 'NOUN', 'ADP', 'NOUN', 'ADV', 'ADP', 'NOUN')</t>
  </si>
  <si>
    <t>de l'avion permettrait de faire moins de bruit</t>
  </si>
  <si>
    <t>[(de, 'ADP'), (l', 'DET'), (avion, 'NOUN'), (permettrait, 'VERB'), (de, 'ADP'), (faire, 'VERB'), (moins, 'ADV'), (de, 'ADP'), (bruit, 'NOUN')]</t>
  </si>
  <si>
    <t>('ADP', 'DET', 'NOUN', 'VERB', 'ADP', 'VERB', 'ADV', 'ADP', 'NOUN')</t>
  </si>
  <si>
    <t xml:space="preserve">, ainsi, </t>
  </si>
  <si>
    <t>[(,, 'PUNCT'), (ainsi, 'ADV'), (,, 'PUNCT')]</t>
  </si>
  <si>
    <t>les personnes hab</t>
  </si>
  <si>
    <t>[(les, 'DET'), (personnes, 'NOUN'), (hab, 'ADJ')]</t>
  </si>
  <si>
    <t xml:space="preserve">itant autours de l'aéroport </t>
  </si>
  <si>
    <t>[(itant, 'VERB'), (autours, 'NOUN'), (de, 'ADP'), (l', 'DET'), (aéroport, 'NOUN')]</t>
  </si>
  <si>
    <t>('VERB', 'NOUN', 'ADP', 'DET', 'NOUN')</t>
  </si>
  <si>
    <t xml:space="preserve">vivront dans un endroit </t>
  </si>
  <si>
    <t>[(vivront, 'VERB'), (dans, 'ADP'), (un, 'DET'), (endroit, 'NOUN')]</t>
  </si>
  <si>
    <t xml:space="preserve">plus plaisible, moins bruyant. </t>
  </si>
  <si>
    <t>[(plus, 'ADV'), (plaisible, 'ADJ'), (,, 'PUNCT'), (moins, 'ADV'), (bruyant, 'ADJ'), (., 'PUNCT')]</t>
  </si>
  <si>
    <t>('ADV', 'ADJ', 'PUNCT', 'ADV', 'ADJ', 'PUNCT')</t>
  </si>
  <si>
    <t>Il faut également noter que cette réduction</t>
  </si>
  <si>
    <t>[(Il, 'PRON'), (faut, 'VERB'), (également, 'ADV'), (noter, 'VERB'), (que, 'SCONJ'), (cette, 'DET'), (réduction, 'NOUN')]</t>
  </si>
  <si>
    <t>('PRON', 'VERB', 'ADV', 'VERB', 'SCONJ', 'DET', 'NOUN')</t>
  </si>
  <si>
    <t xml:space="preserve">diminuerait les coûts </t>
  </si>
  <si>
    <t>[(diminuerait, 'VERB'), (les, 'DET'), (coûts, 'NOUN')]</t>
  </si>
  <si>
    <t xml:space="preserve">a consommation de carburant des appareils, </t>
  </si>
  <si>
    <t>[(a, 'AUX'), (consommation, 'NOUN'), (de, 'ADP'), (carburant, 'NOUN'), (des, 'ADP'), (appareils, 'NOUN'), (,, 'PUNCT')]</t>
  </si>
  <si>
    <t>('AUX', 'NOUN', 'ADP', 'NOUN', 'ADP', 'NOUN', 'PUNCT')</t>
  </si>
  <si>
    <t>ce qui entr</t>
  </si>
  <si>
    <t>[(ce, 'PRON'), (qui, 'PRON'), (entr, 'VERB')]</t>
  </si>
  <si>
    <t xml:space="preserve">aînerait </t>
  </si>
  <si>
    <t>[(aînerait, 'VERB')]</t>
  </si>
  <si>
    <t xml:space="preserve">une économie de quelques milliers d'euros. </t>
  </si>
  <si>
    <t>[(une, 'DET'), (économie, 'NOUN'), (de, 'ADP'), (quelques, 'DET'), (milliers, 'NOUN'), (d', 'ADP'), (euros, 'NOUN'), (., 'PUNCT')]</t>
  </si>
  <si>
    <t>('DET', 'NOUN', 'ADP', 'DET', 'NOUN', 'ADP', 'NOUN', 'PUNCT')</t>
  </si>
  <si>
    <t xml:space="preserve"> Du côté environnemental, </t>
  </si>
  <si>
    <t>[( , 'SPACE'), (Du, 'ADP'), (côté, 'NOUN'), (environnemental, 'ADJ'), (,, 'PUNCT')]</t>
  </si>
  <si>
    <t>('SPACE', 'ADP', 'NOUN', 'ADJ', 'PUNCT')</t>
  </si>
  <si>
    <t xml:space="preserve">cette diminution </t>
  </si>
  <si>
    <t>[(cette, 'DET'), (diminution, 'NOUN')]</t>
  </si>
  <si>
    <t xml:space="preserve">favoriserait </t>
  </si>
  <si>
    <t>[(favoriserait, 'VERB')]</t>
  </si>
  <si>
    <t>la baisse du réchauffement climatique</t>
  </si>
  <si>
    <t>[(la, 'DET'), (baisse, 'NOUN'), (du, 'ADP'), (réchauffement, 'NOUN'), (climatique, 'ADJ')]</t>
  </si>
  <si>
    <t>('DET', 'NOUN', 'ADP', 'NOUN', 'ADJ')</t>
  </si>
  <si>
    <t xml:space="preserve"> car </t>
  </si>
  <si>
    <t>[( , 'SPACE'), (car, 'CCONJ')]</t>
  </si>
  <si>
    <t xml:space="preserve">l'avion est </t>
  </si>
  <si>
    <t>[(l', 'DET'), (avion, 'NOUN'), (est, 'AUX')]</t>
  </si>
  <si>
    <t xml:space="preserve">très gourmand </t>
  </si>
  <si>
    <t>[(très, 'ADV'), (gourmand, 'ADJ')]</t>
  </si>
  <si>
    <t>et consomme beaucoup au début</t>
  </si>
  <si>
    <t>[(et, 'CCONJ'), (consomme, 'NOUN'), (beaucoup, 'ADV'), (au, 'ADP'), (début, 'NOUN')]</t>
  </si>
  <si>
    <t>('CCONJ', 'NOUN', 'ADV', 'ADP', 'NOUN')</t>
  </si>
  <si>
    <t xml:space="preserve"> Le carburant utilisé est en plus très polluant</t>
  </si>
  <si>
    <t>[( , 'SPACE'), (Le, 'DET'), (carburant, 'NOUN'), (utilisé, 'VERB'), (est, 'AUX'), (en, 'ADP'), (plus, 'ADV'), (très, 'ADV'), (polluant, 'ADJ')]</t>
  </si>
  <si>
    <t>('SPACE', 'DET', 'NOUN', 'VERB', 'AUX', 'ADP', 'ADV', 'ADV', 'ADJ')</t>
  </si>
  <si>
    <t xml:space="preserve">Néanmoins, </t>
  </si>
  <si>
    <t>[(Néanmoins, 'ADV'), (,, 'PUNCT')]</t>
  </si>
  <si>
    <t>si on réduit</t>
  </si>
  <si>
    <t>[(si, 'SCONJ'), (on, 'PRON'), (réduit, 'VERB')]</t>
  </si>
  <si>
    <t>('SCONJ', 'PRON', 'VERB')</t>
  </si>
  <si>
    <t xml:space="preserve"> les gaz, l'avion perdrait-il de sa </t>
  </si>
  <si>
    <t>[( , 'SPACE'), (les, 'DET'), (gaz, 'NOUN'), (,, 'PUNCT'), (l', 'DET'), (avion, 'NOUN'), (perdrait, 'VERB'), (-il, 'PRON'), (de, 'ADP'), (sa, 'DET')]</t>
  </si>
  <si>
    <t>('SPACE', 'DET', 'NOUN', 'PUNCT', 'DET', 'NOUN', 'VERB', 'PRON', 'ADP', 'DET')</t>
  </si>
  <si>
    <t>vitesse ? Si c'est le cas, sa trajectoire lors du décollage sera nécessairement plus longue pour atteindre la hauteur de vol</t>
  </si>
  <si>
    <t>[(vitesse, 'NOUN'), (?, 'PUNCT'), (Si, 'SCONJ'), (c', 'PRON'), (est, 'AUX'), (le, 'DET'), (cas, 'NOUN'), (,, 'PUNCT'), (sa, 'DET'), (trajectoire, 'NOUN'), (lors, 'ADV'), (du, 'ADP'), (décollage, 'NOUN'), (sera, 'AUX'), (nécessairement, 'ADV'), (plus, 'ADV'), (longue, 'ADJ'), (pour, 'ADP'), (atteindre, 'VERB'), (la, 'DET'), (hauteur, 'NOUN'), (de, 'ADP'), (vol, 'NOUN')]</t>
  </si>
  <si>
    <t>('NOUN', 'PUNCT', 'SCONJ', 'PRON', 'AUX', 'DET', 'NOUN', 'PUNCT', 'DET', 'NOUN', 'ADV', 'ADP', 'NOUN', 'AUX', 'ADV', 'ADV', 'ADJ', 'ADP', 'VERB', 'DET', 'NOUN', 'ADP', 'NOUN')</t>
  </si>
  <si>
    <t>, et peut-être qu'on ne serait pas si gagnant que cela en terme d'économie par rapport au carburant.</t>
  </si>
  <si>
    <t>[(,, 'PUNCT'), (et, 'CCONJ'), (peut-être, 'ADV'), (qu', 'SCONJ'), (on, 'PRON'), (ne, 'ADV'), (serait, 'VERB'), (pas, 'ADV'), (si, 'SCONJ'), (gagnant, 'NOUN'), (que, 'SCONJ'), (cela, 'PRON'), (en, 'ADP'), (terme, 'NOUN'), (d', 'ADP'), (économie, 'NOUN'), (par, 'ADP'), (rapport, 'NOUN'), (au, 'ADP'), (carburant, 'NOUN'), (., 'PUNCT')]</t>
  </si>
  <si>
    <t>('PUNCT', 'CCONJ', 'ADV', 'SCONJ', 'PRON', 'ADV', 'VERB', 'ADV', 'SCONJ', 'NOUN', 'SCONJ', 'PRON', 'ADP', 'NOUN', 'ADP', 'NOUN', 'ADP', 'NOUN', 'ADP', 'NOUN', 'PUNCT')</t>
  </si>
  <si>
    <t xml:space="preserve">. Voire </t>
  </si>
  <si>
    <t>[(., 'PUNCT'), (Voire, 'ADJ')]</t>
  </si>
  <si>
    <t>cela pourrait plus po</t>
  </si>
  <si>
    <t>[(cela, 'PRON'), (pourrait, 'VERB'), (plus, 'ADV'), (po, 'PROPN')]</t>
  </si>
  <si>
    <t>('PRON', 'VERB', 'ADV', 'PROPN')</t>
  </si>
  <si>
    <t>lluer</t>
  </si>
  <si>
    <t>[(lluer, 'VERB')]</t>
  </si>
  <si>
    <t xml:space="preserve">être polluant. </t>
  </si>
  <si>
    <t>[(être, 'AUX'), (polluant, 'ADJ'), (., 'PUNCT')]</t>
  </si>
  <si>
    <t>('AUX', 'ADJ', 'PUNCT')</t>
  </si>
  <si>
    <t xml:space="preserve"> De plus, si la trajectoire est plus longue, l'avion passerait plus près des habitations périphériques et pourrait faire plus de bruit que prévu. </t>
  </si>
  <si>
    <t>[( , 'SPACE'), (De, 'ADP'), (plus, 'ADV'), (,, 'PUNCT'), (si, 'SCONJ'), (la, 'DET'), (trajectoire, 'NOUN'), (est, 'AUX'), (plus, 'ADV'), (longue, 'ADJ'), (,, 'PUNCT'), (l', 'DET'), (avion, 'NOUN'), (passerait, 'VERB'), (plus, 'ADV'), (près, 'ADV'), (des, 'DET'), (habitations, 'NOUN'), (périphériques, 'ADJ'), (et, 'CCONJ'), (pourrait, 'VERB'), (faire, 'VERB'), (plus, 'ADV'), (de, 'ADP'), (bruit, 'NOUN'), (que, 'SCONJ'), (prévu, 'VERB'), (., 'PUNCT')]</t>
  </si>
  <si>
    <t>('SPACE', 'ADP', 'ADV', 'PUNCT', 'SCONJ', 'DET', 'NOUN', 'AUX', 'ADV', 'ADJ', 'PUNCT', 'DET', 'NOUN', 'VERB', 'ADV', 'ADV', 'DET', 'NOUN', 'ADJ', 'CCONJ', 'VERB', 'VERB', 'ADV', 'ADP', 'NOUN', 'SCONJ', 'VERB', 'PUNCT')</t>
  </si>
  <si>
    <t xml:space="preserve">  Pour clore notre débat, nous n'avons émi</t>
  </si>
  <si>
    <t>[(  , 'SPACE'), (Pour, 'ADP'), (clore, 'ADV'), (notre, 'DET'), (débat, 'NOUN'), (,, 'PUNCT'), (nous, 'PRON'), (n', 'ADV'), (avons, 'AUX'), (émi, 'DET')]</t>
  </si>
  <si>
    <t>('SPACE', 'ADP', 'ADV', 'DET', 'NOUN', 'PUNCT', 'PRON', 'ADV', 'AUX', 'DET')</t>
  </si>
  <si>
    <t>t que des hypothèses</t>
  </si>
  <si>
    <t>[(t, 'NOUN'), (que, 'SCONJ'), (des, 'DET'), (hypothèses, 'NOUN')]</t>
  </si>
  <si>
    <t>('NOUN', 'SCONJ', 'DET', 'NOUN')</t>
  </si>
  <si>
    <t xml:space="preserve">, car nous n'avons </t>
  </si>
  <si>
    <t>[(,, 'PUNCT'), (car, 'CCONJ'), (nous, 'PRON'), (n', 'ADV'), (avons, 'AUX')]</t>
  </si>
  <si>
    <t>('PUNCT', 'CCONJ', 'PRON', 'ADV', 'AUX')</t>
  </si>
  <si>
    <t>pas encore toutes les réponses à nos questions. Une enquête plus approfondie est en cours, et paraîtra dans le journal la semaine prochaine.</t>
  </si>
  <si>
    <t>[(pas, 'ADV'), (encore, 'ADV'), (toutes, 'ADJ'), (les, 'DET'), (réponses, 'NOUN'), (à, 'ADP'), (nos, 'DET'), (questions, 'NOUN'), (., 'PUNCT'), (Une, 'DET'), (enquête, 'NOUN'), (plus, 'ADV'), (approfondie, 'NOUN'), (est, 'AUX'), (en, 'ADP'), (cours, 'NOUN'), (,, 'PUNCT'), (et, 'CCONJ'), (paraîtra, 'VERB'), (dans, 'ADP'), (le, 'DET'), (journal, 'NOUN'), (la, 'DET'), (semaine, 'NOUN'), (prochaine, 'ADJ'), (., 'PUNCT')]</t>
  </si>
  <si>
    <t>('ADV', 'ADV', 'ADJ', 'DET', 'NOUN', 'ADP', 'DET', 'NOUN', 'PUNCT', 'DET', 'NOUN', 'ADV', 'NOUN', 'AUX', 'ADP', 'NOUN', 'PUNCT', 'CCONJ', 'VERB', 'ADP', 'DET', 'NOUN', 'DET', 'NOUN', 'ADJ', 'PUNCT')</t>
  </si>
  <si>
    <t xml:space="preserve"> Ne serait-ce pas dangereux ?</t>
  </si>
  <si>
    <t>[( , 'SPACE'), (Ne, 'ADV'), (serait, 'VERB'), (-ce, 'PRON'), (pas, 'ADV'), (dangereux, 'ADJ'), (?, 'PUNCT')]</t>
  </si>
  <si>
    <t>('SPACE', 'ADV', 'VERB', 'PRON', 'ADV', 'ADJ', 'PUNCT')</t>
  </si>
  <si>
    <t xml:space="preserve">aujourd'hui, </t>
  </si>
  <si>
    <t>[(aujourd'hui, 'ADV'), (,, 'PUNCT')]</t>
  </si>
  <si>
    <t xml:space="preserve">une nouvelle reglementation veut toucher notre aéoroport concerant la </t>
  </si>
  <si>
    <t>[(une, 'DET'), (nouvelle, 'ADJ'), (reglementation, 'NOUN'), (veut, 'VERB'), (toucher, 'VERB'), (notre, 'DET'), (aéoroport, 'NOUN'), (concerant, 'VERB'), (la, 'DET')]</t>
  </si>
  <si>
    <t>('DET', 'ADJ', 'NOUN', 'VERB', 'VERB', 'DET', 'NOUN', 'VERB', 'DET')</t>
  </si>
  <si>
    <t>diminution de gaz à la poussée au dessus des zones peuplées</t>
  </si>
  <si>
    <t>[(diminution, 'NOUN'), (de, 'ADP'), (gaz, 'NOUN'), (à, 'ADP'), (la, 'DET'), (poussée, 'NOUN'), (au, 'ADP'), (dessus, 'NOUN'), (des, 'ADP'), (zones, 'NOUN'), (peuplées, 'ADJ')]</t>
  </si>
  <si>
    <t>('NOUN', 'ADP', 'NOUN', 'ADP', 'DET', 'NOUN', 'ADP', 'NOUN', 'ADP', 'NOUN', 'ADJ')</t>
  </si>
  <si>
    <t xml:space="preserve">. en tant que professionnel je vais </t>
  </si>
  <si>
    <t>[(., 'PUNCT'), (en, 'ADP'), (tant, 'ADV'), (que, 'SCONJ'), (professionnel, 'NOUN'), (je, 'PRON'), (vais, 'VERB')]</t>
  </si>
  <si>
    <t>('PUNCT', 'ADP', 'ADV', 'SCONJ', 'NOUN', 'PRON', 'VERB')</t>
  </si>
  <si>
    <t>exposer objectivement les idées pour ou contre cette nouvelle reglemntation</t>
  </si>
  <si>
    <t>[(exposer, 'VERB'), (objectivement, 'ADJ'), (les, 'DET'), (idées, 'NOUN'), (pour, 'ADP'), (ou, 'CCONJ'), (contre, 'ADP'), (cette, 'DET'), (nouvelle, 'ADJ'), (reglemntation, 'NOUN')]</t>
  </si>
  <si>
    <t>('VERB', 'ADJ', 'DET', 'NOUN', 'ADP', 'CCONJ', 'ADP', 'DET', 'ADJ', 'NOUN')</t>
  </si>
  <si>
    <t xml:space="preserve">cette nouvelle reglementation donne peut-être une solution pour la polution des zones </t>
  </si>
  <si>
    <t>[(cette, 'DET'), (nouvelle, 'ADJ'), (reglementation, 'NOUN'), (donne, 'VERB'), (peut-être, 'ADV'), (une, 'DET'), (solution, 'NOUN'), (pour, 'ADP'), (la, 'DET'), (polution, 'NOUN'), (des, 'ADP'), (zones, 'NOUN')]</t>
  </si>
  <si>
    <t>('DET', 'ADJ', 'NOUN', 'VERB', 'ADV', 'DET', 'NOUN', 'ADP', 'DET', 'NOUN', 'ADP', 'NOUN')</t>
  </si>
  <si>
    <t>habitées</t>
  </si>
  <si>
    <t>[(habitées, 'NOUN')]</t>
  </si>
  <si>
    <t xml:space="preserve">, moins de gaz signifierai moins de polutions </t>
  </si>
  <si>
    <t>[(,, 'PUNCT'), (moins, 'ADV'), (de, 'ADP'), (gaz, 'NOUN'), (signifierai, 'ADJ'), (moins, 'ADV'), (de, 'ADP'), (polutions, 'NOUN')]</t>
  </si>
  <si>
    <t>('PUNCT', 'ADV', 'ADP', 'NOUN', 'ADJ', 'ADV', 'ADP', 'NOUN')</t>
  </si>
  <si>
    <t xml:space="preserve">ce qui est une bonne nouvelle pour </t>
  </si>
  <si>
    <t>[(ce, 'PRON'), (qui, 'PRON'), (est, 'AUX'), (une, 'DET'), (bonne, 'ADJ'), (nouvelle, 'ADJ'), (pour, 'ADP')]</t>
  </si>
  <si>
    <t>('PRON', 'PRON', 'AUX', 'DET', 'ADJ', 'ADJ', 'ADP')</t>
  </si>
  <si>
    <t>la population.</t>
  </si>
  <si>
    <t>[(la, 'DET'), (population, 'NOUN'), (., 'PUNCT')]</t>
  </si>
  <si>
    <t xml:space="preserve">moins de gaz ) la poussée </t>
  </si>
  <si>
    <t>[(moins, 'ADV'), (de, 'ADP'), (gaz, 'NOUN'), (), 'PUNCT'), (la, 'DET'), (poussée, 'NOUN')]</t>
  </si>
  <si>
    <t>('ADV', 'ADP', 'NOUN', 'PUNCT', 'DET', 'NOUN')</t>
  </si>
  <si>
    <t xml:space="preserve"> signiefierai aussi peut-être moins de bruits </t>
  </si>
  <si>
    <t>[( , 'SPACE'), (signiefierai, 'ADP'), (aussi, 'ADV'), (peut-être, 'ADV'), (moins, 'ADV'), (de, 'ADP'), (bruits, 'NOUN')]</t>
  </si>
  <si>
    <t>('SPACE', 'ADP', 'ADV', 'ADV', 'ADV', 'ADP', 'NOUN')</t>
  </si>
  <si>
    <t>l'avion ferai moins de bruits</t>
  </si>
  <si>
    <t>[(l', 'DET'), (avion, 'NOUN'), (ferai, 'ADJ'), (moins, 'ADV'), (de, 'ADP'), (bruits, 'NOUN')]</t>
  </si>
  <si>
    <t>('DET', 'NOUN', 'ADJ', 'ADV', 'ADP', 'NOUN')</t>
  </si>
  <si>
    <t xml:space="preserve">, ce qui est une bonne nouvelle pour </t>
  </si>
  <si>
    <t>[(,, 'PUNCT'), (ce, 'PRON'), (qui, 'PRON'), (est, 'AUX'), (une, 'DET'), (bonne, 'ADJ'), (nouvelle, 'ADJ'), (pour, 'ADP')]</t>
  </si>
  <si>
    <t>('PUNCT', 'PRON', 'PRON', 'AUX', 'DET', 'ADJ', 'ADJ', 'ADP')</t>
  </si>
  <si>
    <t xml:space="preserve">la poulation car </t>
  </si>
  <si>
    <t>[(la, 'DET'), (poulation, 'NOUN'), (car, 'CCONJ')]</t>
  </si>
  <si>
    <t>('DET', 'NOUN', 'CCONJ')</t>
  </si>
  <si>
    <t xml:space="preserve">elle serai </t>
  </si>
  <si>
    <t>[(elle, 'PRON'), (serai, 'AUX')]</t>
  </si>
  <si>
    <t>a moins genee par le bruit de l'apareil</t>
  </si>
  <si>
    <t>[(a, 'AUX'), (moins, 'ADV'), (genee, 'VERB'), (par, 'ADP'), (le, 'DET'), (bruit, 'NOUN'), (de, 'ADP'), (l', 'DET'), (apareil, 'NOUN')]</t>
  </si>
  <si>
    <t>('AUX', 'ADV', 'VERB', 'ADP', 'DET', 'NOUN', 'ADP', 'DET', 'NOUN')</t>
  </si>
  <si>
    <t xml:space="preserve">. il f&amp;aut aussi compter sur le coût de cette manoeuvre, car si il y a moins de gaz </t>
  </si>
  <si>
    <t>[(., 'PUNCT'), (il, 'PRON'), (f&amp;aut, 'VERB'), (aussi, 'ADV'), (compter, 'VERB'), (sur, 'ADP'), (le, 'DET'), (coût, 'NOUN'), (de, 'ADP'), (cette, 'DET'), (manoeuvre, 'NOUN'), (,, 'PUNCT'), (car, 'CCONJ'), (si, 'SCONJ'), (il, 'PRON'), (y, 'PRON'), (a, 'VERB'), (moins, 'ADV'), (de, 'ADP'), (gaz, 'NOUN')]</t>
  </si>
  <si>
    <t>('PUNCT', 'PRON', 'VERB', 'ADV', 'VERB', 'ADP', 'DET', 'NOUN', 'ADP', 'DET', 'NOUN', 'PUNCT', 'CCONJ', 'SCONJ', 'PRON', 'PRON', 'VERB', 'ADV', 'ADP', 'NOUN')</t>
  </si>
  <si>
    <t xml:space="preserve">cela signifie moins d'utilisation de kerosene ce qui est </t>
  </si>
  <si>
    <t>[(cela, 'PRON'), (signifie, 'VERB'), (moins, 'ADV'), (d', 'ADP'), (utilisation, 'NOUN'), (de, 'ADP'), (kerosene, 'NUM'), (ce, 'PRON'), (qui, 'PRON'), (est, 'AUX')]</t>
  </si>
  <si>
    <t>('PRON', 'VERB', 'ADV', 'ADP', 'NOUN', 'ADP', 'NUM', 'PRON', 'PRON', 'AUX')</t>
  </si>
  <si>
    <t>diminuerai les coûts de chaques vols</t>
  </si>
  <si>
    <t>[(diminuerai, 'VERB'), (les, 'DET'), (coûts, 'NOUN'), (de, 'ADP'), (chaques, 'ADJ'), (vols, 'NOUN')]</t>
  </si>
  <si>
    <t>('VERB', 'DET', 'NOUN', 'ADP', 'ADJ', 'NOUN')</t>
  </si>
  <si>
    <t xml:space="preserve">Ensuite, </t>
  </si>
  <si>
    <t>[(Ensuite, 'ADV'), (,, 'PUNCT')]</t>
  </si>
  <si>
    <t xml:space="preserve">cette nouvelle reglementation peut aussi être un danger </t>
  </si>
  <si>
    <t>[(cette, 'DET'), (nouvelle, 'ADJ'), (reglementation, 'NOUN'), (peut, 'VERB'), (aussi, 'ADV'), (être, 'AUX'), (un, 'DET'), (danger, 'NOUN')]</t>
  </si>
  <si>
    <t>('DET', 'ADJ', 'NOUN', 'VERB', 'ADV', 'AUX', 'DET', 'NOUN')</t>
  </si>
  <si>
    <t>, si jamias il y a un dysfonctionnement de  l'appareil</t>
  </si>
  <si>
    <t>[(,, 'PUNCT'), (si, 'SCONJ'), (jamias, 'PROPN'), (il, 'PRON'), (y, 'PRON'), (a, 'VERB'), (un, 'DET'), (dysfonctionnement, 'NOUN'), (de, 'ADP'), ( , 'SPACE'), (l', 'DET'), (appareil, 'NOUN')]</t>
  </si>
  <si>
    <t>('PUNCT', 'SCONJ', 'PROPN', 'PRON', 'PRON', 'VERB', 'DET', 'NOUN', 'ADP', 'SPACE', 'DET', 'NOUN')</t>
  </si>
  <si>
    <t>, c'est toutes les personnes à bord de l'avion qui serai en danger sans compter la population en dessous si jamais l'avion s'écrase</t>
  </si>
  <si>
    <t>[(,, 'PUNCT'), (c', 'PRON'), (est, 'AUX'), (toutes, 'ADJ'), (les, 'DET'), (personnes, 'NOUN'), (à, 'ADP'), (bord, 'NOUN'), (de, 'ADP'), (l', 'DET'), (avion, 'NOUN'), (qui, 'PRON'), (serai, 'AUX'), (en, 'ADP'), (danger, 'VERB'), (sans, 'ADP'), (compter, 'VERB'), (la, 'DET'), (population, 'NOUN'), (en, 'ADP'), (dessous, 'NOUN'), (si, 'SCONJ'), (jamais, 'ADV'), (l', 'DET'), (avion, 'NOUN'), (s', 'PRON'), (écrase, 'VERB')]</t>
  </si>
  <si>
    <t>('PUNCT', 'PRON', 'AUX', 'ADJ', 'DET', 'NOUN', 'ADP', 'NOUN', 'ADP', 'DET', 'NOUN', 'PRON', 'AUX', 'ADP', 'VERB', 'ADP', 'VERB', 'DET', 'NOUN', 'ADP', 'NOUN', 'SCONJ', 'ADV', 'DET', 'NOUN', 'PRON', 'VERB')</t>
  </si>
  <si>
    <t xml:space="preserve">, et en terme de coûts ce désastre </t>
  </si>
  <si>
    <t>[(,, 'PUNCT'), (et, 'CCONJ'), (en, 'ADP'), (terme, 'NOUN'), (de, 'ADP'), (coûts, 'NOUN'), (ce, 'DET'), (désastre, 'NOUN')]</t>
  </si>
  <si>
    <t>('PUNCT', 'CCONJ', 'ADP', 'NOUN', 'ADP', 'NOUN', 'DET', 'NOUN')</t>
  </si>
  <si>
    <t xml:space="preserve">pourrai engendrai </t>
  </si>
  <si>
    <t>[(pourrai, 'VERB'), (engendrai, 'VERB')]</t>
  </si>
  <si>
    <t xml:space="preserve">des coûts très très importants. </t>
  </si>
  <si>
    <t>[(des, 'ADP'), (coûts, 'NOUN'), (très, 'ADV'), (très, 'ADV'), (importants, 'ADJ'), (., 'PUNCT')]</t>
  </si>
  <si>
    <t>('ADP', 'NOUN', 'ADV', 'ADV', 'ADJ', 'PUNCT')</t>
  </si>
  <si>
    <t xml:space="preserve">il faut aussi penser au coûts humains important pour faire fonctionner ce projet </t>
  </si>
  <si>
    <t>[(il, 'PRON'), (faut, 'VERB'), (aussi, 'ADV'), (penser, 'VERB'), (au, 'ADP'), (coûts, 'NOUN'), (humains, 'ADJ'), (important, 'ADJ'), (pour, 'ADP'), (faire, 'VERB'), (fonctionner, 'VERB'), (ce, 'DET'), (projet, 'NOUN')]</t>
  </si>
  <si>
    <t>('PRON', 'VERB', 'ADV', 'VERB', 'ADP', 'NOUN', 'ADJ', 'ADJ', 'ADP', 'VERB', 'VERB', 'DET', 'NOUN')</t>
  </si>
  <si>
    <t>de nombreuses personnes qualifiés ne travaillerai que pour la réalisation de ce projet.</t>
  </si>
  <si>
    <t>[(de, 'ADP'), (nombreuses, 'ADJ'), (personnes, 'NOUN'), (qualifiés, 'ADJ'), (ne, 'ADV'), (travaillerai, 'VERB'), (que, 'ADV'), (pour, 'ADP'), (la, 'DET'), (réalisation, 'NOUN'), (de, 'ADP'), (ce, 'DET'), (projet, 'NOUN'), (., 'PUNCT')]</t>
  </si>
  <si>
    <t>('ADP', 'ADJ', 'NOUN', 'ADJ', 'ADV', 'VERB', 'ADV', 'ADP', 'DET', 'NOUN', 'ADP', 'DET', 'NOUN', 'PUNCT')</t>
  </si>
  <si>
    <t xml:space="preserve">penser </t>
  </si>
  <si>
    <t>[(penser, 'VERB')]</t>
  </si>
  <si>
    <t xml:space="preserve">au moyen logistique qui devront être mis en oeuvre </t>
  </si>
  <si>
    <t>[(au, 'ADP'), (moyen, 'NOUN'), (logistique, 'NOUN'), (qui, 'PRON'), (devront, 'VERB'), (être, 'AUX'), (mis, 'VERB'), (en, 'ADP'), (oeuvre, 'NOUN')]</t>
  </si>
  <si>
    <t>('ADP', 'NOUN', 'NOUN', 'PRON', 'VERB', 'AUX', 'VERB', 'ADP', 'NOUN')</t>
  </si>
  <si>
    <t>pour la réalisation de ce projet</t>
  </si>
  <si>
    <t>[(pour, 'ADP'), (la, 'DET'), (réalisation, 'NOUN'), (de, 'ADP'), (ce, 'DET'), (projet, 'NOUN')]</t>
  </si>
  <si>
    <t>('ADP', 'DET', 'NOUN', 'ADP', 'DET', 'NOUN')</t>
  </si>
  <si>
    <t>, c'est une question qu'il faut se poser avant de le démarrer: combien de personnes travailleront sur ce projet, est-ce que c</t>
  </si>
  <si>
    <t>[(,, 'PUNCT'), (c', 'PRON'), (est, 'AUX'), (une, 'DET'), (question, 'NOUN'), (qu', 'PRON'), (il, 'PRON'), (faut, 'VERB'), (se, 'PRON'), (poser, 'VERB'), (avant, 'ADP'), (de, 'ADP'), (le, 'DET'), (démarrer, 'VERB'), (:, 'PUNCT'), (combien, 'ADV'), (de, 'ADP'), (personnes, 'NOUN'), (travailleront, 'VERB'), (sur, 'ADP'), (ce, 'DET'), (projet, 'NOUN'), (,, 'PUNCT'), (est, 'AUX'), (-ce, 'PRON'), (que, 'SCONJ'), (c, 'PRON')]</t>
  </si>
  <si>
    <t>('PUNCT', 'PRON', 'AUX', 'DET', 'NOUN', 'PRON', 'PRON', 'VERB', 'PRON', 'VERB', 'ADP', 'ADP', 'DET', 'VERB', 'PUNCT', 'ADV', 'ADP', 'NOUN', 'VERB', 'ADP', 'DET', 'NOUN', 'PUNCT', 'AUX', 'PRON', 'SCONJ', 'PRON')</t>
  </si>
  <si>
    <t>ela aura une incidence sur les autres corps de métiers</t>
  </si>
  <si>
    <t>[(ela, 'PRON'), (aura, 'VERB'), (une, 'DET'), (incidence, 'NOUN'), (sur, 'ADP'), (les, 'DET'), (autres, 'ADJ'), (corps, 'NOUN'), (de, 'ADP'), (métiers, 'NOUN')]</t>
  </si>
  <si>
    <t>('PRON', 'VERB', 'DET', 'NOUN', 'ADP', 'DET', 'ADJ', 'NOUN', 'ADP', 'NOUN')</t>
  </si>
  <si>
    <t>?...</t>
  </si>
  <si>
    <t>[(?, 'PUNCT'), (..., 'PUNCT')]</t>
  </si>
  <si>
    <t>('PUNCT', 'PUNCT')</t>
  </si>
  <si>
    <t xml:space="preserve">En conclusion, </t>
  </si>
  <si>
    <t>[(En, 'ADP'), (conclusion, 'NOUN'), (,, 'PUNCT')]</t>
  </si>
  <si>
    <t xml:space="preserve">nous ne pourrons pas savoir cette reglementation est une bonne ou mauvaise idée tant que </t>
  </si>
  <si>
    <t>[(nous, 'PRON'), (ne, 'ADV'), (pourrons, 'VERB'), (pas, 'ADV'), (savoir, 'VERB'), (cette, 'DET'), (reglementation, 'NOUN'), (est, 'AUX'), (une, 'DET'), (bonne, 'ADJ'), (ou, 'CCONJ'), (mauvaise, 'ADJ'), (idée, 'NOUN'), (tant, 'ADV'), (que, 'SCONJ')]</t>
  </si>
  <si>
    <t>('PRON', 'ADV', 'VERB', 'ADV', 'VERB', 'DET', 'NOUN', 'AUX', 'DET', 'ADJ', 'CCONJ', 'ADJ', 'NOUN', 'ADV', 'SCONJ')</t>
  </si>
  <si>
    <t xml:space="preserve">les dirigeant concernés </t>
  </si>
  <si>
    <t>[(les, 'DET'), (dirigeant, 'NOUN'), (concernés, 'VERB')]</t>
  </si>
  <si>
    <t>('DET', 'NOUN', 'VERB')</t>
  </si>
  <si>
    <t xml:space="preserve">n'auront pas répondu aux nombreuses questions laissées en suspens </t>
  </si>
  <si>
    <t>[(n', 'ADV'), (auront, 'AUX'), (pas, 'ADV'), (répondu, 'VERB'), (aux, 'ADP'), (nombreuses, 'ADJ'), (questions, 'NOUN'), (laissées, 'VERB'), (en, 'ADP'), (suspens, 'NOUN')]</t>
  </si>
  <si>
    <t>('ADV', 'AUX', 'ADV', 'VERB', 'ADP', 'ADJ', 'NOUN', 'VERB', 'ADP', 'NOUN')</t>
  </si>
  <si>
    <t xml:space="preserve"> sur la finalité et la dangerosité de ce projet.</t>
  </si>
  <si>
    <t>[( , 'SPACE'), (sur, 'ADP'), (la, 'DET'), (finalité, 'NOUN'), (et, 'CCONJ'), (la, 'DET'), (dangerosité, 'NOUN'), (de, 'ADP'), (ce, 'DET'), (projet, 'NOUN'), (., 'PUNCT')]</t>
  </si>
  <si>
    <t>('SPACE', 'ADP', 'DET', 'NOUN', 'CCONJ', 'DET', 'NOUN', 'ADP', 'DET', 'NOUN', 'PUNCT')</t>
  </si>
  <si>
    <t>A</t>
  </si>
  <si>
    <t>[(A, 'AUX')]</t>
  </si>
  <si>
    <t>I</t>
  </si>
  <si>
    <t>[(I, 'NOUN')]</t>
  </si>
  <si>
    <t>ais</t>
  </si>
  <si>
    <t>[(ais, 'ADJ')]</t>
  </si>
  <si>
    <t>ons</t>
  </si>
  <si>
    <t>[(ons, 'PRON')]</t>
  </si>
  <si>
    <t>aient</t>
  </si>
  <si>
    <t>[(aient, 'AUX')]</t>
  </si>
  <si>
    <t>.¦E</t>
  </si>
  <si>
    <t>[(., 'PUNCT'), (¦, 'NOUN'), (E, 'NOUN')]</t>
  </si>
  <si>
    <t xml:space="preserve">C¦ </t>
  </si>
  <si>
    <t>[(C, 'NOUN'), (¦, 'NOUN')]</t>
  </si>
  <si>
    <t>sommes</t>
  </si>
  <si>
    <t>[(sommes, 'AUX')]</t>
  </si>
  <si>
    <t xml:space="preserve">Aujourd'hui cet article va traiter </t>
  </si>
  <si>
    <t>[(Aujourd'hui, 'ADV'), (cet, 'DET'), (article, 'NOUN'), (va, 'VERB'), (traiter, 'VERB')]</t>
  </si>
  <si>
    <t>('ADV', 'DET', 'NOUN', 'VERB', 'VERB')</t>
  </si>
  <si>
    <t xml:space="preserve">d'un problème qui soulève </t>
  </si>
  <si>
    <t>[(d', 'ADP'), (un, 'DET'), (problème, 'NOUN'), (qui, 'PRON'), (soulève, 'VERB')]</t>
  </si>
  <si>
    <t>('ADP', 'DET', 'NOUN', 'PRON', 'VERB')</t>
  </si>
  <si>
    <t xml:space="preserve">de nombreuses questions. </t>
  </si>
  <si>
    <t>[(de, 'ADP'), (nombreuses, 'ADJ'), (questions, 'NOUN'), (., 'PUNCT')]</t>
  </si>
  <si>
    <t>('ADP', 'ADJ', 'NOUN', 'PUNCT')</t>
  </si>
  <si>
    <t xml:space="preserve">Il s'agit de l'ouverture d'un centre de médecine alternative traditionnelle. </t>
  </si>
  <si>
    <t>[(Il, 'PRON'), (s', 'PRON'), (agit, 'VERB'), (de, 'ADP'), (l', 'DET'), (ouverture, 'NOUN'), (d', 'ADP'), (un, 'DET'), (centre, 'NOUN'), (de, 'ADP'), (médecine, 'NOUN'), (alternative, 'ADJ'), (traditionnelle, 'ADJ'), (., 'PUNCT')]</t>
  </si>
  <si>
    <t>('PRON', 'PRON', 'VERB', 'ADP', 'DET', 'NOUN', 'ADP', 'DET', 'NOUN', 'ADP', 'NOUN', 'ADJ', 'ADJ', 'PUNCT')</t>
  </si>
  <si>
    <t xml:space="preserve">Cela pourrait être un changement </t>
  </si>
  <si>
    <t>[(Cela, 'PRON'), (pourrait, 'VERB'), (être, 'AUX'), (un, 'DET'), (changement, 'NOUN')]</t>
  </si>
  <si>
    <t>('PRON', 'VERB', 'AUX', 'DET', 'NOUN')</t>
  </si>
  <si>
    <t>considérable concernant la médeci</t>
  </si>
  <si>
    <t>[(considérable, 'ADJ'), (concernant, 'VERB'), (la, 'DET'), (médeci, 'NOUN')]</t>
  </si>
  <si>
    <t>('ADJ', 'VERB', 'DET', 'NOUN')</t>
  </si>
  <si>
    <t xml:space="preserve">en ce qui concerne la médecine que </t>
  </si>
  <si>
    <t>[(en, 'ADP'), (ce, 'PRON'), (qui, 'PRON'), (concerne, 'VERB'), (la, 'DET'), (médecine, 'NOUN'), (que, 'SCONJ')]</t>
  </si>
  <si>
    <t>('ADP', 'PRON', 'PRON', 'VERB', 'DET', 'NOUN', 'SCONJ')</t>
  </si>
  <si>
    <t xml:space="preserve">l'on connaît de nos jours. </t>
  </si>
  <si>
    <t>[(l', 'PRON'), (on, 'PRON'), (connaît, 'VERB'), (de, 'ADP'), (nos, 'DET'), (jours, 'NOUN'), (., 'PUNCT')]</t>
  </si>
  <si>
    <t>('PRON', 'PRON', 'VERB', 'ADP', 'DET', 'NOUN', 'PUNCT')</t>
  </si>
  <si>
    <t xml:space="preserve"> En effet, </t>
  </si>
  <si>
    <t>[( , 'SPACE'), (En, 'ADP'), (effet, 'NOUN'), (,, 'PUNCT')]</t>
  </si>
  <si>
    <t>('SPACE', 'ADP', 'NOUN', 'PUNCT')</t>
  </si>
  <si>
    <t>cela pourrait être co</t>
  </si>
  <si>
    <t>[(cela, 'PRON'), (pourrait, 'VERB'), (être, 'AUX'), (co, 'VERB')]</t>
  </si>
  <si>
    <t>('PRON', 'VERB', 'AUX', 'VERB')</t>
  </si>
  <si>
    <t xml:space="preserve">vue comme un retour </t>
  </si>
  <si>
    <t>[(vue, 'NOUN'), (comme, 'ADP'), (un, 'DET'), (retour, 'NOUN')]</t>
  </si>
  <si>
    <t>('NOUN', 'ADP', 'DET', 'NOUN')</t>
  </si>
  <si>
    <t xml:space="preserve">au sources, c'est à dire revenir à l'utilisation des plantes médicinales </t>
  </si>
  <si>
    <t>[(au, 'ADP'), (sources, 'NOUN'), (,, 'PUNCT'), (c', 'PRON'), (est, 'VERB'), (à, 'ADP'), (dire, 'VERB'), (revenir, 'VERB'), (à, 'ADP'), (l', 'DET'), (utilisation, 'NOUN'), (des, 'ADP'), (plantes, 'NOUN'), (médicinales, 'ADJ')]</t>
  </si>
  <si>
    <t>('ADP', 'NOUN', 'PUNCT', 'PRON', 'VERB', 'ADP', 'VERB', 'VERB', 'ADP', 'DET', 'NOUN', 'ADP', 'NOUN', 'ADJ')</t>
  </si>
  <si>
    <t xml:space="preserve">qui était </t>
  </si>
  <si>
    <t>[(qui, 'PRON'), (était, 'AUX')]</t>
  </si>
  <si>
    <t xml:space="preserve">utiliser </t>
  </si>
  <si>
    <t xml:space="preserve">bien </t>
  </si>
  <si>
    <t>[(bien, 'ADV')]</t>
  </si>
  <si>
    <t xml:space="preserve">le seul moyen de soigner bien avant </t>
  </si>
  <si>
    <t>[(le, 'DET'), (seul, 'ADJ'), (moyen, 'NOUN'), (de, 'ADP'), (soigner, 'VERB'), (bien, 'ADV'), (avant, 'ADP')]</t>
  </si>
  <si>
    <t>('DET', 'ADJ', 'NOUN', 'ADP', 'VERB', 'ADV', 'ADP')</t>
  </si>
  <si>
    <t>que la médecine telle qu'on la con</t>
  </si>
  <si>
    <t>[(que, 'SCONJ'), (la, 'DET'), (médecine, 'NOUN'), (telle, 'ADJ'), (qu', 'SCONJ'), (on, 'PRON'), (la, 'PRON'), (con, 'DET')]</t>
  </si>
  <si>
    <t>('SCONJ', 'DET', 'NOUN', 'ADJ', 'SCONJ', 'PRON', 'PRON', 'DET')</t>
  </si>
  <si>
    <t xml:space="preserve">naît apparaisse. </t>
  </si>
  <si>
    <t>[(naît, 'VERB'), (apparaisse, 'VERB'), (., 'PUNCT')]</t>
  </si>
  <si>
    <t>('VERB', 'VERB', 'PUNCT')</t>
  </si>
  <si>
    <t>Ensuite</t>
  </si>
  <si>
    <t>[(Ensuite, 'ADV')]</t>
  </si>
  <si>
    <t xml:space="preserve">De plus, il </t>
  </si>
  <si>
    <t>[(De, 'ADP'), (plus, 'ADV'), (,, 'PUNCT'), (il, 'PRON')]</t>
  </si>
  <si>
    <t>('ADP', 'ADV', 'PUNCT', 'PRON')</t>
  </si>
  <si>
    <t xml:space="preserve">ces techniques seront </t>
  </si>
  <si>
    <t>[(ces, 'DET'), (techniques, 'NOUN'), (seront, 'AUX')]</t>
  </si>
  <si>
    <t xml:space="preserve">plus facile </t>
  </si>
  <si>
    <t>[(plus, 'ADV'), (facile, 'VERB')]</t>
  </si>
  <si>
    <t xml:space="preserve"> d'accès</t>
  </si>
  <si>
    <t>[( , 'SPACE'), (d', 'ADP'), (accès, 'NOUN')]</t>
  </si>
  <si>
    <t xml:space="preserve">. Il sera questions de plantes a utiliser en </t>
  </si>
  <si>
    <t>[(., 'PUNCT'), (Il, 'PRON'), (sera, 'AUX'), (questions, 'VERB'), (de, 'ADP'), (plantes, 'NOUN'), (a, 'AUX'), (utiliser, 'VERB'), (en, 'ADP')]</t>
  </si>
  <si>
    <t>('PUNCT', 'PRON', 'AUX', 'VERB', 'ADP', 'NOUN', 'AUX', 'VERB', 'ADP')</t>
  </si>
  <si>
    <t xml:space="preserve">infusions, en </t>
  </si>
  <si>
    <t>[(infusions, 'NOUN'), (,, 'PUNCT'), (en, 'ADP')]</t>
  </si>
  <si>
    <t>('NOUN', 'PUNCT', 'ADP')</t>
  </si>
  <si>
    <t xml:space="preserve">masque et bien d'autres </t>
  </si>
  <si>
    <t>[(masque, 'NOUN'), (et, 'CCONJ'), (bien, 'ADV'), (d', 'DET'), (autres, 'ADJ')]</t>
  </si>
  <si>
    <t>('NOUN', 'CCONJ', 'ADV', 'DET', 'ADJ')</t>
  </si>
  <si>
    <t xml:space="preserve">utilisations </t>
  </si>
  <si>
    <t>[(utilisations, 'NOUN')]</t>
  </si>
  <si>
    <t>ue</t>
  </si>
  <si>
    <t>[(ue, 'ADV')]</t>
  </si>
  <si>
    <t xml:space="preserve"> et bien d'autres utilisations qui vous sera expliquer </t>
  </si>
  <si>
    <t>[( , 'SPACE'), (et, 'CCONJ'), (bien, 'ADV'), (d', 'DET'), (autres, 'ADJ'), (utilisations, 'NOUN'), (qui, 'PRON'), (vous, 'PRON'), (sera, 'AUX'), (expliquer, 'VERB')]</t>
  </si>
  <si>
    <t>('SPACE', 'CCONJ', 'ADV', 'DET', 'ADJ', 'NOUN', 'PRON', 'PRON', 'AUX', 'VERB')</t>
  </si>
  <si>
    <t xml:space="preserve">au niveau du centre. </t>
  </si>
  <si>
    <t>[(au, 'ADP'), (niveau, 'NOUN'), (du, 'ADP'), (centre, 'NOUN'), (., 'PUNCT')]</t>
  </si>
  <si>
    <t>('ADP', 'NOUN', 'ADP', 'NOUN', 'PUNCT')</t>
  </si>
  <si>
    <t xml:space="preserve">Plantes </t>
  </si>
  <si>
    <t>[(Plantes, 'PROPN')]</t>
  </si>
  <si>
    <t xml:space="preserve">que vous pourrez vous procurer </t>
  </si>
  <si>
    <t>[(que, 'SCONJ'), (vous, 'PRON'), (pourrez, 'VERB'), (vous, 'PRON'), (procurer, 'VERB')]</t>
  </si>
  <si>
    <t>('SCONJ', 'PRON', 'VERB', 'PRON', 'VERB')</t>
  </si>
  <si>
    <t xml:space="preserve">auprès des professionnels </t>
  </si>
  <si>
    <t>[(auprès, 'ADV'), (des, 'ADP'), (professionnels, 'NOUN')]</t>
  </si>
  <si>
    <t xml:space="preserve">(médecins et herboristes) ou que vous pourrez faire </t>
  </si>
  <si>
    <t>[((, 'PUNCT'), (médecins, 'NOUN'), (et, 'CCONJ'), (herboristes, 'PROPN'), (), 'PUNCT'), (ou, 'CCONJ'), (que, 'SCONJ'), (vous, 'PRON'), (pourrez, 'VERB'), (faire, 'VERB')]</t>
  </si>
  <si>
    <t>('PUNCT', 'NOUN', 'CCONJ', 'PROPN', 'PUNCT', 'CCONJ', 'SCONJ', 'PRON', 'VERB', 'VERB')</t>
  </si>
  <si>
    <t>poussez dans votre propre jardin</t>
  </si>
  <si>
    <t>[(poussez, 'NOUN'), (dans, 'ADP'), (votre, 'DET'), (propre, 'ADJ'), (jardin, 'ADJ')]</t>
  </si>
  <si>
    <t>('NOUN', 'ADP', 'DET', 'ADJ', 'ADJ')</t>
  </si>
  <si>
    <t xml:space="preserve">. Cependant, </t>
  </si>
  <si>
    <t>[(., 'PUNCT'), (Cependant, 'ADV'), (,, 'PUNCT')]</t>
  </si>
  <si>
    <t xml:space="preserve"> Plus besoin d'avoir à avaler </t>
  </si>
  <si>
    <t>[( , 'SPACE'), (Plus, 'ADV'), (besoin, 'NOUN'), (d', 'ADP'), (avoir, 'VERB'), (à, 'ADP'), (avaler, 'VERB')]</t>
  </si>
  <si>
    <t>('SPACE', 'ADV', 'NOUN', 'ADP', 'VERB', 'ADP', 'VERB')</t>
  </si>
  <si>
    <t>une montagne de médicaments</t>
  </si>
  <si>
    <t>[(une, 'DET'), (montagne, 'NOUN'), (de, 'ADP'), (médicaments, 'NOUN')]</t>
  </si>
  <si>
    <t>soin d'avoir a prendre un grand nombre de médicaments</t>
  </si>
  <si>
    <t>[(soin, 'NOUN'), (d', 'ADP'), (avoir, 'VERB'), (a, 'AUX'), (prendre, 'VERB'), (un, 'DET'), (grand, 'ADJ'), (nombre, 'NOUN'), (de, 'ADP'), (médicaments, 'NOUN')]</t>
  </si>
  <si>
    <t>('NOUN', 'ADP', 'VERB', 'AUX', 'VERB', 'DET', 'ADJ', 'NOUN', 'ADP', 'NOUN')</t>
  </si>
  <si>
    <t>toute la journée. cependant,</t>
  </si>
  <si>
    <t>[(toute, 'ADJ'), (la, 'DET'), (journée, 'NOUN'), (., 'PUNCT'), (cependant, 'ADV'), (,, 'PUNCT')]</t>
  </si>
  <si>
    <t>('ADJ', 'DET', 'NOUN', 'PUNCT', 'ADV', 'PUNCT')</t>
  </si>
  <si>
    <t>si la médecine a avélué</t>
  </si>
  <si>
    <t>[(si, 'SCONJ'), (la, 'DET'), (médecine, 'NOUN'), (a, 'AUX'), (avélué, 'VERB')]</t>
  </si>
  <si>
    <t>('SCONJ', 'DET', 'NOUN', 'AUX', 'VERB')</t>
  </si>
  <si>
    <t>olué</t>
  </si>
  <si>
    <t>[(olué, 'VERB')]</t>
  </si>
  <si>
    <t xml:space="preserve"> jusqu'a ce qu'elle est a</t>
  </si>
  <si>
    <t>[( , 'SPACE'), (jusqu', 'ADP'), (a, 'AUX'), (ce, 'PRON'), (qu', 'PRON'), (elle, 'PRON'), (est, 'AUX'), (a, 'AUX')]</t>
  </si>
  <si>
    <t>('SPACE', 'ADP', 'AUX', 'PRON', 'PRON', 'PRON', 'AUX', 'AUX')</t>
  </si>
  <si>
    <t xml:space="preserve">ujourd'hui c'est bien pour une raison. </t>
  </si>
  <si>
    <t>[(ujourd', 'PRON'), (hui, 'ADV'), (c', 'PRON'), (est, 'AUX'), (bien, 'ADV'), (pour, 'ADP'), (une, 'DET'), (raison, 'NOUN'), (., 'PUNCT')]</t>
  </si>
  <si>
    <t>('PRON', 'ADV', 'PRON', 'AUX', 'ADV', 'ADP', 'DET', 'NOUN', 'PUNCT')</t>
  </si>
  <si>
    <t xml:space="preserve"> La médecine d'avant basé que sur des plante était elle suffisante?  De plus, </t>
  </si>
  <si>
    <t>[( , 'SPACE'), (La, 'DET'), (médecine, 'NOUN'), (d', 'ADP'), (avant, 'ADP'), (basé, 'VERB'), (que, 'SCONJ'), (sur, 'ADP'), (des, 'DET'), (plante, 'NOUN'), (était, 'AUX'), (elle, 'PRON'), (suffisante, 'ADJ'), (?, 'PUNCT'), ( , 'SPACE'), (De, 'ADP'), (plus, 'ADV'), (,, 'PUNCT')]</t>
  </si>
  <si>
    <t>('SPACE', 'DET', 'NOUN', 'ADP', 'ADP', 'VERB', 'SCONJ', 'ADP', 'DET', 'NOUN', 'AUX', 'PRON', 'ADJ', 'PUNCT', 'SPACE', 'ADP', 'ADV', 'PUNCT')</t>
  </si>
  <si>
    <t>en ce qui concerne les maladies plutôt grave</t>
  </si>
  <si>
    <t>[(en, 'ADP'), (ce, 'PRON'), (qui, 'PRON'), (concerne, 'VERB'), (les, 'DET'), (maladies, 'NOUN'), (plutôt, 'ADV'), (grave, 'ADJ')]</t>
  </si>
  <si>
    <t>('ADP', 'PRON', 'PRON', 'VERB', 'DET', 'NOUN', 'ADV', 'ADJ')</t>
  </si>
  <si>
    <t xml:space="preserve">, va t-elle suffir? </t>
  </si>
  <si>
    <t>[(,, 'PUNCT'), (va, 'VERB'), (t, 'VERB'), (-elle, 'PRON'), (suffir, 'VERB'), (?, 'PUNCT')]</t>
  </si>
  <si>
    <t>('PUNCT', 'VERB', 'VERB', 'PRON', 'VERB', 'PUNCT')</t>
  </si>
  <si>
    <t xml:space="preserve"> qui demande énormément de prise en charge médicamenteuse </t>
  </si>
  <si>
    <t>[( , 'SPACE'), (qui, 'PRON'), (demande, 'VERB'), (énormément, 'ADV'), (de, 'ADP'), (prise, 'NOUN'), (en, 'ADP'), (charge, 'NOUN'), (médicamenteuse, 'ADJ')]</t>
  </si>
  <si>
    <t>('SPACE', 'PRON', 'VERB', 'ADV', 'ADP', 'NOUN', 'ADP', 'NOUN', 'ADJ')</t>
  </si>
  <si>
    <t>c'est une certitude que l</t>
  </si>
  <si>
    <t>[(c', 'PRON'), (est, 'AUX'), (une, 'DET'), (certitude, 'NOUN'), (que, 'SCONJ'), (l, 'DET')]</t>
  </si>
  <si>
    <t>('PRON', 'AUX', 'DET', 'NOUN', 'SCONJ', 'DET')</t>
  </si>
  <si>
    <t xml:space="preserve">a médecine alternative ne va pas être d'une grande utilité. </t>
  </si>
  <si>
    <t>[(a, 'AUX'), (médecine, 'NOUN'), (alternative, 'ADJ'), (ne, 'ADV'), (va, 'VERB'), (pas, 'ADV'), (être, 'AUX'), (d', 'ADP'), (une, 'DET'), (grande, 'ADJ'), (utilité, 'NOUN'), (., 'PUNCT')]</t>
  </si>
  <si>
    <t>('AUX', 'NOUN', 'ADJ', 'ADV', 'VERB', 'ADV', 'AUX', 'ADP', 'DET', 'ADJ', 'NOUN', 'PUNCT')</t>
  </si>
  <si>
    <t>il serait peut être bien d'allier les deux</t>
  </si>
  <si>
    <t>[(il, 'PRON'), (serait, 'AUX'), (peut, 'VERB'), (être, 'AUX'), (bien, 'ADV'), (d', 'ADP'), (allier, 'NOUN'), (les, 'DET'), (deux, 'NUM')]</t>
  </si>
  <si>
    <t>('PRON', 'AUX', 'VERB', 'AUX', 'ADV', 'ADP', 'NOUN', 'DET', 'NUM')</t>
  </si>
  <si>
    <t>Se serait peut être une bonne idée</t>
  </si>
  <si>
    <t>[(Se, 'PRON'), (serait, 'AUX'), (peut, 'VERB'), (être, 'AUX'), (une, 'DET'), (bonne, 'ADJ'), (idée, 'NOUN')]</t>
  </si>
  <si>
    <t>('PRON', 'AUX', 'VERB', 'AUX', 'DET', 'ADJ', 'NOUN')</t>
  </si>
  <si>
    <t xml:space="preserve"> en fonction des besoins. </t>
  </si>
  <si>
    <t>[( , 'SPACE'), (en, 'ADP'), (fonction, 'NOUN'), (des, 'ADP'), (besoins, 'NOUN'), (., 'PUNCT')]</t>
  </si>
  <si>
    <t>('SPACE', 'ADP', 'NOUN', 'ADP', 'NOUN', 'PUNCT')</t>
  </si>
  <si>
    <t>Et la mise en place de séences de relation</t>
  </si>
  <si>
    <t>[(Et, 'CCONJ'), (la, 'DET'), (mise, 'NOUN'), (en, 'ADP'), (place, 'NOUN'), (de, 'ADP'), (séences, 'NOUN'), (de, 'ADP'), (relation, 'NOUN')]</t>
  </si>
  <si>
    <t>('CCONJ', 'DET', 'NOUN', 'ADP', 'NOUN', 'ADP', 'NOUN', 'ADP', 'NOUN')</t>
  </si>
  <si>
    <t xml:space="preserve">xation </t>
  </si>
  <si>
    <t>[(xation, 'NOUN')]</t>
  </si>
  <si>
    <t>ances de relaxation</t>
  </si>
  <si>
    <t>[(ances, 'NOUN'), (de, 'ADP'), (relaxation, 'NOUN')]</t>
  </si>
  <si>
    <t xml:space="preserve"> ou d'acuponcture. </t>
  </si>
  <si>
    <t>[( , 'SPACE'), (ou, 'CCONJ'), (d', 'ADP'), (acuponcture, 'NOUN'), (., 'PUNCT')]</t>
  </si>
  <si>
    <t>('SPACE', 'CCONJ', 'ADP', 'NOUN', 'PUNCT')</t>
  </si>
  <si>
    <t>Aujourd'hui on est toujours à la recherche d'innovation, c'est une preuve que même les connaissances qu'on a ne sont pas suffisante.</t>
  </si>
  <si>
    <t>[(Aujourd'hui, 'ADV'), (on, 'PRON'), (est, 'AUX'), (toujours, 'ADV'), (à, 'ADP'), (la, 'DET'), (recherche, 'NOUN'), (d', 'ADP'), (innovation, 'NOUN'), (,, 'PUNCT'), (c', 'PRON'), (est, 'AUX'), (une, 'DET'), (preuve, 'NOUN'), (que, 'SCONJ'), (même, 'ADV'), (les, 'DET'), (connaissances, 'NOUN'), (qu', 'PRON'), (on, 'PRON'), (a, 'AUX'), (ne, 'ADV'), (sont, 'AUX'), (pas, 'ADV'), (suffisante, 'ADJ'), (., 'PUNCT')]</t>
  </si>
  <si>
    <t>('ADV', 'PRON', 'AUX', 'ADV', 'ADP', 'DET', 'NOUN', 'ADP', 'NOUN', 'PUNCT', 'PRON', 'AUX', 'DET', 'NOUN', 'SCONJ', 'ADV', 'DET', 'NOUN', 'PRON', 'PRON', 'AUX', 'ADV', 'AUX', 'ADV', 'ADJ', 'PUNCT')</t>
  </si>
  <si>
    <t xml:space="preserve">Dans notre commune </t>
  </si>
  <si>
    <t>[(Dans, 'ADP'), (notre, 'DET'), (commune, 'NOUN')]</t>
  </si>
  <si>
    <t>un projet se monte</t>
  </si>
  <si>
    <t>[(un, 'DET'), (projet, 'NOUN'), (se, 'PRON'), (monte, 'VERB')]</t>
  </si>
  <si>
    <t>('DET', 'NOUN', 'PRON', 'VERB')</t>
  </si>
  <si>
    <t xml:space="preserve"> : créer un sentre de médecine </t>
  </si>
  <si>
    <t>[( , 'SPACE'), (:, 'PUNCT'), (créer, 'VERB'), (un, 'DET'), (sentre, 'NOUN'), (de, 'ADP'), (médecine, 'NOUN')]</t>
  </si>
  <si>
    <t>('SPACE', 'PUNCT', 'VERB', 'DET', 'NOUN', 'ADP', 'NOUN')</t>
  </si>
  <si>
    <t xml:space="preserve">tradionnelle </t>
  </si>
  <si>
    <t>[(tradionnelle, 'ADJ')]</t>
  </si>
  <si>
    <t>c</t>
  </si>
  <si>
    <t>[(c, 'NOUN')]</t>
  </si>
  <si>
    <t xml:space="preserve">. Cela nous amène a évoquer quelques avantages mais également certains inconvénients.   Tout d'abord, </t>
  </si>
  <si>
    <t>[(., 'PUNCT'), (Cela, 'PRON'), (nous, 'PRON'), (amène, 'VERB'), (a, 'AUX'), (évoquer, 'VERB'), (quelques, 'DET'), (avantages, 'NOUN'), (mais, 'CCONJ'), (également, 'ADV'), (certains, 'DET'), (inconvénients, 'NOUN'), (., 'PUNCT'), (  , 'SPACE'), (Tout, 'ADV'), (d', 'ADP'), (abord, 'ADV'), (,, 'PUNCT')]</t>
  </si>
  <si>
    <t>('PUNCT', 'PRON', 'PRON', 'VERB', 'AUX', 'VERB', 'DET', 'NOUN', 'CCONJ', 'ADV', 'DET', 'NOUN', 'PUNCT', 'SPACE', 'ADV', 'ADP', 'ADV', 'PUNCT')</t>
  </si>
  <si>
    <t>la médecine traditionnelle est un atout</t>
  </si>
  <si>
    <t>[(la, 'DET'), (médecine, 'NOUN'), (traditionnelle, 'ADJ'), (est, 'AUX'), (un, 'DET'), (atout, 'ADV')]</t>
  </si>
  <si>
    <t>('DET', 'NOUN', 'ADJ', 'AUX', 'DET', 'ADV')</t>
  </si>
  <si>
    <t xml:space="preserve"> pour notre corps car elle</t>
  </si>
  <si>
    <t>[( , 'SPACE'), (pour, 'ADP'), (notre, 'DET'), (corps, 'NOUN'), (car, 'CCONJ'), (elle, 'PRON')]</t>
  </si>
  <si>
    <t>('SPACE', 'ADP', 'DET', 'NOUN', 'CCONJ', 'PRON')</t>
  </si>
  <si>
    <t xml:space="preserve">se base sur les croyances. </t>
  </si>
  <si>
    <t>[(se, 'PRON'), (base, 'VERB'), (sur, 'ADP'), (les, 'DET'), (croyances, 'NOUN'), (., 'PUNCT')]</t>
  </si>
  <si>
    <t>, des personnes non qualifiées mais compétant dans le domaine</t>
  </si>
  <si>
    <t>[(,, 'PUNCT'), (des, 'DET'), (personnes, 'NOUN'), (non, 'ADV'), (qualifiées, 'VERB'), (mais, 'CCONJ'), (compétant, 'VERB'), (dans, 'ADP'), (le, 'DET'), (domaine, 'NOUN')]</t>
  </si>
  <si>
    <t>('PUNCT', 'DET', 'NOUN', 'ADV', 'VERB', 'CCONJ', 'VERB', 'ADP', 'DET', 'NOUN')</t>
  </si>
  <si>
    <t xml:space="preserve"> pourrai être amené à nous guérir mieux que les médecins qui nous</t>
  </si>
  <si>
    <t>[( , 'SPACE'), (pourrai, 'VERB'), (être, 'AUX'), (amené, 'VERB'), (à, 'ADP'), (nous, 'PRON'), (guérir, 'VERB'), (mieux, 'ADV'), (que, 'SCONJ'), (les, 'DET'), (médecins, 'NOUN'), (qui, 'PRON'), (nous, 'PRON')]</t>
  </si>
  <si>
    <t>('SPACE', 'VERB', 'AUX', 'VERB', 'ADP', 'PRON', 'VERB', 'ADV', 'SCONJ', 'DET', 'NOUN', 'PRON', 'PRON')</t>
  </si>
  <si>
    <t xml:space="preserve">inflige de nombreux traitements médicamenteux. Cette médecine </t>
  </si>
  <si>
    <t>[(inflige, 'ADJ'), (de, 'DET'), (nombreux, 'ADJ'), (traitements, 'NOUN'), (médicamenteux, 'ADJ'), (., 'PUNCT'), (Cette, 'DET'), (médecine, 'NOUN')]</t>
  </si>
  <si>
    <t>('ADJ', 'DET', 'ADJ', 'NOUN', 'ADJ', 'PUNCT', 'DET', 'NOUN')</t>
  </si>
  <si>
    <t>ent</t>
  </si>
  <si>
    <t>[(ent, 'ADV')]</t>
  </si>
  <si>
    <t xml:space="preserve"> est </t>
  </si>
  <si>
    <t>[( , 'SPACE'), (est, 'AUX')]</t>
  </si>
  <si>
    <t xml:space="preserve">diminuerai ainsi le cout </t>
  </si>
  <si>
    <t>[(diminuerai, 'VERB'), (ainsi, 'ADV'), (le, 'DET'), (cout, 'NOUN')]</t>
  </si>
  <si>
    <t>('VERB', 'ADV', 'DET', 'NOUN')</t>
  </si>
  <si>
    <t xml:space="preserve">d'achat de médicamments </t>
  </si>
  <si>
    <t>[(d', 'DET'), (achat, 'NOUN'), (de, 'ADP'), (médicamments, 'NOUN')]</t>
  </si>
  <si>
    <t xml:space="preserve">, en outre le cout de la sécurité sociale. </t>
  </si>
  <si>
    <t>[(,, 'PUNCT'), (en, 'ADP'), (outre, 'ADP'), (le, 'DET'), (cout, 'NOUN'), (de, 'ADP'), (la, 'DET'), (sécurité, 'NOUN'), (sociale, 'ADJ'), (., 'PUNCT')]</t>
  </si>
  <si>
    <t>('PUNCT', 'ADP', 'ADP', 'DET', 'NOUN', 'ADP', 'DET', 'NOUN', 'ADJ', 'PUNCT')</t>
  </si>
  <si>
    <t xml:space="preserve"> car elle favoriserait le soin via les plantes naturelles ou encore </t>
  </si>
  <si>
    <t>[( , 'SPACE'), (car, 'CCONJ'), (elle, 'PRON'), (favoriserait, 'VERB'), (le, 'DET'), (soin, 'NOUN'), (via, 'ADP'), (les, 'DET'), (plantes, 'NOUN'), (naturelles, 'ADJ'), (ou, 'CCONJ'), (encore, 'ADV')]</t>
  </si>
  <si>
    <t>('SPACE', 'CCONJ', 'PRON', 'VERB', 'DET', 'NOUN', 'ADP', 'DET', 'NOUN', 'ADJ', 'CCONJ', 'ADV')</t>
  </si>
  <si>
    <t xml:space="preserve">les </t>
  </si>
  <si>
    <t>[(les, 'DET')]</t>
  </si>
  <si>
    <t xml:space="preserve">en travaillant sur les énergies du corps de l'individu. </t>
  </si>
  <si>
    <t>[(en, 'ADP'), (travaillant, 'VERB'), (sur, 'ADP'), (les, 'DET'), (énergies, 'NOUN'), (du, 'ADP'), (corps, 'NOUN'), (de, 'ADP'), (l', 'DET'), (individu, 'NOUN'), (., 'PUNCT')]</t>
  </si>
  <si>
    <t>('ADP', 'VERB', 'ADP', 'DET', 'NOUN', 'ADP', 'NOUN', 'ADP', 'DET', 'NOUN', 'PUNCT')</t>
  </si>
  <si>
    <t xml:space="preserve">Ce type de médecine serait ainsi bénéfique </t>
  </si>
  <si>
    <t>[(Ce, 'DET'), (type, 'NOUN'), (de, 'ADP'), (médecine, 'NOUN'), (serait, 'AUX'), (ainsi, 'ADV'), (bénéfique, 'VERB')]</t>
  </si>
  <si>
    <t>('DET', 'NOUN', 'ADP', 'NOUN', 'AUX', 'ADV', 'VERB')</t>
  </si>
  <si>
    <t>non seulement pour le budget de</t>
  </si>
  <si>
    <t>[(non, 'ADV'), (seulement, 'ADV'), (pour, 'ADP'), (le, 'DET'), (budget, 'NOUN'), (de, 'ADP')]</t>
  </si>
  <si>
    <t>('ADV', 'ADV', 'ADP', 'DET', 'NOUN', 'ADP')</t>
  </si>
  <si>
    <t xml:space="preserve">de l'état mais également à un niveau plus individuel. Chaque personne pourrait avoir accès à ce moyen de guérison plus sain et plus naturel. </t>
  </si>
  <si>
    <t>[(de, 'ADP'), (l', 'DET'), (état, 'NOUN'), (mais, 'CCONJ'), (également, 'ADV'), (à, 'ADP'), (un, 'DET'), (niveau, 'NOUN'), (plus, 'ADV'), (individuel, 'ADJ'), (., 'PUNCT'), (Chaque, 'DET'), (personne, 'NOUN'), (pourrait, 'VERB'), (avoir, 'VERB'), (accès, 'NOUN'), (à, 'ADP'), (ce, 'DET'), (moyen, 'NOUN'), (de, 'ADP'), (guérison, 'NOUN'), (plus, 'ADV'), (sain, 'NOUN'), (et, 'CCONJ'), (plus, 'ADV'), (naturel, 'ADJ'), (., 'PUNCT')]</t>
  </si>
  <si>
    <t>('ADP', 'DET', 'NOUN', 'CCONJ', 'ADV', 'ADP', 'DET', 'NOUN', 'ADV', 'ADJ', 'PUNCT', 'DET', 'NOUN', 'VERB', 'VERB', 'NOUN', 'ADP', 'DET', 'NOUN', 'ADP', 'NOUN', 'ADV', 'NOUN', 'CCONJ', 'ADV', 'ADJ', 'PUNCT')</t>
  </si>
  <si>
    <t xml:space="preserve">Il n'engage que la croyance de l'individu. </t>
  </si>
  <si>
    <t>[(Il, 'PRON'), (n', 'ADV'), (engage, 'VERB'), (que, 'SCONJ'), (la, 'DET'), (croyance, 'NOUN'), (de, 'ADP'), (l', 'DET'), (individu, 'NOUN'), (., 'PUNCT')]</t>
  </si>
  <si>
    <t>('PRON', 'ADV', 'VERB', 'SCONJ', 'DET', 'NOUN', 'ADP', 'DET', 'NOUN', 'PUNCT')</t>
  </si>
  <si>
    <t xml:space="preserve">   En revanche, l'installation de cette médecine traditionnelle</t>
  </si>
  <si>
    <t>[(   , 'SPACE'), (En, 'ADP'), (revanche, 'NOUN'), (,, 'PUNCT'), (l', 'DET'), (installation, 'NOUN'), (de, 'ADP'), (cette, 'DET'), (médecine, 'NOUN'), (traditionnelle, 'ADJ')]</t>
  </si>
  <si>
    <t>('SPACE', 'ADP', 'NOUN', 'PUNCT', 'DET', 'NOUN', 'ADP', 'DET', 'NOUN', 'ADJ')</t>
  </si>
  <si>
    <t xml:space="preserve"> pourrait causer quelques problèmes </t>
  </si>
  <si>
    <t>[( , 'SPACE'), (pourrait, 'VERB'), (causer, 'VERB'), (quelques, 'DET'), (problèmes, 'NOUN')]</t>
  </si>
  <si>
    <t>('SPACE', 'VERB', 'VERB', 'DET', 'NOUN')</t>
  </si>
  <si>
    <t>, comme des revendications par exemple. Le fait que ces "m</t>
  </si>
  <si>
    <t>[(,, 'PUNCT'), (comme, 'ADP'), (des, 'DET'), (revendications, 'NOUN'), (par, 'ADP'), (exemple, 'NOUN'), (., 'PUNCT'), (Le, 'DET'), (fait, 'NOUN'), (que, 'SCONJ'), (ces, 'DET'), (", 'PUNCT'), (m, 'ADP')]</t>
  </si>
  <si>
    <t>('PUNCT', 'ADP', 'DET', 'NOUN', 'ADP', 'NOUN', 'PUNCT', 'DET', 'NOUN', 'SCONJ', 'DET', 'PUNCT', 'ADP')</t>
  </si>
  <si>
    <t xml:space="preserve">Les guérisseur ne sont pas qualitfiée, ils n'ont pas </t>
  </si>
  <si>
    <t>[(Les, 'DET'), (guérisseur, 'NOUN'), (ne, 'ADV'), (sont, 'AUX'), (pas, 'ADV'), (qualitfiée, 'VERB'), (,, 'PUNCT'), (ils, 'PRON'), (n', 'ADV'), (ont, 'VERB'), (pas, 'ADV')]</t>
  </si>
  <si>
    <t>('DET', 'NOUN', 'ADV', 'AUX', 'ADV', 'VERB', 'PUNCT', 'PRON', 'ADV', 'VERB', 'ADV')</t>
  </si>
  <si>
    <t xml:space="preserve">n'ont pas fait d'étude de médecin, on peut simplement penser que ce spersonnes ont un "dons" spéciale. </t>
  </si>
  <si>
    <t>[(n', 'ADV'), (ont, 'AUX'), (pas, 'ADV'), (fait, 'VERB'), (d', 'ADP'), (étude, 'NOUN'), (de, 'ADP'), (médecin, 'NOUN'), (,, 'PUNCT'), (on, 'PRON'), (peut, 'VERB'), (simplement, 'ADV'), (penser, 'VERB'), (que, 'SCONJ'), (ce, 'DET'), (spersonnes, 'NOUN'), (ont, 'AUX'), (un, 'DET'), (", 'PUNCT'), (dons, 'NOUN'), (", 'PUNCT'), (spéciale, 'ADJ'), (., 'PUNCT')]</t>
  </si>
  <si>
    <t>('ADV', 'AUX', 'ADV', 'VERB', 'ADP', 'NOUN', 'ADP', 'NOUN', 'PUNCT', 'PRON', 'VERB', 'ADV', 'VERB', 'SCONJ', 'DET', 'NOUN', 'AUX', 'DET', 'PUNCT', 'NOUN', 'PUNCT', 'ADJ', 'PUNCT')</t>
  </si>
  <si>
    <t>particulié.</t>
  </si>
  <si>
    <t>[(particulié, 'VERB'), (., 'PUNCT')]</t>
  </si>
  <si>
    <t xml:space="preserve">  Les habitants revendique la fiabilité de cette voie de guérison. </t>
  </si>
  <si>
    <t>[(  , 'SPACE'), (Les, 'DET'), (habitants, 'NOUN'), (revendique, 'VERB'), (la, 'DET'), (fiabilité, 'NOUN'), (de, 'ADP'), (cette, 'DET'), (voie, 'NOUN'), (de, 'ADP'), (guérison, 'NOUN'), (., 'PUNCT')]</t>
  </si>
  <si>
    <t>('SPACE', 'DET', 'NOUN', 'VERB', 'DET', 'NOUN', 'ADP', 'DET', 'NOUN', 'ADP', 'NOUN', 'PUNCT')</t>
  </si>
  <si>
    <t>&lt; &gt;</t>
  </si>
  <si>
    <t>[(&lt;, 'ADP'), (&gt;, 'PROPN')]</t>
  </si>
  <si>
    <t>('ADP', 'PROPN')</t>
  </si>
  <si>
    <t>û</t>
  </si>
  <si>
    <t>[(û, 'PROPN')]</t>
  </si>
  <si>
    <t xml:space="preserve">ainsi </t>
  </si>
  <si>
    <t>[(ainsi, 'ADV')]</t>
  </si>
  <si>
    <t>Toutes personnes ne croient pas en ces "dons".</t>
  </si>
  <si>
    <t>[(Toutes, 'DET'), (personnes, 'NOUN'), (ne, 'ADV'), (croient, 'VERB'), (pas, 'ADV'), (en, 'ADP'), (ces, 'DET'), (", 'PUNCT'), (dons, 'NOUN'), (", 'PUNCT'), (., 'PUNCT')]</t>
  </si>
  <si>
    <t>('DET', 'NOUN', 'ADV', 'VERB', 'ADV', 'ADP', 'DET', 'PUNCT', 'NOUN', 'PUNCT', 'PUNCT')</t>
  </si>
  <si>
    <t xml:space="preserve"> c'est pourquoi </t>
  </si>
  <si>
    <t>[( , 'SPACE'), (c', 'PRON'), (est, 'VERB'), (pourquoi, 'ADV')]</t>
  </si>
  <si>
    <t>('SPACE', 'PRON', 'VERB', 'ADV')</t>
  </si>
  <si>
    <t xml:space="preserve">certains </t>
  </si>
  <si>
    <t>[(certains, 'PRON')]</t>
  </si>
  <si>
    <t xml:space="preserve"> :</t>
  </si>
  <si>
    <t>[( , 'SPACE'), (:, 'PUNCT')]</t>
  </si>
  <si>
    <t>L'autre inconvéniants c'est que les personnes confiance dans la médecine tradionelle n'iraient plus consulter les médecins traitants. En aurtre, cela ferai perdre de la clientèle aux médecins traitant et autre structure institunionalisées.</t>
  </si>
  <si>
    <t>[(L', 'DET'), (autre, 'ADJ'), (inconvéniants, 'NOUN'), (c', 'PRON'), (est, 'VERB'), (que, 'SCONJ'), (les, 'DET'), (personnes, 'NOUN'), (confiance, 'ADJ'), (dans, 'ADP'), (la, 'DET'), (médecine, 'NOUN'), (tradionelle, 'ADJ'), (n', 'ADV'), (iraient, 'VERB'), (plus, 'ADV'), (consulter, 'VERB'), (les, 'DET'), (médecins, 'NOUN'), (traitants, 'ADJ'), (., 'PUNCT'), (En, 'ADP'), (aurtre, 'NOUN'), (,, 'PUNCT'), (cela, 'PRON'), (ferai, 'ADJ'), (perdre, 'VERB'), (de, 'ADP'), (la, 'DET'), (clientèle, 'NOUN'), (aux, 'ADP'), (médecins, 'NOUN'), (traitant, 'ADJ'), (et, 'CCONJ'), (autre, 'ADJ'), (structure, 'NOUN'), (institunionalisées, 'VERB'), (., 'PUNCT')]</t>
  </si>
  <si>
    <t>('DET', 'ADJ', 'NOUN', 'PRON', 'VERB', 'SCONJ', 'DET', 'NOUN', 'ADJ', 'ADP', 'DET', 'NOUN', 'ADJ', 'ADV', 'VERB', 'ADV', 'VERB', 'DET', 'NOUN', 'ADJ', 'PUNCT', 'ADP', 'NOUN', 'PUNCT', 'PRON', 'ADJ', 'VERB', 'ADP', 'DET', 'NOUN', 'ADP', 'NOUN', 'ADJ', 'CCONJ', 'ADJ', 'NOUN', 'VERB', 'PUNCT')</t>
  </si>
  <si>
    <t>tes</t>
  </si>
  <si>
    <t>[(tes, 'NOUN')]</t>
  </si>
  <si>
    <t>Ainsi</t>
  </si>
  <si>
    <t>[(Ainsi, 'ADV')]</t>
  </si>
  <si>
    <t xml:space="preserve"> projet</t>
  </si>
  <si>
    <t>[( , 'SPACE'), (projet, 'NOUN')]</t>
  </si>
  <si>
    <t>entra</t>
  </si>
  <si>
    <t>[(entra, 'VERB')]</t>
  </si>
  <si>
    <t>înerait la pete</t>
  </si>
  <si>
    <t>[(înerait, 'VERB'), (la, 'DET'), (pete, 'VERB')]</t>
  </si>
  <si>
    <t xml:space="preserve"> aux</t>
  </si>
  <si>
    <t>[( , 'SPACE'), (aux, 'ADP')]</t>
  </si>
  <si>
    <t xml:space="preserve"> Ainsi </t>
  </si>
  <si>
    <t>[( , 'SPACE'), (Ainsi, 'ADV')]</t>
  </si>
  <si>
    <t>la médecine traditionelle est un beau projet pour la commune</t>
  </si>
  <si>
    <t>[(la, 'DET'), (médecine, 'NOUN'), (traditionelle, 'ADJ'), (est, 'AUX'), (un, 'DET'), (beau, 'NOUN'), (projet, 'ADJ'), (pour, 'ADP'), (la, 'DET'), (commune, 'NOUN')]</t>
  </si>
  <si>
    <t>('DET', 'NOUN', 'ADJ', 'AUX', 'DET', 'NOUN', 'ADJ', 'ADP', 'DET', 'NOUN')</t>
  </si>
  <si>
    <t xml:space="preserve">Elle serait moins nocif pour le corps que les traitements actuelles. </t>
  </si>
  <si>
    <t>[(Elle, 'PRON'), (serait, 'AUX'), (moins, 'ADV'), (nocif, 'ADJ'), (pour, 'ADP'), (le, 'DET'), (corps, 'NOUN'), (que, 'SCONJ'), (les, 'DET'), (traitements, 'NOUN'), (actuelles, 'ADJ'), (., 'PUNCT')]</t>
  </si>
  <si>
    <t>('PRON', 'AUX', 'ADV', 'ADJ', 'ADP', 'DET', 'NOUN', 'SCONJ', 'DET', 'NOUN', 'ADJ', 'PUNCT')</t>
  </si>
  <si>
    <t xml:space="preserve"> Elle</t>
  </si>
  <si>
    <t>[( , 'SPACE'), (Elle, 'PRON')]</t>
  </si>
  <si>
    <t>('SPACE', 'PRON')</t>
  </si>
  <si>
    <t xml:space="preserve">du malade </t>
  </si>
  <si>
    <t>[(du, 'ADP'), (malade, 'NOUN')]</t>
  </si>
  <si>
    <t>La médecine traditionnelle</t>
  </si>
  <si>
    <t xml:space="preserve">ne sont pas compétentes. en revanche </t>
  </si>
  <si>
    <t>[(ne, 'ADV'), (sont, 'AUX'), (pas, 'ADV'), (compétentes, 'ADJ'), (., 'PUNCT'), (en, 'ADP'), (revanche, 'NOUN')]</t>
  </si>
  <si>
    <t>('ADV', 'AUX', 'ADV', 'ADJ', 'PUNCT', 'ADP', 'NOUN')</t>
  </si>
  <si>
    <t xml:space="preserve">En revanche, </t>
  </si>
  <si>
    <t>[(En, 'ADP'), (revanche, 'NOUN'), (,, 'PUNCT')]</t>
  </si>
  <si>
    <t xml:space="preserve"> parle d'</t>
  </si>
  <si>
    <t>[( , 'SPACE'), (parle, 'NOUN'), (d, 'ADP'), (', 'ADP')]</t>
  </si>
  <si>
    <t>('SPACE', 'NOUN', 'ADP', 'ADP')</t>
  </si>
  <si>
    <t xml:space="preserve"> qu'elle possède</t>
  </si>
  <si>
    <t>[( , 'SPACE'), (qu', 'PRON'), (elle, 'PRON'), (possède, 'VERB')]</t>
  </si>
  <si>
    <t>('SPACE', 'PRON', 'PRON', 'VERB')</t>
  </si>
  <si>
    <t>, mais il engendre quelques inconvénients.</t>
  </si>
  <si>
    <t>[(,, 'PUNCT'), (mais, 'CCONJ'), (il, 'PRON'), (engendre, 'VERB'), (quelques, 'DET'), (inconvénients, 'NOUN'), (., 'PUNCT')]</t>
  </si>
  <si>
    <t>('PUNCT', 'CCONJ', 'PRON', 'VERB', 'DET', 'NOUN', 'PUNCT')</t>
  </si>
  <si>
    <t xml:space="preserve">enrichit d'idée </t>
  </si>
  <si>
    <t>[(enrichit, 'VERB'), (d', 'ADP'), (idée, 'NOUN')]</t>
  </si>
  <si>
    <t>('VERB', 'ADP', 'NOUN')</t>
  </si>
  <si>
    <t xml:space="preserve">il est enrichissant </t>
  </si>
  <si>
    <t>[(il, 'PRON'), (est, 'AUX'), (enrichissant, 'VERB')]</t>
  </si>
  <si>
    <t>('PRON', 'AUX', 'VERB')</t>
  </si>
  <si>
    <t>mais</t>
  </si>
  <si>
    <t>;</t>
  </si>
  <si>
    <t>[(;, 'PUNCT')]</t>
  </si>
  <si>
    <t xml:space="preserve">quand même </t>
  </si>
  <si>
    <t>[(quand, 'SCONJ'), (même, 'ADV')]</t>
  </si>
  <si>
    <t>('SCONJ', 'ADV')</t>
  </si>
  <si>
    <t>L'aboutissement de ce projet n'est pas encore fixé</t>
  </si>
  <si>
    <t>[(L', 'DET'), (aboutissement, 'NOUN'), (de, 'ADP'), (ce, 'DET'), (projet, 'NOUN'), (n', 'ADV'), (est, 'AUX'), (pas, 'ADV'), (encore, 'ADV'), (fixé, 'VERB')]</t>
  </si>
  <si>
    <t>('DET', 'NOUN', 'ADP', 'DET', 'NOUN', 'ADV', 'AUX', 'ADV', 'ADV', 'VERB')</t>
  </si>
  <si>
    <t xml:space="preserve">, il va falloir attendre encore quelques années. </t>
  </si>
  <si>
    <t>[(,, 'PUNCT'), (il, 'PRON'), (va, 'VERB'), (falloir, 'VERB'), (attendre, 'VERB'), (encore, 'ADV'), (quelques, 'DET'), (années, 'NOUN'), (., 'PUNCT')]</t>
  </si>
  <si>
    <t>('PUNCT', 'PRON', 'VERB', 'VERB', 'VERB', 'ADV', 'DET', 'NOUN', 'PUNCT')</t>
  </si>
  <si>
    <t xml:space="preserve">au </t>
  </si>
  <si>
    <t>[(au, 'ADP')]</t>
  </si>
  <si>
    <t>e le guérisseur</t>
  </si>
  <si>
    <t>[(e, 'ADV'), (le, 'DET'), (guérisseur, 'NOUN')]</t>
  </si>
  <si>
    <t xml:space="preserve"> les</t>
  </si>
  <si>
    <t xml:space="preserve">L'intention de l'aéroport </t>
  </si>
  <si>
    <t>[(L', 'DET'), (intention, 'NOUN'), (de, 'ADP'), (l', 'DET'), (aéroport, 'NOUN')]</t>
  </si>
  <si>
    <t>('DET', 'NOUN', 'ADP', 'DET', 'NOUN')</t>
  </si>
  <si>
    <t xml:space="preserve">ér¦de biard </t>
  </si>
  <si>
    <t>[(ér, 'CCONJ'), (¦, 'NOUN'), (de, 'ADP'), (biard, 'NOUN')]</t>
  </si>
  <si>
    <t>('CCONJ', 'NOUN', 'ADP', 'NOUN')</t>
  </si>
  <si>
    <t xml:space="preserve">de diminuer la poussé des gaz sur le décollage de ses avions </t>
  </si>
  <si>
    <t>[(de, 'ADP'), (diminuer, 'VERB'), (la, 'DET'), (poussé, 'NOUN'), (des, 'ADP'), (gaz, 'NOUN'), (sur, 'ADP'), (le, 'DET'), (décollage, 'NOUN'), (de, 'ADP'), (ses, 'DET'), (avions, 'NOUN')]</t>
  </si>
  <si>
    <t>('ADP', 'VERB', 'DET', 'NOUN', 'ADP', 'NOUN', 'ADP', 'DET', 'NOUN', 'ADP', 'DET', 'NOUN')</t>
  </si>
  <si>
    <t xml:space="preserve">au dessus des zones habité à ses avantage et ses inconvéniant. </t>
  </si>
  <si>
    <t>[(au, 'ADP'), (dessus, 'NOUN'), (des, 'ADP'), (zones, 'NOUN'), (habité, 'NOUN'), (à, 'ADP'), (ses, 'DET'), (avantage, 'NOUN'), (et, 'CCONJ'), (ses, 'DET'), (inconvéniant, 'NOUN'), (., 'PUNCT')]</t>
  </si>
  <si>
    <t>('ADP', 'NOUN', 'ADP', 'NOUN', 'NOUN', 'ADP', 'DET', 'NOUN', 'CCONJ', 'DET', 'NOUN', 'PUNCT')</t>
  </si>
  <si>
    <t xml:space="preserve">En effet on peut d'abord pensé que réduire cette poussé de gaz peut être une bonne idée du point de vu écologique </t>
  </si>
  <si>
    <t>[(En, 'ADP'), (effet, 'NOUN'), (on, 'PRON'), (peut, 'VERB'), (d', 'ADP'), (abord, 'ADV'), (pensé, 'NOUN'), (que, 'SCONJ'), (réduire, 'VERB'), (cette, 'DET'), (poussé, 'NOUN'), (de, 'ADP'), (gaz, 'NOUN'), (peut, 'VERB'), (être, 'AUX'), (une, 'DET'), (bonne, 'ADJ'), (idée, 'NOUN'), (du, 'ADP'), (point, 'NOUN'), (de, 'ADP'), (vu, 'VERB'), (écologique, 'ADJ')]</t>
  </si>
  <si>
    <t>('ADP', 'NOUN', 'PRON', 'VERB', 'ADP', 'ADV', 'NOUN', 'SCONJ', 'VERB', 'DET', 'NOUN', 'ADP', 'NOUN', 'VERB', 'AUX', 'DET', 'ADJ', 'NOUN', 'ADP', 'NOUN', 'ADP', 'VERB', 'ADJ')</t>
  </si>
  <si>
    <t xml:space="preserve">. Lors du décollage les réacteur consomme </t>
  </si>
  <si>
    <t>[(., 'PUNCT'), (Lors, 'ADV'), (du, 'ADP'), (décollage, 'NOUN'), (les, 'DET'), (réacteur, 'NOUN'), (consomme, 'ADJ')]</t>
  </si>
  <si>
    <t>('PUNCT', 'ADV', 'ADP', 'NOUN', 'DET', 'NOUN', 'ADJ')</t>
  </si>
  <si>
    <t xml:space="preserve">1/10 de </t>
  </si>
  <si>
    <t>[(1/10, 'NOUN'), (de, 'ADP')]</t>
  </si>
  <si>
    <t>('NOUN', 'ADP')</t>
  </si>
  <si>
    <t xml:space="preserve">u carburant </t>
  </si>
  <si>
    <t>[(u, 'ADP'), (carburant, 'NOUN')]</t>
  </si>
  <si>
    <t xml:space="preserve">de l'avion </t>
  </si>
  <si>
    <t>[(de, 'ADP'), (l', 'DET'), (avion, 'NOUN')]</t>
  </si>
  <si>
    <t xml:space="preserve">Diminuer cette poussé des gaz permetterait </t>
  </si>
  <si>
    <t>[(Diminuer, 'VERB'), (cette, 'DET'), (poussé, 'NOUN'), (des, 'ADP'), (gaz, 'NOUN'), (permetterait, 'ADJ')]</t>
  </si>
  <si>
    <t>('VERB', 'DET', 'NOUN', 'ADP', 'NOUN', 'ADJ')</t>
  </si>
  <si>
    <t xml:space="preserve">de réduire la consommation au décollage de moitiers ce qui permetterait donc de parcourrir de plus grande distance </t>
  </si>
  <si>
    <t>[(de, 'ADP'), (réduire, 'VERB'), (la, 'DET'), (consommation, 'NOUN'), (au, 'ADP'), (décollage, 'NOUN'), (de, 'ADP'), (moitiers, 'ADJ'), (ce, 'PRON'), (qui, 'PRON'), (permetterait, 'VERB'), (donc, 'ADV'), (de, 'ADP'), (parcourrir, 'VERB'), (de, 'ADP'), (plus, 'ADV'), (grande, 'ADJ'), (distance, 'NOUN')]</t>
  </si>
  <si>
    <t>('ADP', 'VERB', 'DET', 'NOUN', 'ADP', 'NOUN', 'ADP', 'ADJ', 'PRON', 'PRON', 'VERB', 'ADV', 'ADP', 'VERB', 'ADP', 'ADV', 'ADJ', 'NOUN')</t>
  </si>
  <si>
    <t xml:space="preserve">Toute fois </t>
  </si>
  <si>
    <t>[(Toute, 'DET'), (fois, 'NOUN')]</t>
  </si>
  <si>
    <t xml:space="preserve">cette réduction </t>
  </si>
  <si>
    <t>[(cette, 'DET'), (réduction, 'NOUN')]</t>
  </si>
  <si>
    <t xml:space="preserve">pourrait entrainer </t>
  </si>
  <si>
    <t>[(pourrait, 'VERB'), (entrainer, 'VERB')]</t>
  </si>
  <si>
    <t xml:space="preserve">de potentiel accident au décollage </t>
  </si>
  <si>
    <t>[(de, 'ADP'), (potentiel, 'NOUN'), (accident, 'NOUN'), (au, 'ADP'), (décollage, 'NOUN')]</t>
  </si>
  <si>
    <t>('ADP', 'NOUN', 'NOUN', 'ADP', 'NOUN')</t>
  </si>
  <si>
    <t xml:space="preserve">e. Les avions </t>
  </si>
  <si>
    <t>[(e., 'NOUN'), (Les, 'DET'), (avions, 'NOUN')]</t>
  </si>
  <si>
    <t>('NOUN', 'DET', 'NOUN')</t>
  </si>
  <si>
    <t xml:space="preserve">prennant </t>
  </si>
  <si>
    <t>[(prennant, 'VERB')]</t>
  </si>
  <si>
    <t xml:space="preserve">prendront plus de temps à </t>
  </si>
  <si>
    <t>[(prendront, 'VERB'), (plus, 'ADV'), (de, 'ADP'), (temps, 'NOUN'), (à, 'ADP')]</t>
  </si>
  <si>
    <t>('VERB', 'ADV', 'ADP', 'NOUN', 'ADP')</t>
  </si>
  <si>
    <t xml:space="preserve">attendre la vitesse optimal </t>
  </si>
  <si>
    <t>[(attendre, 'VERB'), (la, 'DET'), (vitesse, 'NOUN'), (optimal, 'ADJ')]</t>
  </si>
  <si>
    <t>('VERB', 'DET', 'NOUN', 'ADJ')</t>
  </si>
  <si>
    <t xml:space="preserve">et donc plus de temps à </t>
  </si>
  <si>
    <t>[(et, 'CCONJ'), (donc, 'ADV'), (plus, 'ADV'), (de, 'ADP'), (temps, 'NOUN'), (à, 'ADP')]</t>
  </si>
  <si>
    <t>('CCONJ', 'ADV', 'ADV', 'ADP', 'NOUN', 'ADP')</t>
  </si>
  <si>
    <t xml:space="preserve">à arriver à l'altitude souhaité </t>
  </si>
  <si>
    <t>[(à, 'ADP'), (arriver, 'VERB'), (à, 'ADP'), (l', 'DET'), (altitude, 'NOUN'), (souhaité, 'NOUN')]</t>
  </si>
  <si>
    <t>('ADP', 'VERB', 'ADP', 'DET', 'NOUN', 'NOUN')</t>
  </si>
  <si>
    <t xml:space="preserve">Rester plus longtemps à basse altitude </t>
  </si>
  <si>
    <t>[(Rester, 'NOUN'), (plus, 'ADV'), (longtemps, 'ADV'), (à, 'ADP'), (basse, 'ADJ'), (altitude, 'NOUN')]</t>
  </si>
  <si>
    <t>('NOUN', 'ADV', 'ADV', 'ADP', 'ADJ', 'NOUN')</t>
  </si>
  <si>
    <t xml:space="preserve">augmente le risque d'accident </t>
  </si>
  <si>
    <t>[(augmente, 'VERB'), (le, 'DET'), (risque, 'NOUN'), (d', 'ADP'), (accident, 'NOUN')]</t>
  </si>
  <si>
    <t>, or r</t>
  </si>
  <si>
    <t>[(,, 'PUNCT'), (or, 'CCONJ'), (r, 'SYM')]</t>
  </si>
  <si>
    <t>('PUNCT', 'CCONJ', 'SYM')</t>
  </si>
  <si>
    <t>s¦s¦s</t>
  </si>
  <si>
    <t>[(s, 'PRON'), (¦, 'PROPN'), (s, 'PRON'), (¦, 'NOUN'), (s, 'PRON')]</t>
  </si>
  <si>
    <t>('PRON', 'PROPN', 'PRON', 'NOUN', 'PRON')</t>
  </si>
  <si>
    <t xml:space="preserve"> La poussé des gaz </t>
  </si>
  <si>
    <t>[( , 'SPACE'), (La, 'DET'), (poussé, 'NOUN'), (des, 'ADP'), (gaz, 'NOUN')]</t>
  </si>
  <si>
    <t>('SPACE', 'DET', 'NOUN', 'ADP', 'NOUN')</t>
  </si>
  <si>
    <t xml:space="preserve">z provoque énorménent de bruit </t>
  </si>
  <si>
    <t>[(z, 'ADP'), (provoque, 'VERB'), (énorménent, 'ADV'), (de, 'ADP'), (bruit, 'NOUN')]</t>
  </si>
  <si>
    <t>('ADP', 'VERB', 'ADV', 'ADP', 'NOUN')</t>
  </si>
  <si>
    <t>, l'intention de l'</t>
  </si>
  <si>
    <t>[(,, 'PUNCT'), (l', 'DET'), (intention, 'NOUN'), (de, 'ADP'), (l, 'DET'), (', 'DET')]</t>
  </si>
  <si>
    <t>('PUNCT', 'DET', 'NOUN', 'ADP', 'DET', 'DET')</t>
  </si>
  <si>
    <t xml:space="preserve">aéroport </t>
  </si>
  <si>
    <t>[(aéroport, 'NOUN')]</t>
  </si>
  <si>
    <t xml:space="preserve">de biard </t>
  </si>
  <si>
    <t>[(de, 'ADP'), (biard, 'NOUN')]</t>
  </si>
  <si>
    <t xml:space="preserve">est également de diminuer </t>
  </si>
  <si>
    <t>[(est, 'AUX'), (également, 'ADV'), (de, 'ADP'), (diminuer, 'VERB')]</t>
  </si>
  <si>
    <t>('AUX', 'ADV', 'ADP', 'VERB')</t>
  </si>
  <si>
    <t xml:space="preserve">le bruit au décollage de ses avions pour la population qui habite à proximité de </t>
  </si>
  <si>
    <t>[(le, 'DET'), (bruit, 'NOUN'), (au, 'ADP'), (décollage, 'NOUN'), (de, 'ADP'), (ses, 'DET'), (avions, 'NOUN'), (pour, 'ADP'), (la, 'DET'), (population, 'NOUN'), (qui, 'PRON'), (habite, 'VERB'), (à, 'ADP'), (proximité, 'NOUN'), (de, 'ADP')]</t>
  </si>
  <si>
    <t>('DET', 'NOUN', 'ADP', 'NOUN', 'ADP', 'DET', 'NOUN', 'ADP', 'DET', 'NOUN', 'PRON', 'VERB', 'ADP', 'NOUN', 'ADP')</t>
  </si>
  <si>
    <t>. L</t>
  </si>
  <si>
    <t>[(., 'PUNCT'), (L, 'DET')]</t>
  </si>
  <si>
    <t>décoller</t>
  </si>
  <si>
    <t>[(décoller, 'VERB')]</t>
  </si>
  <si>
    <t xml:space="preserve">. Des travaux pour augmenter la longeur de la piste de décollage seront donc nessécaire </t>
  </si>
  <si>
    <t>[(., 'PUNCT'), (Des, 'DET'), (travaux, 'NOUN'), (pour, 'ADP'), (augmenter, 'VERB'), (la, 'DET'), (longeur, 'NOUN'), (de, 'ADP'), (la, 'DET'), (piste, 'NOUN'), (de, 'ADP'), (décollage, 'NOUN'), (seront, 'AUX'), (donc, 'ADV'), (nessécaire, 'ADJ')]</t>
  </si>
  <si>
    <t>('PUNCT', 'DET', 'NOUN', 'ADP', 'VERB', 'DET', 'NOUN', 'ADP', 'DET', 'NOUN', 'ADP', 'NOUN', 'AUX', 'ADV', 'ADJ')</t>
  </si>
  <si>
    <t>écéss</t>
  </si>
  <si>
    <t>[(écéss, 'VERB')]</t>
  </si>
  <si>
    <t>or le coût esrt extremement élevé.</t>
  </si>
  <si>
    <t>[(or, 'CCONJ'), (le, 'DET'), (coût, 'NOUN'), (esrt, 'VERB'), (extremement, 'VERB'), (élevé, 'ADJ'), (., 'PUNCT')]</t>
  </si>
  <si>
    <t>('CCONJ', 'DET', 'NOUN', 'VERB', 'VERB', 'ADJ', 'PUNCT')</t>
  </si>
  <si>
    <t xml:space="preserve"> et de polution </t>
  </si>
  <si>
    <t>[( , 'SPACE'), (et, 'CCONJ'), (de, 'ADP'), (polution, 'NOUN')]</t>
  </si>
  <si>
    <t>('SPACE', 'CCONJ', 'ADP', 'NOUN')</t>
  </si>
  <si>
    <t xml:space="preserve">L'aéroport de Biard souhaiterait réduire </t>
  </si>
  <si>
    <t>[(L', 'DET'), (aéroport, 'NOUN'), (de, 'ADP'), (Biard, 'PROPN'), (souhaiterait, 'VERB'), (réduire, 'VERB')]</t>
  </si>
  <si>
    <t xml:space="preserve">la poussée des gaz au décollage afin </t>
  </si>
  <si>
    <t>[(la, 'DET'), (poussée, 'NOUN'), (des, 'ADP'), (gaz, 'NOUN'), (au, 'ADP'), (décollage, 'NOUN'), (afin, 'ADV')]</t>
  </si>
  <si>
    <t>('DET', 'NOUN', 'ADP', 'NOUN', 'ADP', 'NOUN', 'ADV')</t>
  </si>
  <si>
    <t>des avions surtout au niveau des zones peuplé</t>
  </si>
  <si>
    <t>[(des, 'DET'), (avions, 'NOUN'), (surtout, 'ADV'), (au, 'ADP'), (niveau, 'NOUN'), (des, 'ADP'), (zones, 'NOUN'), (peuplé, 'ADJ')]</t>
  </si>
  <si>
    <t>('DET', 'NOUN', 'ADV', 'ADP', 'NOUN', 'ADP', 'NOUN', 'ADJ')</t>
  </si>
  <si>
    <t xml:space="preserve">es. En effet cela </t>
  </si>
  <si>
    <t>[(es, 'NOUN'), (., 'PUNCT'), (En, 'ADP'), (effet, 'NOUN'), (cela, 'PRON')]</t>
  </si>
  <si>
    <t>('NOUN', 'PUNCT', 'ADP', 'NOUN', 'PRON')</t>
  </si>
  <si>
    <t>apporterait plusieurs avantages</t>
  </si>
  <si>
    <t>[(apporterait, 'VERB'), (plusieurs, 'DET'), (avantages, 'NOUN')]</t>
  </si>
  <si>
    <t xml:space="preserve">, aussi bien pour l'aéroport que pour la population environnante. </t>
  </si>
  <si>
    <t>[(,, 'PUNCT'), (aussi, 'ADV'), (bien, 'ADV'), (pour, 'ADP'), (l', 'DET'), (aéroport, 'NOUN'), (que, 'SCONJ'), (pour, 'ADP'), (la, 'DET'), (population, 'NOUN'), (environnante, 'ADJ'), (., 'PUNCT')]</t>
  </si>
  <si>
    <t>('PUNCT', 'ADV', 'ADV', 'ADP', 'DET', 'NOUN', 'SCONJ', 'ADP', 'DET', 'NOUN', 'ADJ', 'PUNCT')</t>
  </si>
  <si>
    <t xml:space="preserve">Cela réduirait les bruits </t>
  </si>
  <si>
    <t>[(Cela, 'PRON'), (réduirait, 'VERB'), (les, 'DET'), (bruits, 'NOUN')]</t>
  </si>
  <si>
    <t xml:space="preserve">des moteurs des avions qui peuvent être gênant </t>
  </si>
  <si>
    <t>[(des, 'DET'), (moteurs, 'NOUN'), (des, 'ADP'), (avions, 'NOUN'), (qui, 'PRON'), (peuvent, 'VERB'), (être, 'AUX'), (gênant, 'VERB')]</t>
  </si>
  <si>
    <t>('DET', 'NOUN', 'ADP', 'NOUN', 'PRON', 'VERB', 'AUX', 'VERB')</t>
  </si>
  <si>
    <t xml:space="preserve">pour les personnes vivants proche de l'aéroport et qui peuvent les attendre tous le long de la journée. </t>
  </si>
  <si>
    <t>[(pour, 'ADP'), (les, 'DET'), (personnes, 'NOUN'), (vivants, 'ADJ'), (proche, 'ADJ'), (de, 'ADP'), (l', 'DET'), (aéroport, 'NOUN'), (et, 'CCONJ'), (qui, 'PRON'), (peuvent, 'VERB'), (les, 'PRON'), (attendre, 'VERB'), (tous, 'ADJ'), (le, 'DET'), (long, 'NOUN'), (de, 'ADP'), (la, 'DET'), (journée, 'NOUN'), (., 'PUNCT')]</t>
  </si>
  <si>
    <t>('ADP', 'DET', 'NOUN', 'ADJ', 'ADJ', 'ADP', 'DET', 'NOUN', 'CCONJ', 'PRON', 'VERB', 'PRON', 'VERB', 'ADJ', 'DET', 'NOUN', 'ADP', 'DET', 'NOUN', 'PUNCT')</t>
  </si>
  <si>
    <t xml:space="preserve">De plus, comme cela réduirait la production de gaz, l'air ambiant serait donc moins pollués </t>
  </si>
  <si>
    <t>[(De, 'ADP'), (plus, 'ADV'), (,, 'PUNCT'), (comme, 'SCONJ'), (cela, 'PRON'), (réduirait, 'VERB'), (la, 'DET'), (production, 'NOUN'), (de, 'ADP'), (gaz, 'NOUN'), (,, 'PUNCT'), (l', 'DET'), (air, 'NOUN'), (ambiant, 'VERB'), (serait, 'AUX'), (donc, 'ADV'), (moins, 'ADV'), (pollués, 'VERB')]</t>
  </si>
  <si>
    <t>('ADP', 'ADV', 'PUNCT', 'SCONJ', 'PRON', 'VERB', 'DET', 'NOUN', 'ADP', 'NOUN', 'PUNCT', 'DET', 'NOUN', 'VERB', 'AUX', 'ADV', 'ADV', 'VERB')</t>
  </si>
  <si>
    <t xml:space="preserve"> Cependant, </t>
  </si>
  <si>
    <t>[( , 'SPACE'), (Cependant, 'ADV'), (,, 'PUNCT')]</t>
  </si>
  <si>
    <t>('SPACE', 'ADV', 'PUNCT')</t>
  </si>
  <si>
    <t xml:space="preserve">cela comporte aussi quelques inconvénients: </t>
  </si>
  <si>
    <t>[(cela, 'PRON'), (comporte, 'VERB'), (aussi, 'ADV'), (quelques, 'DET'), (inconvénients, 'NOUN'), (:, 'PUNCT')]</t>
  </si>
  <si>
    <t>('PRON', 'VERB', 'ADV', 'DET', 'NOUN', 'PUNCT')</t>
  </si>
  <si>
    <t>. En effet, réduire la production de</t>
  </si>
  <si>
    <t>[(., 'PUNCT'), (En, 'ADP'), (effet, 'NOUN'), (,, 'PUNCT'), (réduire, 'VERB'), (la, 'DET'), (production, 'NOUN'), (de, 'ADP')]</t>
  </si>
  <si>
    <t>('PUNCT', 'ADP', 'NOUN', 'PUNCT', 'VERB', 'DET', 'NOUN', 'ADP')</t>
  </si>
  <si>
    <t xml:space="preserve"> gaz ferait réduire la vitesse des avions, ainsi il mettrait plus de temps à décoller et</t>
  </si>
  <si>
    <t>[( , 'SPACE'), (gaz, 'NOUN'), (ferait, 'VERB'), (réduire, 'VERB'), (la, 'DET'), (vitesse, 'NOUN'), (des, 'ADP'), (avions, 'NOUN'), (,, 'PUNCT'), (ainsi, 'ADV'), (il, 'PRON'), (mettrait, 'VERB'), (plus, 'ADV'), (de, 'ADP'), (temps, 'NOUN'), (à, 'ADP'), (décoller, 'VERB'), (et, 'CCONJ')]</t>
  </si>
  <si>
    <t>('SPACE', 'NOUN', 'VERB', 'VERB', 'DET', 'NOUN', 'ADP', 'NOUN', 'PUNCT', 'ADV', 'PRON', 'VERB', 'ADV', 'ADP', 'NOUN', 'ADP', 'VERB', 'CCONJ')</t>
  </si>
  <si>
    <t xml:space="preserve"> à effectuer le trajet. </t>
  </si>
  <si>
    <t>[( , 'SPACE'), (à, 'ADP'), (effectuer, 'VERB'), (le, 'DET'), (trajet, 'NOUN'), (., 'PUNCT')]</t>
  </si>
  <si>
    <t>('SPACE', 'ADP', 'VERB', 'DET', 'NOUN', 'PUNCT')</t>
  </si>
  <si>
    <t xml:space="preserve">Si le bruit des moteurs est réduits il sera </t>
  </si>
  <si>
    <t>[(Si, 'SCONJ'), (le, 'DET'), (bruit, 'NOUN'), (des, 'ADP'), (moteurs, 'NOUN'), (est, 'AUX'), (réduits, 'VERB'), (il, 'PRON'), (sera, 'AUX')]</t>
  </si>
  <si>
    <t>('SCONJ', 'DET', 'NOUN', 'ADP', 'NOUN', 'AUX', 'VERB', 'PRON', 'AUX')</t>
  </si>
  <si>
    <t xml:space="preserve">plus long. </t>
  </si>
  <si>
    <t>[(plus, 'ADV'), (long, 'ADJ'), (., 'PUNCT')]</t>
  </si>
  <si>
    <t>('ADV', 'ADJ', 'PUNCT')</t>
  </si>
  <si>
    <t xml:space="preserve"> au moment du décollage. </t>
  </si>
  <si>
    <t>[( , 'SPACE'), (au, 'ADP'), (moment, 'NOUN'), (du, 'ADP'), (décollage, 'NOUN'), (., 'PUNCT')]</t>
  </si>
  <si>
    <t xml:space="preserve">Ainsi les populations n'entendraient plus un bruit </t>
  </si>
  <si>
    <t>[(Ainsi, 'ADV'), (les, 'DET'), (populations, 'NOUN'), (n', 'ADV'), (entendraient, 'VERB'), (plus, 'ADV'), (un, 'DET'), (bruit, 'NOUN')]</t>
  </si>
  <si>
    <t>('ADV', 'DET', 'NOUN', 'ADV', 'VERB', 'ADV', 'DET', 'NOUN')</t>
  </si>
  <si>
    <t xml:space="preserve">fort mais plutôt un bruit de fond continu. </t>
  </si>
  <si>
    <t>[(fort, 'ADV'), (mais, 'CCONJ'), (plutôt, 'ADV'), (un, 'DET'), (bruit, 'NOUN'), (de, 'ADP'), (fond, 'NOUN'), (continu, 'ADJ'), (., 'PUNCT')]</t>
  </si>
  <si>
    <t>('ADV', 'CCONJ', 'ADV', 'DET', 'NOUN', 'ADP', 'NOUN', 'ADJ', 'PUNCT')</t>
  </si>
  <si>
    <t>Cette idée reste fa</t>
  </si>
  <si>
    <t>[(Cette, 'DET'), (idée, 'NOUN'), (reste, 'VERB'), (fa, 'ADV')]</t>
  </si>
  <si>
    <t>('DET', 'NOUN', 'VERB', 'ADV')</t>
  </si>
  <si>
    <t xml:space="preserve">vorable à </t>
  </si>
  <si>
    <t>[(vorable, 'ADJ'), (à, 'ADP')]</t>
  </si>
  <si>
    <t>('ADJ', 'ADP')</t>
  </si>
  <si>
    <t xml:space="preserve">cependant favorable à la population environnante </t>
  </si>
  <si>
    <t>[(cependant, 'ADV'), (favorable, 'ADJ'), (à, 'ADP'), (la, 'DET'), (population, 'NOUN'), (environnante, 'ADJ')]</t>
  </si>
  <si>
    <t>('ADV', 'ADJ', 'ADP', 'DET', 'NOUN', 'ADJ')</t>
  </si>
  <si>
    <t>et à l'aéroport puisque</t>
  </si>
  <si>
    <t>[(et, 'CCONJ'), (à, 'ADP'), (l', 'DET'), (aéroport, 'NOUN'), (puisque, 'SCONJ')]</t>
  </si>
  <si>
    <t>('CCONJ', 'ADP', 'DET', 'NOUN', 'SCONJ')</t>
  </si>
  <si>
    <t xml:space="preserve"> la population se trouve réduite et la consommation de gaz aussi. Ainsi, la</t>
  </si>
  <si>
    <t>[( , 'SPACE'), (la, 'DET'), (population, 'NOUN'), (se, 'PRON'), (trouve, 'VERB'), (réduite, 'VERB'), (et, 'CCONJ'), (la, 'DET'), (consommation, 'NOUN'), (de, 'ADP'), (gaz, 'NOUN'), (aussi, 'ADV'), (., 'PUNCT'), (Ainsi, 'ADV'), (,, 'PUNCT'), (la, 'DET')]</t>
  </si>
  <si>
    <t>('SPACE', 'DET', 'NOUN', 'PRON', 'VERB', 'VERB', 'CCONJ', 'DET', 'NOUN', 'ADP', 'NOUN', 'ADV', 'PUNCT', 'ADV', 'PUNCT', 'DET')</t>
  </si>
  <si>
    <t xml:space="preserve">es personnes environnantes à l'aéroport </t>
  </si>
  <si>
    <t>[(es, 'DET'), (personnes, 'NOUN'), (environnantes, 'ADJ'), (à, 'ADP'), (l', 'DET'), (aéroport, 'NOUN')]</t>
  </si>
  <si>
    <t>('DET', 'NOUN', 'ADJ', 'ADP', 'DET', 'NOUN')</t>
  </si>
  <si>
    <t xml:space="preserve">seront dans un air plus sain et </t>
  </si>
  <si>
    <t>[(seront, 'AUX'), (dans, 'ADP'), (un, 'DET'), (air, 'NOUN'), (plus, 'ADV'), (sain, 'NOUN'), (et, 'CCONJ')]</t>
  </si>
  <si>
    <t>('AUX', 'ADP', 'DET', 'NOUN', 'ADV', 'NOUN', 'CCONJ')</t>
  </si>
  <si>
    <t xml:space="preserve">le coût </t>
  </si>
  <si>
    <t>[(le, 'DET'), (coût, 'NOUN')]</t>
  </si>
  <si>
    <t xml:space="preserve">monétaire des </t>
  </si>
  <si>
    <t>[(monétaire, 'ADJ'), (des, 'ADP')]</t>
  </si>
  <si>
    <t xml:space="preserve"> gaz</t>
  </si>
  <si>
    <t>[( , 'SPACE'), (gaz, 'NOUN')]</t>
  </si>
  <si>
    <t xml:space="preserve"> necessaire </t>
  </si>
  <si>
    <t>[( , 'SPACE'), (necessaire, 'NOUN')]</t>
  </si>
  <si>
    <t xml:space="preserve">au décollage des avions </t>
  </si>
  <si>
    <t>[(au, 'ADP'), (décollage, 'NOUN'), (des, 'ADP'), (avions, 'NOUN')]</t>
  </si>
  <si>
    <t>('ADP', 'NOUN', 'ADP', 'NOUN')</t>
  </si>
  <si>
    <t>budget</t>
  </si>
  <si>
    <t>[(budget, 'NOUN')]</t>
  </si>
  <si>
    <t xml:space="preserve"> sera revue à la baisse puisqu'ils consommeront moins. </t>
  </si>
  <si>
    <t>[( , 'SPACE'), (sera, 'AUX'), (revue, 'VERB'), (à, 'ADP'), (la, 'DET'), (baisse, 'NOUN'), (puisqu', 'SCONJ'), (ils, 'PRON'), (consommeront, 'VERB'), (moins, 'ADV'), (., 'PUNCT')]</t>
  </si>
  <si>
    <t>('SPACE', 'AUX', 'VERB', 'ADP', 'DET', 'NOUN', 'SCONJ', 'PRON', 'VERB', 'ADV', 'PUNCT')</t>
  </si>
  <si>
    <t xml:space="preserve">Cela permettra à l'aéroport de faire des économies.  </t>
  </si>
  <si>
    <t>[(Cela, 'PRON'), (permettra, 'VERB'), (à, 'ADP'), (l', 'DET'), (aéroport, 'NOUN'), (de, 'ADP'), (faire, 'VERB'), (des, 'DET'), (économies, 'NOUN'), (., 'PUNCT'), ( , 'SPACE')]</t>
  </si>
  <si>
    <t>('PRON', 'VERB', 'ADP', 'DET', 'NOUN', 'ADP', 'VERB', 'DET', 'NOUN', 'PUNCT', 'SPACE')</t>
  </si>
  <si>
    <t xml:space="preserve">La possibilité de faire des économies permet aussi d'envisager l'idée de </t>
  </si>
  <si>
    <t>[(La, 'DET'), (possibilité, 'NOUN'), (de, 'ADP'), (faire, 'VERB'), (des, 'DET'), (économies, 'NOUN'), (permet, 'VERB'), (aussi, 'ADV'), (d', 'ADP'), (envisager, 'VERB'), (l', 'DET'), (idée, 'NOUN'), (de, 'ADP')]</t>
  </si>
  <si>
    <t>('DET', 'NOUN', 'ADP', 'VERB', 'DET', 'NOUN', 'VERB', 'ADV', 'ADP', 'VERB', 'DET', 'NOUN', 'ADP')</t>
  </si>
  <si>
    <t xml:space="preserve">faire décoller plus d'avions </t>
  </si>
  <si>
    <t>[(faire, 'AUX'), (décoller, 'VERB'), (plus, 'ADV'), (d', 'ADP'), (avions, 'NOUN')]</t>
  </si>
  <si>
    <t>('AUX', 'VERB', 'ADV', 'ADP', 'NOUN')</t>
  </si>
  <si>
    <t xml:space="preserve">par rapport à aujourd'hui. En effet les économies réalisées </t>
  </si>
  <si>
    <t>[(par, 'ADP'), (rapport, 'NOUN'), (à, 'ADP'), (aujourd'hui, 'ADV'), (., 'PUNCT'), (En, 'ADP'), (effet, 'NOUN'), (les, 'DET'), (économies, 'NOUN'), (réalisées, 'VERB')]</t>
  </si>
  <si>
    <t>('ADP', 'NOUN', 'ADP', 'ADV', 'PUNCT', 'ADP', 'NOUN', 'DET', 'NOUN', 'VERB')</t>
  </si>
  <si>
    <t xml:space="preserve">pourraient être utilisée dans la création d'autres vols ce qui permettrait </t>
  </si>
  <si>
    <t>[(pourraient, 'VERB'), (être, 'AUX'), (utilisée, 'VERB'), (dans, 'ADP'), (la, 'DET'), (création, 'NOUN'), (d', 'ADP'), (autres, 'ADJ'), (vols, 'NOUN'), (ce, 'PRON'), (qui, 'PRON'), (permettrait, 'VERB')]</t>
  </si>
  <si>
    <t>('VERB', 'AUX', 'VERB', 'ADP', 'DET', 'NOUN', 'ADP', 'ADJ', 'NOUN', 'PRON', 'PRON', 'VERB')</t>
  </si>
  <si>
    <t xml:space="preserve">aux bénéficiaires de l'aéroport </t>
  </si>
  <si>
    <t>[(aux, 'ADP'), (bénéficiaires, 'NOUN'), (de, 'ADP'), (l', 'DET'), (aéroport, 'NOUN')]</t>
  </si>
  <si>
    <t>('ADP', 'NOUN', 'ADP', 'DET', 'NOUN')</t>
  </si>
  <si>
    <t xml:space="preserve">de profiter d'un plus grand choix </t>
  </si>
  <si>
    <t>[(de, 'ADP'), (profiter, 'VERB'), (d', 'ADP'), (un, 'DET'), (plus, 'ADV'), (grand, 'ADJ'), (choix, 'NOUN')]</t>
  </si>
  <si>
    <t>('ADP', 'VERB', 'ADP', 'DET', 'ADV', 'ADJ', 'NOUN')</t>
  </si>
  <si>
    <t xml:space="preserve">dans la sélection de leur vol. </t>
  </si>
  <si>
    <t>[(dans, 'ADP'), (la, 'DET'), (sélection, 'NOUN'), (de, 'ADP'), (leur, 'DET'), (vol, 'NOUN'), (., 'PUNCT')]</t>
  </si>
  <si>
    <t>('ADP', 'DET', 'NOUN', 'ADP', 'DET', 'NOUN', 'PUNCT')</t>
  </si>
  <si>
    <t xml:space="preserve">Ainsi, cela boosterait </t>
  </si>
  <si>
    <t>[(Ainsi, 'ADV'), (,, 'PUNCT'), (cela, 'PRON'), (boosterait, 'VERB')]</t>
  </si>
  <si>
    <t>('ADV', 'PUNCT', 'PRON', 'VERB')</t>
  </si>
  <si>
    <t xml:space="preserve">l'économie de l'aéroport. </t>
  </si>
  <si>
    <t>[(l', 'DET'), (économie, 'NOUN'), (de, 'ADP'), (l', 'DET'), (aéroport, 'NOUN'), (., 'PUNCT')]</t>
  </si>
  <si>
    <t>('DET', 'NOUN', 'ADP', 'DET', 'NOUN', 'PUNCT')</t>
  </si>
  <si>
    <t xml:space="preserve">tout en permettant un </t>
  </si>
  <si>
    <t>[(tout, 'ADV'), (en, 'ADP'), (permettant, 'VERB'), (un, 'DET')]</t>
  </si>
  <si>
    <t>('ADV', 'ADP', 'VERB', 'DET')</t>
  </si>
  <si>
    <t>large</t>
  </si>
  <si>
    <t>[(large, 'ADJ')]</t>
  </si>
  <si>
    <t xml:space="preserve"> choix </t>
  </si>
  <si>
    <t>[( , 'SPACE'), (choix, 'NOUN')]</t>
  </si>
  <si>
    <t xml:space="preserve">aux voyageurs.  </t>
  </si>
  <si>
    <t>[(aux, 'ADP'), (voyageurs, 'NOUN'), (., 'PUNCT'), ( , 'SPACE')]</t>
  </si>
  <si>
    <t>('ADP', 'NOUN', 'PUNCT', 'SPACE')</t>
  </si>
  <si>
    <t xml:space="preserve"> au niveau des vols.  </t>
  </si>
  <si>
    <t>[( , 'SPACE'), (au, 'ADP'), (niveau, 'NOUN'), (des, 'ADP'), (vols, 'NOUN'), (., 'PUNCT'), ( , 'SPACE')]</t>
  </si>
  <si>
    <t>('SPACE', 'ADP', 'NOUN', 'ADP', 'NOUN', 'PUNCT', 'SPACE')</t>
  </si>
  <si>
    <t xml:space="preserve">Les économies </t>
  </si>
  <si>
    <t>[(Les, 'DET'), (économies, 'NOUN')]</t>
  </si>
  <si>
    <t>éffectuaient permettrait de</t>
  </si>
  <si>
    <t>[(éffectuaient, 'VERB'), (permettrait, 'VERB'), (de, 'ADP')]</t>
  </si>
  <si>
    <t>('VERB', 'VERB', 'ADP')</t>
  </si>
  <si>
    <t xml:space="preserve">maintenir et </t>
  </si>
  <si>
    <t>[(maintenir, 'VERB'), (et, 'CCONJ')]</t>
  </si>
  <si>
    <t>('VERB', 'CCONJ')</t>
  </si>
  <si>
    <t xml:space="preserve">améliorer l'activité interne de l'aéroport. En effet, </t>
  </si>
  <si>
    <t>[(améliorer, 'VERB'), (l', 'DET'), (activité, 'NOUN'), (interne, 'ADJ'), (de, 'ADP'), (l', 'DET'), (aéroport, 'NOUN'), (., 'PUNCT'), (En, 'ADP'), (effet, 'NOUN'), (,, 'PUNCT')]</t>
  </si>
  <si>
    <t>('VERB', 'DET', 'NOUN', 'ADJ', 'ADP', 'DET', 'NOUN', 'PUNCT', 'ADP', 'NOUN', 'PUNCT')</t>
  </si>
  <si>
    <t xml:space="preserve">l'aéroport pourrait envisager </t>
  </si>
  <si>
    <t>[(l', 'DET'), (aéroport, 'NOUN'), (pourrait, 'VERB'), (envisager, 'VERB')]</t>
  </si>
  <si>
    <t>('DET', 'NOUN', 'VERB', 'VERB')</t>
  </si>
  <si>
    <t xml:space="preserve">le recrutement de plusieurs employés </t>
  </si>
  <si>
    <t>[(le, 'DET'), (recrutement, 'NOUN'), (de, 'ADP'), (plusieurs, 'DET'), (employés, 'NOUN')]</t>
  </si>
  <si>
    <t>aussi bien d</t>
  </si>
  <si>
    <t>[(aussi, 'ADV'), (bien, 'ADV'), (d, 'ADP')]</t>
  </si>
  <si>
    <t>('ADV', 'ADV', 'ADP')</t>
  </si>
  <si>
    <t xml:space="preserve">ans l'aéroport lui-même que sur les vols. </t>
  </si>
  <si>
    <t>[(ans, 'NOUN'), (l', 'DET'), (aéroport, 'NOUN'), (lui-même, 'PRON'), (que, 'SCONJ'), (sur, 'ADP'), (les, 'DET'), (vols, 'NOUN'), (., 'PUNCT')]</t>
  </si>
  <si>
    <t>('NOUN', 'DET', 'NOUN', 'PRON', 'SCONJ', 'ADP', 'DET', 'NOUN', 'PUNCT')</t>
  </si>
  <si>
    <t xml:space="preserve">Si une augmentation du nombre de vols est réalisées, </t>
  </si>
  <si>
    <t>[(Si, 'SCONJ'), (une, 'DET'), (augmentation, 'NOUN'), (du, 'ADP'), (nombre, 'NOUN'), (de, 'ADP'), (vols, 'NOUN'), (est, 'AUX'), (réalisées, 'VERB'), (,, 'PUNCT')]</t>
  </si>
  <si>
    <t>('SCONJ', 'DET', 'NOUN', 'ADP', 'NOUN', 'ADP', 'NOUN', 'AUX', 'VERB', 'PUNCT')</t>
  </si>
  <si>
    <t>, il sera nécessaire d'agrandir le nombre d'équipiers au cour</t>
  </si>
  <si>
    <t>[(,, 'PUNCT'), (il, 'PRON'), (sera, 'AUX'), (nécessaire, 'ADJ'), (d', 'ADP'), (agrandir, 'VERB'), (le, 'DET'), (nombre, 'NOUN'), (d', 'ADP'), (équipiers, 'NOUN'), (au, 'ADP'), (cour, 'NOUN')]</t>
  </si>
  <si>
    <t>('PUNCT', 'PRON', 'AUX', 'ADJ', 'ADP', 'VERB', 'DET', 'NOUN', 'ADP', 'NOUN', 'ADP', 'NOUN')</t>
  </si>
  <si>
    <t xml:space="preserve">e </t>
  </si>
  <si>
    <t>[(e, 'ADP')]</t>
  </si>
  <si>
    <t xml:space="preserve">qui assure le bon fonctionnement de l'aéroport </t>
  </si>
  <si>
    <t>[(qui, 'PRON'), (assure, 'VERB'), (le, 'DET'), (bon, 'ADJ'), (fonctionnement, 'NOUN'), (de, 'ADP'), (l', 'DET'), (aéroport, 'NOUN')]</t>
  </si>
  <si>
    <t>('PRON', 'VERB', 'DET', 'ADJ', 'NOUN', 'ADP', 'DET', 'NOUN')</t>
  </si>
  <si>
    <t xml:space="preserve">et aussi le nombre d'équipe </t>
  </si>
  <si>
    <t>[(et, 'CCONJ'), (aussi, 'ADV'), (le, 'DET'), (nombre, 'NOUN'), (d', 'ADP'), (équipe, 'NOUN')]</t>
  </si>
  <si>
    <t>('CCONJ', 'ADV', 'DET', 'NOUN', 'ADP', 'NOUN')</t>
  </si>
  <si>
    <t xml:space="preserve">à l'intérieur des vols.  </t>
  </si>
  <si>
    <t>[(à, 'ADP'), (l', 'DET'), (intérieur, 'NOUN'), (des, 'ADP'), (vols, 'NOUN'), (., 'PUNCT'), ( , 'SPACE')]</t>
  </si>
  <si>
    <t>('ADP', 'DET', 'NOUN', 'ADP', 'NOUN', 'PUNCT', 'SPACE')</t>
  </si>
  <si>
    <t>L'ajout de plusieurs postes de travail perme</t>
  </si>
  <si>
    <t>[(L', 'DET'), (ajout, 'NOUN'), (de, 'ADP'), (plusieurs, 'DET'), (postes, 'NOUN'), (de, 'ADP'), (travail, 'NOUN'), (perme, 'ADJ')]</t>
  </si>
  <si>
    <t>('DET', 'NOUN', 'ADP', 'DET', 'NOUN', 'ADP', 'NOUN', 'ADJ')</t>
  </si>
  <si>
    <t xml:space="preserve">rofiterait </t>
  </si>
  <si>
    <t>[(rofiterait, 'VERB')]</t>
  </si>
  <si>
    <t xml:space="preserve">ainsi, aussi bien à l'aéroport qu'à la population générale. </t>
  </si>
  <si>
    <t>[(ainsi, 'ADV'), (,, 'PUNCT'), (aussi, 'ADV'), (bien, 'ADV'), (à, 'ADP'), (l', 'DET'), (aéroport, 'NOUN'), (qu', 'SCONJ'), (à, 'ADP'), (la, 'DET'), (population, 'NOUN'), (générale, 'ADJ'), (., 'PUNCT')]</t>
  </si>
  <si>
    <t>('ADV', 'PUNCT', 'ADV', 'ADV', 'ADP', 'DET', 'NOUN', 'SCONJ', 'ADP', 'DET', 'NOUN', 'ADJ', 'PUNCT')</t>
  </si>
  <si>
    <t xml:space="preserve">i </t>
  </si>
  <si>
    <t xml:space="preserve">Toutefois, si le nombre de vols à la possibilité d'être agrandi, il concernerait seulement </t>
  </si>
  <si>
    <t>[(Toutefois, 'ADV'), (,, 'PUNCT'), (si, 'SCONJ'), (le, 'DET'), (nombre, 'NOUN'), (de, 'ADP'), (vols, 'NOUN'), (à, 'ADP'), (la, 'DET'), (possibilité, 'NOUN'), (d', 'ADP'), (être, 'AUX'), (agrandi, 'NOUN'), (,, 'PUNCT'), (il, 'PRON'), (concernerait, 'VERB'), (seulement, 'ADV')]</t>
  </si>
  <si>
    <t>('ADV', 'PUNCT', 'SCONJ', 'DET', 'NOUN', 'ADP', 'NOUN', 'ADP', 'DET', 'NOUN', 'ADP', 'AUX', 'NOUN', 'PUNCT', 'PRON', 'VERB', 'ADV')</t>
  </si>
  <si>
    <t xml:space="preserve">les vols </t>
  </si>
  <si>
    <t>[(les, 'DET'), (vols, 'NOUN')]</t>
  </si>
  <si>
    <t xml:space="preserve">de courte durée. </t>
  </si>
  <si>
    <t>[(de, 'ADP'), (courte, 'ADJ'), (durée, 'NOUN'), (., 'PUNCT')]</t>
  </si>
  <si>
    <t xml:space="preserve">En effet, </t>
  </si>
  <si>
    <t>[(En, 'ADP'), (effet, 'NOUN'), (,, 'PUNCT')]</t>
  </si>
  <si>
    <t xml:space="preserve">les vols de longue durée reste couteux à l'aéroport </t>
  </si>
  <si>
    <t>[(les, 'DET'), (vols, 'NOUN'), (de, 'ADP'), (longue, 'ADJ'), (durée, 'NOUN'), (reste, 'VERB'), (couteux, 'ADJ'), (à, 'ADP'), (l', 'DET'), (aéroport, 'NOUN')]</t>
  </si>
  <si>
    <t>('DET', 'NOUN', 'ADP', 'ADJ', 'NOUN', 'VERB', 'ADJ', 'ADP', 'DET', 'NOUN')</t>
  </si>
  <si>
    <t xml:space="preserve">et il est impossible </t>
  </si>
  <si>
    <t>[(et, 'CCONJ'), (il, 'PRON'), (est, 'AUX'), (impossible, 'ADJ')]</t>
  </si>
  <si>
    <t>('CCONJ', 'PRON', 'AUX', 'ADJ')</t>
  </si>
  <si>
    <t xml:space="preserve">de réaliser de réelles économies sur ces derniers. </t>
  </si>
  <si>
    <t>[(de, 'ADP'), (réaliser, 'VERB'), (de, 'ADP'), (réelles, 'NOUN'), (économies, 'VERB'), (sur, 'ADP'), (ces, 'DET'), (derniers, 'ADJ'), (., 'PUNCT')]</t>
  </si>
  <si>
    <t>('ADP', 'VERB', 'ADP', 'NOUN', 'VERB', 'ADP', 'DET', 'ADJ', 'PUNCT')</t>
  </si>
  <si>
    <t xml:space="preserve">Ainsi il y aurait une augmentation des vols </t>
  </si>
  <si>
    <t>[(Ainsi, 'ADV'), (il, 'PRON'), (y, 'PRON'), (aurait, 'VERB'), (une, 'DET'), (augmentation, 'NOUN'), (des, 'ADP'), (vols, 'NOUN')]</t>
  </si>
  <si>
    <t>('ADV', 'PRON', 'PRON', 'VERB', 'DET', 'NOUN', 'ADP', 'NOUN')</t>
  </si>
  <si>
    <t xml:space="preserve">pouvant aller jusqu'à une durée de 4heures. </t>
  </si>
  <si>
    <t>[(pouvant, 'VERB'), (aller, 'VERB'), (jusqu', 'ADP'), (à, 'ADP'), (une, 'DET'), (durée, 'NOUN'), (de, 'ADP'), (4heures, 'PROPN'), (., 'PUNCT')]</t>
  </si>
  <si>
    <t>('VERB', 'VERB', 'ADP', 'ADP', 'DET', 'NOUN', 'ADP', 'PROPN', 'PUNCT')</t>
  </si>
  <si>
    <t>ef</t>
  </si>
  <si>
    <t>[(ef, 'AUX')]</t>
  </si>
  <si>
    <t>d'</t>
  </si>
  <si>
    <t>[(d, 'ADP'), (', 'ADP')]</t>
  </si>
  <si>
    <t xml:space="preserve"> qui pourrait porfiter d'offres d'emplois. </t>
  </si>
  <si>
    <t>[( , 'SPACE'), (qui, 'PRON'), (pourrait, 'VERB'), (porfiter, 'VERB'), (d', 'DET'), (offres, 'NOUN'), (d', 'ADP'), (emplois, 'NOUN'), (., 'PUNCT')]</t>
  </si>
  <si>
    <t>('SPACE', 'PRON', 'VERB', 'VERB', 'DET', 'NOUN', 'ADP', 'NOUN', 'PUNCT')</t>
  </si>
  <si>
    <t>ro</t>
  </si>
  <si>
    <t>[(ro, 'PRON')]</t>
  </si>
  <si>
    <t xml:space="preserve">Changement de la réglementation aéronautique  </t>
  </si>
  <si>
    <t>[(Changement, 'NOUN'), (de, 'ADP'), (la, 'DET'), (réglementation, 'NOUN'), (aéronautique, 'ADJ'), ( , 'SPACE')]</t>
  </si>
  <si>
    <t>('NOUN', 'ADP', 'DET', 'NOUN', 'ADJ', 'SPACE')</t>
  </si>
  <si>
    <t xml:space="preserve"> Je souhaite vous informer </t>
  </si>
  <si>
    <t>[( , 'SPACE'), (Je, 'PRON'), (souhaite, 'VERB'), (vous, 'PRON'), (informer, 'VERB')]</t>
  </si>
  <si>
    <t>('SPACE', 'PRON', 'VERB', 'PRON', 'VERB')</t>
  </si>
  <si>
    <t>d'une modification de la réglementation</t>
  </si>
  <si>
    <t>[(d', 'ADP'), (une, 'DET'), (modification, 'NOUN'), (de, 'ADP'), (la, 'DET'), (réglementation, 'NOUN')]</t>
  </si>
  <si>
    <t xml:space="preserve"> aéronautique dans l'aéroport de Biard. En effet il a été </t>
  </si>
  <si>
    <t>[( , 'SPACE'), (aéronautique, 'VERB'), (dans, 'ADP'), (l', 'DET'), (aéroport, 'NOUN'), (de, 'ADP'), (Biard, 'PROPN'), (., 'PUNCT'), (En, 'ADP'), (effet, 'NOUN'), (il, 'PRON'), (a, 'AUX'), (été, 'AUX')]</t>
  </si>
  <si>
    <t>('SPACE', 'VERB', 'ADP', 'DET', 'NOUN', 'ADP', 'PROPN', 'PUNCT', 'ADP', 'NOUN', 'PRON', 'AUX', 'AUX')</t>
  </si>
  <si>
    <t xml:space="preserve">décidé de baisser les poussée des gaz des avions notamment </t>
  </si>
  <si>
    <t>[(décidé, 'VERB'), (de, 'ADP'), (baisser, 'VERB'), (les, 'DET'), (poussée, 'NOUN'), (des, 'ADP'), (gaz, 'NOUN'), (des, 'ADP'), (avions, 'NOUN'), (notamment, 'ADV')]</t>
  </si>
  <si>
    <t>('VERB', 'ADP', 'VERB', 'DET', 'NOUN', 'ADP', 'NOUN', 'ADP', 'NOUN', 'ADV')</t>
  </si>
  <si>
    <t xml:space="preserve">dans les villes surpeuplées. </t>
  </si>
  <si>
    <t>[(dans, 'ADP'), (les, 'DET'), (villes, 'NOUN'), (surpeuplées, 'VERB'), (., 'PUNCT')]</t>
  </si>
  <si>
    <t>('ADP', 'DET', 'NOUN', 'VERB', 'PUNCT')</t>
  </si>
  <si>
    <t xml:space="preserve">Cette modification ne changera rien à vos déplacements, </t>
  </si>
  <si>
    <t>[(Cette, 'DET'), (modification, 'NOUN'), (ne, 'ADV'), (changera, 'VERB'), (rien, 'PRON'), (à, 'ADP'), (vos, 'DET'), (déplacements, 'NOUN'), (,, 'PUNCT')]</t>
  </si>
  <si>
    <t>('DET', 'NOUN', 'ADV', 'VERB', 'PRON', 'ADP', 'DET', 'NOUN', 'PUNCT')</t>
  </si>
  <si>
    <t xml:space="preserve"> ça ne se fera ressentir à aucun moment</t>
  </si>
  <si>
    <t>[( , 'SPACE'), (ça, 'NOUN'), (ne, 'ADV'), (se, 'PRON'), (fera, 'VERB'), (ressentir, 'VERB'), (à, 'ADP'), (aucun, 'DET'), (moment, 'NOUN')]</t>
  </si>
  <si>
    <t>('SPACE', 'NOUN', 'ADV', 'PRON', 'VERB', 'VERB', 'ADP', 'DET', 'NOUN')</t>
  </si>
  <si>
    <t>. Elle permet simplement de réduire la pollution</t>
  </si>
  <si>
    <t>[(., 'PUNCT'), (Elle, 'PRON'), (permet, 'VERB'), (simplement, 'ADV'), (de, 'ADP'), (réduire, 'VERB'), (la, 'DET'), (pollution, 'NOUN')]</t>
  </si>
  <si>
    <t>('PUNCT', 'PRON', 'VERB', 'ADV', 'ADP', 'VERB', 'DET', 'NOUN')</t>
  </si>
  <si>
    <t>c'est un changement d'avenir</t>
  </si>
  <si>
    <t>[(c', 'PRON'), (est, 'AUX'), (un, 'DET'), (changement, 'NOUN'), (d', 'ADP'), (avenir, 'NOUN')]</t>
  </si>
  <si>
    <t>('PRON', 'AUX', 'DET', 'NOUN', 'ADP', 'NOUN')</t>
  </si>
  <si>
    <t xml:space="preserve"> avec une envie de laisser une Terre plus saine à nos enfants. </t>
  </si>
  <si>
    <t>[( , 'SPACE'), (avec, 'ADP'), (une, 'DET'), (envie, 'NOUN'), (de, 'ADP'), (laisser, 'VERB'), (une, 'DET'), (Terre, 'NOUN'), (plus, 'ADV'), (saine, 'ADJ'), (à, 'ADP'), (nos, 'DET'), (enfants, 'NOUN'), (., 'PUNCT')]</t>
  </si>
  <si>
    <t>('SPACE', 'ADP', 'DET', 'NOUN', 'ADP', 'VERB', 'DET', 'NOUN', 'ADV', 'ADJ', 'ADP', 'DET', 'NOUN', 'PUNCT')</t>
  </si>
  <si>
    <t xml:space="preserve">Le coût des¦billets et la fréquence des vols seront les mêmes.  </t>
  </si>
  <si>
    <t>[(Le, 'DET'), (coût, 'NOUN'), (des, 'ADP'), (¦, 'NOUN'), (billets, 'NOUN'), (et, 'CCONJ'), (la, 'DET'), (fréquence, 'NOUN'), (des, 'ADP'), (vols, 'NOUN'), (seront, 'VERB'), (les, 'DET'), (mêmes, 'PRON'), (., 'PUNCT'), ( , 'SPACE')]</t>
  </si>
  <si>
    <t>('DET', 'NOUN', 'ADP', 'NOUN', 'NOUN', 'CCONJ', 'DET', 'NOUN', 'ADP', 'NOUN', 'VERB', 'DET', 'PRON', 'PUNCT', 'SPACE')</t>
  </si>
  <si>
    <t xml:space="preserve">La réduction des poussées de gaz engendre néanmoins des </t>
  </si>
  <si>
    <t>[(La, 'DET'), (réduction, 'NOUN'), (des, 'ADP'), (poussées, 'NOUN'), (de, 'ADP'), (gaz, 'NOUN'), (engendre, 'VERB'), (néanmoins, 'ADV'), (des, 'DET')]</t>
  </si>
  <si>
    <t>('DET', 'NOUN', 'ADP', 'NOUN', 'ADP', 'NOUN', 'VERB', 'ADV', 'DET')</t>
  </si>
  <si>
    <t>une hausse des coûts pour l'aéroport de Biard</t>
  </si>
  <si>
    <t>[(une, 'DET'), (hausse, 'NOUN'), (des, 'ADP'), (coûts, 'NOUN'), (pour, 'ADP'), (l', 'DET'), (aéroport, 'NOUN'), (de, 'ADP'), (Biard, 'PROPN')]</t>
  </si>
  <si>
    <t>('DET', 'NOUN', 'ADP', 'NOUN', 'ADP', 'DET', 'NOUN', 'ADP', 'PROPN')</t>
  </si>
  <si>
    <t xml:space="preserve">, en effet le substitue </t>
  </si>
  <si>
    <t>[(,, 'PUNCT'), (en, 'ADP'), (effet, 'NOUN'), (le, 'DET'), (substitue, 'NOUN')]</t>
  </si>
  <si>
    <t>('PUNCT', 'ADP', 'NOUN', 'DET', 'NOUN')</t>
  </si>
  <si>
    <t xml:space="preserve">écologique de ce gaz </t>
  </si>
  <si>
    <t>[(écologique, 'ADJ'), (de, 'ADP'), (ce, 'DET'), (gaz, 'NOUN')]</t>
  </si>
  <si>
    <t>('ADJ', 'ADP', 'DET', 'NOUN')</t>
  </si>
  <si>
    <t>n'est pas encore parfaitement développé et reconnu</t>
  </si>
  <si>
    <t>[(n', 'ADV'), (est, 'AUX'), (pas, 'ADV'), (encore, 'ADV'), (parfaitement, 'ADV'), (développé, 'ADJ'), (et, 'CCONJ'), (reconnu, 'VERB')]</t>
  </si>
  <si>
    <t>('ADV', 'AUX', 'ADV', 'ADV', 'ADV', 'ADJ', 'CCONJ', 'VERB')</t>
  </si>
  <si>
    <t>, il est donc difficile à trouver</t>
  </si>
  <si>
    <t>[(,, 'PUNCT'), (il, 'PRON'), (est, 'AUX'), (donc, 'ADV'), (difficile, 'ADJ'), (à, 'ADP'), (trouver, 'VERB')]</t>
  </si>
  <si>
    <t>('PUNCT', 'PRON', 'AUX', 'ADV', 'ADJ', 'ADP', 'VERB')</t>
  </si>
  <si>
    <t xml:space="preserve"> et donc par définition relativement cher.</t>
  </si>
  <si>
    <t>[( , 'SPACE'), (et, 'CCONJ'), (donc, 'ADV'), (par, 'ADP'), (définition, 'NOUN'), (relativement, 'ADV'), (cher, 'ADJ'), (., 'PUNCT')]</t>
  </si>
  <si>
    <t>('SPACE', 'CCONJ', 'ADV', 'ADP', 'NOUN', 'ADV', 'ADJ', 'PUNCT')</t>
  </si>
  <si>
    <t>Ce qui oblige l'aéroport à faire des économies</t>
  </si>
  <si>
    <t>[(Ce, 'PRON'), (qui, 'PRON'), (oblige, 'VERB'), (l', 'DET'), (aéroport, 'NOUN'), (à, 'ADP'), (faire, 'VERB'), (des, 'DET'), (économies, 'NOUN')]</t>
  </si>
  <si>
    <t>('PRON', 'PRON', 'VERB', 'DET', 'NOUN', 'ADP', 'VERB', 'DET', 'NOUN')</t>
  </si>
  <si>
    <t>, par conséquence il réduire de 10% la fréquence des vols.</t>
  </si>
  <si>
    <t>[(,, 'PUNCT'), (par, 'ADP'), (conséquence, 'NOUN'), (il, 'PRON'), (réduire, 'VERB'), (de, 'ADP'), (10, 'NUM'), (%, 'NOUN'), (la, 'DET'), (fréquence, 'NOUN'), (des, 'ADP'), (vols, 'NOUN'), (., 'PUNCT')]</t>
  </si>
  <si>
    <t>('PUNCT', 'ADP', 'NOUN', 'PRON', 'VERB', 'ADP', 'NUM', 'NOUN', 'DET', 'NOUN', 'ADP', 'NOUN', 'PUNCT')</t>
  </si>
  <si>
    <t xml:space="preserve"> mais le voyage pour vous sera plus agréable, cette nouvelle méthode permet un décolage plus fluide</t>
  </si>
  <si>
    <t>[( , 'SPACE'), (mais, 'CCONJ'), (le, 'DET'), (voyage, 'NOUN'), (pour, 'ADP'), (vous, 'PRON'), (sera, 'AUX'), (plus, 'ADV'), (agréable, 'ADJ'), (,, 'PUNCT'), (cette, 'DET'), (nouvelle, 'ADJ'), (méthode, 'ADJ'), (permet, 'VERB'), (un, 'DET'), (décolage, 'NOUN'), (plus, 'ADV'), (fluide, 'ADJ')]</t>
  </si>
  <si>
    <t>('SPACE', 'CCONJ', 'DET', 'NOUN', 'ADP', 'PRON', 'AUX', 'ADV', 'ADJ', 'PUNCT', 'DET', 'ADJ', 'ADJ', 'VERB', 'DET', 'NOUN', 'ADV', 'ADJ')</t>
  </si>
  <si>
    <t xml:space="preserve"> qui laisse aux passagers une sensation de sérénité.</t>
  </si>
  <si>
    <t>[( , 'SPACE'), (qui, 'PRON'), (laisse, 'VERB'), (aux, 'ADP'), (passagers, 'NOUN'), (une, 'DET'), (sensation, 'NOUN'), (de, 'ADP'), (sérénité, 'NOUN'), (., 'PUNCT')]</t>
  </si>
  <si>
    <t>('SPACE', 'PRON', 'VERB', 'ADP', 'NOUN', 'DET', 'NOUN', 'ADP', 'NOUN', 'PUNCT')</t>
  </si>
  <si>
    <t>cette nouvelle pratique</t>
  </si>
  <si>
    <t>[(cette, 'DET'), (nouvelle, 'ADJ'), (pratique, 'NOUN')]</t>
  </si>
  <si>
    <t>e¦e</t>
  </si>
  <si>
    <t>[(e, 'PROPN'), (¦, 'PROPN'), (e, 'ADJ')]</t>
  </si>
  <si>
    <t>('PROPN', 'PROPN', 'ADJ')</t>
  </si>
  <si>
    <t>, elle est en cours de développement, ce qui coûte relativement cher</t>
  </si>
  <si>
    <t>[(,, 'PUNCT'), (elle, 'PRON'), (est, 'AUX'), (en, 'ADP'), (cours, 'NOUN'), (de, 'ADP'), (développement, 'NOUN'), (,, 'PUNCT'), (ce, 'PRON'), (qui, 'PRON'), (coûte, 'VERB'), (relativement, 'ADV'), (cher, 'ADJ')]</t>
  </si>
  <si>
    <t>('PUNCT', 'PRON', 'AUX', 'ADP', 'NOUN', 'ADP', 'NOUN', 'PUNCT', 'PRON', 'PRON', 'VERB', 'ADV', 'ADJ')</t>
  </si>
  <si>
    <t>la</t>
  </si>
  <si>
    <t>[(la, 'DET')]</t>
  </si>
  <si>
    <t>Vous êtes maintenant informés des changements de votre aéroport,</t>
  </si>
  <si>
    <t>[(Vous, 'PRON'), (êtes, 'AUX'), (maintenant, 'ADV'), (informés, 'VERB'), (des, 'ADP'), (changements, 'NOUN'), (de, 'ADP'), (votre, 'DET'), (aéroport, 'NOUN'), (,, 'PUNCT')]</t>
  </si>
  <si>
    <t>('PRON', 'AUX', 'ADV', 'VERB', 'ADP', 'NOUN', 'ADP', 'DET', 'NOUN', 'PUNCT')</t>
  </si>
  <si>
    <t>mes informations sont là pour vous aidez à peser le pour et le contre</t>
  </si>
  <si>
    <t>[(mes, 'DET'), (informations, 'NOUN'), (sont, 'AUX'), (là, 'ADV'), (pour, 'ADP'), (vous, 'PRON'), (aidez, 'VERB'), (à, 'ADP'), (peser, 'VERB'), (le, 'DET'), (pour, 'NOUN'), (et, 'CCONJ'), (le, 'DET'), (contre, 'NOUN')]</t>
  </si>
  <si>
    <t>('DET', 'NOUN', 'AUX', 'ADV', 'ADP', 'PRON', 'VERB', 'ADP', 'VERB', 'DET', 'NOUN', 'CCONJ', 'DET', 'NOUN')</t>
  </si>
  <si>
    <t xml:space="preserve">, et ainsi profiter ou non de cette évolution. </t>
  </si>
  <si>
    <t>[(,, 'PUNCT'), (et, 'CCONJ'), (ainsi, 'ADV'), (profiter, 'VERB'), (ou, 'CCONJ'), (non, 'ADV'), (de, 'ADP'), (cette, 'DET'), (évolution, 'NOUN'), (., 'PUNCT')]</t>
  </si>
  <si>
    <t>('PUNCT', 'CCONJ', 'ADV', 'VERB', 'CCONJ', 'ADV', 'ADP', 'DET', 'NOUN', 'PUNCT')</t>
  </si>
  <si>
    <t xml:space="preserve">peut être un atout dans nos sociétés </t>
  </si>
  <si>
    <t>[(peut, 'VERB'), (être, 'AUX'), (un, 'DET'), (atout, 'ADV'), (dans, 'ADP'), (nos, 'DET'), (sociétés, 'NOUN')]</t>
  </si>
  <si>
    <t>('VERB', 'AUX', 'DET', 'ADV', 'ADP', 'DET', 'NOUN')</t>
  </si>
  <si>
    <t xml:space="preserve">du fait qu'elle soit </t>
  </si>
  <si>
    <t>[(du, 'ADP'), (fait, 'NOUN'), (qu', 'SCONJ'), (elle, 'PRON'), (soit, 'AUX')]</t>
  </si>
  <si>
    <t>('ADP', 'NOUN', 'SCONJ', 'PRON', 'AUX')</t>
  </si>
  <si>
    <t xml:space="preserve">exercée de génération en génération </t>
  </si>
  <si>
    <t>[(exercée, 'VERB'), (de, 'ADP'), (génération, 'NOUN'), (en, 'ADP'), (génération, 'NOUN')]</t>
  </si>
  <si>
    <t>('VERB', 'ADP', 'NOUN', 'ADP', 'NOUN')</t>
  </si>
  <si>
    <t xml:space="preserve">, selon les cultures. </t>
  </si>
  <si>
    <t>[(,, 'PUNCT'), (selon, 'ADP'), (les, 'DET'), (cultures, 'NOUN'), (., 'PUNCT')]</t>
  </si>
  <si>
    <t>('PUNCT', 'ADP', 'DET', 'NOUN', 'PUNCT')</t>
  </si>
  <si>
    <t xml:space="preserve">Cela dit </t>
  </si>
  <si>
    <t>[(Cela, 'PRON'), (dit, 'VERB')]</t>
  </si>
  <si>
    <t xml:space="preserve">la médecine traditionnelle </t>
  </si>
  <si>
    <t>[(la, 'DET'), (médecine, 'NOUN'), (traditionnelle, 'ADJ')]</t>
  </si>
  <si>
    <t xml:space="preserve">peut freiner la recherche </t>
  </si>
  <si>
    <t>[(peut, 'VERB'), (freiner, 'VERB'), (la, 'DET'), (recherche, 'NOUN')]</t>
  </si>
  <si>
    <t>('VERB', 'VERB', 'DET', 'NOUN')</t>
  </si>
  <si>
    <t xml:space="preserve"> dans de nouvelles </t>
  </si>
  <si>
    <t>[( , 'SPACE'), (dans, 'ADP'), (de, 'DET'), (nouvelles, 'ADJ')]</t>
  </si>
  <si>
    <t xml:space="preserve">e nouveaux traitements ¦être un frein dans ¦, dans l'évolution¦ par exemple. </t>
  </si>
  <si>
    <t>[(e, 'NOUN'), (nouveaux, 'ADJ'), (traitements, 'NOUN'), (¦, 'ADJ'), (être, 'AUX'), (un, 'DET'), (frein, 'NOUN'), (dans, 'ADP'), (¦, 'NOUN'), (,, 'PUNCT'), (dans, 'ADP'), (l', 'DET'), (évolution, 'NOUN'), (¦, 'ADJ'), (par, 'ADP'), (exemple, 'NOUN'), (., 'PUNCT')]</t>
  </si>
  <si>
    <t>('NOUN', 'ADJ', 'NOUN', 'ADJ', 'AUX', 'DET', 'NOUN', 'ADP', 'NOUN', 'PUNCT', 'ADP', 'DET', 'NOUN', 'ADJ', 'ADP', 'NOUN', 'PUNCT')</t>
  </si>
  <si>
    <t xml:space="preserve"> et qu'elle continue d'exister</t>
  </si>
  <si>
    <t>[( , 'SPACE'), (et, 'CCONJ'), (qu', 'SCONJ'), (elle, 'PRON'), (continue, 'VERB'), (d', 'ADP'), (exister, 'VERB')]</t>
  </si>
  <si>
    <t>('SPACE', 'CCONJ', 'SCONJ', 'PRON', 'VERB', 'ADP', 'VERB')</t>
  </si>
  <si>
    <t xml:space="preserve">Un retour aux sources et aux traditions, c'est </t>
  </si>
  <si>
    <t>[(Un, 'DET'), (retour, 'NOUN'), (aux, 'ADP'), (sources, 'NOUN'), (et, 'CCONJ'), (aux, 'ADP'), (traditions, 'NOUN'), (,, 'PUNCT'), (c', 'PRON'), (est, 'AUX')]</t>
  </si>
  <si>
    <t>('DET', 'NOUN', 'ADP', 'NOUN', 'CCONJ', 'ADP', 'NOUN', 'PUNCT', 'PRON', 'AUX')</t>
  </si>
  <si>
    <t>ainsi que la commune de Poitiers</t>
  </si>
  <si>
    <t>[(ainsi, 'ADV'), (que, 'SCONJ'), (la, 'DET'), (commune, 'NOUN'), (de, 'ADP'), (Poitiers, 'PROPN')]</t>
  </si>
  <si>
    <t>('ADV', 'SCONJ', 'DET', 'NOUN', 'ADP', 'PROPN')</t>
  </si>
  <si>
    <t>ce que propose la commune de Poitiers</t>
  </si>
  <si>
    <t>[(ce, 'PRON'), (que, 'PRON'), (propose, 'VERB'), (la, 'DET'), (commune, 'NOUN'), (de, 'ADP'), (Poitiers, 'PROPN')]</t>
  </si>
  <si>
    <t>('PRON', 'PRON', 'VERB', 'DET', 'NOUN', 'ADP', 'PROPN')</t>
  </si>
  <si>
    <t xml:space="preserve"> en ouvrant prochainement un centre de médecine alternative traditionnel</t>
  </si>
  <si>
    <t>[( , 'SPACE'), (en, 'ADP'), (ouvrant, 'VERB'), (prochainement, 'ADV'), (un, 'DET'), (centre, 'NOUN'), (de, 'ADP'), (médecine, 'NOUN'), (alternative, 'ADJ'), (traditionnel, 'ADJ')]</t>
  </si>
  <si>
    <t>('SPACE', 'ADP', 'VERB', 'ADV', 'DET', 'NOUN', 'ADP', 'NOUN', 'ADJ', 'ADJ')</t>
  </si>
  <si>
    <t xml:space="preserve"> Huiles essentielles</t>
  </si>
  <si>
    <t>[( , 'SPACE'), (Huiles, 'PROPN'), (essentielles, 'ADJ')]</t>
  </si>
  <si>
    <t>('SPACE', 'PROPN', 'ADJ')</t>
  </si>
  <si>
    <t>Des recettes de grand-mère au huiles essentielles</t>
  </si>
  <si>
    <t>[(Des, 'DET'), (recettes, 'NOUN'), (de, 'ADP'), (grand-mère, 'NOUN'), (au, 'ADP'), (huiles, 'NOUN'), (essentielles, 'ADJ')]</t>
  </si>
  <si>
    <t>('DET', 'NOUN', 'ADP', 'NOUN', 'ADP', 'NOUN', 'ADJ')</t>
  </si>
  <si>
    <t xml:space="preserve"> en passant par multiples baumes et encens de plantes, ce centre médicale proposera une vaste gamme de soin naturelle et non intrusif pour les malades</t>
  </si>
  <si>
    <t>[( , 'SPACE'), (en, 'ADP'), (passant, 'VERB'), (par, 'ADP'), (multiples, 'ADJ'), (baumes, 'NOUN'), (et, 'CCONJ'), (encens, 'ADJ'), (de, 'ADP'), (plantes, 'NOUN'), (,, 'PUNCT'), (ce, 'DET'), (centre, 'NOUN'), (médicale, 'ADJ'), (proposera, 'VERB'), (une, 'DET'), (vaste, 'ADJ'), (gamme, 'NOUN'), (de, 'ADP'), (soin, 'NOUN'), (naturelle, 'ADJ'), (et, 'CCONJ'), (non, 'ADV'), (intrusif, 'ADJ'), (pour, 'ADP'), (les, 'DET'), (malades, 'NOUN')]</t>
  </si>
  <si>
    <t>('SPACE', 'ADP', 'VERB', 'ADP', 'ADJ', 'NOUN', 'CCONJ', 'ADJ', 'ADP', 'NOUN', 'PUNCT', 'DET', 'NOUN', 'ADJ', 'VERB', 'DET', 'ADJ', 'NOUN', 'ADP', 'NOUN', 'ADJ', 'CCONJ', 'ADV', 'ADJ', 'ADP', 'DET', 'NOUN')</t>
  </si>
  <si>
    <t>ses futurs patients</t>
  </si>
  <si>
    <t>[(ses, 'DET'), (futurs, 'NOUN'), (patients, 'NOUN')]</t>
  </si>
  <si>
    <t>('DET', 'NOUN', 'NOUN')</t>
  </si>
  <si>
    <t>Bien sur, il ne s'agira pas ici de soigner le cancer ou quelconque</t>
  </si>
  <si>
    <t>[(Bien, 'ADV'), (sur, 'PROPN'), (,, 'PUNCT'), (il, 'PRON'), (ne, 'ADV'), (s', 'PRON'), (agira, 'VERB'), (pas, 'ADV'), (ici, 'ADV'), (de, 'ADP'), (soigner, 'VERB'), (le, 'DET'), (cancer, 'NOUN'), (ou, 'CCONJ'), (quelconque, 'ADJ')]</t>
  </si>
  <si>
    <t>('ADV', 'PROPN', 'PUNCT', 'PRON', 'ADV', 'PRON', 'VERB', 'ADV', 'ADV', 'ADP', 'VERB', 'DET', 'NOUN', 'CCONJ', 'ADJ')</t>
  </si>
  <si>
    <t xml:space="preserve"> blessure grave ou mortelle, mais bien de traiter </t>
  </si>
  <si>
    <t>[( , 'SPACE'), (blessure, 'NOUN'), (grave, 'ADJ'), (ou, 'CCONJ'), (mortelle, 'NOUN'), (,, 'PUNCT'), (mais, 'CCONJ'), (bien, 'ADV'), (de, 'ADP'), (traiter, 'VERB')]</t>
  </si>
  <si>
    <t>('SPACE', 'NOUN', 'ADJ', 'CCONJ', 'NOUN', 'PUNCT', 'CCONJ', 'ADV', 'ADP', 'VERB')</t>
  </si>
  <si>
    <t>, avec l'aide des bien fait naturelle de notre planète</t>
  </si>
  <si>
    <t>[(,, 'PUNCT'), (avec, 'ADP'), (l', 'DET'), (aide, 'NOUN'), (des, 'ADP'), (bien, 'ADV'), (fait, 'VERB'), (naturelle, 'ADJ'), (de, 'ADP'), (notre, 'DET'), (planète, 'NOUN')]</t>
  </si>
  <si>
    <t>('PUNCT', 'ADP', 'DET', 'NOUN', 'ADP', 'ADV', 'VERB', 'ADJ', 'ADP', 'DET', 'NOUN')</t>
  </si>
  <si>
    <t>s-¦s</t>
  </si>
  <si>
    <t>[(s-, 'ADJ'), (¦, 'NOUN'), (s, 'PRON')]</t>
  </si>
  <si>
    <t>('ADJ', 'NOUN', 'PRON')</t>
  </si>
  <si>
    <t>les maladies infectieuses plus benignes</t>
  </si>
  <si>
    <t>[(les, 'DET'), (maladies, 'NOUN'), (infectieuses, 'VERB'), (plus, 'ADV'), (benignes, 'ADJ')]</t>
  </si>
  <si>
    <t>('DET', 'NOUN', 'VERB', 'ADV', 'ADJ')</t>
  </si>
  <si>
    <t xml:space="preserve"> ou les souffrances musculaire et osseuses.</t>
  </si>
  <si>
    <t>[( , 'SPACE'), (ou, 'CCONJ'), (les, 'DET'), (souffrances, 'NOUN'), (musculaire, 'ADJ'), (et, 'CCONJ'), (osseuses, 'ADJ'), (., 'PUNCT')]</t>
  </si>
  <si>
    <t>('SPACE', 'CCONJ', 'DET', 'NOUN', 'ADJ', 'CCONJ', 'ADJ', 'PUNCT')</t>
  </si>
  <si>
    <t xml:space="preserve"> Toutefois, s'il ne traite pas</t>
  </si>
  <si>
    <t>[( , 'SPACE'), (Toutefois, 'ADV'), (,, 'PUNCT'), (s', 'SCONJ'), (il, 'PRON'), (ne, 'ADV'), (traite, 'VERB'), (pas, 'ADV')]</t>
  </si>
  <si>
    <t>('SPACE', 'ADV', 'PUNCT', 'SCONJ', 'PRON', 'ADV', 'VERB', 'ADV')</t>
  </si>
  <si>
    <t xml:space="preserve"> directement les causes de maladies les plus graves</t>
  </si>
  <si>
    <t>[( , 'SPACE'), (directement, 'ADV'), (les, 'DET'), (causes, 'NOUN'), (de, 'ADP'), (maladies, 'NOUN'), (les, 'DET'), (plus, 'ADV'), (graves, 'ADJ')]</t>
  </si>
  <si>
    <t>('SPACE', 'ADV', 'DET', 'NOUN', 'ADP', 'NOUN', 'DET', 'ADV', 'ADJ')</t>
  </si>
  <si>
    <t>, ces soins peuvent également conduire à une meilleur rémission</t>
  </si>
  <si>
    <t>[(,, 'PUNCT'), (ces, 'DET'), (soins, 'NOUN'), (peuvent, 'VERB'), (également, 'ADV'), (conduire, 'VERB'), (à, 'ADP'), (une, 'DET'), (meilleur, 'ADJ'), (rémission, 'NOUN')]</t>
  </si>
  <si>
    <t>('PUNCT', 'DET', 'NOUN', 'VERB', 'ADV', 'VERB', 'ADP', 'DET', 'ADJ', 'NOUN')</t>
  </si>
  <si>
    <t xml:space="preserve"> et un retour progressive et plus sains vers la vie active</t>
  </si>
  <si>
    <t>[( , 'SPACE'), (et, 'CCONJ'), (un, 'DET'), (retour, 'NOUN'), (progressive, 'ADJ'), (et, 'CCONJ'), (plus, 'ADV'), (sains, 'ADJ'), (vers, 'ADP'), (la, 'DET'), (vie, 'NOUN'), (active, 'ADJ')]</t>
  </si>
  <si>
    <t>('SPACE', 'CCONJ', 'DET', 'NOUN', 'ADJ', 'CCONJ', 'ADV', 'ADJ', 'ADP', 'DET', 'NOUN', 'ADJ')</t>
  </si>
  <si>
    <t xml:space="preserve"> ou sociale. Conduit par une</t>
  </si>
  <si>
    <t>[( , 'SPACE'), (ou, 'CCONJ'), (sociale, 'ADJ'), (., 'PUNCT'), (Conduit, 'VERB'), (par, 'ADP'), (une, 'DET')]</t>
  </si>
  <si>
    <t>('SPACE', 'CCONJ', 'ADJ', 'PUNCT', 'VERB', 'ADP', 'DET')</t>
  </si>
  <si>
    <t>deux expertes du domaine et un pharmacien</t>
  </si>
  <si>
    <t>[(deux, 'NUM'), (expertes, 'NOUN'), (du, 'ADP'), (domaine, 'NOUN'), (et, 'CCONJ'), (un, 'DET'), (pharmacien, 'NOUN')]</t>
  </si>
  <si>
    <t>('NUM', 'NOUN', 'ADP', 'NOUN', 'CCONJ', 'DET', 'NOUN')</t>
  </si>
  <si>
    <t>un couple d'expert en pharmacologie alternative</t>
  </si>
  <si>
    <t>[(un, 'DET'), (couple, 'NOUN'), (d', 'ADP'), (expert, 'NOUN'), (en, 'ADP'), (pharmacologie, 'NOUN'), (alternative, 'ADJ')]</t>
  </si>
  <si>
    <t>, conduit par un couple d'expert en pharmacologie alternative,</t>
  </si>
  <si>
    <t>[(,, 'PUNCT'), (conduit, 'VERB'), (par, 'ADP'), (un, 'DET'), (couple, 'NOUN'), (d', 'ADP'), (expert, 'NOUN'), (en, 'ADP'), (pharmacologie, 'NOUN'), (alternative, 'ADJ'), (,, 'PUNCT')]</t>
  </si>
  <si>
    <t>('PUNCT', 'VERB', 'ADP', 'DET', 'NOUN', 'ADP', 'NOUN', 'ADP', 'NOUN', 'ADJ', 'PUNCT')</t>
  </si>
  <si>
    <t xml:space="preserve"> Mais malgré tout ces bons principes, cet alternative </t>
  </si>
  <si>
    <t>[( , 'SPACE'), (Mais, 'CCONJ'), (malgré, 'ADP'), (tout, 'ADJ'), (ces, 'DET'), (bons, 'ADJ'), (principes, 'NOUN'), (,, 'PUNCT'), (cet, 'DET'), (alternative, 'NOUN')]</t>
  </si>
  <si>
    <t>('SPACE', 'CCONJ', 'ADP', 'ADJ', 'DET', 'ADJ', 'NOUN', 'PUNCT', 'DET', 'NOUN')</t>
  </si>
  <si>
    <t>te¦ à la médecine traditionnelle a un coût</t>
  </si>
  <si>
    <t>[(te, 'DET'), (¦, 'NOUN'), (à, 'ADP'), (la, 'DET'), (médecine, 'NOUN'), (traditionnelle, 'ADJ'), (a, 'VERB'), (un, 'DET'), (coût, 'NOUN')]</t>
  </si>
  <si>
    <t>('DET', 'NOUN', 'ADP', 'DET', 'NOUN', 'ADJ', 'VERB', 'DET', 'NOUN')</t>
  </si>
  <si>
    <t xml:space="preserve">. Onéreux </t>
  </si>
  <si>
    <t>[(., 'PUNCT'), (Onéreux, 'PRON')]</t>
  </si>
  <si>
    <t xml:space="preserve"> Onéreux et encore aujourd'hui assez rare, si l'on écarte l'attrait pour les huiles essentielles</t>
  </si>
  <si>
    <t>[( , 'SPACE'), (Onéreux, 'PROPN'), (et, 'CCONJ'), (encore, 'ADV'), (aujourd'hui, 'ADV'), (assez, 'ADV'), (rare, 'NOUN'), (,, 'PUNCT'), (si, 'SCONJ'), (l', 'PRON'), (on, 'PRON'), (écarte, 'VERB'), (l', 'DET'), (attrait, 'NOUN'), (pour, 'ADP'), (les, 'DET'), (huiles, 'NOUN'), (essentielles, 'ADJ')]</t>
  </si>
  <si>
    <t>('SPACE', 'PROPN', 'CCONJ', 'ADV', 'ADV', 'ADV', 'NOUN', 'PUNCT', 'SCONJ', 'PRON', 'PRON', 'VERB', 'DET', 'NOUN', 'ADP', 'DET', 'NOUN', 'ADJ')</t>
  </si>
  <si>
    <t xml:space="preserve"> grandissant¦au cours des dernières décennies, ce type de traitement </t>
  </si>
  <si>
    <t>[( , 'SPACE'), (grandissant, 'ADJ'), (¦, 'NOUN'), (au, 'ADP'), (cours, 'NOUN'), (des, 'ADP'), (dernières, 'ADJ'), (décennies, 'NOUN'), (,, 'PUNCT'), (ce, 'DET'), (type, 'NOUN'), (de, 'ADP'), (traitement, 'NOUN')]</t>
  </si>
  <si>
    <t>('SPACE', 'ADJ', 'NOUN', 'ADP', 'NOUN', 'ADP', 'ADJ', 'NOUN', 'PUNCT', 'DET', 'NOUN', 'ADP', 'NOUN')</t>
  </si>
  <si>
    <t xml:space="preserve">se vend assez mal et pousse les institutions </t>
  </si>
  <si>
    <t>[(se, 'PRON'), (vend, 'VERB'), (assez, 'ADV'), (mal, 'NOUN'), (et, 'CCONJ'), (pousse, 'VERB'), (les, 'DET'), (institutions, 'NOUN')]</t>
  </si>
  <si>
    <t>('PRON', 'VERB', 'ADV', 'NOUN', 'CCONJ', 'VERB', 'DET', 'NOUN')</t>
  </si>
  <si>
    <t>surtout, très chèr</t>
  </si>
  <si>
    <t>[(surtout, 'ADV'), (,, 'PUNCT'), (très, 'ADV'), (chèr, 'ADJ')]</t>
  </si>
  <si>
    <t>('ADV', 'PUNCT', 'ADV', 'ADJ')</t>
  </si>
  <si>
    <t>er</t>
  </si>
  <si>
    <t>[(er, 'ADV')]</t>
  </si>
  <si>
    <t xml:space="preserve">,¦. </t>
  </si>
  <si>
    <t>[(,, 'PUNCT'), (¦, 'NOUN'), (., 'PUNCT')]</t>
  </si>
  <si>
    <t>('PUNCT', 'NOUN', 'PUNCT')</t>
  </si>
  <si>
    <t xml:space="preserve">Un fait non négligeable qui pourrait pousser </t>
  </si>
  <si>
    <t>[(Un, 'DET'), (fait, 'NOUN'), (non, 'ADV'), (négligeable, 'ADJ'), (qui, 'PRON'), (pourrait, 'VERB'), (pousser, 'VERB')]</t>
  </si>
  <si>
    <t>('DET', 'NOUN', 'ADV', 'ADJ', 'PRON', 'VERB', 'VERB')</t>
  </si>
  <si>
    <t xml:space="preserve">les classes les plus moyennes à continuer de se tourner par </t>
  </si>
  <si>
    <t>[(les, 'DET'), (classes, 'NOUN'), (les, 'DET'), (plus, 'ADV'), (moyennes, 'NOUN'), (à, 'ADP'), (continuer, 'VERB'), (de, 'ADP'), (se, 'PRON'), (tourner, 'VERB'), (par, 'ADP')]</t>
  </si>
  <si>
    <t>('DET', 'NOUN', 'DET', 'ADV', 'NOUN', 'ADP', 'VERB', 'ADP', 'PRON', 'VERB', 'ADP')</t>
  </si>
  <si>
    <t>actuelle</t>
  </si>
  <si>
    <t>[(actuelle, 'ADJ')]</t>
  </si>
  <si>
    <t>vers les</t>
  </si>
  <si>
    <t>[(vers, 'ADP'), (les, 'DET')]</t>
  </si>
  <si>
    <t xml:space="preserve"> pharmacie et centre </t>
  </si>
  <si>
    <t>[( , 'SPACE'), (pharmacie, 'VERB'), (et, 'CCONJ'), (centre, 'NOUN')]</t>
  </si>
  <si>
    <t>('SPACE', 'VERB', 'CCONJ', 'NOUN')</t>
  </si>
  <si>
    <t>médicaux plus institutionnels¦s¦s</t>
  </si>
  <si>
    <t>[(médicaux, 'ADJ'), (plus, 'ADV'), (institutionnels, 'NOUN'), (¦, 'PROPN'), (s, 'PRON'), (¦, 'NOUN'), (s, 'PRON')]</t>
  </si>
  <si>
    <t>('ADJ', 'ADV', 'NOUN', 'PROPN', 'PRON', 'NOUN', 'PRON')</t>
  </si>
  <si>
    <t xml:space="preserve"> pour leurs soins, réservant cette gamme à une élite</t>
  </si>
  <si>
    <t>[( , 'SPACE'), (pour, 'ADP'), (leurs, 'DET'), (soins, 'NOUN'), (,, 'PUNCT'), (réservant, 'VERB'), (cette, 'DET'), (gamme, 'NOUN'), (à, 'ADP'), (une, 'DET'), (élite, 'NOUN')]</t>
  </si>
  <si>
    <t>('SPACE', 'ADP', 'DET', 'NOUN', 'PUNCT', 'VERB', 'DET', 'NOUN', 'ADP', 'DET', 'NOUN')</t>
  </si>
  <si>
    <t xml:space="preserve"> C'est ce que</t>
  </si>
  <si>
    <t>[( , 'SPACE'), (C', 'PRON'), (est, 'AUX'), (ce, 'PRON'), (que, 'SCONJ')]</t>
  </si>
  <si>
    <t>('SPACE', 'PRON', 'AUX', 'PRON', 'SCONJ')</t>
  </si>
  <si>
    <t>.¦C</t>
  </si>
  <si>
    <t>voire</t>
  </si>
  <si>
    <t>[(voire, 'CCONJ')]</t>
  </si>
  <si>
    <t>s'agit pas d'agir</t>
  </si>
  <si>
    <t>[(s', 'PRON'), (agit, 'VERB'), (pas, 'ADV'), (d', 'ADP'), (agir, 'VERB')]</t>
  </si>
  <si>
    <t>('PRON', 'VERB', 'ADV', 'ADP', 'VERB')</t>
  </si>
  <si>
    <t xml:space="preserve"> dans son centre-ville</t>
  </si>
  <si>
    <t>[( , 'SPACE'), (dans, 'ADP'), (son, 'DET'), (centre, 'NOUN'), (-, 'NOUN'), (ville, 'NOUN')]</t>
  </si>
  <si>
    <t>('SPACE', 'ADP', 'DET', 'NOUN', 'NOUN', 'NOUN')</t>
  </si>
  <si>
    <t>'est question</t>
  </si>
  <si>
    <t>[(', 'PUNCT'), (est, 'AUX'), (question, 'NOUN')]</t>
  </si>
  <si>
    <t>('PUNCT', 'AUX', 'NOUN')</t>
  </si>
  <si>
    <t xml:space="preserve"> d'opération</t>
  </si>
  <si>
    <t>[( , 'SPACE'), (d', 'ADP'), (opération, 'NOUN')]</t>
  </si>
  <si>
    <t xml:space="preserve"> et médecine</t>
  </si>
  <si>
    <t>[( , 'SPACE'), (et, 'CCONJ'), (médecine, 'NOUN')]</t>
  </si>
  <si>
    <t xml:space="preserve"> ainsi qu'un kinésithérapeute</t>
  </si>
  <si>
    <t>[( , 'SPACE'), (ainsi, 'ADV'), (qu', 'SCONJ'), (un, 'DET'), (kinésithérapeute, 'NOUN')]</t>
  </si>
  <si>
    <t>('SPACE', 'ADV', 'SCONJ', 'DET', 'NOUN')</t>
  </si>
  <si>
    <t xml:space="preserve"> les plus</t>
  </si>
  <si>
    <t>[( , 'SPACE'), (les, 'DET'), (plus, 'ADV')]</t>
  </si>
  <si>
    <t xml:space="preserve">L'aéroport de Biard </t>
  </si>
  <si>
    <t>[(L', 'DET'), (aéroport, 'NOUN'), (de, 'ADP'), (Biard, 'NOUN')]</t>
  </si>
  <si>
    <t>fait beaucoup parler de lui ces derniers temps</t>
  </si>
  <si>
    <t>[(fait, 'VERB'), (beaucoup, 'ADV'), (parler, 'VERB'), (de, 'ADP'), (lui, 'PRON'), (ces, 'DET'), (derniers, 'ADJ'), (temps, 'NOUN')]</t>
  </si>
  <si>
    <t>('VERB', 'ADV', 'VERB', 'ADP', 'PRON', 'DET', 'ADJ', 'NOUN')</t>
  </si>
  <si>
    <t xml:space="preserve">Effectivement, le débat pour la réduction </t>
  </si>
  <si>
    <t>[(Effectivement, 'ADV'), (,, 'PUNCT'), (le, 'DET'), (débat, 'NOUN'), (pour, 'ADP'), (la, 'DET'), (réduction, 'NOUN')]</t>
  </si>
  <si>
    <t>('ADV', 'PUNCT', 'DET', 'NOUN', 'ADP', 'DET', 'NOUN')</t>
  </si>
  <si>
    <t xml:space="preserve">des </t>
  </si>
  <si>
    <t xml:space="preserve">possées de gaz au décollage est toujours d'actualité. </t>
  </si>
  <si>
    <t>[(possées, 'VERB'), (de, 'ADP'), (gaz, 'NOUN'), (au, 'ADP'), (décollage, 'NOUN'), (est, 'AUX'), (toujours, 'ADV'), (d', 'ADP'), (actualité, 'NOUN'), (., 'PUNCT')]</t>
  </si>
  <si>
    <t>('VERB', 'ADP', 'NOUN', 'ADP', 'NOUN', 'AUX', 'ADV', 'ADP', 'NOUN', 'PUNCT')</t>
  </si>
  <si>
    <t xml:space="preserve">Plusieurs avantages s'offrent à nous si </t>
  </si>
  <si>
    <t>[(Plusieurs, 'DET'), (avantages, 'NOUN'), (s', 'PRON'), (offrent, 'VERB'), (à, 'ADP'), (nous, 'PRON'), (si, 'SCONJ')]</t>
  </si>
  <si>
    <t>('DET', 'NOUN', 'PRON', 'VERB', 'ADP', 'PRON', 'SCONJ')</t>
  </si>
  <si>
    <t>ce changement de la loi aéronaitique</t>
  </si>
  <si>
    <t>[(ce, 'DET'), (changement, 'NOUN'), (de, 'ADP'), (la, 'DET'), (loi, 'NOUN'), (aéronaitique, 'ADJ')]</t>
  </si>
  <si>
    <t>('DET', 'NOUN', 'ADP', 'DET', 'NOUN', 'ADJ')</t>
  </si>
  <si>
    <t>utique s'opère</t>
  </si>
  <si>
    <t>[(utique, 'ADJ'), (s', 'PRON'), (opère, 'VERB')]</t>
  </si>
  <si>
    <t>('ADJ', 'PRON', 'VERB')</t>
  </si>
  <si>
    <t xml:space="preserve">Il se trouve que la réduction </t>
  </si>
  <si>
    <t>[(Il, 'PRON'), (se, 'PRON'), (trouve, 'VERB'), (que, 'SCONJ'), (la, 'DET'), (réduction, 'NOUN')]</t>
  </si>
  <si>
    <t>('PRON', 'PRON', 'VERB', 'SCONJ', 'DET', 'NOUN')</t>
  </si>
  <si>
    <t xml:space="preserve">des poussées de gaz </t>
  </si>
  <si>
    <t>pro</t>
  </si>
  <si>
    <t>[(pro, 'PROPN')]</t>
  </si>
  <si>
    <t>duirai</t>
  </si>
  <si>
    <t>[(duirai, 'PRON')]</t>
  </si>
  <si>
    <t>z réduirait le bruit produit lors des décollages, surtout lorsque l'aéroport se situe dans une zone peuplée</t>
  </si>
  <si>
    <t>[(z, 'ADP'), (réduirait, 'VERB'), (le, 'DET'), (bruit, 'NOUN'), (produit, 'NOUN'), (lors, 'ADV'), (des, 'ADP'), (décollages, 'NOUN'), (,, 'PUNCT'), (surtout, 'ADV'), (lorsque, 'SCONJ'), (l', 'DET'), (aéroport, 'NOUN'), (se, 'PRON'), (situe, 'VERB'), (dans, 'ADP'), (une, 'DET'), (zone, 'NOUN'), (peuplée, 'ADJ')]</t>
  </si>
  <si>
    <t>('ADP', 'VERB', 'DET', 'NOUN', 'NOUN', 'ADV', 'ADP', 'NOUN', 'PUNCT', 'ADV', 'SCONJ', 'DET', 'NOUN', 'PRON', 'VERB', 'ADP', 'DET', 'NOUN', 'ADJ')</t>
  </si>
  <si>
    <t xml:space="preserve">La pollution est également à prendre en compte avec ce proccessus, </t>
  </si>
  <si>
    <t>[(La, 'DET'), (pollution, 'NOUN'), (est, 'AUX'), (également, 'ADV'), (à, 'ADP'), (prendre, 'VERB'), (en, 'ADP'), (compte, 'NOUN'), (avec, 'ADP'), (ce, 'DET'), (proccessus, 'NOUN'), (,, 'PUNCT')]</t>
  </si>
  <si>
    <t>('DET', 'NOUN', 'AUX', 'ADV', 'ADP', 'VERB', 'ADP', 'NOUN', 'ADP', 'DET', 'NOUN', 'PUNCT')</t>
  </si>
  <si>
    <t xml:space="preserve">un avion se trouvant être très polluant, cela pourrait réduire également le taux de pollution </t>
  </si>
  <si>
    <t>[(un, 'DET'), (avion, 'NOUN'), (se, 'PRON'), (trouvant, 'VERB'), (être, 'AUX'), (très, 'ADV'), (polluant, 'ADJ'), (,, 'PUNCT'), (cela, 'PRON'), (pourrait, 'VERB'), (réduire, 'VERB'), (également, 'ADV'), (le, 'DET'), (taux, 'NOUN'), (de, 'ADP'), (pollution, 'NOUN')]</t>
  </si>
  <si>
    <t>('DET', 'NOUN', 'PRON', 'VERB', 'AUX', 'ADV', 'ADJ', 'PUNCT', 'PRON', 'VERB', 'VERB', 'ADV', 'DET', 'NOUN', 'ADP', 'NOUN')</t>
  </si>
  <si>
    <t xml:space="preserve">que produit l'appareil. </t>
  </si>
  <si>
    <t>[(que, 'SCONJ'), (produit, 'VERB'), (l', 'DET'), (appareil, 'NOUN'), (., 'PUNCT')]</t>
  </si>
  <si>
    <t>('SCONJ', 'VERB', 'DET', 'NOUN', 'PUNCT')</t>
  </si>
  <si>
    <t xml:space="preserve"> Cependant, il ne faut pas non plus sous-éstimer </t>
  </si>
  <si>
    <t>[( , 'SPACE'), (Cependant, 'ADV'), (,, 'PUNCT'), (il, 'PRON'), (ne, 'ADV'), (faut, 'VERB'), (pas, 'ADV'), (non, 'ADV'), (plus, 'ADV'), (sous-éstimer, 'VERB')]</t>
  </si>
  <si>
    <t>('SPACE', 'ADV', 'PUNCT', 'PRON', 'ADV', 'VERB', 'ADV', 'ADV', 'ADV', 'VERB')</t>
  </si>
  <si>
    <t xml:space="preserve">éstimer </t>
  </si>
  <si>
    <t>[(éstimer, 'VERB')]</t>
  </si>
  <si>
    <t xml:space="preserve">le besoin de l'appareil d'avoir de si </t>
  </si>
  <si>
    <t>[(le, 'DET'), (besoin, 'NOUN'), (de, 'ADP'), (l', 'DET'), (appareil, 'NOUN'), (d', 'ADP'), (avoir, 'VERB'), (de, 'ADP'), (si, 'SCONJ')]</t>
  </si>
  <si>
    <t>('DET', 'NOUN', 'ADP', 'DET', 'NOUN', 'ADP', 'VERB', 'ADP', 'SCONJ')</t>
  </si>
  <si>
    <t>forte pouss</t>
  </si>
  <si>
    <t>[(forte, 'ADJ'), (pouss, 'NOUN')]</t>
  </si>
  <si>
    <t xml:space="preserve">ées de gaz. </t>
  </si>
  <si>
    <t>[(ées, 'VERB'), (de, 'ADP'), (gaz, 'NOUN'), (., 'PUNCT')]</t>
  </si>
  <si>
    <t>('VERB', 'ADP', 'NOUN', 'PUNCT')</t>
  </si>
  <si>
    <t xml:space="preserve">Il faudra faire de nombreuses simulation afin de </t>
  </si>
  <si>
    <t>[(Il, 'PRON'), (faudra, 'VERB'), (faire, 'VERB'), (de, 'DET'), (nombreuses, 'ADJ'), (simulation, 'NOUN'), (afin, 'ADV'), (de, 'ADP')]</t>
  </si>
  <si>
    <t>('PRON', 'VERB', 'VERB', 'DET', 'ADJ', 'NOUN', 'ADV', 'ADP')</t>
  </si>
  <si>
    <t xml:space="preserve">voir si cela pourra fonctionner </t>
  </si>
  <si>
    <t>[(voir, 'VERB'), (si, 'SCONJ'), (cela, 'PRON'), (pourra, 'VERB'), (fonctionner, 'VERB')]</t>
  </si>
  <si>
    <t>('VERB', 'SCONJ', 'PRON', 'VERB', 'VERB')</t>
  </si>
  <si>
    <t>au niveau ména</t>
  </si>
  <si>
    <t>[(au, 'ADP'), (niveau, 'NOUN'), (ména, 'VERB')]</t>
  </si>
  <si>
    <t>('ADP', 'NOUN', 'VERB')</t>
  </si>
  <si>
    <t>nique, oui car une réduction des poussées pour déséquilibré l'appareil</t>
  </si>
  <si>
    <t>[(nique, 'ADJ'), (,, 'PUNCT'), (oui, 'NOUN'), (car, 'CCONJ'), (une, 'DET'), (réduction, 'NOUN'), (des, 'ADP'), (poussées, 'NOUN'), (pour, 'ADP'), (déséquilibré, 'ADP'), (l', 'DET'), (appareil, 'NOUN')]</t>
  </si>
  <si>
    <t>('ADJ', 'PUNCT', 'NOUN', 'CCONJ', 'DET', 'NOUN', 'ADP', 'NOUN', 'ADP', 'ADP', 'DET', 'NOUN')</t>
  </si>
  <si>
    <t>, ou même l'empêcher de décoller. Il ne faut pas oublier qu'un avion est très lourd, il faut donc une poussée suffisante pour le faire décoller</t>
  </si>
  <si>
    <t>[(,, 'PUNCT'), (ou, 'CCONJ'), (même, 'ADV'), (l', 'DET'), (empêcher, 'NOUN'), (de, 'ADP'), (décoller, 'VERB'), (., 'PUNCT'), (Il, 'PRON'), (ne, 'ADV'), (faut, 'VERB'), (pas, 'ADV'), (oublier, 'VERB'), (qu', 'SCONJ'), (un, 'DET'), (avion, 'NOUN'), (est, 'AUX'), (très, 'ADV'), (lourd, 'PROPN'), (,, 'PUNCT'), (il, 'PRON'), (faut, 'VERB'), (donc, 'ADV'), (une, 'DET'), (poussée, 'NOUN'), (suffisante, 'ADJ'), (pour, 'ADP'), (le, 'PRON'), (faire, 'VERB'), (décoller, 'VERB')]</t>
  </si>
  <si>
    <t>('PUNCT', 'CCONJ', 'ADV', 'DET', 'NOUN', 'ADP', 'VERB', 'PUNCT', 'PRON', 'ADV', 'VERB', 'ADV', 'VERB', 'SCONJ', 'DET', 'NOUN', 'AUX', 'ADV', 'PROPN', 'PUNCT', 'PRON', 'VERB', 'ADV', 'DET', 'NOUN', 'ADJ', 'ADP', 'PRON', 'VERB', 'VERB')</t>
  </si>
  <si>
    <t>, de plus, il transporte des passagers</t>
  </si>
  <si>
    <t>[(,, 'PUNCT'), (de, 'ADP'), (plus, 'ADV'), (,, 'PUNCT'), (il, 'PRON'), (transporte, 'VERB'), (des, 'DET'), (passagers, 'NOUN')]</t>
  </si>
  <si>
    <t>('PUNCT', 'ADP', 'ADV', 'PUNCT', 'PRON', 'VERB', 'DET', 'NOUN')</t>
  </si>
  <si>
    <t>, leur sécurité est donc primordiale</t>
  </si>
  <si>
    <t>[(,, 'PUNCT'), (leur, 'DET'), (sécurité, 'NOUN'), (est, 'AUX'), (donc, 'ADV'), (primordiale, 'ADJ')]</t>
  </si>
  <si>
    <t>('PUNCT', 'DET', 'NOUN', 'AUX', 'ADV', 'ADJ')</t>
  </si>
  <si>
    <t>, même si cela doit gén</t>
  </si>
  <si>
    <t>[(,, 'PUNCT'), (même, 'ADV'), (si, 'SCONJ'), (cela, 'PRON'), (doit, 'VERB'), (gén, 'ADV')]</t>
  </si>
  <si>
    <t>('PUNCT', 'ADV', 'SCONJ', 'PRON', 'VERB', 'ADV')</t>
  </si>
  <si>
    <t>êné</t>
  </si>
  <si>
    <t>[(êné, 'AUX')]</t>
  </si>
  <si>
    <t>er la population qui vit près de l'aéroport.</t>
  </si>
  <si>
    <t>[(er, 'ADV'), (la, 'DET'), (population, 'NOUN'), (qui, 'PRON'), (vit, 'VERB'), (près, 'ADV'), (de, 'ADP'), (l', 'DET'), (aéroport, 'NOUN'), (., 'PUNCT')]</t>
  </si>
  <si>
    <t>('ADV', 'DET', 'NOUN', 'PRON', 'VERB', 'ADV', 'ADP', 'DET', 'NOUN', 'PUNCT')</t>
  </si>
  <si>
    <t xml:space="preserve"> Cela offrirait donc de belles perspectives </t>
  </si>
  <si>
    <t>[( , 'SPACE'), (Cela, 'PRON'), (offrirait, 'VERB'), (donc, 'ADV'), (de, 'DET'), (belles, 'NOUN'), (perspectives, 'ADJ')]</t>
  </si>
  <si>
    <t>('SPACE', 'PRON', 'VERB', 'ADV', 'DET', 'NOUN', 'ADJ')</t>
  </si>
  <si>
    <t xml:space="preserve">pour </t>
  </si>
  <si>
    <t>[(pour, 'ADP')]</t>
  </si>
  <si>
    <t xml:space="preserve">l'écologie et pour le confort des personnes vivant non loin de </t>
  </si>
  <si>
    <t>[(l', 'DET'), (écologie, 'NOUN'), (et, 'CCONJ'), (pour, 'ADP'), (le, 'DET'), (confort, 'NOUN'), (des, 'ADP'), (personnes, 'NOUN'), (vivant, 'VERB'), (non, 'ADV'), (loin, 'ADV'), (de, 'ADP')]</t>
  </si>
  <si>
    <t>('DET', 'NOUN', 'CCONJ', 'ADP', 'DET', 'NOUN', 'ADP', 'NOUN', 'VERB', 'ADV', 'ADV', 'ADP')</t>
  </si>
  <si>
    <t>l'aéroport.</t>
  </si>
  <si>
    <t>[(l', 'DET'), (aéroport, 'NOUN'), (., 'PUNCT')]</t>
  </si>
  <si>
    <t xml:space="preserve">Je dirais donc pour conclure </t>
  </si>
  <si>
    <t>[(Je, 'PRON'), (dirais, 'VERB'), (donc, 'ADV'), (pour, 'ADP'), (conclure, 'VERB')]</t>
  </si>
  <si>
    <t>Le projet offre donc des possibilités intérréssante au niveau de l'environnement</t>
  </si>
  <si>
    <t>[(Le, 'DET'), (projet, 'NOUN'), (offre, 'VERB'), (donc, 'ADV'), (des, 'DET'), (possibilités, 'NOUN'), (intérréssante, 'ADJ'), (au, 'ADP'), (niveau, 'NOUN'), (de, 'ADP'), (l', 'DET'), (environnement, 'NOUN')]</t>
  </si>
  <si>
    <t>('DET', 'NOUN', 'VERB', 'ADV', 'DET', 'NOUN', 'ADJ', 'ADP', 'NOUN', 'ADP', 'DET', 'NOUN')</t>
  </si>
  <si>
    <t xml:space="preserve"> et de la population de la commune, </t>
  </si>
  <si>
    <t>[( , 'SPACE'), (et, 'CCONJ'), (de, 'ADP'), (la, 'DET'), (population, 'NOUN'), (de, 'ADP'), (la, 'DET'), (commune, 'NOUN'), (,, 'PUNCT')]</t>
  </si>
  <si>
    <t>('SPACE', 'CCONJ', 'ADP', 'DET', 'NOUN', 'ADP', 'DET', 'NOUN', 'PUNCT')</t>
  </si>
  <si>
    <t xml:space="preserve">mais il faut prendre en compte plusieurs paramètres plus complexe au niveau de l'appareil et ne pas oublier </t>
  </si>
  <si>
    <t>[(mais, 'CCONJ'), (il, 'PRON'), (faut, 'VERB'), (prendre, 'VERB'), (en, 'ADP'), (compte, 'NOUN'), (plusieurs, 'DET'), (paramètres, 'NOUN'), (plus, 'ADV'), (complexe, 'ADJ'), (au, 'ADP'), (niveau, 'NOUN'), (de, 'ADP'), (l', 'DET'), (appareil, 'NOUN'), (et, 'CCONJ'), (ne, 'ADV'), (pas, 'ADV'), (oublier, 'VERB')]</t>
  </si>
  <si>
    <t>('CCONJ', 'PRON', 'VERB', 'VERB', 'ADP', 'NOUN', 'DET', 'NOUN', 'ADV', 'ADJ', 'ADP', 'NOUN', 'ADP', 'DET', 'NOUN', 'CCONJ', 'ADV', 'ADV', 'VERB')</t>
  </si>
  <si>
    <t>la sécurité des gens qui volent à bord.</t>
  </si>
  <si>
    <t>[(la, 'DET'), (sécurité, 'NOUN'), (des, 'ADP'), (gens, 'NOUN'), (qui, 'PRON'), (volent, 'VERB'), (à, 'ADP'), (bord, 'NOUN'), (., 'PUNCT')]</t>
  </si>
  <si>
    <t>('DET', 'NOUN', 'ADP', 'NOUN', 'PRON', 'VERB', 'ADP', 'NOUN', 'PUNCT')</t>
  </si>
  <si>
    <t xml:space="preserve"> utile</t>
  </si>
  <si>
    <t>[( , 'SPACE'), (utile, 'ADJ')]</t>
  </si>
  <si>
    <t>cela est utile</t>
  </si>
  <si>
    <t>[(cela, 'PRON'), (est, 'AUX'), (utile, 'ADJ')]</t>
  </si>
  <si>
    <t>gaz nocif</t>
  </si>
  <si>
    <t>[(gaz, 'NOUN'), (nocif, 'ADJ')]</t>
  </si>
  <si>
    <t xml:space="preserve">au moment du décollage, un moment </t>
  </si>
  <si>
    <t>[(au, 'ADP'), (moment, 'NOUN'), (du, 'ADP'), (décollage, 'NOUN'), (,, 'PUNCT'), (un, 'DET'), (moment, 'NOUN')]</t>
  </si>
  <si>
    <t>('ADP', 'NOUN', 'ADP', 'NOUN', 'PUNCT', 'DET', 'NOUN')</t>
  </si>
  <si>
    <t>crucial</t>
  </si>
  <si>
    <t>[(crucial, 'NOUN')]</t>
  </si>
  <si>
    <t xml:space="preserve">cela pourrait tout simplement </t>
  </si>
  <si>
    <t>[(cela, 'PRON'), (pourrait, 'VERB'), (tout, 'ADV'), (simplement, 'ADV')]</t>
  </si>
  <si>
    <t>('PRON', 'VERB', 'ADV', 'ADV')</t>
  </si>
  <si>
    <t xml:space="preserve">Et même si cela est possible, il faudrait financer une suface de décollage plus grande afin que l'avion puissse prendre assez de vitesse afin de décoller, </t>
  </si>
  <si>
    <t>[(Et, 'CCONJ'), (même, 'ADV'), (si, 'SCONJ'), (cela, 'PRON'), (est, 'AUX'), (possible, 'ADJ'), (,, 'PUNCT'), (il, 'PRON'), (faudrait, 'VERB'), (financer, 'VERB'), (une, 'DET'), (suface, 'NOUN'), (de, 'ADP'), (décollage, 'NOUN'), (plus, 'ADV'), (grande, 'ADJ'), (afin, 'ADV'), (que, 'SCONJ'), (l', 'DET'), (avion, 'NOUN'), (puissse, 'ADJ'), (prendre, 'VERB'), (assez, 'ADV'), (de, 'ADP'), (vitesse, 'NOUN'), (afin, 'ADV'), (de, 'ADP'), (décoller, 'VERB'), (,, 'PUNCT')]</t>
  </si>
  <si>
    <t>('CCONJ', 'ADV', 'SCONJ', 'PRON', 'AUX', 'ADJ', 'PUNCT', 'PRON', 'VERB', 'VERB', 'DET', 'NOUN', 'ADP', 'NOUN', 'ADV', 'ADJ', 'ADV', 'SCONJ', 'DET', 'NOUN', 'ADJ', 'VERB', 'ADV', 'ADP', 'NOUN', 'ADV', 'ADP', 'VERB', 'PUNCT')</t>
  </si>
  <si>
    <t>le projet est</t>
  </si>
  <si>
    <t>[(le, 'DET'), (projet, 'NOUN'), (est, 'AUX')]</t>
  </si>
  <si>
    <t>envisageable</t>
  </si>
  <si>
    <t>[(envisageable, 'ADJ')]</t>
  </si>
  <si>
    <t>pour</t>
  </si>
  <si>
    <t xml:space="preserve">Aujourd'hui nous allons aborder dans le journal </t>
  </si>
  <si>
    <t>[(Aujourd'hui, 'ADV'), (nous, 'PRON'), (allons, 'VERB'), (aborder, 'VERB'), (dans, 'ADP'), (le, 'DET'), (journal, 'NOUN')]</t>
  </si>
  <si>
    <t>('ADV', 'PRON', 'VERB', 'VERB', 'ADP', 'DET', 'NOUN')</t>
  </si>
  <si>
    <t>notre journal</t>
  </si>
  <si>
    <t>[(notre, 'DET'), (journal, 'NOUN')]</t>
  </si>
  <si>
    <t xml:space="preserve"> la nouvelle réglementation aré</t>
  </si>
  <si>
    <t>[( , 'SPACE'), (la, 'DET'), (nouvelle, 'ADJ'), (réglementation, 'NOUN'), (aré, 'ADJ')]</t>
  </si>
  <si>
    <t>('SPACE', 'DET', 'ADJ', 'NOUN', 'ADJ')</t>
  </si>
  <si>
    <t>érono</t>
  </si>
  <si>
    <t>[(érono, 'NOUN')]</t>
  </si>
  <si>
    <t xml:space="preserve">concernant </t>
  </si>
  <si>
    <t>[(concernant, 'VERB')]</t>
  </si>
  <si>
    <t>la pouc</t>
  </si>
  <si>
    <t>[(la, 'DET'), (pouc, 'NOUN')]</t>
  </si>
  <si>
    <t xml:space="preserve">ssé des gazs des avions lorsqu'ils survolent </t>
  </si>
  <si>
    <t>[(ssé, 'VERB'), (des, 'DET'), (gazs, 'NOUN'), (des, 'ADP'), (avions, 'NOUN'), (lorsqu', 'SCONJ'), (ils, 'PRON'), (survolent, 'VERB')]</t>
  </si>
  <si>
    <t>('VERB', 'DET', 'NOUN', 'ADP', 'NOUN', 'SCONJ', 'PRON', 'VERB')</t>
  </si>
  <si>
    <t>des zone peuplé</t>
  </si>
  <si>
    <t>[(des, 'DET'), (zone, 'NOUN'), (peuplé, 'ADJ')]</t>
  </si>
  <si>
    <t xml:space="preserve">es. </t>
  </si>
  <si>
    <t>[(es, 'NOUN'), (., 'PUNCT')]</t>
  </si>
  <si>
    <t xml:space="preserve">our cela nous allons voir quels peuvent être les avantage </t>
  </si>
  <si>
    <t>[(our, 'VERB'), (cela, 'PRON'), (nous, 'PRON'), (allons, 'VERB'), (voir, 'VERB'), (quels, 'ADJ'), (peuvent, 'VERB'), (être, 'AUX'), (les, 'DET'), (avantage, 'NOUN')]</t>
  </si>
  <si>
    <t>('VERB', 'PRON', 'PRON', 'VERB', 'VERB', 'ADJ', 'VERB', 'AUX', 'DET', 'NOUN')</t>
  </si>
  <si>
    <t xml:space="preserve">s et les inconvéniant </t>
  </si>
  <si>
    <t>[(s, 'PRON'), (et, 'CCONJ'), (les, 'DET'), (inconvéniant, 'PRON')]</t>
  </si>
  <si>
    <t>('PRON', 'CCONJ', 'DET', 'PRON')</t>
  </si>
  <si>
    <t>de cette nouvelle réglementation qui devrait rentrer en vigeu</t>
  </si>
  <si>
    <t>[(de, 'ADP'), (cette, 'DET'), (nouvelle, 'ADJ'), (réglementation, 'NOUN'), (qui, 'PRON'), (devrait, 'VERB'), (rentrer, 'VERB'), (en, 'ADP'), (vigeu, 'ADJ')]</t>
  </si>
  <si>
    <t>('ADP', 'DET', 'ADJ', 'NOUN', 'PRON', 'VERB', 'VERB', 'ADP', 'ADJ')</t>
  </si>
  <si>
    <t xml:space="preserve">ueur. </t>
  </si>
  <si>
    <t>[(ueur, 'NOUN'), (., 'PUNCT')]</t>
  </si>
  <si>
    <t xml:space="preserve">Il est important de bien évaluer tous les côtés de ce </t>
  </si>
  <si>
    <t>[(Il, 'PRON'), (est, 'AUX'), (important, 'ADJ'), (de, 'ADP'), (bien, 'ADV'), (évaluer, 'VERB'), (tous, 'ADJ'), (les, 'DET'), (côtés, 'NOUN'), (de, 'ADP'), (ce, 'DET')]</t>
  </si>
  <si>
    <t>('PRON', 'AUX', 'ADJ', 'ADP', 'ADV', 'VERB', 'ADJ', 'DET', 'NOUN', 'ADP', 'DET')</t>
  </si>
  <si>
    <t xml:space="preserve">nouveau projet afin de rester objectif et bien évaluer </t>
  </si>
  <si>
    <t>[(nouveau, 'ADJ'), (projet, 'NOUN'), (afin, 'ADV'), (de, 'ADP'), (rester, 'VERB'), (objectif, 'NOUN'), (et, 'CCONJ'), (bien, 'ADV'), (évaluer, 'VERB')]</t>
  </si>
  <si>
    <t>('ADJ', 'NOUN', 'ADV', 'ADP', 'VERB', 'NOUN', 'CCONJ', 'ADV', 'VERB')</t>
  </si>
  <si>
    <t xml:space="preserve">la mise en place de la réglementation. Il est important en tant </t>
  </si>
  <si>
    <t>[(la, 'DET'), (mise, 'NOUN'), (en, 'ADP'), (place, 'NOUN'), (de, 'ADP'), (la, 'DET'), (réglementation, 'NOUN'), (., 'PUNCT'), (Il, 'PRON'), (est, 'AUX'), (important, 'ADJ'), (en, 'ADP'), (tant, 'ADV')]</t>
  </si>
  <si>
    <t>('DET', 'NOUN', 'ADP', 'NOUN', 'ADP', 'DET', 'NOUN', 'PUNCT', 'PRON', 'AUX', 'ADJ', 'ADP', 'ADV')</t>
  </si>
  <si>
    <t xml:space="preserve">qu'habitant de Biars vous sachiez </t>
  </si>
  <si>
    <t>[(qu', 'SCONJ'), (habitant, 'VERB'), (de, 'ADP'), (Biars, 'PROPN'), (vous, 'PRON'), (sachiez, 'VERB')]</t>
  </si>
  <si>
    <t>('SCONJ', 'VERB', 'ADP', 'PROPN', 'PRON', 'VERB')</t>
  </si>
  <si>
    <t xml:space="preserve">tout sur </t>
  </si>
  <si>
    <t>[(tout, 'ADV'), (sur, 'ADP')]</t>
  </si>
  <si>
    <t xml:space="preserve">ce changement, qui n'est pas </t>
  </si>
  <si>
    <t>[(ce, 'DET'), (changement, 'NOUN'), (,, 'PUNCT'), (qui, 'PRON'), (n', 'ADV'), (est, 'AUX'), (pas, 'ADV')]</t>
  </si>
  <si>
    <t>('DET', 'NOUN', 'PUNCT', 'PRON', 'ADV', 'AUX', 'ADV')</t>
  </si>
  <si>
    <t xml:space="preserve">sans répércution.  </t>
  </si>
  <si>
    <t>[(sans, 'ADP'), (répércution, 'NOUN'), (., 'PUNCT'), ( , 'SPACE')]</t>
  </si>
  <si>
    <t xml:space="preserve"> Nous allons anal</t>
  </si>
  <si>
    <t>[( , 'SPACE'), (Nous, 'PRON'), (allons, 'AUX'), (anal, 'ADJ')]</t>
  </si>
  <si>
    <t>('SPACE', 'PRON', 'AUX', 'ADJ')</t>
  </si>
  <si>
    <t>yser tout d'abords le</t>
  </si>
  <si>
    <t>[(yser, 'VERB'), (tout, 'ADV'), (d', 'ADP'), (abords, 'ADV'), (le, 'DET')]</t>
  </si>
  <si>
    <t>('VERB', 'ADV', 'ADP', 'ADV', 'DET')</t>
  </si>
  <si>
    <t xml:space="preserve">s point positifs qui ont poussé à l'élaboration de </t>
  </si>
  <si>
    <t>[(s, 'PRON'), (point, 'NOUN'), (positifs, 'ADJ'), (qui, 'PRON'), (ont, 'AUX'), (poussé, 'VERB'), (à, 'ADP'), (l', 'DET'), (élaboration, 'NOUN'), (de, 'ADP')]</t>
  </si>
  <si>
    <t>('PRON', 'NOUN', 'ADJ', 'PRON', 'AUX', 'VERB', 'ADP', 'DET', 'NOUN', 'ADP')</t>
  </si>
  <si>
    <t>cette rég</t>
  </si>
  <si>
    <t>[(cette, 'DET'), (rég, 'NOUN')]</t>
  </si>
  <si>
    <t>lémentation</t>
  </si>
  <si>
    <t>[(lémentation, 'NOUN')]</t>
  </si>
  <si>
    <t xml:space="preserve">. Tout d'abord il est important de rappeler que </t>
  </si>
  <si>
    <t>[(., 'PUNCT'), (Tout, 'ADV'), (d', 'ADP'), (abord, 'ADV'), (il, 'PRON'), (est, 'AUX'), (important, 'ADJ'), (de, 'ADP'), (rappeler, 'VERB'), (que, 'SCONJ')]</t>
  </si>
  <si>
    <t>('PUNCT', 'ADV', 'ADP', 'ADV', 'PRON', 'AUX', 'ADJ', 'ADP', 'VERB', 'SCONJ')</t>
  </si>
  <si>
    <t xml:space="preserve">l'écologie et la sauvegarde de notre planète est un sujet qui nous concerne tous </t>
  </si>
  <si>
    <t>[(l', 'DET'), (écologie, 'NOUN'), (et, 'CCONJ'), (la, 'DET'), (sauvegarde, 'NOUN'), (de, 'ADP'), (notre, 'DET'), (planète, 'NOUN'), (est, 'AUX'), (un, 'DET'), (sujet, 'NOUN'), (qui, 'PRON'), (nous, 'PRON'), (concerne, 'VERB'), (tous, 'ADJ')]</t>
  </si>
  <si>
    <t>('DET', 'NOUN', 'CCONJ', 'DET', 'NOUN', 'ADP', 'DET', 'NOUN', 'AUX', 'DET', 'NOUN', 'PRON', 'PRON', 'VERB', 'ADJ')</t>
  </si>
  <si>
    <t xml:space="preserve">, et nous devons tous y porter importance. </t>
  </si>
  <si>
    <t>[(,, 'PUNCT'), (et, 'CCONJ'), (nous, 'PRON'), (devons, 'VERB'), (tous, 'ADJ'), (y, 'PRON'), (porter, 'VERB'), (importance, 'NOUN'), (., 'PUNCT')]</t>
  </si>
  <si>
    <t>('PUNCT', 'CCONJ', 'PRON', 'VERB', 'ADJ', 'PRON', 'VERB', 'NOUN', 'PUNCT')</t>
  </si>
  <si>
    <t xml:space="preserve">L'élaboration de ce projet et donc quelque chose </t>
  </si>
  <si>
    <t>[(L', 'DET'), (élaboration, 'NOUN'), (de, 'ADP'), (ce, 'DET'), (projet, 'NOUN'), (et, 'CCONJ'), (donc, 'ADV'), (quelque, 'DET'), (chose, 'NOUN')]</t>
  </si>
  <si>
    <t>('DET', 'NOUN', 'ADP', 'DET', 'NOUN', 'CCONJ', 'ADV', 'DET', 'NOUN')</t>
  </si>
  <si>
    <t xml:space="preserve">'important à ce niveau là, la polution entraîne également des dégats sur la santé </t>
  </si>
  <si>
    <t>[(', 'PUNCT'), (important, 'ADJ'), (à, 'ADP'), (ce, 'DET'), (niveau, 'NOUN'), (là, 'ADV'), (,, 'PUNCT'), (la, 'DET'), (polution, 'NOUN'), (entraîne, 'ADJ'), (également, 'ADV'), (des, 'DET'), (dégats, 'NOUN'), (sur, 'ADP'), (la, 'DET'), (santé, 'NOUN')]</t>
  </si>
  <si>
    <t>('PUNCT', 'ADJ', 'ADP', 'DET', 'NOUN', 'ADV', 'PUNCT', 'DET', 'NOUN', 'ADJ', 'ADV', 'DET', 'NOUN', 'ADP', 'DET', 'NOUN')</t>
  </si>
  <si>
    <t xml:space="preserve">humains, donc réduir cette polution au niveau des zone </t>
  </si>
  <si>
    <t>[(humains, 'ADV'), (,, 'PUNCT'), (donc, 'ADV'), (réduir, 'VERB'), (cette, 'DET'), (polution, 'NOUN'), (au, 'ADP'), (niveau, 'NOUN'), (des, 'ADP'), (zone, 'NOUN')]</t>
  </si>
  <si>
    <t>('ADV', 'PUNCT', 'ADV', 'VERB', 'DET', 'NOUN', 'ADP', 'NOUN', 'ADP', 'NOUN')</t>
  </si>
  <si>
    <t>très peuplé e</t>
  </si>
  <si>
    <t>[(très, 'ADV'), (peuplé, 'VERB'), (e, 'CCONJ')]</t>
  </si>
  <si>
    <t xml:space="preserve">t </t>
  </si>
  <si>
    <t>[(t, 'ADP')]</t>
  </si>
  <si>
    <t xml:space="preserve">un projet important et </t>
  </si>
  <si>
    <t>[(un, 'DET'), (projet, 'NOUN'), (important, 'ADJ'), (et, 'CCONJ')]</t>
  </si>
  <si>
    <t>('DET', 'NOUN', 'ADJ', 'CCONJ')</t>
  </si>
  <si>
    <t xml:space="preserve">Je pense également que par un même temps la mise en place de </t>
  </si>
  <si>
    <t>[(Je, 'PRON'), (pense, 'VERB'), (également, 'ADV'), (que, 'SCONJ'), (par, 'ADP'), (un, 'DET'), (même, 'ADJ'), (temps, 'NOUN'), (la, 'DET'), (mise, 'NOUN'), (en, 'ADP'), (place, 'NOUN'), (de, 'ADP')]</t>
  </si>
  <si>
    <t>('PRON', 'VERB', 'ADV', 'SCONJ', 'ADP', 'DET', 'ADJ', 'NOUN', 'DET', 'NOUN', 'ADP', 'NOUN', 'ADP')</t>
  </si>
  <si>
    <t xml:space="preserve">ceci va permettre au habitant d'avoir une diminution des nuisances sonores. </t>
  </si>
  <si>
    <t>[(ceci, 'PRON'), (va, 'VERB'), (permettre, 'VERB'), (au, 'ADP'), (habitant, 'NOUN'), (d', 'ADP'), (avoir, 'VERB'), (une, 'DET'), (diminution, 'NOUN'), (des, 'ADP'), (nuisances, 'NOUN'), (sonores, 'ADJ'), (., 'PUNCT')]</t>
  </si>
  <si>
    <t>('PRON', 'VERB', 'VERB', 'ADP', 'NOUN', 'ADP', 'VERB', 'DET', 'NOUN', 'ADP', 'NOUN', 'ADJ', 'PUNCT')</t>
  </si>
  <si>
    <t xml:space="preserve">Mais il est </t>
  </si>
  <si>
    <t>[(Mais, 'CCONJ'), (il, 'PRON'), (est, 'AUX')]</t>
  </si>
  <si>
    <t>('CCONJ', 'PRON', 'AUX')</t>
  </si>
  <si>
    <t xml:space="preserve">tout aussi important de montrer les côté nefaste de ce projet et de </t>
  </si>
  <si>
    <t>[(tout, 'ADV'), (aussi, 'ADV'), (important, 'ADJ'), (de, 'ADP'), (montrer, 'VERB'), (les, 'DET'), (côté, 'NOUN'), (nefaste, 'ADJ'), (de, 'ADP'), (ce, 'DET'), (projet, 'NOUN'), (et, 'CCONJ'), (de, 'ADP')]</t>
  </si>
  <si>
    <t>('ADV', 'ADV', 'ADJ', 'ADP', 'VERB', 'DET', 'NOUN', 'ADJ', 'ADP', 'DET', 'NOUN', 'CCONJ', 'ADP')</t>
  </si>
  <si>
    <t>dévoilé les côtés néfaste de cette nouvelle rèlementation</t>
  </si>
  <si>
    <t>[(dévoilé, 'VERB'), (les, 'DET'), (côtés, 'NOUN'), (néfaste, 'ADJ'), (de, 'ADP'), (cette, 'DET'), (nouvelle, 'ADJ'), (rèlementation, 'NOUN')]</t>
  </si>
  <si>
    <t>('VERB', 'DET', 'NOUN', 'ADJ', 'ADP', 'DET', 'ADJ', 'NOUN')</t>
  </si>
  <si>
    <t>T</t>
  </si>
  <si>
    <t>[(T, 'NOUN')]</t>
  </si>
  <si>
    <t xml:space="preserve">out d'abords il est important de faire remarquer que si les </t>
  </si>
  <si>
    <t>[(out, 'ADV'), (d', 'ADP'), (abords, 'NOUN'), (il, 'PRON'), (est, 'AUX'), (important, 'ADJ'), (de, 'ADP'), (faire, 'AUX'), (remarquer, 'VERB'), (que, 'SCONJ'), (si, 'SCONJ'), (les, 'DET')]</t>
  </si>
  <si>
    <t>('ADV', 'ADP', 'NOUN', 'PRON', 'AUX', 'ADJ', 'ADP', 'AUX', 'VERB', 'SCONJ', 'SCONJ', 'DET')</t>
  </si>
  <si>
    <t>si les avions passaient au dessus de ces zones peuplées c'était par soucis de rapidité et de trajectoire</t>
  </si>
  <si>
    <t>[(si, 'SCONJ'), (les, 'DET'), (avions, 'NOUN'), (passaient, 'VERB'), (au, 'ADP'), (dessus, 'NOUN'), (de, 'ADP'), (ces, 'DET'), (zones, 'NOUN'), (peuplées, 'ADJ'), (c', 'PRON'), (était, 'AUX'), (par, 'ADP'), (soucis, 'NOUN'), (de, 'ADP'), (rapidité, 'NOUN'), (et, 'CCONJ'), (de, 'ADP'), (trajectoire, 'NOUN')]</t>
  </si>
  <si>
    <t>('SCONJ', 'DET', 'NOUN', 'VERB', 'ADP', 'NOUN', 'ADP', 'DET', 'NOUN', 'ADJ', 'PRON', 'AUX', 'ADP', 'NOUN', 'ADP', 'NOUN', 'CCONJ', 'ADP', 'NOUN')</t>
  </si>
  <si>
    <t xml:space="preserve">, les avions on des </t>
  </si>
  <si>
    <t>[(,, 'PUNCT'), (les, 'DET'), (avions, 'NOUN'), (on, 'PRON'), (des, 'ADP')]</t>
  </si>
  <si>
    <t>('PUNCT', 'DET', 'NOUN', 'PRON', 'ADP')</t>
  </si>
  <si>
    <t xml:space="preserve">trajet à suivre et s'ils </t>
  </si>
  <si>
    <t>[(trajet, 'NOUN'), (à, 'ADP'), (suivre, 'VERB'), (et, 'CCONJ'), (s', 'SCONJ'), (ils, 'PRON')]</t>
  </si>
  <si>
    <t>('NOUN', 'ADP', 'VERB', 'CCONJ', 'SCONJ', 'PRON')</t>
  </si>
  <si>
    <t>i ils passaient par là c'est surement pour une bo</t>
  </si>
  <si>
    <t>[(i, 'ADP'), (ils, 'PRON'), (passaient, 'VERB'), (par, 'ADP'), (là, 'ADV'), (c', 'PRON'), (est, 'AUX'), (surement, 'ADV'), (pour, 'ADP'), (une, 'DET'), (bo, 'ADJ')]</t>
  </si>
  <si>
    <t>('ADP', 'PRON', 'VERB', 'ADP', 'ADV', 'PRON', 'AUX', 'ADV', 'ADP', 'DET', 'ADJ')</t>
  </si>
  <si>
    <t xml:space="preserve">nne raison </t>
  </si>
  <si>
    <t>[(nne, 'ADJ'), (raison, 'NOUN')]</t>
  </si>
  <si>
    <t xml:space="preserve">, donc </t>
  </si>
  <si>
    <t>[(,, 'PUNCT'), (donc, 'ADV')]</t>
  </si>
  <si>
    <t>('PUNCT', 'ADV')</t>
  </si>
  <si>
    <t xml:space="preserve">les faire dévier afin de contrôler </t>
  </si>
  <si>
    <t>[(les, 'PRON'), (faire, 'VERB'), (dévier, 'ADV'), (afin, 'ADV'), (de, 'ADP'), (contrôler, 'VERB')]</t>
  </si>
  <si>
    <t>('PRON', 'VERB', 'ADV', 'ADV', 'ADP', 'VERB')</t>
  </si>
  <si>
    <t>les</t>
  </si>
  <si>
    <t>'émission de gaz c'est donc leur faire empreinter un chemin plus long et donc co</t>
  </si>
  <si>
    <t>[(', 'PUNCT'), (émission, 'NOUN'), (de, 'ADP'), (gaz, 'NOUN'), (c', 'PRON'), (est, 'AUX'), (donc, 'ADV'), (leur, 'PRON'), (faire, 'AUX'), (empreinter, 'VERB'), (un, 'DET'), (chemin, 'NOUN'), (plus, 'ADV'), (long, 'ADJ'), (et, 'CCONJ'), (donc, 'ADV'), (co, 'PRON')]</t>
  </si>
  <si>
    <t>('PUNCT', 'NOUN', 'ADP', 'NOUN', 'PRON', 'AUX', 'ADV', 'PRON', 'AUX', 'VERB', 'DET', 'NOUN', 'ADV', 'ADJ', 'CCONJ', 'ADV', 'PRON')</t>
  </si>
  <si>
    <t xml:space="preserve">ation. Il est important de rappler que si ces </t>
  </si>
  <si>
    <t>[(ation, 'NOUN'), (., 'PUNCT'), (Il, 'PRON'), (est, 'AUX'), (important, 'ADJ'), (de, 'ADP'), (rappler, 'VERB'), (que, 'SCONJ'), (si, 'SCONJ'), (ces, 'DET')]</t>
  </si>
  <si>
    <t>('NOUN', 'PUNCT', 'PRON', 'AUX', 'ADJ', 'ADP', 'VERB', 'SCONJ', 'SCONJ', 'DET')</t>
  </si>
  <si>
    <t xml:space="preserve">poussées de gaz ont lieux </t>
  </si>
  <si>
    <t>[(poussées, 'VERB'), (de, 'ADP'), (gaz, 'NOUN'), (ont, 'AUX'), (lieux, 'ADJ')]</t>
  </si>
  <si>
    <t>('VERB', 'ADP', 'NOUN', 'AUX', 'ADJ')</t>
  </si>
  <si>
    <t>de base c'est pou rune bonne raison</t>
  </si>
  <si>
    <t>[(de, 'ADP'), (base, 'NOUN'), (c', 'PRON'), (est, 'AUX'), (pou, 'VERB'), (rune, 'PRON'), (bonne, 'ADJ'), (raison, 'NOUN')]</t>
  </si>
  <si>
    <t>('ADP', 'NOUN', 'PRON', 'AUX', 'VERB', 'PRON', 'ADJ', 'NOUN')</t>
  </si>
  <si>
    <t>, donc il faudrait réfléchir à une autre moyen de pa</t>
  </si>
  <si>
    <t>[(,, 'PUNCT'), (donc, 'ADV'), (il, 'PRON'), (faudrait, 'VERB'), (réfléchir, 'VERB'), (à, 'ADP'), (une, 'DET'), (autre, 'ADJ'), (moyen, 'NOUN'), (de, 'ADP'), (pa, 'PROPN')]</t>
  </si>
  <si>
    <t>('PUNCT', 'ADV', 'PRON', 'VERB', 'VERB', 'ADP', 'DET', 'ADJ', 'NOUN', 'ADP', 'PROPN')</t>
  </si>
  <si>
    <t xml:space="preserve">allier </t>
  </si>
  <si>
    <t>[(allier, 'NOUN')]</t>
  </si>
  <si>
    <t xml:space="preserve">qui compenserait ce </t>
  </si>
  <si>
    <t>[(qui, 'PRON'), (compenserait, 'VERB'), (ce, 'DET')]</t>
  </si>
  <si>
    <t xml:space="preserve">es absence de poussée de gaz. Donc </t>
  </si>
  <si>
    <t>[(es, 'CCONJ'), (absence, 'NOUN'), (de, 'ADP'), (poussée, 'NOUN'), (de, 'ADP'), (gaz, 'NOUN'), (., 'PUNCT'), (Donc, 'ADV')]</t>
  </si>
  <si>
    <t>('CCONJ', 'NOUN', 'ADP', 'NOUN', 'ADP', 'NOUN', 'PUNCT', 'ADV')</t>
  </si>
  <si>
    <t xml:space="preserve">on est en droit de se poser la question de savoir si </t>
  </si>
  <si>
    <t>[(on, 'PRON'), (est, 'AUX'), (en, 'ADP'), (droit, 'NOUN'), (de, 'ADP'), (se, 'PRON'), (poser, 'VERB'), (la, 'DET'), (question, 'NOUN'), (de, 'ADP'), (savoir, 'VERB'), (si, 'SCONJ')]</t>
  </si>
  <si>
    <t>('PRON', 'AUX', 'ADP', 'NOUN', 'ADP', 'PRON', 'VERB', 'DET', 'NOUN', 'ADP', 'VERB', 'SCONJ')</t>
  </si>
  <si>
    <t xml:space="preserve">la mise en place de nouveau moyens pour </t>
  </si>
  <si>
    <t>[(la, 'DET'), (mise, 'NOUN'), (en, 'ADP'), (place, 'NOUN'), (de, 'ADP'), (nouveau, 'ADJ'), (moyens, 'NOUN'), (pour, 'ADP')]</t>
  </si>
  <si>
    <t>('DET', 'NOUN', 'ADP', 'NOUN', 'ADP', 'ADJ', 'NOUN', 'ADP')</t>
  </si>
  <si>
    <t>éviter ces poussées de gaz ne</t>
  </si>
  <si>
    <t>[(éviter, 'VERB'), (ces, 'DET'), (poussées, 'NOUN'), (de, 'ADP'), (gaz, 'NOUN'), (ne, 'ADV')]</t>
  </si>
  <si>
    <t>('VERB', 'DET', 'NOUN', 'ADP', 'NOUN', 'ADV')</t>
  </si>
  <si>
    <t xml:space="preserve"> sera pas un coût trop élévé et surtout si c'est une solution jouable sur du long terme. </t>
  </si>
  <si>
    <t>[( , 'SPACE'), (sera, 'AUX'), (pas, 'ADV'), (un, 'DET'), (coût, 'NOUN'), (trop, 'ADV'), (élévé, 'VERB'), (et, 'CCONJ'), (surtout, 'ADV'), (si, 'SCONJ'), (c', 'PRON'), (est, 'AUX'), (une, 'DET'), (solution, 'NOUN'), (jouable, 'ADJ'), (sur, 'ADP'), (du, 'ADP'), (long, 'ADJ'), (terme, 'NOUN'), (., 'PUNCT')]</t>
  </si>
  <si>
    <t>('SPACE', 'AUX', 'ADV', 'DET', 'NOUN', 'ADV', 'VERB', 'CCONJ', 'ADV', 'SCONJ', 'PRON', 'AUX', 'DET', 'NOUN', 'ADJ', 'ADP', 'ADP', 'ADJ', 'NOUN', 'PUNCT')</t>
  </si>
  <si>
    <t xml:space="preserve"> et lutter à notre echelle contre l'effet de </t>
  </si>
  <si>
    <t>[( , 'SPACE'), (et, 'CCONJ'), (lutter, 'VERB'), (à, 'ADP'), (notre, 'DET'), (echelle, 'NOUN'), (contre, 'ADP'), (l', 'DET'), (effet, 'NOUN'), (de, 'ADP')]</t>
  </si>
  <si>
    <t>('SPACE', 'CCONJ', 'VERB', 'ADP', 'DET', 'NOUN', 'ADP', 'DET', 'NOUN', 'ADP')</t>
  </si>
  <si>
    <t>serre</t>
  </si>
  <si>
    <t>[(serre, 'NOUN')]</t>
  </si>
  <si>
    <t xml:space="preserve">er </t>
  </si>
  <si>
    <t xml:space="preserve">Nous vous </t>
  </si>
  <si>
    <t>[(Nous, 'PRON'), (vous, 'PRON')]</t>
  </si>
  <si>
    <t xml:space="preserve">écrivons aujourd'hui non pas pour dénoncer ou vanter ce projet mais pour </t>
  </si>
  <si>
    <t>[(écrivons, 'NOUN'), (aujourd'hui, 'ADV'), (non, 'ADV'), (pas, 'ADV'), (pour, 'ADP'), (dénoncer, 'VERB'), (ou, 'CCONJ'), (vanter, 'VERB'), (ce, 'DET'), (projet, 'NOUN'), (mais, 'CCONJ'), (pour, 'ADP')]</t>
  </si>
  <si>
    <t>('NOUN', 'ADV', 'ADV', 'ADV', 'ADP', 'VERB', 'CCONJ', 'VERB', 'DET', 'NOUN', 'CCONJ', 'ADP')</t>
  </si>
  <si>
    <t xml:space="preserve">mobiliser tout le monde à une </t>
  </si>
  <si>
    <t>[(mobiliser, 'VERB'), (tout, 'ADJ'), (le, 'DET'), (monde, 'NOUN'), (à, 'ADP'), (une, 'DET')]</t>
  </si>
  <si>
    <t>('VERB', 'ADJ', 'DET', 'NOUN', 'ADP', 'DET')</t>
  </si>
  <si>
    <t>à avoir une réflé</t>
  </si>
  <si>
    <t>[(à, 'ADP'), (avoir, 'VERB'), (une, 'DET'), (réflé, 'NOUN')]</t>
  </si>
  <si>
    <t xml:space="preserve">xion plus </t>
  </si>
  <si>
    <t>[(xion, 'NOUN'), (plus, 'ADV')]</t>
  </si>
  <si>
    <t xml:space="preserve">pointue sur le sujet </t>
  </si>
  <si>
    <t>[(pointue, 'VERB'), (sur, 'ADP'), (le, 'DET'), (sujet, 'NOUN')]</t>
  </si>
  <si>
    <t xml:space="preserve">, et à prendre en considération </t>
  </si>
  <si>
    <t>[(,, 'PUNCT'), (et, 'CCONJ'), (à, 'ADP'), (prendre, 'VERB'), (en, 'ADP'), (considération, 'NOUN')]</t>
  </si>
  <si>
    <t>('PUNCT', 'CCONJ', 'ADP', 'VERB', 'ADP', 'NOUN')</t>
  </si>
  <si>
    <t xml:space="preserve">toute les possibilité et répercution de ce projet </t>
  </si>
  <si>
    <t>[(toute, 'ADJ'), (les, 'DET'), (possibilité, 'NOUN'), (et, 'CCONJ'), (répercution, 'NOUN'), (de, 'ADP'), (ce, 'DET'), (projet, 'NOUN')]</t>
  </si>
  <si>
    <t>('ADJ', 'DET', 'NOUN', 'CCONJ', 'NOUN', 'ADP', 'DET', 'NOUN')</t>
  </si>
  <si>
    <t>Ne soyons pas</t>
  </si>
  <si>
    <t>[(Ne, 'ADV'), (soyons, 'AUX'), (pas, 'ADV')]</t>
  </si>
  <si>
    <t>('ADV', 'AUX', 'ADV')</t>
  </si>
  <si>
    <t xml:space="preserve">borné sur </t>
  </si>
  <si>
    <t>[(borné, 'VERB'), (sur, 'ADP')]</t>
  </si>
  <si>
    <t xml:space="preserve">une idée et ouvrons le dialogue afin </t>
  </si>
  <si>
    <t>[(une, 'DET'), (idée, 'NOUN'), (et, 'CCONJ'), (ouvrons, 'NOUN'), (le, 'DET'), (dialogue, 'NOUN'), (afin, 'ADV')]</t>
  </si>
  <si>
    <t>('DET', 'NOUN', 'CCONJ', 'NOUN', 'DET', 'NOUN', 'ADV')</t>
  </si>
  <si>
    <t>que le</t>
  </si>
  <si>
    <t>[(que, 'SCONJ'), (le, 'DET')]</t>
  </si>
  <si>
    <t>('SCONJ', 'DET')</t>
  </si>
  <si>
    <t>la mise en place de cette nouvelles réglementation</t>
  </si>
  <si>
    <t>[(la, 'DET'), (mise, 'NOUN'), (en, 'ADP'), (place, 'NOUN'), (de, 'ADP'), (cette, 'DET'), (nouvelles, 'ADJ'), (réglementation, 'NOUN')]</t>
  </si>
  <si>
    <t>('DET', 'NOUN', 'ADP', 'NOUN', 'ADP', 'DET', 'ADJ', 'NOUN')</t>
  </si>
  <si>
    <t>à Biar</t>
  </si>
  <si>
    <t>[(à, 'ADP'), (Biar, 'PROPN')]</t>
  </si>
  <si>
    <t xml:space="preserve"> soit </t>
  </si>
  <si>
    <t>[( , 'SPACE'), (soit, 'CCONJ')]</t>
  </si>
  <si>
    <t xml:space="preserve">e passe dans des conditions idéal et sans </t>
  </si>
  <si>
    <t>[(e, 'PRON'), (passe, 'VERB'), (dans, 'ADP'), (des, 'DET'), (conditions, 'NOUN'), (idéal, 'ADJ'), (et, 'CCONJ'), (sans, 'ADP')]</t>
  </si>
  <si>
    <t>('PRON', 'VERB', 'ADP', 'DET', 'NOUN', 'ADJ', 'CCONJ', 'ADP')</t>
  </si>
  <si>
    <t xml:space="preserve">l. </t>
  </si>
  <si>
    <t>[(l., 'NOUN')]</t>
  </si>
  <si>
    <t xml:space="preserve">On peut également se poser la question de savoir si en reduisant la poussée de gaz sur les zones peuplé il ne va pas falloir augmenter celle-ci sur les zone non peuplé mais </t>
  </si>
  <si>
    <t>[(On, 'PRON'), (peut, 'VERB'), (également, 'ADV'), (se, 'PRON'), (poser, 'VERB'), (la, 'DET'), (question, 'NOUN'), (de, 'ADP'), (savoir, 'VERB'), (si, 'SCONJ'), (en, 'ADP'), (reduisant, 'VERB'), (la, 'DET'), (poussée, 'NOUN'), (de, 'ADP'), (gaz, 'NOUN'), (sur, 'ADP'), (les, 'DET'), (zones, 'NOUN'), (peuplé, 'X'), (il, 'PRON'), (ne, 'ADV'), (va, 'VERB'), (pas, 'ADV'), (falloir, 'VERB'), (augmenter, 'VERB'), (celle-ci, 'PRON'), (sur, 'ADP'), (les, 'DET'), (zone, 'NOUN'), (non, 'ADV'), (peuplé, 'VERB'), (mais, 'CCONJ')]</t>
  </si>
  <si>
    <t>('PRON', 'VERB', 'ADV', 'PRON', 'VERB', 'DET', 'NOUN', 'ADP', 'VERB', 'SCONJ', 'ADP', 'VERB', 'DET', 'NOUN', 'ADP', 'NOUN', 'ADP', 'DET', 'NOUN', 'X', 'PRON', 'ADV', 'VERB', 'ADV', 'VERB', 'VERB', 'PRON', 'ADP', 'DET', 'NOUN', 'ADV', 'VERB', 'CCONJ')</t>
  </si>
  <si>
    <t>mais dans ce cas la e</t>
  </si>
  <si>
    <t>[(mais, 'CCONJ'), (dans, 'ADP'), (ce, 'DET'), (cas, 'NOUN'), (la, 'DET'), (e, 'PROPN')]</t>
  </si>
  <si>
    <t>('CCONJ', 'ADP', 'DET', 'NOUN', 'DET', 'PROPN')</t>
  </si>
  <si>
    <t>st-ce réellement bénéfique?</t>
  </si>
  <si>
    <t>[(st, 'PROPN'), (-ce, 'PRON'), (réellement, 'ADV'), (bénéfique, 'ADJ'), (?, 'PUNCT')]</t>
  </si>
  <si>
    <t>('PROPN', 'PRON', 'ADV', 'ADJ', 'PUNCT')</t>
  </si>
  <si>
    <t>Lamédecine</t>
  </si>
  <si>
    <t>[(Lamédecine, 'PROPN')]</t>
  </si>
  <si>
    <t xml:space="preserve"> alternative</t>
  </si>
  <si>
    <t>[( , 'SPACE'), (alternative, 'NOUN')]</t>
  </si>
  <si>
    <t xml:space="preserve">Aujoud'hui nous parlerons de la médecina alternative. </t>
  </si>
  <si>
    <t>[(Aujoud', 'PRON'), (hui, 'ADV'), (nous, 'PRON'), (parlerons, 'VERB'), (de, 'ADP'), (la, 'DET'), (médecina, 'NOUN'), (alternative, 'ADJ'), (., 'PUNCT')]</t>
  </si>
  <si>
    <t>('PRON', 'ADV', 'PRON', 'VERB', 'ADP', 'DET', 'NOUN', 'ADJ', 'PUNCT')</t>
  </si>
  <si>
    <t xml:space="preserve">Qu'est que </t>
  </si>
  <si>
    <t>[(Qu', 'PRON'), (est, 'VERB'), (que, 'SCONJ')]</t>
  </si>
  <si>
    <t>('PRON', 'VERB', 'SCONJ')</t>
  </si>
  <si>
    <t>la médecine alternative</t>
  </si>
  <si>
    <t>[(la, 'DET'), (médecine, 'NOUN'), (alternative, 'ADJ')]</t>
  </si>
  <si>
    <t>Pour définir en quelques mots la médecine altenative, on pourrait dire que c'est la médecine traditionelle</t>
  </si>
  <si>
    <t>[(Pour, 'ADP'), (définir, 'VERB'), (en, 'ADP'), (quelques, 'DET'), (mots, 'NOUN'), (la, 'DET'), (médecine, 'NOUN'), (altenative, 'ADJ'), (,, 'PUNCT'), (on, 'PRON'), (pourrait, 'VERB'), (dire, 'VERB'), (que, 'SCONJ'), (c', 'PRON'), (est, 'AUX'), (la, 'DET'), (médecine, 'NOUN'), (traditionelle, 'ADJ')]</t>
  </si>
  <si>
    <t>('ADP', 'VERB', 'ADP', 'DET', 'NOUN', 'DET', 'NOUN', 'ADJ', 'PUNCT', 'PRON', 'VERB', 'VERB', 'SCONJ', 'PRON', 'AUX', 'DET', 'NOUN', 'ADJ')</t>
  </si>
  <si>
    <t xml:space="preserve"> avec tout ce qui se rattache aux traditions, aux plantes, aux</t>
  </si>
  <si>
    <t>[( , 'SPACE'), (avec, 'ADP'), (tout, 'ADJ'), (ce, 'PRON'), (qui, 'PRON'), (se, 'PRON'), (rattache, 'VERB'), (aux, 'ADP'), (traditions, 'NOUN'), (,, 'PUNCT'), (aux, 'ADP'), (plantes, 'NOUN'), (,, 'PUNCT'), (aux, 'ADP')]</t>
  </si>
  <si>
    <t>('SPACE', 'ADP', 'ADJ', 'PRON', 'PRON', 'PRON', 'VERB', 'ADP', 'NOUN', 'PUNCT', 'ADP', 'NOUN', 'PUNCT', 'ADP')</t>
  </si>
  <si>
    <t xml:space="preserve"> différentes cultures</t>
  </si>
  <si>
    <t>[( , 'SPACE'), (différentes, 'DET'), (cultures, 'NOUN')]</t>
  </si>
  <si>
    <t xml:space="preserve">.. </t>
  </si>
  <si>
    <t>[(.., 'PUNCT')]</t>
  </si>
  <si>
    <t>&lt;é&gt;</t>
  </si>
  <si>
    <t>[(&lt;, 'ADP'), (é, 'PROPN'), (&gt;, 'NOUN')]</t>
  </si>
  <si>
    <t>('ADP', 'PROPN', 'NOUN')</t>
  </si>
  <si>
    <t xml:space="preserve"> La vie so</t>
  </si>
  <si>
    <t>[( , 'SPACE'), (La, 'DET'), (vie, 'NOUN'), (so, 'NOUN')]</t>
  </si>
  <si>
    <t>('SPACE', 'DET', 'NOUN', 'NOUN')</t>
  </si>
  <si>
    <t xml:space="preserve">La ville souhaite mettre en place </t>
  </si>
  <si>
    <t>[(La, 'DET'), (ville, 'NOUN'), (souhaite, 'VERB'), (mettre, 'VERB'), (en, 'ADP'), (place, 'NOUN')]</t>
  </si>
  <si>
    <t>('DET', 'NOUN', 'VERB', 'VERB', 'ADP', 'NOUN')</t>
  </si>
  <si>
    <t>a comme projet de mettre en place un centre de médecine alternative</t>
  </si>
  <si>
    <t>[(a, 'VERB'), (comme, 'ADP'), (projet, 'NOUN'), (de, 'ADP'), (mettre, 'VERB'), (en, 'ADP'), (place, 'NOUN'), (un, 'DET'), (centre, 'NOUN'), (de, 'ADP'), (médecine, 'NOUN'), (alternative, 'ADJ')]</t>
  </si>
  <si>
    <t>('VERB', 'ADP', 'NOUN', 'ADP', 'VERB', 'ADP', 'NOUN', 'DET', 'NOUN', 'ADP', 'NOUN', 'ADJ')</t>
  </si>
  <si>
    <t>La médecine alternative est</t>
  </si>
  <si>
    <t>[(La, 'DET'), (médecine, 'NOUN'), (alternative, 'ADJ'), (est, 'AUX')]</t>
  </si>
  <si>
    <t>('DET', 'NOUN', 'ADJ', 'AUX')</t>
  </si>
  <si>
    <t xml:space="preserve">-elle vraiment efficace ? </t>
  </si>
  <si>
    <t>[(-elle, 'PRON'), (vraiment, 'ADV'), (efficace, 'ADJ'), (?, 'PUNCT')]</t>
  </si>
  <si>
    <t>('PRON', 'ADV', 'ADJ', 'PUNCT')</t>
  </si>
  <si>
    <t xml:space="preserve">Va-t-elle </t>
  </si>
  <si>
    <t>[(Va, 'VERB'), (-t, 'PRON'), (-elle, 'PRON')]</t>
  </si>
  <si>
    <t>('VERB', 'PRON', 'PRON')</t>
  </si>
  <si>
    <t>attiré plus de monde que lam</t>
  </si>
  <si>
    <t>[(attiré, 'VERB'), (plus, 'ADV'), (de, 'ADP'), (monde, 'NOUN'), (que, 'SCONJ'), (lam, 'PROPN')]</t>
  </si>
  <si>
    <t>('VERB', 'ADV', 'ADP', 'NOUN', 'SCONJ', 'PROPN')</t>
  </si>
  <si>
    <t xml:space="preserve">Pour qui </t>
  </si>
  <si>
    <t>[(Pour, 'ADP'), (qui, 'PRON')]</t>
  </si>
  <si>
    <t>('ADP', 'PRON')</t>
  </si>
  <si>
    <t>A qui s'adresse t-elle ?</t>
  </si>
  <si>
    <t>[(A, 'NOUN'), (qui, 'PRON'), (s', 'PRON'), (adresse, 'VERB'), (t, 'DET'), (-elle, 'PRON'), (?, 'PUNCT')]</t>
  </si>
  <si>
    <t>('NOUN', 'PRON', 'PRON', 'VERB', 'DET', 'PRON', 'PUNCT')</t>
  </si>
  <si>
    <t>De nos jours, la méd</t>
  </si>
  <si>
    <t>[(De, 'ADP'), (nos, 'DET'), (jours, 'NOUN'), (,, 'PUNCT'), (la, 'DET'), (méd, 'PROPN')]</t>
  </si>
  <si>
    <t>('ADP', 'DET', 'NOUN', 'PUNCT', 'DET', 'PROPN')</t>
  </si>
  <si>
    <t xml:space="preserve">ecine </t>
  </si>
  <si>
    <t>[(ecine, 'NOUN')]</t>
  </si>
  <si>
    <t>recherche a permis de beaucoup faire évoluer la médecine</t>
  </si>
  <si>
    <t>[(recherche, 'NOUN'), (a, 'AUX'), (permis, 'VERB'), (de, 'ADP'), (beaucoup, 'ADV'), (faire, 'AUX'), (évoluer, 'VERB'), (la, 'DET'), (médecine, 'NOUN')]</t>
  </si>
  <si>
    <t>('NOUN', 'AUX', 'VERB', 'ADP', 'ADV', 'AUX', 'VERB', 'DET', 'NOUN')</t>
  </si>
  <si>
    <t xml:space="preserve"> dans différents domaines. Malgré tout</t>
  </si>
  <si>
    <t>[( , 'SPACE'), (dans, 'ADP'), (différents, 'ADJ'), (domaines, 'NOUN'), (., 'PUNCT'), (Malgré, 'ADP'), (tout, 'PRON')]</t>
  </si>
  <si>
    <t>('SPACE', 'ADP', 'ADJ', 'NOUN', 'PUNCT', 'ADP', 'PRON')</t>
  </si>
  <si>
    <t>ines en particulier dans les soins et dans les médicaments. Les industries pharmaceutiques c</t>
  </si>
  <si>
    <t>[(ines, 'ADJ'), (en, 'ADP'), (particulier, 'ADJ'), (dans, 'ADP'), (les, 'DET'), (soins, 'NOUN'), (et, 'CCONJ'), (dans, 'ADP'), (les, 'DET'), (médicaments, 'NOUN'), (., 'PUNCT'), (Les, 'DET'), (industries, 'NOUN'), (pharmaceutiques, 'ADJ'), (c, 'NOUN')]</t>
  </si>
  <si>
    <t>('ADJ', 'ADP', 'ADJ', 'ADP', 'DET', 'NOUN', 'CCONJ', 'ADP', 'DET', 'NOUN', 'PUNCT', 'DET', 'NOUN', 'ADJ', 'NOUN')</t>
  </si>
  <si>
    <t xml:space="preserve">réent </t>
  </si>
  <si>
    <t>[(réent, 'VERB')]</t>
  </si>
  <si>
    <t>de plus en plus de médicaments, mais de nos jours</t>
  </si>
  <si>
    <t>[(de, 'ADP'), (plus, 'ADV'), (en, 'ADP'), (plus, 'ADV'), (de, 'ADP'), (médicaments, 'NOUN'), (,, 'PUNCT'), (mais, 'CCONJ'), (de, 'ADP'), (nos, 'DET'), (jours, 'NOUN')]</t>
  </si>
  <si>
    <t>('ADP', 'ADV', 'ADP', 'ADV', 'ADP', 'NOUN', 'PUNCT', 'CCONJ', 'ADP', 'DET', 'NOUN')</t>
  </si>
  <si>
    <t xml:space="preserve">jours certains médicaments ont des effets secondaires qui </t>
  </si>
  <si>
    <t>[(jours, 'NOUN'), (certains, 'DET'), (médicaments, 'NOUN'), (ont, 'AUX'), (des, 'DET'), (effets, 'NOUN'), (secondaires, 'ADJ'), (qui, 'PRON')]</t>
  </si>
  <si>
    <t>('NOUN', 'DET', 'NOUN', 'AUX', 'DET', 'NOUN', 'ADJ', 'PRON')</t>
  </si>
  <si>
    <t xml:space="preserve"> sont beaucoup trop néfastespour les</t>
  </si>
  <si>
    <t>[( , 'SPACE'), (sont, 'AUX'), (beaucoup, 'ADV'), (trop, 'ADV'), (néfastespour, 'ADP'), (les, 'DET')]</t>
  </si>
  <si>
    <t>('SPACE', 'AUX', 'ADV', 'ADV', 'ADP', 'DET')</t>
  </si>
  <si>
    <t xml:space="preserve">individus. </t>
  </si>
  <si>
    <t>[(individus, 'ADJ'), (., 'PUNCT')]</t>
  </si>
  <si>
    <t>Co</t>
  </si>
  <si>
    <t>[(Co, 'PRON')]</t>
  </si>
  <si>
    <t>Les mau</t>
  </si>
  <si>
    <t>[(Les, 'DET'), (mau, 'ADJ')]</t>
  </si>
  <si>
    <t>('DET', 'ADJ')</t>
  </si>
  <si>
    <t xml:space="preserve"> quotidiens peuvent </t>
  </si>
  <si>
    <t>[( , 'SPACE'), (quotidiens, 'NOUN'), (peuvent, 'VERB')]</t>
  </si>
  <si>
    <t>('SPACE', 'NOUN', 'VERB')</t>
  </si>
  <si>
    <t>être soig</t>
  </si>
  <si>
    <t>[(être, 'AUX'), (soig, 'ADV')]</t>
  </si>
  <si>
    <t>né</t>
  </si>
  <si>
    <t>[(né, 'VERB')]</t>
  </si>
  <si>
    <t>s gr</t>
  </si>
  <si>
    <t>[(s, 'PRON'), (gr, 'ADJ')]</t>
  </si>
  <si>
    <t>('PRON', 'ADJ')</t>
  </si>
  <si>
    <t xml:space="preserve">âce à autres chose que les médicaments </t>
  </si>
  <si>
    <t>[(âce, 'NOUN'), (à, 'ADP'), (autres, 'ADJ'), (chose, 'NOUN'), (que, 'SCONJ'), (les, 'DET'), (médicaments, 'NOUN')]</t>
  </si>
  <si>
    <t>('NOUN', 'ADP', 'ADJ', 'NOUN', 'SCONJ', 'DET', 'NOUN')</t>
  </si>
  <si>
    <t>qu'on trouve en pharmacie. L</t>
  </si>
  <si>
    <t>[(qu', 'SCONJ'), (on, 'PRON'), (trouve, 'VERB'), (en, 'ADP'), (pharmacie, 'VERB'), (., 'PUNCT'), (L, 'DET')]</t>
  </si>
  <si>
    <t>('SCONJ', 'PRON', 'VERB', 'ADP', 'VERB', 'PUNCT', 'DET')</t>
  </si>
  <si>
    <t xml:space="preserve">On peut trouver </t>
  </si>
  <si>
    <t>[(On, 'PRON'), (peut, 'VERB'), (trouver, 'VERB')]</t>
  </si>
  <si>
    <t>('PRON', 'VERB', 'VERB')</t>
  </si>
  <si>
    <t>dans les plantes des</t>
  </si>
  <si>
    <t>[(dans, 'ADP'), (les, 'DET'), (plantes, 'NOUN'), (des, 'ADP')]</t>
  </si>
  <si>
    <t>('ADP', 'DET', 'NOUN', 'ADP')</t>
  </si>
  <si>
    <t>r des alternatives dans les plantes</t>
  </si>
  <si>
    <t>[(r, 'NOUN'), (des, 'DET'), (alternatives, 'NOUN'), (dans, 'ADP'), (les, 'DET'), (plantes, 'NOUN')]</t>
  </si>
  <si>
    <t>('NOUN', 'DET', 'NOUN', 'ADP', 'DET', 'NOUN')</t>
  </si>
  <si>
    <t xml:space="preserve"> qui nous permettent de guérir: par exemple</t>
  </si>
  <si>
    <t>[( , 'SPACE'), (qui, 'PRON'), (nous, 'PRON'), (permettent, 'VERB'), (de, 'ADP'), (guérir, 'VERB'), (:, 'PUNCT'), (par, 'ADP'), (exemple, 'NOUN')]</t>
  </si>
  <si>
    <t>('SPACE', 'PRON', 'PRON', 'VERB', 'ADP', 'VERB', 'PUNCT', 'ADP', 'NOUN')</t>
  </si>
  <si>
    <t xml:space="preserve"> prendre des gélules d'ail pour la tension ou encore </t>
  </si>
  <si>
    <t>[( , 'SPACE'), (prendre, 'VERB'), (des, 'DET'), (gélules, 'NOUN'), (d', 'ADP'), (ail, 'NOUN'), (pour, 'ADP'), (la, 'DET'), (tension, 'NOUN'), (ou, 'CCONJ'), (encore, 'ADV')]</t>
  </si>
  <si>
    <t>('SPACE', 'VERB', 'DET', 'NOUN', 'ADP', 'NOUN', 'ADP', 'DET', 'NOUN', 'CCONJ', 'ADV')</t>
  </si>
  <si>
    <t>pour les maux de t</t>
  </si>
  <si>
    <t>[(pour, 'ADP'), (les, 'DET'), (maux, 'NOUN'), (de, 'ADP'), (t, 'DET')]</t>
  </si>
  <si>
    <t>('ADP', 'DET', 'NOUN', 'ADP', 'DET')</t>
  </si>
  <si>
    <t xml:space="preserve">ête sentir des huiles essentilles de menthe poivrée. De plus la médecine alternative serait </t>
  </si>
  <si>
    <t>[(ête, 'AUX'), (sentir, 'VERB'), (des, 'DET'), (huiles, 'NOUN'), (essentilles, 'ADJ'), (de, 'ADP'), (menthe, 'PROPN'), (poivrée, 'NOUN'), (., 'PUNCT'), (De, 'ADP'), (plus, 'ADV'), (la, 'DET'), (médecine, 'NOUN'), (alternative, 'ADJ'), (serait, 'AUX')]</t>
  </si>
  <si>
    <t>('AUX', 'VERB', 'DET', 'NOUN', 'ADJ', 'ADP', 'PROPN', 'NOUN', 'PUNCT', 'ADP', 'ADV', 'DET', 'NOUN', 'ADJ', 'AUX')</t>
  </si>
  <si>
    <t>plus bénéfique</t>
  </si>
  <si>
    <t>[(plus, 'ADV'), (bénéfique, 'ADJ')]</t>
  </si>
  <si>
    <t xml:space="preserve"> les animaux. En effet pas besoin de faire de test sur les animaux</t>
  </si>
  <si>
    <t>[( , 'SPACE'), (les, 'DET'), (animaux, 'NOUN'), (., 'PUNCT'), (En, 'ADP'), (effet, 'NOUN'), (pas, 'ADV'), (besoin, 'NOUN'), (de, 'ADP'), (faire, 'VERB'), (de, 'ADP'), (test, 'NOUN'), (sur, 'ADP'), (les, 'DET'), (animaux, 'NOUN')]</t>
  </si>
  <si>
    <t>('SPACE', 'DET', 'NOUN', 'PUNCT', 'ADP', 'NOUN', 'ADV', 'NOUN', 'ADP', 'VERB', 'ADP', 'NOUN', 'ADP', 'DET', 'NOUN')</t>
  </si>
  <si>
    <t xml:space="preserve"> pour savoir si tel ou tel médicament fonctionne. Les vertus des plantes sont déjà connuies du tous.</t>
  </si>
  <si>
    <t>[( , 'SPACE'), (pour, 'ADP'), (savoir, 'VERB'), (si, 'SCONJ'), (tel, 'ADJ'), (ou, 'CCONJ'), (tel, 'ADJ'), (médicament, 'NOUN'), (fonctionne, 'ADJ'), (., 'PUNCT'), (Les, 'DET'), (vertus, 'NOUN'), (des, 'ADP'), (plantes, 'NOUN'), (sont, 'AUX'), (déjà, 'ADV'), (connuies, 'VERB'), (du, 'ADP'), (tous, 'PRON'), (., 'PUNCT')]</t>
  </si>
  <si>
    <t>('SPACE', 'ADP', 'VERB', 'SCONJ', 'ADJ', 'CCONJ', 'ADJ', 'NOUN', 'ADJ', 'PUNCT', 'DET', 'NOUN', 'ADP', 'NOUN', 'AUX', 'ADV', 'VERB', 'ADP', 'PRON', 'PUNCT')</t>
  </si>
  <si>
    <t xml:space="preserve">. Il y a de plus en plus de personnes qui s'interessent à la médecine alternative, et on </t>
  </si>
  <si>
    <t>[(., 'PUNCT'), (Il, 'PRON'), (y, 'PRON'), (a, 'VERB'), (de, 'ADP'), (plus, 'ADV'), (en, 'ADP'), (plus, 'ADV'), (de, 'ADP'), (personnes, 'NOUN'), (qui, 'PRON'), (s', 'PRON'), (interessent, 'VERB'), (à, 'ADP'), (la, 'DET'), (médecine, 'NOUN'), (alternative, 'ADJ'), (,, 'PUNCT'), (et, 'CCONJ'), (on, 'PRON')]</t>
  </si>
  <si>
    <t>('PUNCT', 'PRON', 'PRON', 'VERB', 'ADP', 'ADV', 'ADP', 'ADV', 'ADP', 'NOUN', 'PRON', 'PRON', 'VERB', 'ADP', 'DET', 'NOUN', 'ADJ', 'PUNCT', 'CCONJ', 'PRON')</t>
  </si>
  <si>
    <t xml:space="preserve">voit de nombreux livres sortir expliquant comment se soigner sans médicaments/ comment se soigner parles plantes/ comment se soigner </t>
  </si>
  <si>
    <t>[(voit, 'NOUN'), (de, 'ADP'), (nombreux, 'ADJ'), (livres, 'NOUN'), (sortir, 'VERB'), (expliquant, 'VERB'), (comment, 'ADV'), (se, 'PRON'), (soigner, 'VERB'), (sans, 'ADP'), (médicaments/, 'NOUN'), (comment, 'ADV'), (se, 'PRON'), (soigner, 'VERB'), (parles, 'ADJ'), (plantes/, 'NOUN'), (comment, 'ADV'), (se, 'PRON'), (soigner, 'VERB')]</t>
  </si>
  <si>
    <t>('NOUN', 'ADP', 'ADJ', 'NOUN', 'VERB', 'VERB', 'ADV', 'PRON', 'VERB', 'ADP', 'NOUN', 'ADV', 'PRON', 'VERB', 'ADJ', 'NOUN', 'ADV', 'PRON', 'VERB')</t>
  </si>
  <si>
    <t xml:space="preserve"> en quoi les médicaments sont néfastes.. la médecine alternative peut rallier </t>
  </si>
  <si>
    <t>[( , 'SPACE'), (en, 'ADP'), (quoi, 'PRON'), (les, 'DET'), (médicaments, 'NOUN'), (sont, 'AUX'), (néfastes, 'ADJ'), (.., 'PUNCT'), (la, 'DET'), (médecine, 'NOUN'), (alternative, 'ADJ'), (peut, 'VERB'), (rallier, 'VERB')]</t>
  </si>
  <si>
    <t>('SPACE', 'ADP', 'PRON', 'DET', 'NOUN', 'AUX', 'ADJ', 'PUNCT', 'DET', 'NOUN', 'ADJ', 'VERB', 'VERB')</t>
  </si>
  <si>
    <t>et tenter de</t>
  </si>
  <si>
    <t>[(et, 'CCONJ'), (tenter, 'VERB'), (de, 'ADP')]</t>
  </si>
  <si>
    <t>('CCONJ', 'VERB', 'ADP')</t>
  </si>
  <si>
    <t xml:space="preserve"> convaincre toutes les personnes qui justement ne font pas confiance </t>
  </si>
  <si>
    <t>[( , 'SPACE'), (convaincre, 'VERB'), (toutes, 'ADJ'), (les, 'DET'), (personnes, 'NOUN'), (qui, 'PRON'), (justement, 'ADV'), (ne, 'ADV'), (font, 'VERB'), (pas, 'ADV'), (confiance, 'NOUN')]</t>
  </si>
  <si>
    <t>('SPACE', 'VERB', 'ADJ', 'DET', 'NOUN', 'PRON', 'ADV', 'ADV', 'VERB', 'ADV', 'NOUN')</t>
  </si>
  <si>
    <t>au</t>
  </si>
  <si>
    <t>x médecins, et à leur traitement.</t>
  </si>
  <si>
    <t>[(x, 'DET'), (médecins, 'NOUN'), (,, 'PUNCT'), (et, 'CCONJ'), (à, 'ADP'), (leur, 'DET'), (traitement, 'NOUN'), (., 'PUNCT')]</t>
  </si>
  <si>
    <t>('DET', 'NOUN', 'PUNCT', 'CCONJ', 'ADP', 'DET', 'NOUN', 'PUNCT')</t>
  </si>
  <si>
    <t xml:space="preserve"> Dans la cultutre chinoise, ont </t>
  </si>
  <si>
    <t>[( , 'SPACE'), (Dans, 'ADP'), (la, 'DET'), (cultutre, 'NOUN'), (chinoise, 'ADJ'), (,, 'PUNCT'), (ont, 'AUX')]</t>
  </si>
  <si>
    <t>('SPACE', 'ADP', 'DET', 'NOUN', 'ADJ', 'PUNCT', 'AUX')</t>
  </si>
  <si>
    <t xml:space="preserve"> remarque que les</t>
  </si>
  <si>
    <t>[( , 'SPACE'), (remarque, 'ADJ'), (que, 'SCONJ'), (les, 'DET')]</t>
  </si>
  <si>
    <t>('SPACE', 'ADJ', 'SCONJ', 'DET')</t>
  </si>
  <si>
    <t>'ils ont beaucoup de "remèdes</t>
  </si>
  <si>
    <t>[(', 'PUNCT'), (ils, 'PRON'), (ont, 'VERB'), (beaucoup, 'ADV'), (de, 'ADP'), (", 'PUNCT'), (remèdes, 'NOUN')]</t>
  </si>
  <si>
    <t>('PUNCT', 'PRON', 'VERB', 'ADV', 'ADP', 'PUNCT', 'NOUN')</t>
  </si>
  <si>
    <t xml:space="preserve"> à base de plantes, et</t>
  </si>
  <si>
    <t>[( , 'SPACE'), (à, 'ADP'), (base, 'NOUN'), (de, 'ADP'), (plantes, 'NOUN'), (,, 'PUNCT'), (et, 'CCONJ')]</t>
  </si>
  <si>
    <t>('SPACE', 'ADP', 'NOUN', 'ADP', 'NOUN', 'PUNCT', 'CCONJ')</t>
  </si>
  <si>
    <t>n'ont que très peu</t>
  </si>
  <si>
    <t>[(n', 'ADV'), (ont, 'VERB'), (que, 'ADV'), (très, 'ADV'), (peu, 'ADV')]</t>
  </si>
  <si>
    <t>('ADV', 'VERB', 'ADV', 'ADV', 'ADV')</t>
  </si>
  <si>
    <t xml:space="preserve"> de médicamens à proprement parlé comme la culture occidentale.</t>
  </si>
  <si>
    <t>[( , 'SPACE'), (de, 'ADP'), (médicamens, 'NOUN'), (à, 'ADP'), (proprement, 'ADV'), (parlé, 'VERB'), (comme, 'ADP'), (la, 'DET'), (culture, 'NOUN'), (occidentale, 'ADJ'), (., 'PUNCT')]</t>
  </si>
  <si>
    <t>('SPACE', 'ADP', 'NOUN', 'ADP', 'ADV', 'VERB', 'ADP', 'DET', 'NOUN', 'ADJ', 'PUNCT')</t>
  </si>
  <si>
    <t>La m</t>
  </si>
  <si>
    <t>[(La, 'DET'), (m, 'NOUN')]</t>
  </si>
  <si>
    <t>édecine alternative  à des bons mais aussi des mauvais côté</t>
  </si>
  <si>
    <t>[(édecine, 'NOUN'), (alternative, 'ADJ'), ( , 'SPACE'), (à, 'ADP'), (des, 'DET'), (bons, 'ADJ'), (mais, 'CCONJ'), (aussi, 'ADV'), (des, 'DET'), (mauvais, 'NOUN'), (côté, 'NOUN')]</t>
  </si>
  <si>
    <t>('NOUN', 'ADJ', 'SPACE', 'ADP', 'DET', 'ADJ', 'CCONJ', 'ADV', 'DET', 'NOUN', 'NOUN')</t>
  </si>
  <si>
    <t>s.</t>
  </si>
  <si>
    <t>[(s., 'NOUN')]</t>
  </si>
  <si>
    <t xml:space="preserve"> Certes on peut voir d'un bon oeil en se disant oui c'est bien, c'est bio mais peut-elle réellement soigner tous les maux ?</t>
  </si>
  <si>
    <t>[( , 'SPACE'), (Certes, 'PRON'), (on, 'PRON'), (peut, 'VERB'), (voir, 'VERB'), (d', 'ADP'), (un, 'DET'), (bon, 'ADJ'), (oeil, 'NOUN'), (en, 'ADP'), (se, 'PRON'), (disant, 'VERB'), (oui, 'PRON'), (c', 'PRON'), (est, 'AUX'), (bien, 'ADV'), (,, 'PUNCT'), (c', 'PRON'), (est, 'AUX'), (bio, 'ADJ'), (mais, 'CCONJ'), (peut, 'VERB'), (-elle, 'PRON'), (réellement, 'ADV'), (soigner, 'VERB'), (tous, 'ADJ'), (les, 'DET'), (maux, 'NOUN'), (?, 'PUNCT')]</t>
  </si>
  <si>
    <t>('SPACE', 'PRON', 'PRON', 'VERB', 'VERB', 'ADP', 'DET', 'ADJ', 'NOUN', 'ADP', 'PRON', 'VERB', 'PRON', 'PRON', 'AUX', 'ADV', 'PUNCT', 'PRON', 'AUX', 'ADJ', 'CCONJ', 'VERB', 'PRON', 'ADV', 'VERB', 'ADJ', 'DET', 'NOUN', 'PUNCT')</t>
  </si>
  <si>
    <t xml:space="preserve"> Voyon</t>
  </si>
  <si>
    <t>[( , 'SPACE'), (Voyon, 'NOUN')]</t>
  </si>
  <si>
    <t>On peut guérir une grippe o</t>
  </si>
  <si>
    <t>[(On, 'PRON'), (peut, 'VERB'), (guérir, 'VERB'), (une, 'DET'), (grippe, 'NOUN'), (o, 'ADV')]</t>
  </si>
  <si>
    <t>u une gastro mais qu'en est</t>
  </si>
  <si>
    <t>[(u, 'ADP'), (une, 'DET'), (gastro, 'NOUN'), (mais, 'CCONJ'), (qu', 'SCONJ'), (en, 'PRON'), (est, 'AUX')]</t>
  </si>
  <si>
    <t>('ADP', 'DET', 'NOUN', 'CCONJ', 'SCONJ', 'PRON', 'AUX')</t>
  </si>
  <si>
    <t>[(=, 'VERB'), (-il, 'PRON'), (des, 'ADP'), (maladies, 'NOUN'), (génétiques, 'ADJ'), (ou, 'CCONJ'), (encore, 'ADV'), (des, 'ADP'), (cancers, 'NOUN'), (., 'PUNCT'), (La, 'DET'), (médecine, 'NOUN')]</t>
  </si>
  <si>
    <t>('VERB', 'PRON', 'ADP', 'NOUN', 'ADJ', 'CCONJ', 'ADV', 'ADP', 'NOUN', 'PUNCT', 'DET', 'NOUN')</t>
  </si>
  <si>
    <t xml:space="preserve">actuelle </t>
  </si>
  <si>
    <t xml:space="preserve">justement beaucoup d'avancé en ce qui concerne </t>
  </si>
  <si>
    <t>[(justement, 'ADV'), (beaucoup, 'ADV'), (d', 'ADP'), (avancé, 'NOUN'), (en, 'ADP'), (ce, 'PRON'), (qui, 'PRON'), (concerne, 'VERB')]</t>
  </si>
  <si>
    <t>('ADV', 'ADV', 'ADP', 'NOUN', 'ADP', 'PRON', 'PRON', 'VERB')</t>
  </si>
  <si>
    <t xml:space="preserve">les traitements pour le cancer, pour les maladies orphelines. </t>
  </si>
  <si>
    <t>[(les, 'DET'), (traitements, 'NOUN'), (pour, 'ADP'), (le, 'DET'), (cancer, 'NOUN'), (,, 'PUNCT'), (pour, 'ADP'), (les, 'DET'), (maladies, 'NOUN'), (orphelines, 'ADJ'), (., 'PUNCT')]</t>
  </si>
  <si>
    <t>('DET', 'NOUN', 'ADP', 'DET', 'NOUN', 'PUNCT', 'ADP', 'DET', 'NOUN', 'ADJ', 'PUNCT')</t>
  </si>
  <si>
    <t>Si il n'y avait pas eu les piqu</t>
  </si>
  <si>
    <t>[(Si, 'SCONJ'), (il, 'PRON'), (n', 'ADV'), (y, 'PRON'), (avait, 'AUX'), (pas, 'ADV'), (eu, 'VERB'), (les, 'DET'), (piqu, 'NOUN')]</t>
  </si>
  <si>
    <t>('SCONJ', 'PRON', 'ADV', 'PRON', 'AUX', 'ADV', 'VERB', 'DET', 'NOUN')</t>
  </si>
  <si>
    <t>vaccins</t>
  </si>
  <si>
    <t>[(vaccins, 'ADJ')]</t>
  </si>
  <si>
    <t xml:space="preserve"> contre la rougole, la rubéole,</t>
  </si>
  <si>
    <t>[( , 'SPACE'), (contre, 'ADP'), (la, 'DET'), (rougole, 'NOUN'), (,, 'PUNCT'), (la, 'DET'), (rubéole, 'NOUN'), (,, 'PUNCT')]</t>
  </si>
  <si>
    <t>('SPACE', 'ADP', 'DET', 'NOUN', 'PUNCT', 'DET', 'NOUN', 'PUNCT')</t>
  </si>
  <si>
    <t xml:space="preserve"> ou encore contre le thétanos</t>
  </si>
  <si>
    <t>[( , 'SPACE'), (ou, 'CCONJ'), (encore, 'ADV'), (contre, 'ADP'), (le, 'DET'), (thétanos, 'NOUN')]</t>
  </si>
  <si>
    <t>('SPACE', 'CCONJ', 'ADV', 'ADP', 'DET', 'NOUN')</t>
  </si>
  <si>
    <t>, beaucoup de gens seraient morts</t>
  </si>
  <si>
    <t>[(,, 'PUNCT'), (beaucoup, 'ADV'), (de, 'ADP'), (gens, 'NOUN'), (seraient, 'AUX'), (morts, 'VERB')]</t>
  </si>
  <si>
    <t>('PUNCT', 'ADV', 'ADP', 'NOUN', 'AUX', 'VERB')</t>
  </si>
  <si>
    <t>le taux de mortalité à l'heure actuel serait beaucoup plus important et l'epér</t>
  </si>
  <si>
    <t>[(le, 'DET'), (taux, 'NOUN'), (de, 'ADP'), (mortalité, 'NOUN'), (à, 'ADP'), (l', 'DET'), (heure, 'NOUN'), (actuel, 'ADJ'), (serait, 'AUX'), (beaucoup, 'ADV'), (plus, 'ADV'), (important, 'ADJ'), (et, 'CCONJ'), (l', 'DET'), (epér, 'NOUN')]</t>
  </si>
  <si>
    <t>('DET', 'NOUN', 'ADP', 'NOUN', 'ADP', 'DET', 'NOUN', 'ADJ', 'AUX', 'ADV', 'ADV', 'ADJ', 'CCONJ', 'DET', 'NOUN')</t>
  </si>
  <si>
    <t xml:space="preserve">spérence de vie actuelle ne serait pas aussi </t>
  </si>
  <si>
    <t>[(spérence, 'NOUN'), (de, 'ADP'), (vie, 'NOUN'), (actuelle, 'ADJ'), (ne, 'ADV'), (serait, 'AUX'), (pas, 'ADV'), (aussi, 'ADV')]</t>
  </si>
  <si>
    <t>('NOUN', 'ADP', 'NOUN', 'ADJ', 'ADV', 'AUX', 'ADV', 'ADV')</t>
  </si>
  <si>
    <t xml:space="preserve">élevée. Voyons dans les pays du tiers monde, </t>
  </si>
  <si>
    <t>[(élevée, 'ADJ'), (., 'PUNCT'), (Voyons, 'NOUN'), (dans, 'ADP'), (les, 'DET'), (pays, 'NOUN'), (du, 'ADP'), (tiers, 'NOUN'), (monde, 'PROPN'), (,, 'PUNCT')]</t>
  </si>
  <si>
    <t>('ADJ', 'PUNCT', 'NOUN', 'ADP', 'DET', 'NOUN', 'ADP', 'NOUN', 'PROPN', 'PUNCT')</t>
  </si>
  <si>
    <t>qui n'ont pas accès aux soins</t>
  </si>
  <si>
    <t>[(qui, 'PRON'), (n', 'ADV'), (ont, 'AUX'), (pas, 'ADV'), (accès, 'NOUN'), (aux, 'ADP'), (soins, 'NOUN')]</t>
  </si>
  <si>
    <t>('PRON', 'ADV', 'AUX', 'ADV', 'NOUN', 'ADP', 'NOUN')</t>
  </si>
  <si>
    <t>, en cas d'infections ou de maladies graves ils ne peuvent donc pas se soigner ce qui explique (en partie</t>
  </si>
  <si>
    <t>[(,, 'PUNCT'), (en, 'ADP'), (cas, 'NOUN'), (d', 'ADP'), (infections, 'NOUN'), (ou, 'CCONJ'), (de, 'ADP'), (maladies, 'NOUN'), (graves, 'ADJ'), (ils, 'PRON'), (ne, 'ADV'), (peuvent, 'VERB'), (donc, 'ADV'), (pas, 'ADV'), (se, 'PRON'), (soigner, 'VERB'), (ce, 'PRON'), (qui, 'PRON'), (explique, 'VERB'), ((, 'PUNCT'), (en, 'ADP'), (partie, 'NOUN')]</t>
  </si>
  <si>
    <t>('PUNCT', 'ADP', 'NOUN', 'ADP', 'NOUN', 'CCONJ', 'ADP', 'NOUN', 'ADJ', 'PRON', 'ADV', 'VERB', 'ADV', 'ADV', 'PRON', 'VERB', 'PRON', 'PRON', 'VERB', 'PUNCT', 'ADP', 'NOUN')</t>
  </si>
  <si>
    <t>) un taux de mortalité aussi f</t>
  </si>
  <si>
    <t>[(), 'PUNCT'), (un, 'DET'), (taux, 'NOUN'), (de, 'ADP'), (mortalité, 'NOUN'), (aussi, 'ADV'), (f, 'ADJ')]</t>
  </si>
  <si>
    <t>('PUNCT', 'DET', 'NOUN', 'ADP', 'NOUN', 'ADV', 'ADJ')</t>
  </si>
  <si>
    <t>aible.</t>
  </si>
  <si>
    <t>[(aible, 'ADJ'), (., 'PUNCT')]</t>
  </si>
  <si>
    <t>malgré leur r</t>
  </si>
  <si>
    <t>[(malgré, 'ADP'), (leur, 'DET'), (r, 'NOUN')]</t>
  </si>
  <si>
    <t>emèdes e</t>
  </si>
  <si>
    <t>[(emèdes, 'ADJ'), (e, 'CCONJ')]</t>
  </si>
  <si>
    <t>('ADJ', 'CCONJ')</t>
  </si>
  <si>
    <t xml:space="preserve">t autres </t>
  </si>
  <si>
    <t>[(t, 'DET'), (autres, 'ADJ')]</t>
  </si>
  <si>
    <t xml:space="preserve"> Gr</t>
  </si>
  <si>
    <t>[( , 'SPACE'), (Gr, 'PROPN')]</t>
  </si>
  <si>
    <t>('SPACE', 'PROPN')</t>
  </si>
  <si>
    <t>âce aux évolutions dans le domaine de la recherche et dans les expérimentations,  nous n'aurions pasp u</t>
  </si>
  <si>
    <t>[(âce, 'NOUN'), (aux, 'ADP'), (évolutions, 'NOUN'), (dans, 'ADP'), (le, 'DET'), (domaine, 'NOUN'), (de, 'ADP'), (la, 'DET'), (recherche, 'NOUN'), (et, 'CCONJ'), (dans, 'ADP'), (les, 'DET'), (expérimentations, 'NOUN'), (,, 'PUNCT'), ( , 'SPACE'), (nous, 'PRON'), (n', 'ADV'), (aurions, 'VERB'), (pasp, 'VERB'), (u, 'ADP')]</t>
  </si>
  <si>
    <t>('NOUN', 'ADP', 'NOUN', 'ADP', 'DET', 'NOUN', 'ADP', 'DET', 'NOUN', 'CCONJ', 'ADP', 'DET', 'NOUN', 'PUNCT', 'SPACE', 'PRON', 'ADV', 'VERB', 'VERB', 'ADP')</t>
  </si>
  <si>
    <t xml:space="preserve"> pu s</t>
  </si>
  <si>
    <t>[( , 'SPACE'), (pu, 'VERB'), (s, 'PRON')]</t>
  </si>
  <si>
    <t>('SPACE', 'VERB', 'PRON')</t>
  </si>
  <si>
    <t>opérer</t>
  </si>
  <si>
    <t>[(opérer, 'VERB')]</t>
  </si>
  <si>
    <t xml:space="preserve">des gens et leur sauver la vie ou encore </t>
  </si>
  <si>
    <t>[(des, 'DET'), (gens, 'NOUN'), (et, 'CCONJ'), (leur, 'PRON'), (sauver, 'VERB'), (la, 'DET'), (vie, 'NOUN'), (ou, 'CCONJ'), (encore, 'ADV')]</t>
  </si>
  <si>
    <t>('DET', 'NOUN', 'CCONJ', 'PRON', 'VERB', 'DET', 'NOUN', 'CCONJ', 'ADV')</t>
  </si>
  <si>
    <t>détecter</t>
  </si>
  <si>
    <t>[(détecter, 'VERB')]</t>
  </si>
  <si>
    <t>et éliminer des tumeurs grâce à la chimio et sauver des millions de vies.</t>
  </si>
  <si>
    <t>[(et, 'CCONJ'), (éliminer, 'VERB'), (des, 'DET'), (tumeurs, 'NOUN'), (grâce, 'NOUN'), (à, 'ADP'), (la, 'DET'), (chimio, 'NOUN'), (et, 'CCONJ'), (sauver, 'VERB'), (des, 'DET'), (millions, 'NOUN'), (de, 'ADP'), (vies, 'NOUN'), (., 'PUNCT')]</t>
  </si>
  <si>
    <t>('CCONJ', 'VERB', 'DET', 'NOUN', 'NOUN', 'ADP', 'DET', 'NOUN', 'CCONJ', 'VERB', 'DET', 'NOUN', 'ADP', 'NOUN', 'PUNCT')</t>
  </si>
  <si>
    <t>k</t>
  </si>
  <si>
    <t>[(k, 'NOUN')]</t>
  </si>
  <si>
    <t xml:space="preserve"> Ainsi, nous pouvons voir que </t>
  </si>
  <si>
    <t>[( , 'SPACE'), (Ainsi, 'ADV'), (,, 'PUNCT'), (nous, 'PRON'), (pouvons, 'VERB'), (voir, 'VERB'), (que, 'SCONJ')]</t>
  </si>
  <si>
    <t>('SPACE', 'ADV', 'PUNCT', 'PRON', 'VERB', 'VERB', 'SCONJ')</t>
  </si>
  <si>
    <t>la médecine pr</t>
  </si>
  <si>
    <t>[(la, 'DET'), (médecine, 'NOUN'), (pr, 'PROPN')]</t>
  </si>
  <si>
    <t>('DET', 'NOUN', 'PROPN')</t>
  </si>
  <si>
    <t xml:space="preserve"> alternative serait </t>
  </si>
  <si>
    <t>[( , 'SPACE'), (alternative, 'ADJ'), (serait, 'AUX')]</t>
  </si>
  <si>
    <t>('SPACE', 'ADJ', 'AUX')</t>
  </si>
  <si>
    <t xml:space="preserve">bénéfique pour </t>
  </si>
  <si>
    <t>[(bénéfique, 'NOUN'), (pour, 'ADP')]</t>
  </si>
  <si>
    <t>nous mais jusq</t>
  </si>
  <si>
    <t>[(nous, 'PRON'), (mais, 'CCONJ'), (jusq, 'PROPN')]</t>
  </si>
  <si>
    <t>('PRON', 'CCONJ', 'PROPN')</t>
  </si>
  <si>
    <t xml:space="preserve">u'à un certain point. Peut être pour les </t>
  </si>
  <si>
    <t>[(u', 'DET'), (à, 'ADP'), (un, 'DET'), (certain, 'ADJ'), (point, 'NOUN'), (., 'PUNCT'), (Peut, 'VERB'), (être, 'AUX'), (pour, 'ADP'), (les, 'DET')]</t>
  </si>
  <si>
    <t>('DET', 'ADP', 'DET', 'ADJ', 'NOUN', 'PUNCT', 'VERB', 'AUX', 'ADP', 'DET')</t>
  </si>
  <si>
    <t>our les personnes adeptent et qui pratiquement l</t>
  </si>
  <si>
    <t>[(our, 'ADP'), (les, 'DET'), (personnes, 'NOUN'), (adeptent, 'ADV'), (et, 'CCONJ'), (qui, 'PRON'), (pratiquement, 'VERB'), (l, 'DET')]</t>
  </si>
  <si>
    <t>('ADP', 'DET', 'NOUN', 'ADV', 'CCONJ', 'PRON', 'VERB', 'DET')</t>
  </si>
  <si>
    <t>ent la médecine alternative, c'est beaucoup plus efficace et moins néfaste que</t>
  </si>
  <si>
    <t>[(ent, 'ADV'), (la, 'DET'), (médecine, 'NOUN'), (alternative, 'ADJ'), (,, 'PUNCT'), (c', 'PRON'), (est, 'AUX'), (beaucoup, 'ADV'), (plus, 'ADV'), (efficace, 'ADJ'), (et, 'CCONJ'), (moins, 'ADV'), (néfaste, 'ADJ'), (que, 'SCONJ')]</t>
  </si>
  <si>
    <t>('ADV', 'DET', 'NOUN', 'ADJ', 'PUNCT', 'PRON', 'AUX', 'ADV', 'ADV', 'ADJ', 'CCONJ', 'ADV', 'ADJ', 'SCONJ')</t>
  </si>
  <si>
    <t xml:space="preserve"> la médeci</t>
  </si>
  <si>
    <t>[( , 'SPACE'), (la, 'DET'), (médeci, 'NOUN')]</t>
  </si>
  <si>
    <t>ne traditionnelle.</t>
  </si>
  <si>
    <t>[(ne, 'ADV'), (traditionnelle, 'ADJ'), (., 'PUNCT')]</t>
  </si>
  <si>
    <t xml:space="preserve"> Beaucoup de personnes refusent d'aller chez le médecin, mais seraient-ils </t>
  </si>
  <si>
    <t>[( , 'SPACE'), (Beaucoup, 'PROPN'), (de, 'ADP'), (personnes, 'NOUN'), (refusent, 'VERB'), (d', 'ADP'), (aller, 'VERB'), (chez, 'ADP'), (le, 'DET'), (médecin, 'NOUN'), (,, 'PUNCT'), (mais, 'CCONJ'), (seraient, 'SCONJ'), (-ils, 'PRON')]</t>
  </si>
  <si>
    <t>('SPACE', 'PROPN', 'ADP', 'NOUN', 'VERB', 'ADP', 'VERB', 'ADP', 'DET', 'NOUN', 'PUNCT', 'CCONJ', 'SCONJ', 'PRON')</t>
  </si>
  <si>
    <t xml:space="preserve">ils seraient plus convaincu </t>
  </si>
  <si>
    <t>[(ils, 'PRON'), (seraient, 'AUX'), (plus, 'ADV'), (convaincu, 'VERB')]</t>
  </si>
  <si>
    <t>('PRON', 'AUX', 'ADV', 'VERB')</t>
  </si>
  <si>
    <t xml:space="preserve"> avec la médecine alternative car, pas besoin de faire confiance aux industries pharmaceutiques. Mais dans cette optique</t>
  </si>
  <si>
    <t>[( , 'SPACE'), (avec, 'ADP'), (la, 'DET'), (médecine, 'NOUN'), (alternative, 'ADJ'), (car, 'CCONJ'), (,, 'PUNCT'), (pas, 'ADV'), (besoin, 'NOUN'), (de, 'ADP'), (faire, 'VERB'), (confiance, 'NOUN'), (aux, 'ADP'), (industries, 'NOUN'), (pharmaceutiques, 'ADJ'), (., 'PUNCT'), (Mais, 'CCONJ'), (dans, 'ADP'), (cette, 'DET'), (optique, 'NOUN')]</t>
  </si>
  <si>
    <t>('SPACE', 'ADP', 'DET', 'NOUN', 'ADJ', 'CCONJ', 'PUNCT', 'ADV', 'NOUN', 'ADP', 'VERB', 'NOUN', 'ADP', 'NOUN', 'ADJ', 'PUNCT', 'CCONJ', 'ADP', 'DET', 'NOUN')</t>
  </si>
  <si>
    <t xml:space="preserve"> ¦, </t>
  </si>
  <si>
    <t>[( , 'SPACE'), (¦, 'NOUN'), (,, 'PUNCT')]</t>
  </si>
  <si>
    <t>elle ne pourrait pas soigner les maladies les plus graves.</t>
  </si>
  <si>
    <t>[(elle, 'PRON'), (ne, 'ADV'), (pourrait, 'VERB'), (pas, 'ADV'), (soigner, 'VERB'), (les, 'DET'), (maladies, 'NOUN'), (les, 'DET'), (plus, 'ADV'), (graves, 'ADJ'), (., 'PUNCT')]</t>
  </si>
  <si>
    <t>('PRON', 'ADV', 'VERB', 'ADV', 'VERB', 'DET', 'NOUN', 'DET', 'ADV', 'ADJ', 'PUNCT')</t>
  </si>
  <si>
    <t xml:space="preserve">On sait d'apres la recherche les effets des médicaments mais on ne connait pas tous les effets des plantes seules sur l'organismes et la facons dont est </t>
  </si>
  <si>
    <t>[(On, 'PRON'), (sait, 'VERB'), (d', 'ADP'), (apres, 'NOUN'), (la, 'DET'), (recherche, 'NOUN'), (les, 'DET'), (effets, 'NOUN'), (des, 'ADP'), (médicaments, 'NOUN'), (mais, 'CCONJ'), (on, 'PRON'), (ne, 'ADV'), (connait, 'VERB'), (pas, 'ADV'), (tous, 'ADJ'), (les, 'DET'), (effets, 'NOUN'), (des, 'ADP'), (plantes, 'NOUN'), (seules, 'ADJ'), (sur, 'ADP'), (l', 'DET'), (organismes, 'NOUN'), (et, 'CCONJ'), (la, 'DET'), (facons, 'NOUN'), (dont, 'PRON'), (est, 'AUX')]</t>
  </si>
  <si>
    <t>('PRON', 'VERB', 'ADP', 'NOUN', 'DET', 'NOUN', 'DET', 'NOUN', 'ADP', 'NOUN', 'CCONJ', 'PRON', 'ADV', 'VERB', 'ADV', 'ADJ', 'DET', 'NOUN', 'ADP', 'NOUN', 'ADJ', 'ADP', 'DET', 'NOUN', 'CCONJ', 'DET', 'NOUN', 'PRON', 'AUX')</t>
  </si>
  <si>
    <t xml:space="preserve">les enzymes sont assimilés </t>
  </si>
  <si>
    <t>[(les, 'DET'), (enzymes, 'NOUN'), (sont, 'AUX'), (assimilés, 'VERB')]</t>
  </si>
  <si>
    <t>('DET', 'NOUN', 'AUX', 'VERB')</t>
  </si>
  <si>
    <t>par rapport a</t>
  </si>
  <si>
    <t>[(par, 'ADP'), (rapport, 'NOUN'), (a, 'AUX')]</t>
  </si>
  <si>
    <t>('ADP', 'NOUN', 'AUX')</t>
  </si>
  <si>
    <t>à la maladie</t>
  </si>
  <si>
    <t>[(à, 'ADP'), (la, 'DET'), (maladie, 'NOUN')]</t>
  </si>
  <si>
    <t xml:space="preserve"> et si </t>
  </si>
  <si>
    <t>[( , 'SPACE'), (et, 'CCONJ'), (si, 'SCONJ')]</t>
  </si>
  <si>
    <t>('SPACE', 'CCONJ', 'SCONJ')</t>
  </si>
  <si>
    <t xml:space="preserve">justment ça ne créerait pas </t>
  </si>
  <si>
    <t>[(justment, 'ADV'), (ça, 'ADJ'), (ne, 'ADV'), (créerait, 'VERB'), (pas, 'ADV')]</t>
  </si>
  <si>
    <t>('ADV', 'ADJ', 'ADV', 'VERB', 'ADV')</t>
  </si>
  <si>
    <t xml:space="preserve"> serait pas </t>
  </si>
  <si>
    <t>[( , 'SPACE'), (serait, 'AUX'), (pas, 'ADV')]</t>
  </si>
  <si>
    <t>('SPACE', 'AUX', 'ADV')</t>
  </si>
  <si>
    <t>néfaste sous un autre aspect.</t>
  </si>
  <si>
    <t>[(néfaste, 'ADJ'), (sous, 'ADP'), (un, 'DET'), (autre, 'ADJ'), (aspect, 'NOUN'), (., 'PUNCT')]</t>
  </si>
  <si>
    <t xml:space="preserve"> C'es t</t>
  </si>
  <si>
    <t>[( , 'SPACE'), (C', 'PRON'), (es, 'ADP'), (t, 'NOUN')]</t>
  </si>
  <si>
    <t>('SPACE', 'PRON', 'ADP', 'NOUN')</t>
  </si>
  <si>
    <t xml:space="preserve">L'installation des </t>
  </si>
  <si>
    <t>[(L', 'DET'), (installation, 'NOUN'), (des, 'ADP')]</t>
  </si>
  <si>
    <t>fumoirs au sein de l'université comporte</t>
  </si>
  <si>
    <t>[(fumoirs, 'NOUN'), (au, 'ADP'), (sein, 'NOUN'), (de, 'ADP'), (l', 'DET'), (université, 'NOUN'), (comporte, 'VERB')]</t>
  </si>
  <si>
    <t>('NOUN', 'ADP', 'NOUN', 'ADP', 'DET', 'NOUN', 'VERB')</t>
  </si>
  <si>
    <t xml:space="preserve">ra certainement des avantages mais surtout de nombreux points négatifs sont à noter.  </t>
  </si>
  <si>
    <t>[(ra, 'PROPN'), (certainement, 'ADV'), (des, 'ADP'), (avantages, 'NOUN'), (mais, 'CCONJ'), (surtout, 'ADV'), (de, 'DET'), (nombreux, 'ADJ'), (points, 'NOUN'), (négatifs, 'ADJ'), (sont, 'AUX'), (à, 'ADP'), (noter, 'VERB'), (., 'PUNCT'), ( , 'SPACE')]</t>
  </si>
  <si>
    <t>('PROPN', 'ADV', 'ADP', 'NOUN', 'CCONJ', 'ADV', 'DET', 'ADJ', 'NOUN', 'ADJ', 'AUX', 'ADP', 'VERB', 'PUNCT', 'SPACE')</t>
  </si>
  <si>
    <t>Cette utilisation pourrait permettre aux jeunes</t>
  </si>
  <si>
    <t>[(Cette, 'DET'), (utilisation, 'NOUN'), (pourrait, 'VERB'), (permettre, 'VERB'), (aux, 'ADP'), (jeunes, 'NOUN')]</t>
  </si>
  <si>
    <t>ait permettre aux jeunes de fumer à l'intérieure</t>
  </si>
  <si>
    <t>[(ait, 'AUX'), (permettre, 'VERB'), (aux, 'ADP'), (jeunes, 'NOUN'), (de, 'ADP'), (fumer, 'VERB'), (à, 'ADP'), (l', 'DET'), (intérieure, 'NOUN')]</t>
  </si>
  <si>
    <t>('AUX', 'VERB', 'ADP', 'NOUN', 'ADP', 'VERB', 'ADP', 'DET', 'NOUN')</t>
  </si>
  <si>
    <t>Bien que, c</t>
  </si>
  <si>
    <t>[(Bien, 'ADV'), (que, 'SCONJ'), (,, 'PUNCT'), (c, 'NOUN')]</t>
  </si>
  <si>
    <t>('ADV', 'SCONJ', 'PUNCT', 'NOUN')</t>
  </si>
  <si>
    <t xml:space="preserve"> et donc de ne pas avoir à sortir dehors pour fumer </t>
  </si>
  <si>
    <t>[( , 'SPACE'), (et, 'CCONJ'), (donc, 'ADV'), (de, 'ADP'), (ne, 'ADV'), (pas, 'ADV'), (avoir, 'VERB'), (à, 'ADP'), (sortir, 'VERB'), (dehors, 'ADP'), (pour, 'ADP'), (fumer, 'VERB')]</t>
  </si>
  <si>
    <t>('SPACE', 'CCONJ', 'ADV', 'ADP', 'ADV', 'ADV', 'VERB', 'ADP', 'VERB', 'ADP', 'ADP', 'VERB')</t>
  </si>
  <si>
    <t xml:space="preserve">, cela irait </t>
  </si>
  <si>
    <t>[(,, 'PUNCT'), (cela, 'PRON'), (irait, 'VERB')]</t>
  </si>
  <si>
    <t xml:space="preserve">ce qui serait </t>
  </si>
  <si>
    <t>[(ce, 'PRON'), (qui, 'PRON'), (serait, 'AUX')]</t>
  </si>
  <si>
    <t>('PRON', 'PRON', 'AUX')</t>
  </si>
  <si>
    <t>plai</t>
  </si>
  <si>
    <t>[(plai, 'VERB')]</t>
  </si>
  <si>
    <t xml:space="preserve">ne déplairait pas à la plupart des fumeurs notamment lors des grands froids divers. </t>
  </si>
  <si>
    <t>[(ne, 'ADV'), (déplairait, 'VERB'), (pas, 'ADV'), (à, 'ADP'), (la, 'DET'), (plupart, 'NOUN'), (des, 'ADP'), (fumeurs, 'NOUN'), (notamment, 'ADV'), (lors, 'ADV'), (des, 'ADP'), (grands, 'ADJ'), (froids, 'NOUN'), (divers, 'ADJ'), (., 'PUNCT')]</t>
  </si>
  <si>
    <t>('ADV', 'VERB', 'ADV', 'ADP', 'DET', 'NOUN', 'ADP', 'NOUN', 'ADV', 'ADV', 'ADP', 'ADJ', 'NOUN', 'ADJ', 'PUNCT')</t>
  </si>
  <si>
    <t xml:space="preserve">Des </t>
  </si>
  <si>
    <t>[(Des, 'DET')]</t>
  </si>
  <si>
    <t xml:space="preserve">mécontements liés à cette apparition risquerait bien de se produire. </t>
  </si>
  <si>
    <t>[(mécontements, 'NOUN'), (liés, 'VERB'), (à, 'ADP'), (cette, 'DET'), (apparition, 'NOUN'), (risquerait, 'VERB'), (bien, 'ADV'), (de, 'ADP'), (se, 'PRON'), (produire, 'VERB'), (., 'PUNCT')]</t>
  </si>
  <si>
    <t>('NOUN', 'VERB', 'ADP', 'DET', 'NOUN', 'VERB', 'ADV', 'ADP', 'PRON', 'VERB', 'PUNCT')</t>
  </si>
  <si>
    <t>Un nouveau sujet s'installe dans les</t>
  </si>
  <si>
    <t>[(Un, 'DET'), (nouveau, 'ADJ'), (sujet, 'NOUN'), (s', 'PRON'), (installe, 'VERB'), (dans, 'ADP'), (les, 'DET')]</t>
  </si>
  <si>
    <t>('DET', 'ADJ', 'NOUN', 'PRON', 'VERB', 'ADP', 'DET')</t>
  </si>
  <si>
    <t xml:space="preserve"> discussion à l'université: l</t>
  </si>
  <si>
    <t>[( , 'SPACE'), (discussion, 'NOUN'), (à, 'ADP'), (l', 'DET'), (université, 'NOUN'), (:, 'PUNCT'), (l, 'DET')]</t>
  </si>
  <si>
    <t>('SPACE', 'NOUN', 'ADP', 'DET', 'NOUN', 'PUNCT', 'DET')</t>
  </si>
  <si>
    <t>a mise e</t>
  </si>
  <si>
    <t>[(a, 'AUX'), (mise, 'VERB'), (e, 'ADP')]</t>
  </si>
  <si>
    <t>('AUX', 'VERB', 'ADP')</t>
  </si>
  <si>
    <t xml:space="preserve">place </t>
  </si>
  <si>
    <t>[(place, 'NOUN')]</t>
  </si>
  <si>
    <t xml:space="preserve"> dans la faculté</t>
  </si>
  <si>
    <t>[( , 'SPACE'), (dans, 'ADP'), (la, 'DET'), (faculté, 'NOUN')]</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</si>
  <si>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</si>
  <si>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[(Depuis, 'ADP'), (quelques, 'DET'), (années, 'NOUN'), (,, 'PUNCT'), (s', 'PRON'), (est, 'AUX'), (mise, 'VERB'), (en, 'ADP'), (place, 'NOUN'), (l', 'DET'), (interdiction, 'NOUN'), (de, 'ADP'), (fumer, 'VERB'), (dans, 'ADP'), (les, 'DET'), (lieux, 'ADJ'), (publiques, 'ADJ'), (et, 'CCONJ'), (ceci, 'PRON'), (et, 'CCONJ'), (dorénavant, 'ADV'), (répréssible, 'ADJ'), (par, 'ADP'), (la, 'DET'), (loi, 'NOUN'), (., 'PUNCT'), (Avant, 'ADP'), (il, 'PRON'), (était, 'AUX'), (possible, 'ADJ'), (de, 'ADP'), (fumer, 'VERB'), (dans, 'ADP'), (les, 'DET'), (lieux, 'ADJ'), (publiques, 'ADJ'), (y, 'PRON'), (comprit, 'VERB'), (dans, 'ADP'), (les, 'DET'), (universités, 'NOUN'), (,, 'PUNCT'), (ce, 'DET'), (droit, 'NOUN'), (allant, 'VERB'), (même, 'ADV'), (jusqu', 'ADP'), (à, 'ADP'), (l', 'DET'), (intérieur, 'NOUN'), (des, 'ADP'), (salle, 'NOUN'), (de, 'ADP'), (classes, 'NOUN'), (., 'PUNCT'), (Ainsi, 'ADV'), (,, 'PUNCT'), (le, 'DET'), (fait, 'NOUN'), (d', 'ADP'), (autoriser, 'VERB'), (l', 'DET'), (installation, 'NOUN'), (de, 'ADP'), (fumoirs, 'NOUN')]</t>
  </si>
  <si>
    <t>('ADP', 'DET', 'NOUN', 'PUNCT', 'PRON', 'AUX', 'VERB', 'ADP', 'NOUN', 'DET', 'NOUN', 'ADP', 'VERB', 'ADP', 'DET', 'ADJ', 'ADJ', 'CCONJ', 'PRON', 'CCONJ', 'ADV', 'ADJ', 'ADP', 'DET', 'NOUN', 'PUNCT', 'ADP', 'PRON', 'AUX', 'ADJ', 'ADP', 'VERB', 'ADP', 'DET', 'ADJ', 'ADJ', 'PRON', 'VERB', 'ADP', 'DET', 'NOUN', 'PUNCT', 'DET', 'NOUN', 'VERB', 'ADV', 'ADP', 'ADP', 'DET', 'NOUN', 'ADP', 'NOUN', 'ADP', 'NOUN', 'PUNCT', 'ADV', 'PUNCT', 'DET', 'NOUN', 'ADP', 'VERB', 'DET', 'NOUN', 'ADP', 'NOUN')</t>
  </si>
  <si>
    <t xml:space="preserve">irait contre cette avancée, </t>
  </si>
  <si>
    <t>[(irait, 'VERB'), (contre, 'ADP'), (cette, 'DET'), (avancée, 'NOUN'), (,, 'PUNCT')]</t>
  </si>
  <si>
    <t>('VERB', 'ADP', 'DET', 'NOUN', 'PUNCT')</t>
  </si>
  <si>
    <t xml:space="preserve">. Les fumoirs étant des lieux fermés sont </t>
  </si>
  <si>
    <t>[(., 'PUNCT'), (Les, 'DET'), (fumoirs, 'NOUN'), (étant, 'VERB'), (des, 'DET'), (lieux, 'ADJ'), (fermés, 'NOUN'), (sont, 'AUX')]</t>
  </si>
  <si>
    <t>('PUNCT', 'DET', 'NOUN', 'VERB', 'DET', 'ADJ', 'NOUN', 'AUX')</t>
  </si>
  <si>
    <t xml:space="preserve"> peu sain pour la santé, et </t>
  </si>
  <si>
    <t>[( , 'SPACE'), (peu, 'ADV'), (sain, 'ADJ'), (pour, 'ADP'), (la, 'DET'), (santé, 'NOUN'), (,, 'PUNCT'), (et, 'CCONJ')]</t>
  </si>
  <si>
    <t>('SPACE', 'ADV', 'ADJ', 'ADP', 'DET', 'NOUN', 'PUNCT', 'CCONJ')</t>
  </si>
  <si>
    <t xml:space="preserve">permettant aux étudiants de fumer à l'intérieur, ils risqueraient de fumer nettement plus que s'ils </t>
  </si>
  <si>
    <t>[(permettant, 'VERB'), (aux, 'ADP'), (étudiants, 'NOUN'), (de, 'ADP'), (fumer, 'VERB'), (à, 'ADP'), (l', 'DET'), (intérieur, 'NOUN'), (,, 'PUNCT'), (ils, 'PRON'), (risqueraient, 'VERB'), (de, 'ADP'), (fumer, 'VERB'), (nettement, 'ADV'), (plus, 'ADV'), (que, 'SCONJ'), (s', 'SCONJ'), (ils, 'PRON')]</t>
  </si>
  <si>
    <t>('VERB', 'ADP', 'NOUN', 'ADP', 'VERB', 'ADP', 'DET', 'NOUN', 'PUNCT', 'PRON', 'VERB', 'ADP', 'VERB', 'ADV', 'ADV', 'SCONJ', 'SCONJ', 'PRON')</t>
  </si>
  <si>
    <t>serai</t>
  </si>
  <si>
    <t>[(serai, 'ADJ')]</t>
  </si>
  <si>
    <t xml:space="preserve">ient obliger de sortir dehors pendant les pauses (inter-cours par exemple), et ceci d'autant plus lorsque le froid se fait ressentir. </t>
  </si>
  <si>
    <t>[(ient, 'VERB'), (obliger, 'VERB'), (de, 'ADP'), (sortir, 'VERB'), (dehors, 'ADP'), (pendant, 'ADP'), (les, 'DET'), (pauses, 'NOUN'), ((, 'PUNCT'), (inter-cours, 'NOUN'), (par, 'ADP'), (exemple, 'NOUN'), (), 'PUNCT'), (,, 'PUNCT'), (et, 'CCONJ'), (ceci, 'PRON'), (d', 'ADP'), (autant, 'ADV'), (plus, 'ADV'), (lorsque, 'SCONJ'), (le, 'DET'), (froid, 'NOUN'), (se, 'PRON'), (fait, 'AUX'), (ressentir, 'VERB'), (., 'PUNCT')]</t>
  </si>
  <si>
    <t>('VERB', 'VERB', 'ADP', 'VERB', 'ADP', 'ADP', 'DET', 'NOUN', 'PUNCT', 'NOUN', 'ADP', 'NOUN', 'PUNCT', 'PUNCT', 'CCONJ', 'PRON', 'ADP', 'ADV', 'ADV', 'SCONJ', 'DET', 'NOUN', 'PRON', 'AUX', 'VERB', 'PUNCT')</t>
  </si>
  <si>
    <t>és</t>
  </si>
  <si>
    <t>[(és, 'ADV')]</t>
  </si>
  <si>
    <t>id</t>
  </si>
  <si>
    <t>[(id, 'NOUN')]</t>
  </si>
  <si>
    <t xml:space="preserve"> Les non-fumeurs quant à eux, risqueraient également d'être mécontent de cette installation n'en voyant pas l'utilité et pendant que des installations plus importantes pour les étudiants </t>
  </si>
  <si>
    <t>[( , 'SPACE'), (Les, 'DET'), (non-fumeurs, 'NOUN'), (quant, 'ADV'), (à, 'ADP'), (eux, 'PRON'), (,, 'PUNCT'), (risqueraient, 'ADV'), (également, 'ADV'), (d', 'ADP'), (être, 'AUX'), (mécontent, 'NOUN'), (de, 'ADP'), (cette, 'DET'), (installation, 'NOUN'), (n', 'ADV'), (en, 'PRON'), (voyant, 'VERB'), (pas, 'ADV'), (l', 'DET'), (utilité, 'NOUN'), (et, 'CCONJ'), (pendant, 'ADP'), (que, 'SCONJ'), (des, 'DET'), (installations, 'NOUN'), (plus, 'ADV'), (importantes, 'ADJ'), (pour, 'ADP'), (les, 'DET'), (étudiants, 'NOUN')]</t>
  </si>
  <si>
    <t>('SPACE', 'DET', 'NOUN', 'ADV', 'ADP', 'PRON', 'PUNCT', 'ADV', 'ADV', 'ADP', 'AUX', 'NOUN', 'ADP', 'DET', 'NOUN', 'ADV', 'PRON', 'VERB', 'ADV', 'DET', 'NOUN', 'CCONJ', 'ADP', 'SCONJ', 'DET', 'NOUN', 'ADV', 'ADJ', 'ADP', 'DET', 'NOUN')</t>
  </si>
  <si>
    <t xml:space="preserve">mériteraient d'être mise en place </t>
  </si>
  <si>
    <t>[(mériteraient, 'VERB'), (d', 'ADP'), (être, 'AUX'), (mise, 'VERB'), (en, 'ADP'), (place, 'NOUN')]</t>
  </si>
  <si>
    <t>('VERB', 'ADP', 'AUX', 'VERB', 'ADP', 'NOUN')</t>
  </si>
  <si>
    <t xml:space="preserve">plutôt que des fumoirs. </t>
  </si>
  <si>
    <t>[(plutôt, 'ADV'), (que, 'SCONJ'), (des, 'DET'), (fumoirs, 'NOUN'), (., 'PUNCT')]</t>
  </si>
  <si>
    <t>('ADV', 'SCONJ', 'DET', 'NOUN', 'PUNCT')</t>
  </si>
  <si>
    <t>L'installation de salles de travail par exemple semblerait plus appropriée, étant propice au travail des étudiants.</t>
  </si>
  <si>
    <t>[(L', 'DET'), (installation, 'NOUN'), (de, 'ADP'), (salles, 'NOUN'), (de, 'ADP'), (travail, 'NOUN'), (par, 'ADP'), (exemple, 'NOUN'), (semblerait, 'VERB'), (plus, 'ADV'), (appropriée, 'VERB'), (,, 'PUNCT'), (étant, 'AUX'), (propice, 'NOUN'), (au, 'ADP'), (travail, 'NOUN'), (des, 'ADP'), (étudiants, 'NOUN'), (., 'PUNCT')]</t>
  </si>
  <si>
    <t>('DET', 'NOUN', 'ADP', 'NOUN', 'ADP', 'NOUN', 'ADP', 'NOUN', 'VERB', 'ADV', 'VERB', 'PUNCT', 'AUX', 'NOUN', 'ADP', 'NOUN', 'ADP', 'NOUN', 'PUNCT')</t>
  </si>
  <si>
    <t>au sein de chaque université</t>
  </si>
  <si>
    <t>[(au, 'ADP'), (sein, 'NOUN'), (de, 'ADP'), (chaque, 'DET'), (université, 'NOUN')]</t>
  </si>
  <si>
    <t xml:space="preserve">pour le travail personnel ou bien collectif </t>
  </si>
  <si>
    <t>[(pour, 'ADP'), (le, 'DET'), (travail, 'NOUN'), (personnel, 'ADJ'), (ou, 'CCONJ'), (bien, 'ADV'), (collectif, 'ADJ')]</t>
  </si>
  <si>
    <t>('ADP', 'DET', 'NOUN', 'ADJ', 'CCONJ', 'ADV', 'ADJ')</t>
  </si>
  <si>
    <t xml:space="preserve"> Les fumoirs </t>
  </si>
  <si>
    <t>[( , 'SPACE'), (Les, 'DET'), (fumoirs, 'NOUN')]</t>
  </si>
  <si>
    <t>'hiver</t>
  </si>
  <si>
    <t>[(', 'PUNCT'), (hiver, 'VERB')]</t>
  </si>
  <si>
    <t>condamnable</t>
  </si>
  <si>
    <t>[(condamnable, 'ADJ')]</t>
  </si>
  <si>
    <t>pénalisable</t>
  </si>
  <si>
    <t>[(pénalisable, 'ADJ')]</t>
  </si>
  <si>
    <t xml:space="preserve">au sein même de l'université </t>
  </si>
  <si>
    <t>[(au, 'ADP'), (sein, 'NOUN'), (même, 'ADV'), (de, 'ADP'), (l', 'DET'), (université, 'NOUN')]</t>
  </si>
  <si>
    <t>('ADP', 'NOUN', 'ADV', 'ADP', 'DET', 'NOUN')</t>
  </si>
  <si>
    <t xml:space="preserve">et pouvant reccueillir pour certains jusqu'à une </t>
  </si>
  <si>
    <t>[(et, 'CCONJ'), (pouvant, 'VERB'), (reccueillir, 'VERB'), (pour, 'ADP'), (certains, 'PRON'), (jusqu', 'ADP'), (à, 'ADP'), (une, 'DET')]</t>
  </si>
  <si>
    <t>('CCONJ', 'VERB', 'VERB', 'ADP', 'PRON', 'ADP', 'ADP', 'DET')</t>
  </si>
  <si>
    <t xml:space="preserve">dizaine ou vingtaine de personnes dans la même pièce </t>
  </si>
  <si>
    <t>[(dizaine, 'NOUN'), (ou, 'CCONJ'), (vingtaine, 'NOUN'), (de, 'ADP'), (personnes, 'NOUN'), (dans, 'ADP'), (la, 'DET'), (même, 'ADJ'), (pièce, 'NOUN')]</t>
  </si>
  <si>
    <t>('NOUN', 'CCONJ', 'NOUN', 'ADP', 'NOUN', 'ADP', 'DET', 'ADJ', 'NOUN')</t>
  </si>
  <si>
    <t xml:space="preserve">fumant ensemble en même temps </t>
  </si>
  <si>
    <t>[(fumant, 'VERB'), (ensemble, 'ADJ'), (en, 'ADP'), (même, 'ADJ'), (temps, 'NOUN')]</t>
  </si>
  <si>
    <t>('VERB', 'ADJ', 'ADP', 'ADJ', 'NOUN')</t>
  </si>
  <si>
    <t xml:space="preserve">Sans oublié qu'il serait impossible de contenir l'ensemble des étudiants de la faculté </t>
  </si>
  <si>
    <t>[(Sans, 'ADP'), (oublié, 'VERB'), (qu', 'SCONJ'), (il, 'PRON'), (serait, 'AUX'), (impossible, 'NOUN'), (de, 'ADP'), (contenir, 'VERB'), (l', 'DET'), (ensemble, 'NOUN'), (des, 'ADP'), (étudiants, 'NOUN'), (de, 'ADP'), (la, 'DET'), (faculté, 'NOUN')]</t>
  </si>
  <si>
    <t>('ADP', 'VERB', 'SCONJ', 'PRON', 'AUX', 'NOUN', 'ADP', 'VERB', 'DET', 'NOUN', 'ADP', 'NOUN', 'ADP', 'DET', 'NOUN')</t>
  </si>
  <si>
    <t xml:space="preserve">Ceci laisserait également s'échapper des odeurs de </t>
  </si>
  <si>
    <t>[(Ceci, 'PRON'), (laisserait, 'VERB'), (également, 'ADV'), (s', 'PRON'), (échapper, 'VERB'), (des, 'DET'), (odeurs, 'NOUN'), (de, 'ADP')]</t>
  </si>
  <si>
    <t>('PRON', 'VERB', 'ADV', 'PRON', 'VERB', 'DET', 'NOUN', 'ADP')</t>
  </si>
  <si>
    <t>fumées de cigarettes dans la faculté à chaque ouverture</t>
  </si>
  <si>
    <t>[(fumées, 'VERB'), (de, 'ADP'), (cigarettes, 'NOUN'), (dans, 'ADP'), (la, 'DET'), (faculté, 'NOUN'), (à, 'ADP'), (chaque, 'DET'), (ouverture, 'NOUN')]</t>
  </si>
  <si>
    <t>('VERB', 'ADP', 'NOUN', 'ADP', 'DET', 'NOUN', 'ADP', 'DET', 'NOUN')</t>
  </si>
  <si>
    <t xml:space="preserve">/fermeture de porte ce qui risquerait de déplaire à certains. </t>
  </si>
  <si>
    <t>[(/fermeture, 'NOUN'), (de, 'ADP'), (porte, 'VERB'), (ce, 'PRON'), (qui, 'PRON'), (risquerait, 'VERB'), (de, 'ADP'), (déplaire, 'VERB'), (à, 'ADP'), (certains, 'PRON'), (., 'PUNCT')]</t>
  </si>
  <si>
    <t>('NOUN', 'ADP', 'VERB', 'PRON', 'PRON', 'VERB', 'ADP', 'VERB', 'ADP', 'PRON', 'PUNCT')</t>
  </si>
  <si>
    <t xml:space="preserve">odeurs de </t>
  </si>
  <si>
    <t>[(odeurs, 'NOUN'), (de, 'ADP')]</t>
  </si>
  <si>
    <t>C'est pourquoi les</t>
  </si>
  <si>
    <t>[(C', 'PRON'), (est, 'VERB'), (pourquoi, 'ADV'), (les, 'DET')]</t>
  </si>
  <si>
    <t>('PRON', 'VERB', 'ADV', 'DET')</t>
  </si>
  <si>
    <t>&lt;s &gt;</t>
  </si>
  <si>
    <t>[(&lt;, 'ADP'), (s, 'PRON'), (&gt;, 'PRON')]</t>
  </si>
  <si>
    <t>('ADP', 'PRON', 'PRON')</t>
  </si>
  <si>
    <t xml:space="preserve"> régulièrement et </t>
  </si>
  <si>
    <t>[( , 'SPACE'), (régulièrement, 'ADV'), (et, 'CCONJ')]</t>
  </si>
  <si>
    <t>('SPACE', 'ADV', 'CCONJ')</t>
  </si>
  <si>
    <t>plus de cigarettes</t>
  </si>
  <si>
    <t>[(plus, 'ADV'), (de, 'ADP'), (cigarettes, 'NOUN')]</t>
  </si>
  <si>
    <t xml:space="preserve">Certains fumeurs ne sortant pas fumer se disant qu'ils fumeront plutôt à la prochaine pause car il ne fait pas très chaud dehors, se trouverait alors tenté d'aller fumer ayant juste à traverser le couloir avant d'atteindre le fumoir. </t>
  </si>
  <si>
    <t>[(Certains, 'PRON'), (fumeurs, 'ADJ'), (ne, 'ADV'), (sortant, 'VERB'), (pas, 'ADV'), (fumer, 'VERB'), (se, 'PRON'), (disant, 'VERB'), (qu', 'SCONJ'), (ils, 'PRON'), (fumeront, 'VERB'), (plutôt, 'ADV'), (à, 'ADP'), (la, 'DET'), (prochaine, 'ADJ'), (pause, 'ADJ'), (car, 'CCONJ'), (il, 'PRON'), (ne, 'ADV'), (fait, 'VERB'), (pas, 'ADV'), (très, 'ADV'), (chaud, 'NOUN'), (dehors, 'NOUN'), (,, 'PUNCT'), (se, 'PRON'), (trouverait, 'VERB'), (alors, 'ADV'), (tenté, 'VERB'), (d', 'ADP'), (aller, 'VERB'), (fumer, 'VERB'), (ayant, 'AUX'), (juste, 'ADV'), (à, 'ADP'), (traverser, 'VERB'), (le, 'DET'), (couloir, 'VERB'), (avant, 'ADP'), (d', 'ADP'), (atteindre, 'VERB'), (le, 'DET'), (fumoir, 'NOUN'), (., 'PUNCT')]</t>
  </si>
  <si>
    <t>('PRON', 'ADJ', 'ADV', 'VERB', 'ADV', 'VERB', 'PRON', 'VERB', 'SCONJ', 'PRON', 'VERB', 'ADV', 'ADP', 'DET', 'ADJ', 'ADJ', 'CCONJ', 'PRON', 'ADV', 'VERB', 'ADV', 'ADV', 'NOUN', 'NOUN', 'PUNCT', 'PRON', 'VERB', 'ADV', 'VERB', 'ADP', 'VERB', 'VERB', 'AUX', 'ADV', 'ADP', 'VERB', 'DET', 'VERB', 'ADP', 'ADP', 'VERB', 'DET', 'NOUN', 'PUNCT')</t>
  </si>
  <si>
    <t>; d</t>
  </si>
  <si>
    <t>[(;, 'PUNCT'), (d, 'ADP')]</t>
  </si>
  <si>
    <t xml:space="preserve"> sachant que ceux n'aimant pas </t>
  </si>
  <si>
    <t>[( , 'SPACE'), (sachant, 'VERB'), (que, 'SCONJ'), (ceux, 'PRON'), (n', 'ADV'), (aimant, 'VERB'), (pas, 'ADV')]</t>
  </si>
  <si>
    <t>('SPACE', 'VERB', 'SCONJ', 'PRON', 'ADV', 'VERB', 'ADV')</t>
  </si>
  <si>
    <t>les fumoirs ont eux la possibilité de continuer leurs habitudes en allant fumer dehors</t>
  </si>
  <si>
    <t>[(les, 'DET'), (fumoirs, 'NOUN'), (ont, 'AUX'), (eux, 'PRON'), (la, 'DET'), (possibilité, 'NOUN'), (de, 'ADP'), (continuer, 'VERB'), (leurs, 'DET'), (habitudes, 'NOUN'), (en, 'ADP'), (allant, 'VERB'), (fumer, 'VERB'), (dehors, 'ADP')]</t>
  </si>
  <si>
    <t>('DET', 'NOUN', 'AUX', 'PRON', 'DET', 'NOUN', 'ADP', 'VERB', 'DET', 'NOUN', 'ADP', 'VERB', 'VERB', 'ADP')</t>
  </si>
  <si>
    <t>poursuivre</t>
  </si>
  <si>
    <t>[(poursuivre, 'VERB')]</t>
  </si>
  <si>
    <t>Cependant, d</t>
  </si>
  <si>
    <t>[(Cependant, 'ADV'), (,, 'PUNCT'), (d, 'ADP')]</t>
  </si>
  <si>
    <t>('ADV', 'PUNCT', 'ADP')</t>
  </si>
  <si>
    <t xml:space="preserve">Les fumoirs peuvent permettre à un ensemble de jeunes qu'ils soient fumeurs ou non de se retrouver au sein d'une même pièce et de pouvoir discuter le temps d'un instant. Ce petit endroit pourrait donc être propice à de nouvelles rencontres. </t>
  </si>
  <si>
    <t>[(Les, 'DET'), (fumoirs, 'NOUN'), (peuvent, 'VERB'), (permettre, 'VERB'), (à, 'ADP'), (un, 'DET'), (ensemble, 'NOUN'), (de, 'ADP'), (jeunes, 'NOUN'), (qu', 'PRON'), (ils, 'PRON'), (soient, 'AUX'), (fumeurs, 'ADJ'), (ou, 'CCONJ'), (non, 'ADV'), (de, 'ADP'), (se, 'PRON'), (retrouver, 'VERB'), (au, 'ADP'), (sein, 'NOUN'), (d', 'ADP'), (une, 'DET'), (même, 'ADJ'), (pièce, 'NOUN'), (et, 'CCONJ'), (de, 'ADP'), (pouvoir, 'VERB'), (discuter, 'VERB'), (le, 'DET'), (temps, 'NOUN'), (d', 'ADP'), (un, 'DET'), (instant, 'NOUN'), (., 'PUNCT'), (Ce, 'DET'), (petit, 'ADJ'), (endroit, 'NOUN'), (pourrait, 'VERB'), (donc, 'ADV'), (être, 'AUX'), (propice, 'NOUN'), (à, 'ADP'), (de, 'DET'), (nouvelles, 'ADJ'), (rencontres, 'NOUN'), (., 'PUNCT')]</t>
  </si>
  <si>
    <t>('DET', 'NOUN', 'VERB', 'VERB', 'ADP', 'DET', 'NOUN', 'ADP', 'NOUN', 'PRON', 'PRON', 'AUX', 'ADJ', 'CCONJ', 'ADV', 'ADP', 'PRON', 'VERB', 'ADP', 'NOUN', 'ADP', 'DET', 'ADJ', 'NOUN', 'CCONJ', 'ADP', 'VERB', 'VERB', 'DET', 'NOUN', 'ADP', 'DET', 'NOUN', 'PUNCT', 'DET', 'ADJ', 'NOUN', 'VERB', 'ADV', 'AUX', 'NOUN', 'ADP', 'DET', 'ADJ', 'NOUN', 'PUNCT')</t>
  </si>
  <si>
    <t xml:space="preserve">, des discussions lors de pauses, etc. </t>
  </si>
  <si>
    <t>[(,, 'PUNCT'), (des, 'DET'), (discussions, 'NOUN'), (lors, 'ADV'), (de, 'ADP'), (pauses, 'NOUN'), (,, 'PUNCT'), (etc., 'ADV')]</t>
  </si>
  <si>
    <t>('PUNCT', 'DET', 'NOUN', 'ADV', 'ADP', 'NOUN', 'PUNCT', 'ADV')</t>
  </si>
  <si>
    <t xml:space="preserve"> etc. </t>
  </si>
  <si>
    <t>[( , 'SPACE'), (etc., 'NOUN')]</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</si>
  <si>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</si>
  <si>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</si>
  <si>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[(vous, 'PRON'), (avez, 'AUX'), (fait, 'VERB'), (des, 'DET'), (études, 'NOUN'), (supérieures, 'ADJ'), (,, 'PUNCT'), (vous, 'PRON'), (n', 'ADV'), (êtes, 'AUX'), (surement, 'VERB'), (pas, 'ADV'), (passé, 'VERB'), (à, 'ADP'), (côté, 'NOUN'), (du, 'ADP'), (nombre, 'NOUN'), (plus, 'ADV'), (que, 'SCONJ'), (conséquent, 'NOUN'), (de, 'ADP'), (fumeurs, 'NOUN'), (que, 'PRON'), (l', 'PRON'), (on, 'PRON'), (peut, 'VERB'), (appercevoir, 'VERB'), (devant, 'ADP'), (les, 'DET'), (marches, 'NOUN'), (des, 'ADP'), (universités, 'NOUN'), (., 'PUNCT'), (C', 'PRON'), (est, 'VERB'), (pour, 'ADP'), (répondre, 'VERB'), (à, 'ADP'), (une, 'DET'), (demande, 'NOUN'), (de, 'ADP'), (ces, 'DET'), (derniers, 'ADJ'), (d', 'ADP'), (endroits, 'NOUN'), (clos, 'VERB'), (où, 'PRON'), (fumer, 'VERB'), (l', 'DET'), (hiver, 'NOUN')]</t>
  </si>
  <si>
    <t>('PRON', 'AUX', 'VERB', 'DET', 'NOUN', 'ADJ', 'PUNCT', 'PRON', 'ADV', 'AUX', 'VERB', 'ADV', 'VERB', 'ADP', 'NOUN', 'ADP', 'NOUN', 'ADV', 'SCONJ', 'NOUN', 'ADP', 'NOUN', 'PRON', 'PRON', 'PRON', 'VERB', 'VERB', 'ADP', 'DET', 'NOUN', 'ADP', 'NOUN', 'PUNCT', 'PRON', 'VERB', 'ADP', 'VERB', 'ADP', 'DET', 'NOUN', 'ADP', 'DET', 'ADJ', 'ADP', 'NOUN', 'VERB', 'PRON', 'VERB', 'DET', 'NOUN')</t>
  </si>
  <si>
    <t xml:space="preserve">que la mise en place de fumoirs dans les UFR </t>
  </si>
  <si>
    <t>[(que, 'SCONJ'), (la, 'DET'), (mise, 'NOUN'), (en, 'ADP'), (place, 'NOUN'), (de, 'ADP'), (fumoirs, 'NOUN'), (dans, 'ADP'), (les, 'DET'), (UFR, 'NOUN')]</t>
  </si>
  <si>
    <t>('SCONJ', 'DET', 'NOUN', 'ADP', 'NOUN', 'ADP', 'NOUN', 'ADP', 'DET', 'NOUN')</t>
  </si>
  <si>
    <t>f</t>
  </si>
  <si>
    <t>[(f, 'ADP')]</t>
  </si>
  <si>
    <t xml:space="preserve">notamment l'hiver que l'installation de fumoirs dans les UFR </t>
  </si>
  <si>
    <t>[(notamment, 'ADV'), (l', 'DET'), (hiver, 'NOUN'), (que, 'SCONJ'), (l', 'DET'), (installation, 'NOUN'), (de, 'ADP'), (fumoirs, 'NOUN'), (dans, 'ADP'), (les, 'DET'), (UFR, 'NOUN')]</t>
  </si>
  <si>
    <t>('ADV', 'DET', 'NOUN', 'SCONJ', 'DET', 'NOUN', 'ADP', 'NOUN', 'ADP', 'DET', 'NOUN')</t>
  </si>
  <si>
    <t xml:space="preserve">fut décidée il y a de cela une semaine. </t>
  </si>
  <si>
    <t>[(fut, 'AUX'), (décidée, 'VERB'), (il, 'PRON'), (y, 'PRON'), (a, 'VERB'), (de, 'ADP'), (cela, 'PRON'), (une, 'DET'), (semaine, 'NOUN'), (., 'PUNCT')]</t>
  </si>
  <si>
    <t>('AUX', 'VERB', 'PRON', 'PRON', 'VERB', 'ADP', 'PRON', 'DET', 'NOUN', 'PUNCT')</t>
  </si>
  <si>
    <t xml:space="preserve">Décision </t>
  </si>
  <si>
    <t>[(Décision, 'NOUN')]</t>
  </si>
  <si>
    <t>remise en cause en particulier à cause de son coût.  En effet</t>
  </si>
  <si>
    <t>[(remise, 'VERB'), (en, 'ADP'), (cause, 'NOUN'), (en, 'ADP'), (particulier, 'ADJ'), (à, 'ADP'), (cause, 'NOUN'), (de, 'ADP'), (son, 'DET'), (coût, 'NOUN'), (., 'PUNCT'), ( , 'SPACE'), (En, 'ADP'), (effet, 'NOUN')]</t>
  </si>
  <si>
    <t>('VERB', 'ADP', 'NOUN', 'ADP', 'ADJ', 'ADP', 'NOUN', 'ADP', 'DET', 'NOUN', 'PUNCT', 'SPACE', 'ADP', 'NOUN')</t>
  </si>
  <si>
    <t xml:space="preserve">C'est en effet le premier inconvéniant </t>
  </si>
  <si>
    <t>[(C', 'PRON'), (est, 'AUX'), (en, 'ADP'), (effet, 'NOUN'), (le, 'DET'), (premier, 'ADJ'), (inconvéniant, 'NOUN')]</t>
  </si>
  <si>
    <t>('PRON', 'AUX', 'ADP', 'NOUN', 'DET', 'ADJ', 'NOUN')</t>
  </si>
  <si>
    <t>de cette décision que l'on peut noter</t>
  </si>
  <si>
    <t>[(de, 'ADP'), (cette, 'DET'), (décision, 'NOUN'), (que, 'SCONJ'), (l', 'PRON'), (on, 'PRON'), (peut, 'VERB'), (noter, 'VERB')]</t>
  </si>
  <si>
    <t>('ADP', 'DET', 'NOUN', 'SCONJ', 'PRON', 'PRON', 'VERB', 'VERB')</t>
  </si>
  <si>
    <t xml:space="preserve">le second pourrait être le côté néfaste </t>
  </si>
  <si>
    <t>[(le, 'DET'), (second, 'ADJ'), (pourrait, 'VERB'), (être, 'AUX'), (le, 'DET'), (côté, 'NOUN'), (néfaste, 'ADJ')]</t>
  </si>
  <si>
    <t>('DET', 'ADJ', 'VERB', 'AUX', 'DET', 'NOUN', 'ADJ')</t>
  </si>
  <si>
    <t xml:space="preserve">de tels endroits, enfumés en permanance et dans lesquels l'air est irrespirable. </t>
  </si>
  <si>
    <t>[(de, 'ADP'), (tels, 'ADJ'), (endroits, 'ADJ'), (,, 'PUNCT'), (enfumés, 'VERB'), (en, 'ADP'), (permanance, 'NOUN'), (et, 'CCONJ'), (dans, 'ADP'), (lesquels, 'PRON'), (l', 'DET'), (air, 'NOUN'), (est, 'AUX'), (irrespirable, 'ADJ'), (., 'PUNCT')]</t>
  </si>
  <si>
    <t>('ADP', 'ADJ', 'ADJ', 'PUNCT', 'VERB', 'ADP', 'NOUN', 'CCONJ', 'ADP', 'PRON', 'DET', 'NOUN', 'AUX', 'ADJ', 'PUNCT')</t>
  </si>
  <si>
    <t xml:space="preserve"> même pour des fumeurs. </t>
  </si>
  <si>
    <t>[( , 'SPACE'), (même, 'ADV'), (pour, 'ADP'), (des, 'DET'), (fumeurs, 'NOUN'), (., 'PUNCT')]</t>
  </si>
  <si>
    <t xml:space="preserve"> Mais face à ces deux inconvénients de nombreux avantages pèsent dans la balance. </t>
  </si>
  <si>
    <t>[( , 'SPACE'), (Mais, 'CCONJ'), (face, 'NOUN'), (à, 'ADP'), (ces, 'DET'), (deux, 'NUM'), (inconvénients, 'NOUN'), (de, 'ADP'), (nombreux, 'ADJ'), (avantages, 'NOUN'), (pèsent, 'ADV'), (dans, 'ADP'), (la, 'DET'), (balance, 'NOUN'), (., 'PUNCT')]</t>
  </si>
  <si>
    <t>('SPACE', 'CCONJ', 'NOUN', 'ADP', 'DET', 'NUM', 'NOUN', 'ADP', 'ADJ', 'NOUN', 'ADV', 'ADP', 'DET', 'NOUN', 'PUNCT')</t>
  </si>
  <si>
    <t xml:space="preserve"> Tout d'abord</t>
  </si>
  <si>
    <t>[( , 'SPACE'), (Tout, 'ADV'), (d', 'ADP'), (abord, 'ADV')]</t>
  </si>
  <si>
    <t>('SPACE', 'ADV', 'ADP', 'ADV')</t>
  </si>
  <si>
    <t xml:space="preserve"> ces fumoirs permettraient aux étudiants de pouvoir </t>
  </si>
  <si>
    <t>[( , 'SPACE'), (ces, 'DET'), (fumoirs, 'NOUN'), (permettraient, 'ADP'), (aux, 'ADP'), (étudiants, 'NOUN'), (de, 'ADP'), (pouvoir, 'VERB')]</t>
  </si>
  <si>
    <t>('SPACE', 'DET', 'NOUN', 'ADP', 'ADP', 'NOUN', 'ADP', 'VERB')</t>
  </si>
  <si>
    <t>fumer leur cigarette sans avoir à aller sous la pluie ou dans le froid</t>
  </si>
  <si>
    <t>[(fumer, 'VERB'), (leur, 'DET'), (cigarette, 'NOUN'), (sans, 'ADP'), (avoir, 'VERB'), (à, 'ADP'), (aller, 'VERB'), (sous, 'ADP'), (la, 'DET'), (pluie, 'NOUN'), (ou, 'CCONJ'), (dans, 'ADP'), (le, 'DET'), (froid, 'NOUN')]</t>
  </si>
  <si>
    <t>('VERB', 'DET', 'NOUN', 'ADP', 'VERB', 'ADP', 'VERB', 'ADP', 'DET', 'NOUN', 'CCONJ', 'ADP', 'DET', 'NOUN')</t>
  </si>
  <si>
    <t xml:space="preserve">. De plus, ils pourraient permettre une perte de temps moins conséquente durant les pauses, certains étudiants devant parfois traverser la faculté pour pouvoir sortir fumer </t>
  </si>
  <si>
    <t>[(., 'PUNCT'), (De, 'ADP'), (plus, 'ADV'), (,, 'PUNCT'), (ils, 'PRON'), (pourraient, 'VERB'), (permettre, 'VERB'), (une, 'DET'), (perte, 'NOUN'), (de, 'ADP'), (temps, 'NOUN'), (moins, 'ADV'), (conséquente, 'ADJ'), (durant, 'ADP'), (les, 'DET'), (pauses, 'NOUN'), (,, 'PUNCT'), (certains, 'DET'), (étudiants, 'NOUN'), (devant, 'ADP'), (parfois, 'ADV'), (traverser, 'VERB'), (la, 'DET'), (faculté, 'NOUN'), (pour, 'ADP'), (pouvoir, 'VERB'), (sortir, 'VERB'), (fumer, 'VERB')]</t>
  </si>
  <si>
    <t>('PUNCT', 'ADP', 'ADV', 'PUNCT', 'PRON', 'VERB', 'VERB', 'DET', 'NOUN', 'ADP', 'NOUN', 'ADV', 'ADJ', 'ADP', 'DET', 'NOUN', 'PUNCT', 'DET', 'NOUN', 'ADP', 'ADV', 'VERB', 'DET', 'NOUN', 'ADP', 'VERB', 'VERB', 'VERB')</t>
  </si>
  <si>
    <t xml:space="preserve">De plus, ils permettraient aux non fumeurs de ne respirer </t>
  </si>
  <si>
    <t>[(De, 'ADP'), (plus, 'ADV'), (,, 'PUNCT'), (ils, 'PRON'), (permettraient, 'ADP'), (aux, 'ADP'), (non, 'ADV'), (fumeurs, 'ADJ'), (de, 'ADP'), (ne, 'ADV'), (respirer, 'VERB')]</t>
  </si>
  <si>
    <t>('ADP', 'ADV', 'PUNCT', 'PRON', 'ADP', 'ADP', 'ADV', 'ADJ', 'ADP', 'ADV', 'VERB')</t>
  </si>
  <si>
    <t xml:space="preserve"> aucun</t>
  </si>
  <si>
    <t>[( , 'SPACE'), (aucun, 'DET')]</t>
  </si>
  <si>
    <t>e fumé</t>
  </si>
  <si>
    <t>[(e, 'ADJ'), (fumé, 'ADJ')]</t>
  </si>
  <si>
    <t>e de cigarette</t>
  </si>
  <si>
    <t>[(e, 'NOUN'), (de, 'ADP'), (cigarette, 'NOUN')]</t>
  </si>
  <si>
    <t xml:space="preserve"> ce qui peut être très désagréable pour quelqu'un ne fumant pas</t>
  </si>
  <si>
    <t>[( , 'SPACE'), (ce, 'PRON'), (qui, 'PRON'), (peut, 'VERB'), (être, 'AUX'), (très, 'ADV'), (désagréable, 'ADJ'), (pour, 'ADP'), (quelqu', 'SCONJ'), (un, 'DET'), (ne, 'ADV'), (fumant, 'VERB'), (pas, 'ADV')]</t>
  </si>
  <si>
    <t>('SPACE', 'PRON', 'PRON', 'VERB', 'AUX', 'ADV', 'ADJ', 'ADP', 'SCONJ', 'DET', 'ADV', 'VERB', 'ADV')</t>
  </si>
  <si>
    <t xml:space="preserve">pas. </t>
  </si>
  <si>
    <t>[(pas, 'ADV'), (., 'PUNCT')]</t>
  </si>
  <si>
    <t xml:space="preserve">Enfin, </t>
  </si>
  <si>
    <t>[(Enfin, 'ADV'), (,, 'PUNCT')]</t>
  </si>
  <si>
    <t>il est vrai que l'argument peut parraître dérisoir mais des espaces clos pourraient favoriser les rencontres entre étudiants, ceux-ci n'ayant d'autre choix que de se cott</t>
  </si>
  <si>
    <t>[(il, 'PRON'), (est, 'VERB'), (vrai, 'ADJ'), (que, 'SCONJ'), (l', 'DET'), (argument, 'NOUN'), (peut, 'VERB'), (parraître, 'VERB'), (dérisoir, 'VERB'), (mais, 'CCONJ'), (des, 'ADP'), (espaces, 'NOUN'), (clos, 'VERB'), (pourraient, 'VERB'), (favoriser, 'VERB'), (les, 'DET'), (rencontres, 'NOUN'), (entre, 'ADP'), (étudiants, 'NOUN'), (,, 'PUNCT'), (ceux, 'PRON'), (-, 'PRON'), (ci, 'PRON'), (n', 'ADV'), (ayant, 'VERB'), (d', 'DET'), (autre, 'ADJ'), (choix, 'NOUN'), (que, 'SCONJ'), (de, 'ADP'), (se, 'PRON'), (cott, 'VERB')]</t>
  </si>
  <si>
    <t>('PRON', 'VERB', 'ADJ', 'SCONJ', 'DET', 'NOUN', 'VERB', 'VERB', 'VERB', 'CCONJ', 'ADP', 'NOUN', 'VERB', 'VERB', 'VERB', 'DET', 'NOUN', 'ADP', 'NOUN', 'PUNCT', 'PRON', 'PRON', 'PRON', 'ADV', 'VERB', 'DET', 'ADJ', 'NOUN', 'SCONJ', 'ADP', 'PRON', 'VERB')</t>
  </si>
  <si>
    <t xml:space="preserve">oyer </t>
  </si>
  <si>
    <t>[(oyer, 'VERB')]</t>
  </si>
  <si>
    <t xml:space="preserve">le temps d'une cigarette. </t>
  </si>
  <si>
    <t>[(le, 'DET'), (temps, 'NOUN'), (d', 'ADP'), (une, 'DET'), (cigarette, 'NOUN'), (., 'PUNCT')]</t>
  </si>
  <si>
    <t>Toutefois, la question du coût n'est pas négligeable étant donné le nombre d'étudiants étant fumeurs. En effe</t>
  </si>
  <si>
    <t>[(Toutefois, 'ADV'), (,, 'PUNCT'), (la, 'DET'), (question, 'NOUN'), (du, 'ADP'), (coût, 'NOUN'), (n', 'ADV'), (est, 'AUX'), (pas, 'ADV'), (négligeable, 'VERB'), (étant, 'AUX'), (donné, 'VERB'), (le, 'DET'), (nombre, 'NOUN'), (d', 'ADP'), (étudiants, 'NOUN'), (étant, 'AUX'), (fumeurs, 'ADJ'), (., 'PUNCT'), (En, 'ADP'), (effe, 'NOUN')]</t>
  </si>
  <si>
    <t>('ADV', 'PUNCT', 'DET', 'NOUN', 'ADP', 'NOUN', 'ADV', 'AUX', 'ADV', 'VERB', 'AUX', 'VERB', 'DET', 'NOUN', 'ADP', 'NOUN', 'AUX', 'ADJ', 'PUNCT', 'ADP', 'NOUN')</t>
  </si>
  <si>
    <t xml:space="preserve">t, les universités n'étant pas conçues </t>
  </si>
  <si>
    <t>[(t, 'NOUN'), (,, 'PUNCT'), (les, 'DET'), (universités, 'NOUN'), (n', 'ADV'), (étant, 'AUX'), (pas, 'ADV'), (conçues, 'ADJ')]</t>
  </si>
  <si>
    <t>('NOUN', 'PUNCT', 'DET', 'NOUN', 'ADV', 'AUX', 'ADV', 'ADJ')</t>
  </si>
  <si>
    <t xml:space="preserve">'ayant pas été conçues dans l'optique de l'installation de fumoirs, on peut se demander </t>
  </si>
  <si>
    <t>[(', 'PUNCT'), (ayant, 'AUX'), (pas, 'ADV'), (été, 'AUX'), (conçues, 'VERB'), (dans, 'ADP'), (l', 'DET'), (optique, 'NOUN'), (de, 'ADP'), (l', 'DET'), (installation, 'NOUN'), (de, 'ADP'), (fumoirs, 'NOUN'), (,, 'PUNCT'), (on, 'PRON'), (peut, 'VERB'), (se, 'PRON'), (demander, 'VERB')]</t>
  </si>
  <si>
    <t>('PUNCT', 'AUX', 'ADV', 'AUX', 'VERB', 'ADP', 'DET', 'NOUN', 'ADP', 'DET', 'NOUN', 'ADP', 'NOUN', 'PUNCT', 'PRON', 'VERB', 'PRON', 'VERB')</t>
  </si>
  <si>
    <t>il est possible qu'elles n'aient pas la place d'en accueuillir</t>
  </si>
  <si>
    <t>[(il, 'PRON'), (est, 'AUX'), (possible, 'ADJ'), (qu', 'SCONJ'), (elles, 'PRON'), (n', 'ADV'), (aient, 'VERB'), (pas, 'ADV'), (la, 'DET'), (place, 'NOUN'), (d', 'ADP'), (en, 'PRON'), (accueuillir, 'VERB')]</t>
  </si>
  <si>
    <t>('PRON', 'AUX', 'ADJ', 'SCONJ', 'PRON', 'ADV', 'VERB', 'ADV', 'DET', 'NOUN', 'ADP', 'PRON', 'VERB')</t>
  </si>
  <si>
    <t xml:space="preserve"> un suffisamment grand pour que tous les fumeurs puissent y aller</t>
  </si>
  <si>
    <t>[( , 'SPACE'), (un, 'DET'), (suffisamment, 'ADV'), (grand, 'ADJ'), (pour, 'ADP'), (que, 'SCONJ'), (tous, 'ADJ'), (les, 'DET'), (fumeurs, 'NOUN'), (puissent, 'VERB'), (y, 'PRON'), (aller, 'VERB')]</t>
  </si>
  <si>
    <t>('SPACE', 'DET', 'ADV', 'ADJ', 'ADP', 'SCONJ', 'ADJ', 'DET', 'NOUN', 'VERB', 'PRON', 'VERB')</t>
  </si>
  <si>
    <t xml:space="preserve"> ce  qui pourrait conduire à l'installation de plusieurs petits fumoirs, procédé étant bien plus coûteux.  </t>
  </si>
  <si>
    <t>[( , 'SPACE'), (ce, 'PRON'), ( , 'SPACE'), (qui, 'PRON'), (pourrait, 'VERB'), (conduire, 'VERB'), (à, 'ADP'), (l', 'DET'), (installation, 'NOUN'), (de, 'ADP'), (plusieurs, 'DET'), (petits, 'ADJ'), (fumoirs, 'NOUN'), (,, 'PUNCT'), (procédé, 'VERB'), (étant, 'AUX'), (bien, 'ADV'), (plus, 'ADV'), (coûteux, 'ADJ'), (., 'PUNCT'), ( , 'SPACE')]</t>
  </si>
  <si>
    <t>('SPACE', 'PRON', 'SPACE', 'PRON', 'VERB', 'VERB', 'ADP', 'DET', 'NOUN', 'ADP', 'DET', 'ADJ', 'NOUN', 'PUNCT', 'VERB', 'AUX', 'ADV', 'ADV', 'ADJ', 'PUNCT', 'SPACE')</t>
  </si>
  <si>
    <t xml:space="preserve">La mise en application de cette décision est prévue </t>
  </si>
  <si>
    <t>[(La, 'DET'), (mise, 'NOUN'), (en, 'ADP'), (application, 'NOUN'), (de, 'ADP'), (cette, 'DET'), (décision, 'NOUN'), (est, 'AUX'), (prévue, 'VERB')]</t>
  </si>
  <si>
    <t>('DET', 'NOUN', 'ADP', 'NOUN', 'ADP', 'DET', 'NOUN', 'AUX', 'VERB')</t>
  </si>
  <si>
    <t xml:space="preserve">pour dans </t>
  </si>
  <si>
    <t>[(pour, 'ADP'), (dans, 'ADP')]</t>
  </si>
  <si>
    <t xml:space="preserve">Nous verrons dans trois jours (date à laquelle </t>
  </si>
  <si>
    <t>[(Nous, 'PRON'), (verrons, 'VERB'), (dans, 'ADP'), (trois, 'NUM'), (jours, 'NOUN'), ((, 'PUNCT'), (date, 'NOUN'), (à, 'ADP'), (laquelle, 'PRON')]</t>
  </si>
  <si>
    <t>('PRON', 'VERB', 'ADP', 'NUM', 'NOUN', 'PUNCT', 'NOUN', 'ADP', 'PRON')</t>
  </si>
  <si>
    <t xml:space="preserve">la décision doit être en mise en application ou non) quels arguments </t>
  </si>
  <si>
    <t>[(la, 'DET'), (décision, 'NOUN'), (doit, 'VERB'), (être, 'AUX'), (en, 'ADP'), (mise, 'NOUN'), (en, 'ADP'), (application, 'NOUN'), (ou, 'CCONJ'), (non, 'ADV'), (), 'PUNCT'), (quels, 'ADJ'), (arguments, 'NOUN')]</t>
  </si>
  <si>
    <t>('DET', 'NOUN', 'VERB', 'AUX', 'ADP', 'NOUN', 'ADP', 'NOUN', 'CCONJ', 'ADV', 'PUNCT', 'ADJ', 'NOUN')</t>
  </si>
  <si>
    <t xml:space="preserve">auront le plus pesées dans la balance. </t>
  </si>
  <si>
    <t>[(auront, 'VERB'), (le, 'DET'), (plus, 'ADV'), (pesées, 'VERB'), (dans, 'ADP'), (la, 'DET'), (balance, 'NOUN'), (., 'PUNCT')]</t>
  </si>
  <si>
    <t>('VERB', 'DET', 'ADV', 'VERB', 'ADP', 'DET', 'NOUN', 'PUNCT')</t>
  </si>
  <si>
    <t xml:space="preserve">Les universités veulent </t>
  </si>
  <si>
    <t>[(Les, 'DET'), (universités, 'NOUN'), (veulent, 'VERB')]</t>
  </si>
  <si>
    <t xml:space="preserve">invertir dans des fumoirs </t>
  </si>
  <si>
    <t>[(invertir, 'VERB'), (dans, 'ADP'), (des, 'DET'), (fumoirs, 'NOUN')]</t>
  </si>
  <si>
    <t xml:space="preserve">Le fumoir, le nouvel investissement des universités </t>
  </si>
  <si>
    <t>[(Le, 'DET'), (fumoir, 'NOUN'), (,, 'PUNCT'), (le, 'DET'), (nouvel, 'ADJ'), (investissement, 'NOUN'), (des, 'ADP'), (universités, 'NOUN')]</t>
  </si>
  <si>
    <t>('DET', 'NOUN', 'PUNCT', 'DET', 'ADJ', 'NOUN', 'ADP', 'NOUN')</t>
  </si>
  <si>
    <t xml:space="preserve">Récemment, le directeur </t>
  </si>
  <si>
    <t>[(Récemment, 'ADV'), (,, 'PUNCT'), (le, 'DET'), (directeur, 'NOUN')]</t>
  </si>
  <si>
    <t>du départements des universités de Poitiers à fait parvenir l'idée de mettre en place des fumoirs au sein des batîments</t>
  </si>
  <si>
    <t>[(du, 'ADP'), (départements, 'NOUN'), (des, 'ADP'), (universités, 'NOUN'), (de, 'ADP'), (Poitiers, 'PROPN'), (à, 'ADP'), (fait, 'NOUN'), (parvenir, 'VERB'), (l', 'DET'), (idée, 'NOUN'), (de, 'ADP'), (mettre, 'VERB'), (en, 'ADP'), (place, 'NOUN'), (des, 'ADP'), (fumoirs, 'NOUN'), (au, 'ADP'), (sein, 'NOUN'), (des, 'ADP'), (batîments, 'NOUN')]</t>
  </si>
  <si>
    <t>('ADP', 'NOUN', 'ADP', 'NOUN', 'ADP', 'PROPN', 'ADP', 'NOUN', 'VERB', 'DET', 'NOUN', 'ADP', 'VERB', 'ADP', 'NOUN', 'ADP', 'NOUN', 'ADP', 'NOUN', 'ADP', 'NOUN')</t>
  </si>
  <si>
    <t xml:space="preserve">Plusieurs </t>
  </si>
  <si>
    <t>[(Plusieurs, 'DET')]</t>
  </si>
  <si>
    <t xml:space="preserve">avis </t>
  </si>
  <si>
    <t>[(avis, 'NOUN')]</t>
  </si>
  <si>
    <t xml:space="preserve">Les avis ne font pas l'unanimité. </t>
  </si>
  <si>
    <t>[(Les, 'DET'), (avis, 'NOUN'), (ne, 'ADV'), (font, 'VERB'), (pas, 'ADV'), (l', 'DET'), (unanimité, 'NOUN'), (., 'PUNCT')]</t>
  </si>
  <si>
    <t>('DET', 'NOUN', 'ADV', 'VERB', 'ADV', 'DET', 'NOUN', 'PUNCT')</t>
  </si>
  <si>
    <t xml:space="preserve">Quand pour certains, cette idée ravis </t>
  </si>
  <si>
    <t>[(Quand, 'SCONJ'), (pour, 'ADP'), (certains, 'PRON'), (,, 'PUNCT'), (cette, 'DET'), (idée, 'NOUN'), (ravis, 'VERB')]</t>
  </si>
  <si>
    <t>('SCONJ', 'ADP', 'PRON', 'PUNCT', 'DET', 'NOUN', 'VERB')</t>
  </si>
  <si>
    <t xml:space="preserve">, pour d'autres, le sentiment est différent. </t>
  </si>
  <si>
    <t>[(,, 'PUNCT'), (pour, 'ADP'), (d', 'DET'), (autres, 'ADJ'), (,, 'PUNCT'), (le, 'DET'), (sentiment, 'NOUN'), (est, 'AUX'), (différent, 'ADV'), (., 'PUNCT')]</t>
  </si>
  <si>
    <t>('PUNCT', 'ADP', 'DET', 'ADJ', 'PUNCT', 'DET', 'NOUN', 'AUX', 'ADV', 'PUNCT')</t>
  </si>
  <si>
    <t>Les fumeurs pourront enfin avoir un lieu au chaud pour fumer</t>
  </si>
  <si>
    <t>[(Les, 'DET'), (fumeurs, 'NOUN'), (pourront, 'VERB'), (enfin, 'ADV'), (avoir, 'VERB'), (un, 'DET'), (lieu, 'NOUN'), (au, 'ADP'), (chaud, 'PROPN'), (pour, 'ADP'), (fumer, 'VERB')]</t>
  </si>
  <si>
    <t>('DET', 'NOUN', 'VERB', 'ADV', 'VERB', 'DET', 'NOUN', 'ADP', 'PROPN', 'ADP', 'VERB')</t>
  </si>
  <si>
    <t xml:space="preserve">et de convivialité pour fumer. </t>
  </si>
  <si>
    <t>[(et, 'CCONJ'), (de, 'ADP'), (convivialité, 'NOUN'), (pour, 'ADP'), (fumer, 'VERB'), (., 'PUNCT')]</t>
  </si>
  <si>
    <t>('CCONJ', 'ADP', 'NOUN', 'ADP', 'VERB', 'PUNCT')</t>
  </si>
  <si>
    <t xml:space="preserve">Plus besoin de devoir sa rhabiller, attraper froid et même </t>
  </si>
  <si>
    <t>[(Plus, 'ADV'), (besoin, 'NOUN'), (de, 'ADP'), (devoir, 'VERB'), (sa, 'DET'), (rhabiller, 'NOUN'), (,, 'PUNCT'), (attraper, 'VERB'), (froid, 'ADJ'), (et, 'CCONJ'), (même, 'ADV')]</t>
  </si>
  <si>
    <t>('ADV', 'NOUN', 'ADP', 'VERB', 'DET', 'NOUN', 'PUNCT', 'VERB', 'ADJ', 'CCONJ', 'ADV')</t>
  </si>
  <si>
    <t xml:space="preserve">galérer à allumer sa cigarette suite au temps néfaste </t>
  </si>
  <si>
    <t>[(galérer, 'VERB'), (à, 'ADP'), (allumer, 'VERB'), (sa, 'DET'), (cigarette, 'NOUN'), (suite, 'NOUN'), (au, 'ADP'), (temps, 'NOUN'), (néfaste, 'ADJ')]</t>
  </si>
  <si>
    <t>('VERB', 'ADP', 'VERB', 'DET', 'NOUN', 'NOUN', 'ADP', 'NOUN', 'ADJ')</t>
  </si>
  <si>
    <t xml:space="preserve">. De plus, il ne faut pas oublier que c'est un lieu de convivialité qui pourront ammener </t>
  </si>
  <si>
    <t>[(., 'PUNCT'), (De, 'ADP'), (plus, 'ADV'), (,, 'PUNCT'), (il, 'PRON'), (ne, 'ADV'), (faut, 'VERB'), (pas, 'ADV'), (oublier, 'VERB'), (que, 'SCONJ'), (c', 'PRON'), (est, 'AUX'), (un, 'DET'), (lieu, 'NOUN'), (de, 'ADP'), (convivialité, 'NOUN'), (qui, 'PRON'), (pourront, 'VERB'), (ammener, 'VERB')]</t>
  </si>
  <si>
    <t>('PUNCT', 'ADP', 'ADV', 'PUNCT', 'PRON', 'ADV', 'VERB', 'ADV', 'VERB', 'SCONJ', 'PRON', 'AUX', 'DET', 'NOUN', 'ADP', 'NOUN', 'PRON', 'VERB', 'VERB')</t>
  </si>
  <si>
    <t>étudiants, professeurs et chercheurs</t>
  </si>
  <si>
    <t>[(étudiants, 'NOUN'), (,, 'PUNCT'), (professeurs, 'ADJ'), (et, 'CCONJ'), (chercheurs, 'NOUN')]</t>
  </si>
  <si>
    <t>('NOUN', 'PUNCT', 'ADJ', 'CCONJ', 'NOUN')</t>
  </si>
  <si>
    <t xml:space="preserve"> à échanger </t>
  </si>
  <si>
    <t>[( , 'SPACE'), (à, 'ADP'), (échanger, 'VERB')]</t>
  </si>
  <si>
    <t>('SPACE', 'ADP', 'VERB')</t>
  </si>
  <si>
    <t xml:space="preserve"> et partager. </t>
  </si>
  <si>
    <t>[( , 'SPACE'), (et, 'CCONJ'), (partager, 'VERB'), (., 'PUNCT')]</t>
  </si>
  <si>
    <t>('SPACE', 'CCONJ', 'VERB', 'PUNCT')</t>
  </si>
  <si>
    <t>ces batîments restent un lieu public</t>
  </si>
  <si>
    <t>[(ces, 'DET'), (batîments, 'NOUN'), (restent, 'VERB'), (un, 'DET'), (lieu, 'NOUN'), (public, 'ADJ')]</t>
  </si>
  <si>
    <t>('DET', 'NOUN', 'VERB', 'DET', 'NOUN', 'ADJ')</t>
  </si>
  <si>
    <t xml:space="preserve"> et peuvent ammener les fumeurs à fumer plus</t>
  </si>
  <si>
    <t>[( , 'SPACE'), (et, 'CCONJ'), (peuvent, 'VERB'), (ammener, 'VERB'), (les, 'DET'), (fumeurs, 'NOUN'), (à, 'ADP'), (fumer, 'VERB'), (plus, 'ADV')]</t>
  </si>
  <si>
    <t>('SPACE', 'CCONJ', 'VERB', 'VERB', 'DET', 'NOUN', 'ADP', 'VERB', 'ADV')</t>
  </si>
  <si>
    <t xml:space="preserve">Peut être que cet investissement n'est pas prioritaire et qu'il serait préférable d'investir dans </t>
  </si>
  <si>
    <t>[(Peut, 'VERB'), (être, 'AUX'), (que, 'SCONJ'), (cet, 'DET'), (investissement, 'NOUN'), (n', 'ADV'), (est, 'AUX'), (pas, 'ADV'), (prioritaire, 'ADJ'), (et, 'CCONJ'), (qu', 'SCONJ'), (il, 'PRON'), (serait, 'AUX'), (préférable, 'NOUN'), (d', 'ADP'), (investir, 'VERB'), (dans, 'ADP')]</t>
  </si>
  <si>
    <t>('VERB', 'AUX', 'SCONJ', 'DET', 'NOUN', 'ADV', 'AUX', 'ADV', 'ADJ', 'CCONJ', 'SCONJ', 'PRON', 'AUX', 'NOUN', 'ADP', 'VERB', 'ADP')</t>
  </si>
  <si>
    <t xml:space="preserve">la recherche, dans </t>
  </si>
  <si>
    <t>[(la, 'DET'), (recherche, 'NOUN'), (,, 'PUNCT'), (dans, 'ADP')]</t>
  </si>
  <si>
    <t>('DET', 'NOUN', 'PUNCT', 'ADP')</t>
  </si>
  <si>
    <t xml:space="preserve">dans la mise au norme et la sécurité des batiments, </t>
  </si>
  <si>
    <t>[(dans, 'ADP'), (la, 'DET'), (mise, 'NOUN'), (au, 'ADP'), (norme, 'ADJ'), (et, 'CCONJ'), (la, 'DET'), (sécurité, 'NOUN'), (des, 'ADP'), (batiments, 'NOUN'), (,, 'PUNCT')]</t>
  </si>
  <si>
    <t>('ADP', 'DET', 'NOUN', 'ADP', 'ADJ', 'CCONJ', 'DET', 'NOUN', 'ADP', 'NOUN', 'PUNCT')</t>
  </si>
  <si>
    <t xml:space="preserve">ou bien dans </t>
  </si>
  <si>
    <t>[(ou, 'CCONJ'), (bien, 'ADV'), (dans, 'ADP')]</t>
  </si>
  <si>
    <t>('CCONJ', 'ADV', 'ADP')</t>
  </si>
  <si>
    <t>un contrat salarial d'un nouveau professeur suite à la hausse</t>
  </si>
  <si>
    <t>[(un, 'DET'), (contrat, 'NOUN'), (salarial, 'ADJ'), (d', 'ADP'), (un, 'DET'), (nouveau, 'ADJ'), (professeur, 'NOUN'), (suite, 'NOUN'), (à, 'ADP'), (la, 'DET'), (hausse, 'NOUN')]</t>
  </si>
  <si>
    <t>('DET', 'NOUN', 'ADJ', 'ADP', 'DET', 'ADJ', 'NOUN', 'NOUN', 'ADP', 'DET', 'NOUN')</t>
  </si>
  <si>
    <t xml:space="preserve"> excessive de nouveaux étudiants ces deux dernières anées. </t>
  </si>
  <si>
    <t>[( , 'SPACE'), (excessive, 'ADJ'), (de, 'ADP'), (nouveaux, 'ADJ'), (étudiants, 'NOUN'), (ces, 'DET'), (deux, 'NUM'), (dernières, 'ADJ'), (anées, 'NOUN'), (., 'PUNCT')]</t>
  </si>
  <si>
    <t>('SPACE', 'ADJ', 'ADP', 'ADJ', 'NOUN', 'DET', 'NUM', 'ADJ', 'NOUN', 'PUNCT')</t>
  </si>
  <si>
    <t xml:space="preserve">dans de  </t>
  </si>
  <si>
    <t>[(dans, 'ADP'), (de, 'ADP'), ( , 'SPACE')]</t>
  </si>
  <si>
    <t>('ADP', 'ADP', 'SPACE')</t>
  </si>
  <si>
    <t>une machine à café qui fonctionne</t>
  </si>
  <si>
    <t>[(une, 'DET'), (machine, 'NOUN'), (à, 'ADP'), (café, 'NOUN'), (qui, 'PRON'), (fonctionne, 'VERB')]</t>
  </si>
  <si>
    <t>('DET', 'NOUN', 'ADP', 'NOUN', 'PRON', 'VERB')</t>
  </si>
  <si>
    <t xml:space="preserve"> cessera de tomber en panne toute les semaines,</t>
  </si>
  <si>
    <t>[( , 'SPACE'), (cessera, 'VERB'), (de, 'ADP'), (tomber, 'VERB'), (en, 'ADP'), (panne, 'NOUN'), (toute, 'ADJ'), (les, 'DET'), (semaines, 'NOUN'), (,, 'PUNCT')]</t>
  </si>
  <si>
    <t>('SPACE', 'VERB', 'ADP', 'VERB', 'ADP', 'NOUN', 'ADJ', 'DET', 'NOUN', 'PUNCT')</t>
  </si>
  <si>
    <t>Les avis se partagent</t>
  </si>
  <si>
    <t>[(Les, 'DET'), (avis, 'NOUN'), (se, 'PRON'), (partagent, 'ADV')]</t>
  </si>
  <si>
    <t>('DET', 'NOUN', 'PRON', 'ADV')</t>
  </si>
  <si>
    <t xml:space="preserve">discutent </t>
  </si>
  <si>
    <t>[(discutent, 'NOUN')]</t>
  </si>
  <si>
    <t>même si c'est une pièce réservée</t>
  </si>
  <si>
    <t>[(même, 'ADV'), (si, 'SCONJ'), (c', 'PRON'), (est, 'AUX'), (une, 'DET'), (pièce, 'NOUN'), (réservée, 'VERB')]</t>
  </si>
  <si>
    <t>('ADV', 'SCONJ', 'PRON', 'AUX', 'DET', 'NOUN', 'VERB')</t>
  </si>
  <si>
    <t>ou</t>
  </si>
  <si>
    <t>[(ou, 'CCONJ')]</t>
  </si>
  <si>
    <t xml:space="preserve"> pour le moment</t>
  </si>
  <si>
    <t>[( , 'SPACE'), (pour, 'ADP'), (le, 'DET'), (moment, 'NOUN')]</t>
  </si>
  <si>
    <t xml:space="preserve">nt et se partagent, attendons la semaine prochaine pour avoir </t>
  </si>
  <si>
    <t>[(nt, 'CCONJ'), (et, 'CCONJ'), (se, 'PRON'), (partagent, 'ADV'), (,, 'PUNCT'), (attendons, 'NOUN'), (la, 'DET'), (semaine, 'NOUN'), (prochaine, 'ADJ'), (pour, 'ADP'), (avoir, 'VERB')]</t>
  </si>
  <si>
    <t>('CCONJ', 'CCONJ', 'PRON', 'ADV', 'PUNCT', 'NOUN', 'DET', 'NOUN', 'ADJ', 'ADP', 'VERB')</t>
  </si>
  <si>
    <t>l'avis définitif</t>
  </si>
  <si>
    <t>[(l', 'DET'), (avis, 'NOUN'), (définitif, 'ADJ')]</t>
  </si>
  <si>
    <t xml:space="preserve"> du directeur.</t>
  </si>
  <si>
    <t>[( , 'SPACE'), (du, 'ADP'), (directeur, 'NOUN'), (., 'PUNCT')]</t>
  </si>
  <si>
    <t>e n'¦qu'</t>
  </si>
  <si>
    <t>[(e, 'NOUN'), (n', 'ADV'), (¦, 'PROPN'), (qu, 'PRON'), (', 'PUNCT')]</t>
  </si>
  <si>
    <t>('NOUN', 'ADV', 'PROPN', 'PRON', 'PUNCT')</t>
  </si>
  <si>
    <t>elles</t>
  </si>
  <si>
    <t>[(elles, 'PRON')]</t>
  </si>
  <si>
    <t>les fumoirs peuvent</t>
  </si>
  <si>
    <t>[(les, 'DET'), (fumoirs, 'NOUN'), (peuvent, 'VERB')]</t>
  </si>
  <si>
    <t xml:space="preserve">L'Université </t>
  </si>
  <si>
    <t>[(L', 'DET'), (Université, 'NOUN')]</t>
  </si>
  <si>
    <t xml:space="preserve">a </t>
  </si>
  <si>
    <t xml:space="preserve">pris </t>
  </si>
  <si>
    <t>[(pris, 'VERB')]</t>
  </si>
  <si>
    <t xml:space="preserve">une nouvelle fois une grande décision : </t>
  </si>
  <si>
    <t>[(une, 'DET'), (nouvelle, 'ADJ'), (fois, 'NOUN'), (une, 'DET'), (grande, 'ADJ'), (décision, 'NOUN'), (:, 'PUNCT')]</t>
  </si>
  <si>
    <t>('DET', 'ADJ', 'NOUN', 'DET', 'ADJ', 'NOUN', 'PUNCT')</t>
  </si>
  <si>
    <t xml:space="preserve">ouvrir dans chaque </t>
  </si>
  <si>
    <t>[(ouvrir, 'VERB'), (dans, 'ADP'), (chaque, 'DET')]</t>
  </si>
  <si>
    <t xml:space="preserve">fac </t>
  </si>
  <si>
    <t>[(fac, 'NOUN')]</t>
  </si>
  <si>
    <t xml:space="preserve">un fumoir, c'est-à-dire une pièce, close, </t>
  </si>
  <si>
    <t>[(un, 'DET'), (fumoir, 'NOUN'), (,, 'PUNCT'), (c', 'ADV'), (est, 'ADV'), (-, 'ADV'), (à, 'ADV'), (-, 'ADV'), (dire, 'VERB'), (une, 'DET'), (pièce, 'NOUN'), (,, 'PUNCT'), (close, 'NOUN'), (,, 'PUNCT')]</t>
  </si>
  <si>
    <t>('DET', 'NOUN', 'PUNCT', 'ADV', 'ADV', 'ADV', 'ADV', 'ADV', 'VERB', 'DET', 'NOUN', 'PUNCT', 'NOUN', 'PUNCT')</t>
  </si>
  <si>
    <t xml:space="preserve">à destination des fumeurs. Notre rédaction </t>
  </si>
  <si>
    <t>[(à, 'ADP'), (destination, 'NOUN'), (des, 'ADP'), (fumeurs, 'NOUN'), (., 'PUNCT'), (Notre, 'DET'), (rédaction, 'NOUN')]</t>
  </si>
  <si>
    <t>se permet donc de vous faire</t>
  </si>
  <si>
    <t>[(se, 'PRON'), (permet, 'VERB'), (donc, 'ADV'), (de, 'ADP'), (vous, 'PRON'), (faire, 'VERB')]</t>
  </si>
  <si>
    <t>('PRON', 'VERB', 'ADV', 'ADP', 'PRON', 'VERB')</t>
  </si>
  <si>
    <t xml:space="preserve"> part de cette mesure</t>
  </si>
  <si>
    <t>[( , 'SPACE'), (part, 'NOUN'), (de, 'ADP'), (cette, 'DET'), (mesure, 'NOUN')]</t>
  </si>
  <si>
    <t>('SPACE', 'NOUN', 'ADP', 'DET', 'NOUN')</t>
  </si>
  <si>
    <t xml:space="preserve"> et de peser le pour et contre de cette nouvelle </t>
  </si>
  <si>
    <t>[( , 'SPACE'), (et, 'CCONJ'), (de, 'ADP'), (peser, 'VERB'), (le, 'DET'), (pour, 'NOUN'), (et, 'CCONJ'), (contre, 'ADP'), (de, 'ADP'), (cette, 'DET'), (nouvelle, 'ADJ')]</t>
  </si>
  <si>
    <t>('SPACE', 'CCONJ', 'ADP', 'VERB', 'DET', 'NOUN', 'CCONJ', 'ADP', 'ADP', 'DET', 'ADJ')</t>
  </si>
  <si>
    <t xml:space="preserve"> nouvel espace. </t>
  </si>
  <si>
    <t>[( , 'SPACE'), (nouvel, 'ADJ'), (espace, 'NOUN'), (., 'PUNCT')]</t>
  </si>
  <si>
    <t>('SPACE', 'ADJ', 'NOUN', 'PUNCT')</t>
  </si>
  <si>
    <t>Prem</t>
  </si>
  <si>
    <t>[(Prem, 'ADV')]</t>
  </si>
  <si>
    <t xml:space="preserve">ièrement, </t>
  </si>
  <si>
    <t>[(ièrement, 'NOUN'), (,, 'PUNCT')]</t>
  </si>
  <si>
    <t>nous vous exposons quelques avantages</t>
  </si>
  <si>
    <t>[(nous, 'PRON'), (vous, 'PRON'), (exposons, 'VERB'), (quelques, 'DET'), (avantages, 'NOUN')]</t>
  </si>
  <si>
    <t>('PRON', 'PRON', 'VERB', 'DET', 'NOUN')</t>
  </si>
  <si>
    <t>. Il est normal de constater que les individus non-fumeurs</t>
  </si>
  <si>
    <t>[(., 'PUNCT'), (Il, 'PRON'), (est, 'AUX'), (normal, 'ADJ'), (de, 'ADP'), (constater, 'VERB'), (que, 'SCONJ'), (les, 'DET'), (individus, 'NOUN'), (non-fumeurs, 'ADJ')]</t>
  </si>
  <si>
    <t>('PUNCT', 'PRON', 'AUX', 'ADJ', 'ADP', 'VERB', 'SCONJ', 'DET', 'NOUN', 'ADJ')</t>
  </si>
  <si>
    <t xml:space="preserve"> sont dérangés par la fumée des cigarettes</t>
  </si>
  <si>
    <t>[( , 'SPACE'), (sont, 'AUX'), (dérangés, 'VERB'), (par, 'ADP'), (la, 'DET'), (fumée, 'NOUN'), (des, 'ADP'), (cigarettes, 'NOUN')]</t>
  </si>
  <si>
    <t>('SPACE', 'AUX', 'VERB', 'ADP', 'DET', 'NOUN', 'ADP', 'NOUN')</t>
  </si>
  <si>
    <t xml:space="preserve">, et que cela puisse nuire à leur santé de manière indirecte. De plus, </t>
  </si>
  <si>
    <t>[(,, 'PUNCT'), (et, 'CCONJ'), (que, 'SCONJ'), (cela, 'PRON'), (puisse, 'VERB'), (nuire, 'VERB'), (à, 'ADP'), (leur, 'DET'), (santé, 'NOUN'), (de, 'ADP'), (manière, 'NOUN'), (indirecte, 'ADJ'), (., 'PUNCT'), (De, 'ADP'), (plus, 'ADV'), (,, 'PUNCT')]</t>
  </si>
  <si>
    <t>('PUNCT', 'CCONJ', 'SCONJ', 'PRON', 'VERB', 'VERB', 'ADP', 'DET', 'NOUN', 'ADP', 'NOUN', 'ADJ', 'PUNCT', 'ADP', 'ADV', 'PUNCT')</t>
  </si>
  <si>
    <t>Cet espace permettrait de</t>
  </si>
  <si>
    <t>[(Cet, 'DET'), (espace, 'NOUN'), (permettrait, 'VERB'), (de, 'ADP')]</t>
  </si>
  <si>
    <t>('DET', 'NOUN', 'VERB', 'ADP')</t>
  </si>
  <si>
    <t xml:space="preserve"> tenir </t>
  </si>
  <si>
    <t>[( , 'SPACE'), (tenir, 'VERB')]</t>
  </si>
  <si>
    <t>d'éloigner les non-fumeurs et de ne plus nuire à leur odorat. De plus, on pourrait d</t>
  </si>
  <si>
    <t>[(d', 'ADP'), (éloigner, 'VERB'), (les, 'DET'), (non-fumeurs, 'NOUN'), (et, 'CCONJ'), (de, 'ADP'), (ne, 'ADV'), (plus, 'ADV'), (nuire, 'VERB'), (à, 'ADP'), (leur, 'DET'), (odorat, 'NOUN'), (., 'PUNCT'), (De, 'ADP'), (plus, 'ADV'), (,, 'PUNCT'), (on, 'PRON'), (pourrait, 'VERB'), (d, 'ADP')]</t>
  </si>
  <si>
    <t>('ADP', 'VERB', 'DET', 'NOUN', 'CCONJ', 'ADP', 'ADV', 'ADV', 'VERB', 'ADP', 'DET', 'NOUN', 'PUNCT', 'ADP', 'ADV', 'PUNCT', 'PRON', 'VERB', 'ADP')</t>
  </si>
  <si>
    <t>esengorger les entrées des facs</t>
  </si>
  <si>
    <t>[(esengorger, 'VERB'), (les, 'DET'), (entrées, 'NOUN'), (des, 'ADP'), (facs, 'NOUN')]</t>
  </si>
  <si>
    <t xml:space="preserve"> et éviter ce sla</t>
  </si>
  <si>
    <t>[( , 'SPACE'), (et, 'CCONJ'), (éviter, 'VERB'), (ce, 'PRON'), (sla, 'ADJ')]</t>
  </si>
  <si>
    <t>('SPACE', 'CCONJ', 'VERB', 'PRON', 'ADJ')</t>
  </si>
  <si>
    <t xml:space="preserve">permettre à tous les étudiants d'entrer dans leur établissements sans que cela </t>
  </si>
  <si>
    <t>[(permettre, 'VERB'), (à, 'ADP'), (tous, 'ADJ'), (les, 'DET'), (étudiants, 'NOUN'), (d', 'ADP'), (entrer, 'VERB'), (dans, 'ADP'), (leur, 'DET'), (établissements, 'NOUN'), (sans, 'ADP'), (que, 'SCONJ'), (cela, 'PRON')]</t>
  </si>
  <si>
    <t>('VERB', 'ADP', 'ADJ', 'DET', 'NOUN', 'ADP', 'VERB', 'ADP', 'DET', 'NOUN', 'ADP', 'SCONJ', 'PRON')</t>
  </si>
  <si>
    <t>ne bouscu</t>
  </si>
  <si>
    <t>[(ne, 'ADV'), (bouscu, 'PROPN')]</t>
  </si>
  <si>
    <t>('ADV', 'PROPN')</t>
  </si>
  <si>
    <t>le ni les fumeurs, ni les non-fumeurs</t>
  </si>
  <si>
    <t>[(le, 'DET'), (ni, 'CCONJ'), (les, 'DET'), (fumeurs, 'NOUN'), (,, 'PUNCT'), (ni, 'CCONJ'), (les, 'DET'), (non-fumeurs, 'NOUN')]</t>
  </si>
  <si>
    <t>('DET', 'CCONJ', 'DET', 'NOUN', 'PUNCT', 'CCONJ', 'DET', 'NOUN')</t>
  </si>
  <si>
    <t>. Etant en plein</t>
  </si>
  <si>
    <t>[(., 'PUNCT'), (Etant, 'ADJ'), (en, 'ADP'), (plein, 'NOUN')]</t>
  </si>
  <si>
    <t>('PUNCT', 'ADJ', 'ADP', 'NOUN')</t>
  </si>
  <si>
    <t xml:space="preserve"> Le temps devenant plus froid de jour en jour, on peut affirmer qu'une telle salle protégerait les fumeurs </t>
  </si>
  <si>
    <t>[( , 'SPACE'), (Le, 'DET'), (temps, 'NOUN'), (devenant, 'VERB'), (plus, 'ADV'), (froid, 'ADJ'), (de, 'ADP'), (jour, 'NOUN'), (en, 'ADP'), (jour, 'NOUN'), (,, 'PUNCT'), (on, 'PRON'), (peut, 'VERB'), (affirmer, 'VERB'), (qu', 'SCONJ'), (une, 'DET'), (telle, 'ADJ'), (salle, 'NOUN'), (protégerait, 'VERB'), (les, 'DET'), (fumeurs, 'NOUN')]</t>
  </si>
  <si>
    <t>('SPACE', 'DET', 'NOUN', 'VERB', 'ADV', 'ADJ', 'ADP', 'NOUN', 'ADP', 'NOUN', 'PUNCT', 'PRON', 'VERB', 'VERB', 'SCONJ', 'DET', 'ADJ', 'NOUN', 'VERB', 'DET', 'NOUN')</t>
  </si>
  <si>
    <t>u froid exterieur et les préserverai</t>
  </si>
  <si>
    <t>[(u, 'ADP'), (froid, 'ADJ'), (exterieur, 'ADJ'), (et, 'CCONJ'), (les, 'DET'), (préserverai, 'NOUN')]</t>
  </si>
  <si>
    <t>('ADP', 'ADJ', 'ADJ', 'CCONJ', 'DET', 'NOUN')</t>
  </si>
  <si>
    <t xml:space="preserve">des maladies </t>
  </si>
  <si>
    <t>[(des, 'DET'), (maladies, 'NOUN')]</t>
  </si>
  <si>
    <t xml:space="preserve">rhumes et autres coups de froids </t>
  </si>
  <si>
    <t>[(rhumes, 'NOUN'), (et, 'CCONJ'), (autres, 'ADJ'), (coups, 'NOUN'), (de, 'ADP'), (froids, 'NOUN')]</t>
  </si>
  <si>
    <t>('NOUN', 'CCONJ', 'ADJ', 'NOUN', 'ADP', 'NOUN')</t>
  </si>
  <si>
    <t xml:space="preserve">un fumoir </t>
  </si>
  <si>
    <t>[(un, 'DET'), (fumoir, 'NOUN')]</t>
  </si>
  <si>
    <t xml:space="preserve">permettrait de ne plus retrouver les mégots de cigarettes </t>
  </si>
  <si>
    <t>[(permettrait, 'VERB'), (de, 'ADP'), (ne, 'ADV'), (plus, 'ADV'), (retrouver, 'VERB'), (les, 'DET'), (mégots, 'NOUN'), (de, 'ADP'), (cigarettes, 'NOUN')]</t>
  </si>
  <si>
    <t>('VERB', 'ADP', 'ADV', 'ADV', 'VERB', 'DET', 'NOUN', 'ADP', 'NOUN')</t>
  </si>
  <si>
    <t xml:space="preserve">sur le bitume ou l'herbe, et jouerait </t>
  </si>
  <si>
    <t>[(sur, 'ADP'), (le, 'DET'), (bitume, 'NOUN'), (ou, 'CCONJ'), (l', 'DET'), (herbe, 'NOUN'), (,, 'PUNCT'), (et, 'CCONJ'), (jouerait, 'VERB')]</t>
  </si>
  <si>
    <t>('ADP', 'DET', 'NOUN', 'CCONJ', 'DET', 'NOUN', 'PUNCT', 'CCONJ', 'VERB')</t>
  </si>
  <si>
    <t xml:space="preserve">un rôle </t>
  </si>
  <si>
    <t>[(un, 'DET'), (rôle, 'NOUN')]</t>
  </si>
  <si>
    <t>certain rôle écologique.</t>
  </si>
  <si>
    <t>[(certain, 'ADJ'), (rôle, 'NOUN'), (écologique, 'ADJ'), (., 'PUNCT')]</t>
  </si>
  <si>
    <t>('ADJ', 'NOUN', 'ADJ', 'PUNCT')</t>
  </si>
  <si>
    <t xml:space="preserve"> Mais dans un second temps, on nu</t>
  </si>
  <si>
    <t>[( , 'SPACE'), (Mais, 'CCONJ'), (dans, 'ADP'), (un, 'DET'), (second, 'ADJ'), (temps, 'NOUN'), (,, 'PUNCT'), (on, 'PRON'), (nu, 'ADV')]</t>
  </si>
  <si>
    <t>('SPACE', 'CCONJ', 'ADP', 'DET', 'ADJ', 'NOUN', 'PUNCT', 'PRON', 'ADV')</t>
  </si>
  <si>
    <t xml:space="preserve">ancera </t>
  </si>
  <si>
    <t>[(ancera, 'VERB')]</t>
  </si>
  <si>
    <t xml:space="preserve">ces avantages par d'autres inconvénients qu'on ne peut dissimuler. En effet, </t>
  </si>
  <si>
    <t>[(ces, 'DET'), (avantages, 'NOUN'), (par, 'ADP'), (d', 'DET'), (autres, 'ADJ'), (inconvénients, 'NOUN'), (qu', 'PRON'), (on, 'PRON'), (ne, 'ADV'), (peut, 'VERB'), (dissimuler, 'VERB'), (., 'PUNCT'), (En, 'ADP'), (effet, 'NOUN'), (,, 'PUNCT')]</t>
  </si>
  <si>
    <t>('DET', 'NOUN', 'ADP', 'DET', 'ADJ', 'NOUN', 'PRON', 'PRON', 'ADV', 'VERB', 'VERB', 'PUNCT', 'ADP', 'NOUN', 'PUNCT')</t>
  </si>
  <si>
    <t xml:space="preserve">nous savons tous que </t>
  </si>
  <si>
    <t>[(nous, 'PRON'), (savons, 'VERB'), (tous, 'ADJ'), (que, 'SCONJ')]</t>
  </si>
  <si>
    <t>('PRON', 'VERB', 'ADJ', 'SCONJ')</t>
  </si>
  <si>
    <t xml:space="preserve">fumer est nuisible à la santé de tous, </t>
  </si>
  <si>
    <t>[(fumer, 'VERB'), (est, 'AUX'), (nuisible, 'ADJ'), (à, 'ADP'), (la, 'DET'), (santé, 'NOUN'), (de, 'ADP'), (tous, 'ADJ'), (,, 'PUNCT')]</t>
  </si>
  <si>
    <t>('VERB', 'AUX', 'ADJ', 'ADP', 'DET', 'NOUN', 'ADP', 'ADJ', 'PUNCT')</t>
  </si>
  <si>
    <t xml:space="preserve">les fumoirs sonnent donc un peu comme une invitation à la cigarette. De plus, </t>
  </si>
  <si>
    <t>[(les, 'DET'), (fumoirs, 'NOUN'), (sonnent, 'VERB'), (donc, 'ADV'), (un, 'DET'), (peu, 'ADV'), (comme, 'ADP'), (une, 'DET'), (invitation, 'NOUN'), (à, 'ADP'), (la, 'DET'), (cigarette, 'NOUN'), (., 'PUNCT'), (De, 'ADP'), (plus, 'ADV'), (,, 'PUNCT')]</t>
  </si>
  <si>
    <t>('DET', 'NOUN', 'VERB', 'ADV', 'DET', 'ADV', 'ADP', 'DET', 'NOUN', 'ADP', 'DET', 'NOUN', 'PUNCT', 'ADP', 'ADV', 'PUNCT')</t>
  </si>
  <si>
    <t>un espace clos</t>
  </si>
  <si>
    <t>[(un, 'DET'), (espace, 'NOUN'), (clos, 'VERB')]</t>
  </si>
  <si>
    <t>, certes ventilé</t>
  </si>
  <si>
    <t>[(,, 'PUNCT'), (certes, 'ADV'), (ventilé, 'VERB')]</t>
  </si>
  <si>
    <t xml:space="preserve">, n'empechera </t>
  </si>
  <si>
    <t>[(,, 'PUNCT'), (n', 'ADV'), (empechera, 'VERB')]</t>
  </si>
  <si>
    <t xml:space="preserve">la salle d'être complètement enfumée et </t>
  </si>
  <si>
    <t>[(la, 'DET'), (salle, 'NOUN'), (d', 'ADP'), (être, 'AUX'), (complètement, 'ADV'), (enfumée, 'ADJ'), (et, 'CCONJ')]</t>
  </si>
  <si>
    <t>('DET', 'NOUN', 'ADP', 'AUX', 'ADV', 'ADJ', 'CCONJ')</t>
  </si>
  <si>
    <t xml:space="preserve">intoxiquer </t>
  </si>
  <si>
    <t>[(intoxiquer, 'VERB')]</t>
  </si>
  <si>
    <t xml:space="preserve">encore plus les fumeurs, </t>
  </si>
  <si>
    <t>[(encore, 'ADV'), (plus, 'ADV'), (les, 'DET'), (fumeurs, 'NOUN'), (,, 'PUNCT')]</t>
  </si>
  <si>
    <t>('ADV', 'ADV', 'DET', 'NOUN', 'PUNCT')</t>
  </si>
  <si>
    <t xml:space="preserve">qui seraient sûrement malades de rester cloîtrés </t>
  </si>
  <si>
    <t>[(qui, 'PRON'), (seraient, 'AUX'), (sûrement, 'ADV'), (malades, 'NOUN'), (de, 'ADP'), (rester, 'VERB'), (cloîtrés, 'VERB')]</t>
  </si>
  <si>
    <t>('PRON', 'AUX', 'ADV', 'NOUN', 'ADP', 'VERB', 'VERB')</t>
  </si>
  <si>
    <t xml:space="preserve">dans autant de fumée. </t>
  </si>
  <si>
    <t>[(dans, 'ADP'), (autant, 'ADV'), (de, 'ADP'), (fumée, 'NOUN'), (., 'PUNCT')]</t>
  </si>
  <si>
    <t>('ADP', 'ADV', 'ADP', 'NOUN', 'PUNCT')</t>
  </si>
  <si>
    <t>il faut penser à la proportion d'étudiants, professeurs et personels fumeurs qui se retrouveraient parfois entassés</t>
  </si>
  <si>
    <t>[(il, 'PRON'), (faut, 'VERB'), (penser, 'VERB'), (à, 'ADP'), (la, 'DET'), (proportion, 'NOUN'), (d', 'ADP'), (étudiants, 'NOUN'), (,, 'PUNCT'), (professeurs, 'ADJ'), (et, 'CCONJ'), (personels, 'ADJ'), (fumeurs, 'ADJ'), (qui, 'PRON'), (se, 'PRON'), (retrouveraient, 'VERB'), (parfois, 'ADV'), (entassés, 'VERB')]</t>
  </si>
  <si>
    <t>('PRON', 'VERB', 'VERB', 'ADP', 'DET', 'NOUN', 'ADP', 'NOUN', 'PUNCT', 'ADJ', 'CCONJ', 'ADJ', 'ADJ', 'PRON', 'PRON', 'VERB', 'ADV', 'VERB')</t>
  </si>
  <si>
    <t xml:space="preserve"> dans cette pièce si jamais celle ci n'était pas assez grande</t>
  </si>
  <si>
    <t>[( , 'SPACE'), (dans, 'ADP'), (cette, 'DET'), (pièce, 'NOUN'), (si, 'SCONJ'), (jamais, 'ADV'), (celle, 'PRON'), (ci, 'PRON'), (n', 'ADV'), (était, 'AUX'), (pas, 'ADV'), (assez, 'ADV'), (grande, 'ADJ')]</t>
  </si>
  <si>
    <t>('SPACE', 'ADP', 'DET', 'NOUN', 'SCONJ', 'ADV', 'PRON', 'PRON', 'ADV', 'AUX', 'ADV', 'ADV', 'ADJ')</t>
  </si>
  <si>
    <t xml:space="preserve"> pour les acceuillir </t>
  </si>
  <si>
    <t>[( , 'SPACE'), (pour, 'ADP'), (les, 'PRON'), (acceuillir, 'VERB')]</t>
  </si>
  <si>
    <t>('SPACE', 'ADP', 'PRON', 'VERB')</t>
  </si>
  <si>
    <t xml:space="preserve">aux heures les plus importantes, comme à la sortie des cours, </t>
  </si>
  <si>
    <t>[(aux, 'ADP'), (heures, 'NOUN'), (les, 'DET'), (plus, 'ADV'), (importantes, 'ADJ'), (,, 'PUNCT'), (comme, 'ADP'), (à, 'ADP'), (la, 'DET'), (sortie, 'NOUN'), (des, 'ADP'), (cours, 'NOUN'), (,, 'PUNCT')]</t>
  </si>
  <si>
    <t>('ADP', 'NOUN', 'DET', 'ADV', 'ADJ', 'PUNCT', 'ADP', 'ADP', 'DET', 'NOUN', 'ADP', 'NOUN', 'PUNCT')</t>
  </si>
  <si>
    <t xml:space="preserve">aux pauses, ou à l'heure du déjeuner. </t>
  </si>
  <si>
    <t>[(aux, 'ADP'), (pauses, 'NOUN'), (,, 'PUNCT'), (ou, 'CCONJ'), (à, 'ADP'), (l', 'DET'), (heure, 'NOUN'), (du, 'ADP'), (déjeuner, 'NOUN'), (., 'PUNCT')]</t>
  </si>
  <si>
    <t>('ADP', 'NOUN', 'PUNCT', 'CCONJ', 'ADP', 'DET', 'NOUN', 'ADP', 'NOUN', 'PUNCT')</t>
  </si>
  <si>
    <t xml:space="preserve">Nous nous posons donc la question </t>
  </si>
  <si>
    <t>[(Nous, 'PRON'), (nous, 'PRON'), (posons, 'VERB'), (donc, 'ADV'), (la, 'DET'), (question, 'NOUN')]</t>
  </si>
  <si>
    <t>('PRON', 'PRON', 'VERB', 'ADV', 'DET', 'NOUN')</t>
  </si>
  <si>
    <t xml:space="preserve">de la nécessité de ces fumoirs et s'il est judicieux </t>
  </si>
  <si>
    <t>[(de, 'ADP'), (la, 'DET'), (nécessité, 'NOUN'), (de, 'ADP'), (ces, 'DET'), (fumoirs, 'NOUN'), (et, 'CCONJ'), (s', 'SCONJ'), (il, 'PRON'), (est, 'AUX'), (judicieux, 'ADJ')]</t>
  </si>
  <si>
    <t>('ADP', 'DET', 'NOUN', 'ADP', 'DET', 'NOUN', 'CCONJ', 'SCONJ', 'PRON', 'AUX', 'ADJ')</t>
  </si>
  <si>
    <t>de les implanter dans notre fac</t>
  </si>
  <si>
    <t>[(de, 'ADP'), (les, 'PRON'), (implanter, 'VERB'), (dans, 'ADP'), (notre, 'DET'), (fac, 'NOUN')]</t>
  </si>
  <si>
    <t>('ADP', 'PRON', 'VERB', 'ADP', 'DET', 'NOUN')</t>
  </si>
  <si>
    <t xml:space="preserve">C'est encore à vous de choisir, de voir en votre âme et conscience si les fumoirs </t>
  </si>
  <si>
    <t>[(C', 'PRON'), (est, 'AUX'), (encore, 'ADV'), (à, 'ADP'), (vous, 'PRON'), (de, 'ADP'), (choisir, 'NOUN'), (,, 'PUNCT'), (de, 'ADP'), (voir, 'VERB'), (en, 'ADP'), (votre, 'DET'), (âme, 'NOUN'), (et, 'CCONJ'), (conscience, 'NOUN'), (si, 'SCONJ'), (les, 'DET'), (fumoirs, 'NOUN')]</t>
  </si>
  <si>
    <t>('PRON', 'AUX', 'ADV', 'ADP', 'PRON', 'ADP', 'NOUN', 'PUNCT', 'ADP', 'VERB', 'ADP', 'DET', 'NOUN', 'CCONJ', 'NOUN', 'SCONJ', 'DET', 'NOUN')</t>
  </si>
  <si>
    <t xml:space="preserve">vous </t>
  </si>
  <si>
    <t>[(vous, 'PRON')]</t>
  </si>
  <si>
    <t xml:space="preserve">semble pratique, </t>
  </si>
  <si>
    <t>[(semble, 'VERB'), (pratique, 'NOUN'), (,, 'PUNCT')]</t>
  </si>
  <si>
    <t>('VERB', 'NOUN', 'PUNCT')</t>
  </si>
  <si>
    <t xml:space="preserve">utile ou dérangeant </t>
  </si>
  <si>
    <t>[(utile, 'ADJ'), (ou, 'CCONJ'), (dérangeant, 'ADV')]</t>
  </si>
  <si>
    <t>('ADJ', 'CCONJ', 'ADV')</t>
  </si>
  <si>
    <t xml:space="preserve"> voir </t>
  </si>
  <si>
    <t>[( , 'SPACE'), (voir, 'VERB')]</t>
  </si>
  <si>
    <t xml:space="preserve">. Cette décision nous concerne tous </t>
  </si>
  <si>
    <t>[(., 'PUNCT'), (Cette, 'DET'), (décision, 'NOUN'), (nous, 'PRON'), (concerne, 'VERB'), (tous, 'ADJ')]</t>
  </si>
  <si>
    <t>('PUNCT', 'DET', 'NOUN', 'PRON', 'VERB', 'ADJ')</t>
  </si>
  <si>
    <t xml:space="preserve">et </t>
  </si>
  <si>
    <t xml:space="preserve">notre Rédaction vous expose ici </t>
  </si>
  <si>
    <t>[(notre, 'DET'), (Rédaction, 'NOUN'), (vous, 'PRON'), (expose, 'VERB'), (ici, 'ADV')]</t>
  </si>
  <si>
    <t>('DET', 'NOUN', 'PRON', 'VERB', 'ADV')</t>
  </si>
  <si>
    <t>les différents points de vue que tout à chacun pourrait avoir</t>
  </si>
  <si>
    <t>[(les, 'DET'), (différents, 'ADJ'), (points, 'NOUN'), (de, 'ADP'), (vue, 'NOUN'), (que, 'SCONJ'), (tout, 'ADV'), (à, 'ADP'), (chacun, 'PRON'), (pourrait, 'VERB'), (avoir, 'VERB')]</t>
  </si>
  <si>
    <t>('DET', 'ADJ', 'NOUN', 'ADP', 'NOUN', 'SCONJ', 'ADV', 'ADP', 'PRON', 'VERB', 'VERB')</t>
  </si>
  <si>
    <t xml:space="preserve"> de cette mesure. </t>
  </si>
  <si>
    <t>[( , 'SPACE'), (de, 'ADP'), (cette, 'DET'), (mesure, 'NOUN'), (., 'PUNCT')]</t>
  </si>
  <si>
    <t xml:space="preserve"> a pris </t>
  </si>
  <si>
    <t>[( , 'SPACE'), (a, 'AUX'), (pris, 'VERB')]</t>
  </si>
  <si>
    <t>('SPACE', 'AUX', 'VERB')</t>
  </si>
  <si>
    <t>une fois de plus</t>
  </si>
  <si>
    <t>[(une, 'DET'), (fois, 'NOUN'), (de, 'ADP'), (plus, 'ADV')]</t>
  </si>
  <si>
    <t xml:space="preserve"> et ventilée</t>
  </si>
  <si>
    <t>[( , 'SPACE'), (et, 'CCONJ'), (ventilée, 'VERB')]</t>
  </si>
  <si>
    <t>('SPACE', 'CCONJ', 'VERB')</t>
  </si>
  <si>
    <t>R</t>
  </si>
  <si>
    <t>[(R, 'NOUN')]</t>
  </si>
  <si>
    <t xml:space="preserve"> Si les avis peuvent partagés </t>
  </si>
  <si>
    <t>[( , 'SPACE'), (Si, 'SCONJ'), (les, 'DET'), (avis, 'NOUN'), (peuvent, 'VERB'), (partagés, 'ADJ')]</t>
  </si>
  <si>
    <t xml:space="preserve">voici quelques arguments </t>
  </si>
  <si>
    <t>[(voici, 'VERB'), (quelques, 'DET'), (arguments, 'NOUN')]</t>
  </si>
  <si>
    <t xml:space="preserve">qui pourraient vous </t>
  </si>
  <si>
    <t>[(qui, 'PRON'), (pourraient, 'VERB'), (vous, 'PRON')]</t>
  </si>
  <si>
    <t xml:space="preserve">induire </t>
  </si>
  <si>
    <t>[(induire, 'VERB')]</t>
  </si>
  <si>
    <t xml:space="preserve">en faveur </t>
  </si>
  <si>
    <t>[(en, 'ADP'), (faveur, 'NOUN')]</t>
  </si>
  <si>
    <t>, ou en défaveur, de cette aménagement.</t>
  </si>
  <si>
    <t>[(,, 'PUNCT'), (ou, 'CCONJ'), (en, 'ADP'), (défaveur, 'NOUN'), (,, 'PUNCT'), (de, 'ADP'), (cette, 'DET'), (aménagement, 'NOUN'), (., 'PUNCT')]</t>
  </si>
  <si>
    <t>('PUNCT', 'CCONJ', 'ADP', 'NOUN', 'PUNCT', 'ADP', 'DET', 'NOUN', 'PUNCT')</t>
  </si>
  <si>
    <t xml:space="preserve"> qu'il est important de noter</t>
  </si>
  <si>
    <t>[( , 'SPACE'), (qu', 'PRON'), (il, 'PRON'), (est, 'AUX'), (important, 'ADJ'), (de, 'ADP'), (noter, 'VERB')]</t>
  </si>
  <si>
    <t>('SPACE', 'PRON', 'PRON', 'AUX', 'ADJ', 'ADP', 'VERB')</t>
  </si>
  <si>
    <t>oi</t>
  </si>
  <si>
    <t>[(oi, 'PRON')]</t>
  </si>
  <si>
    <t xml:space="preserve"> alors</t>
  </si>
  <si>
    <t>[( , 'SPACE'), (alors, 'ADV')]</t>
  </si>
  <si>
    <t>e préserver les non-fumeurs</t>
  </si>
  <si>
    <t>[(e, 'PRON'), (préserver, 'VERB'), (les, 'DET'), (non-fumeurs, 'NOUN')]</t>
  </si>
  <si>
    <t>, souvent pleines de jeunes gens à la cigarette</t>
  </si>
  <si>
    <t>[(,, 'PUNCT'), (souvent, 'ADV'), (pleines, 'ADJ'), (de, 'ADP'), (jeunes, 'ADJ'), (gens, 'NOUN'), (à, 'ADP'), (la, 'DET'), (cigarette, 'NOUN')]</t>
  </si>
  <si>
    <t>('PUNCT', 'ADV', 'ADJ', 'ADP', 'ADJ', 'NOUN', 'ADP', 'DET', 'NOUN')</t>
  </si>
  <si>
    <t xml:space="preserve"> plus facilement,</t>
  </si>
  <si>
    <t>[( , 'SPACE'), (plus, 'ADV'), (facilement, 'ADV'), (,, 'PUNCT')]</t>
  </si>
  <si>
    <t>('SPACE', 'ADV', 'ADV', 'PUNCT')</t>
  </si>
  <si>
    <t>hivernal</t>
  </si>
  <si>
    <t>[(hivernal, 'ADJ')]</t>
  </si>
  <si>
    <t>qui jonchent</t>
  </si>
  <si>
    <t>[(qui, 'PRON'), (jonchent, 'ADV')]</t>
  </si>
  <si>
    <t>('PRON', 'ADV')</t>
  </si>
  <si>
    <t xml:space="preserve"> aussi</t>
  </si>
  <si>
    <t>[( , 'SPACE'), (aussi, 'ADV')]</t>
  </si>
  <si>
    <t>Enfin, cet</t>
  </si>
  <si>
    <t>[(Enfin, 'ADV'), (,, 'PUNCT'), (cet, 'DET')]</t>
  </si>
  <si>
    <t>('ADV', 'PUNCT', 'DET')</t>
  </si>
  <si>
    <t xml:space="preserve"> aménagement </t>
  </si>
  <si>
    <t>[( , 'SPACE'), (aménagement, 'NOUN')]</t>
  </si>
  <si>
    <t xml:space="preserve">ne serait utilisé, on peut le </t>
  </si>
  <si>
    <t>[(ne, 'ADV'), (serait, 'AUX'), (utilisé, 'VERB'), (,, 'PUNCT'), (on, 'PRON'), (peut, 'VERB'), (le, 'DET')]</t>
  </si>
  <si>
    <t>('ADV', 'AUX', 'VERB', 'PUNCT', 'PRON', 'VERB', 'DET')</t>
  </si>
  <si>
    <t xml:space="preserve">croire, qu'en </t>
  </si>
  <si>
    <t>[(croire, 'VERB'), (,, 'PUNCT'), (qu', 'SCONJ'), (en, 'ADP')]</t>
  </si>
  <si>
    <t>('VERB', 'PUNCT', 'SCONJ', 'ADP')</t>
  </si>
  <si>
    <t xml:space="preserve">e par temps de froid ou de pluie. En effet, </t>
  </si>
  <si>
    <t>[(e, 'CCONJ'), (par, 'ADP'), (temps, 'NOUN'), (de, 'ADP'), (froid, 'ADJ'), (ou, 'CCONJ'), (de, 'ADP'), (pluie, 'NOUN'), (., 'PUNCT'), (En, 'ADP'), (effet, 'NOUN'), (,, 'PUNCT')]</t>
  </si>
  <si>
    <t>('CCONJ', 'ADP', 'NOUN', 'ADP', 'ADJ', 'CCONJ', 'ADP', 'NOUN', 'PUNCT', 'ADP', 'NOUN', 'PUNCT')</t>
  </si>
  <si>
    <t xml:space="preserve">il est difficilement de penser qu'un individu </t>
  </si>
  <si>
    <t>[(il, 'PRON'), (est, 'AUX'), (difficilement, 'VERB'), (de, 'ADP'), (penser, 'VERB'), (qu', 'SCONJ'), (un, 'DET'), (individu, 'NOUN')]</t>
  </si>
  <si>
    <t>('PRON', 'AUX', 'VERB', 'ADP', 'VERB', 'SCONJ', 'DET', 'NOUN')</t>
  </si>
  <si>
    <t>s'enferme volontairement dans une pièce</t>
  </si>
  <si>
    <t>[(s', 'PRON'), (enferme, 'VERB'), (volontairement, 'ADV'), (dans, 'ADP'), (une, 'DET'), (pièce, 'NOUN')]</t>
  </si>
  <si>
    <t xml:space="preserve"> pour fumer lorsqu</t>
  </si>
  <si>
    <t>[( , 'SPACE'), (pour, 'ADP'), (fumer, 'VERB'), (lorsqu, 'PROPN')]</t>
  </si>
  <si>
    <t>('SPACE', 'ADP', 'VERB', 'PROPN')</t>
  </si>
  <si>
    <t xml:space="preserve">'à l'extérieur un beau soleil </t>
  </si>
  <si>
    <t>[(', 'PUNCT'), (à, 'ADP'), (l', 'DET'), (extérieur, 'NOUN'), (un, 'DET'), (beau, 'NOUN'), (soleil, 'NOUN')]</t>
  </si>
  <si>
    <t>('PUNCT', 'ADP', 'DET', 'NOUN', 'DET', 'NOUN', 'NOUN')</t>
  </si>
  <si>
    <t>ou un température agréable</t>
  </si>
  <si>
    <t>[(ou, 'CCONJ'), (un, 'DET'), (température, 'NOUN'), (agréable, 'ADJ')]</t>
  </si>
  <si>
    <t>('CCONJ', 'DET', 'NOUN', 'ADJ')</t>
  </si>
  <si>
    <t xml:space="preserve">l'attend. </t>
  </si>
  <si>
    <t>[(l', 'DET'), (attend, 'VERB'), (., 'PUNCT')]</t>
  </si>
  <si>
    <t>('DET', 'VERB', 'PUNCT')</t>
  </si>
  <si>
    <t xml:space="preserve">Si la période scolaire se joue certes </t>
  </si>
  <si>
    <t>[(Si, 'SCONJ'), (la, 'DET'), (période, 'NOUN'), (scolaire, 'ADJ'), (se, 'PRON'), (joue, 'VERB'), (certes, 'ADV')]</t>
  </si>
  <si>
    <t>('SCONJ', 'DET', 'NOUN', 'ADJ', 'PRON', 'VERB', 'ADV')</t>
  </si>
  <si>
    <t xml:space="preserve">principalement en hiver, </t>
  </si>
  <si>
    <t>[(principalement, 'ADV'), (en, 'ADP'), (hiver, 'VERB'), (,, 'PUNCT')]</t>
  </si>
  <si>
    <t>('ADV', 'ADP', 'VERB', 'PUNCT')</t>
  </si>
  <si>
    <t xml:space="preserve">on ne peut que constater d'une part les </t>
  </si>
  <si>
    <t>[(on, 'PRON'), (ne, 'ADV'), (peut, 'VERB'), (que, 'ADV'), (constater, 'VERB'), (d', 'ADP'), (une, 'DET'), (part, 'NOUN'), (les, 'DET')]</t>
  </si>
  <si>
    <t>('PRON', 'ADV', 'VERB', 'ADV', 'VERB', 'ADP', 'DET', 'NOUN', 'DET')</t>
  </si>
  <si>
    <t xml:space="preserve">chaleurs de l'été </t>
  </si>
  <si>
    <t>[(chaleurs, 'NOUN'), (de, 'ADP'), (l', 'DET'), (été, 'PROPN')]</t>
  </si>
  <si>
    <t>('NOUN', 'ADP', 'DET', 'PROPN')</t>
  </si>
  <si>
    <t>s'étendant sur plusieurs semaines encore après sa fin, parfois jusqu'à mi-nove</t>
  </si>
  <si>
    <t>[(s', 'PRON'), (étendant, 'VERB'), (sur, 'ADP'), (plusieurs, 'DET'), (semaines, 'NOUN'), (encore, 'ADV'), (après, 'ADP'), (sa, 'DET'), (fin, 'NOUN'), (,, 'PUNCT'), (parfois, 'ADV'), (jusqu', 'ADP'), (à, 'ADP'), (mi-nove, 'NOUN')]</t>
  </si>
  <si>
    <t>('PRON', 'VERB', 'ADP', 'DET', 'NOUN', 'ADV', 'ADP', 'DET', 'NOUN', 'PUNCT', 'ADV', 'ADP', 'ADP', 'NOUN')</t>
  </si>
  <si>
    <t xml:space="preserve">'en Novembre, </t>
  </si>
  <si>
    <t>[(', 'PUNCT'), (en, 'ADP'), (Novembre, 'NOUN'), (,, 'PUNCT')]</t>
  </si>
  <si>
    <t>ainsi qu'un hiver plus doux comparé</t>
  </si>
  <si>
    <t>[(ainsi, 'ADV'), (qu', 'SCONJ'), (un, 'DET'), (hiver, 'NOUN'), (plus, 'ADV'), (doux, 'NOUN'), (comparé, 'VERB')]</t>
  </si>
  <si>
    <t>('ADV', 'SCONJ', 'DET', 'NOUN', 'ADV', 'NOUN', 'VERB')</t>
  </si>
  <si>
    <t xml:space="preserve"> aux autres années. Cette salle serait donc un</t>
  </si>
  <si>
    <t>[( , 'SPACE'), (aux, 'ADP'), (autres, 'ADJ'), (années, 'NOUN'), (., 'PUNCT'), (Cette, 'DET'), (salle, 'NOUN'), (serait, 'AUX'), (donc, 'ADV'), (un, 'DET')]</t>
  </si>
  <si>
    <t>('SPACE', 'ADP', 'ADJ', 'NOUN', 'PUNCT', 'DET', 'NOUN', 'AUX', 'ADV', 'DET')</t>
  </si>
  <si>
    <t>aurait donc une utilité</t>
  </si>
  <si>
    <t>[(aurait, 'VERB'), (donc, 'ADV'), (une, 'DET'), (utilité, 'NOUN')]</t>
  </si>
  <si>
    <t xml:space="preserve"> seulement certains jours, à certains moments de l'année, mais par sur sa totalité</t>
  </si>
  <si>
    <t>[( , 'SPACE'), (seulement, 'ADV'), (certains, 'DET'), (jours, 'NOUN'), (,, 'PUNCT'), (à, 'ADP'), (certains, 'DET'), (moments, 'NOUN'), (de, 'ADP'), (l', 'DET'), (année, 'NOUN'), (,, 'PUNCT'), (mais, 'CCONJ'), (par, 'ADP'), (sur, 'ADP'), (sa, 'DET'), (totalité, 'NOUN')]</t>
  </si>
  <si>
    <t>('SPACE', 'ADV', 'DET', 'NOUN', 'PUNCT', 'ADP', 'DET', 'NOUN', 'ADP', 'DET', 'NOUN', 'PUNCT', 'CCONJ', 'ADP', 'ADP', 'DET', 'NOUN')</t>
  </si>
  <si>
    <t xml:space="preserve"> et un printemps qui ne c</t>
  </si>
  <si>
    <t>[( , 'SPACE'), (et, 'CCONJ'), (un, 'DET'), (printemps, 'NOUN'), (qui, 'PRON'), (ne, 'ADV'), (c, 'PRON')]</t>
  </si>
  <si>
    <t>('SPACE', 'CCONJ', 'DET', 'NOUN', 'PRON', 'ADV', 'PRON')</t>
  </si>
  <si>
    <t>aurait</t>
  </si>
  <si>
    <t>[(aurait, 'AUX')]</t>
  </si>
  <si>
    <t>Etudiants et étudiantes, nous</t>
  </si>
  <si>
    <t>[(Etudiants, 'NOUN'), (et, 'CCONJ'), (étudiantes, 'ADJ'), (,, 'PUNCT'), (nous, 'PRON')]</t>
  </si>
  <si>
    <t>('NOUN', 'CCONJ', 'ADJ', 'PUNCT', 'PRON')</t>
  </si>
  <si>
    <t>N¦ avons étaien</t>
  </si>
  <si>
    <t>[(N, 'ADJ'), (¦, 'NOUN'), (avons, 'AUX'), (étaien, 'ADV')]</t>
  </si>
  <si>
    <t>('ADJ', 'NOUN', 'AUX', 'ADV')</t>
  </si>
  <si>
    <t xml:space="preserve">J'ai été informé </t>
  </si>
  <si>
    <t>[(J', 'PRON'), (ai, 'AUX'), (été, 'AUX'), (informé, 'VERB')]</t>
  </si>
  <si>
    <t>('PRON', 'AUX', 'AUX', 'VERB')</t>
  </si>
  <si>
    <t xml:space="preserve">que les structure universitaire souhaité d'ici peu de temps mettre en place </t>
  </si>
  <si>
    <t>[(que, 'SCONJ'), (les, 'DET'), (structure, 'NOUN'), (universitaire, 'ADJ'), (souhaité, 'VERB'), (d', 'ADP'), (ici, 'ADV'), (peu, 'ADV'), (de, 'ADP'), (temps, 'NOUN'), (mettre, 'VERB'), (en, 'ADP'), (place, 'NOUN')]</t>
  </si>
  <si>
    <t>('SCONJ', 'DET', 'NOUN', 'ADJ', 'VERB', 'ADP', 'ADV', 'ADV', 'ADP', 'NOUN', 'VERB', 'ADP', 'NOUN')</t>
  </si>
  <si>
    <t xml:space="preserve">des espaces type fumoir dans chaques </t>
  </si>
  <si>
    <t>[(des, 'DET'), (espaces, 'NOUN'), (type, 'NOUN'), (fumoir, 'VERB'), (dans, 'ADP'), (chaques, 'ADJ')]</t>
  </si>
  <si>
    <t>('DET', 'NOUN', 'NOUN', 'VERB', 'ADP', 'ADJ')</t>
  </si>
  <si>
    <t>'académie</t>
  </si>
  <si>
    <t>[(', 'PUNCT'), (académie, 'NOUN')]</t>
  </si>
  <si>
    <t>ait</t>
  </si>
  <si>
    <t>[(ait, 'AUX')]</t>
  </si>
  <si>
    <t xml:space="preserve">bâtiments universitaire </t>
  </si>
  <si>
    <t>[(bâtiments, 'NOUN'), (universitaire, 'ADJ')]</t>
  </si>
  <si>
    <t xml:space="preserve">ou ufr. </t>
  </si>
  <si>
    <t>[(ou, 'CCONJ'), (ufr, 'PROPN'), (., 'PUNCT')]</t>
  </si>
  <si>
    <t>('CCONJ', 'PROPN', 'PUNCT')</t>
  </si>
  <si>
    <t xml:space="preserve">Ce qui correspond donc à un espace clos uniquement </t>
  </si>
  <si>
    <t>[(Ce, 'PRON'), (qui, 'PRON'), (correspond, 'VERB'), (donc, 'ADV'), (à, 'ADP'), (un, 'DET'), (espace, 'NOUN'), (clos, 'VERB'), (uniquement, 'ADV')]</t>
  </si>
  <si>
    <t>('PRON', 'PRON', 'VERB', 'ADV', 'ADP', 'DET', 'NOUN', 'VERB', 'ADV')</t>
  </si>
  <si>
    <t xml:space="preserve">pour fumer </t>
  </si>
  <si>
    <t>[(pour, 'ADP'), (fumer, 'VERB')]</t>
  </si>
  <si>
    <t xml:space="preserve">et couvert ¦. </t>
  </si>
  <si>
    <t>[(et, 'CCONJ'), (couvert, 'NOUN'), (¦, 'NOUN'), (., 'PUNCT')]</t>
  </si>
  <si>
    <t>('CCONJ', 'NOUN', 'NOUN', 'PUNCT')</t>
  </si>
  <si>
    <t xml:space="preserve">En effet cette mesure </t>
  </si>
  <si>
    <t>[(En, 'ADP'), (effet, 'NOUN'), (cette, 'DET'), (mesure, 'NOUN')]</t>
  </si>
  <si>
    <t>('ADP', 'NOUN', 'DET', 'NOUN')</t>
  </si>
  <si>
    <t xml:space="preserve">est assez </t>
  </si>
  <si>
    <t>[(est, 'AUX'), (assez, 'ADV')]</t>
  </si>
  <si>
    <t xml:space="preserve">étonnante </t>
  </si>
  <si>
    <t>[(étonnante, 'ADJ')]</t>
  </si>
  <si>
    <t xml:space="preserve">D'un point de vue pratique cela permetterai aux étudiants </t>
  </si>
  <si>
    <t>[(D', 'ADP'), (un, 'DET'), (point, 'NOUN'), (de, 'ADP'), (vue, 'NOUN'), (pratique, 'ADJ'), (cela, 'PRON'), (permetterai, 'ADJ'), (aux, 'ADP'), (étudiants, 'NOUN')]</t>
  </si>
  <si>
    <t>('ADP', 'DET', 'NOUN', 'ADP', 'NOUN', 'ADJ', 'PRON', 'ADJ', 'ADP', 'NOUN')</t>
  </si>
  <si>
    <t xml:space="preserve">d'être </t>
  </si>
  <si>
    <t>[(d', 'ADP'), (être, 'AUX')]</t>
  </si>
  <si>
    <t>('ADP', 'AUX')</t>
  </si>
  <si>
    <t xml:space="preserve">dans un espace couvert qu'il pleuve ou qu'il vente. </t>
  </si>
  <si>
    <t>[(dans, 'ADP'), (un, 'DET'), (espace, 'NOUN'), (couvert, 'VERB'), (qu', 'SCONJ'), (il, 'PRON'), (pleuve, 'VERB'), (ou, 'CCONJ'), (qu', 'SCONJ'), (il, 'PRON'), (vente, 'VERB'), (., 'PUNCT')]</t>
  </si>
  <si>
    <t>('ADP', 'DET', 'NOUN', 'VERB', 'SCONJ', 'PRON', 'VERB', 'CCONJ', 'SCONJ', 'PRON', 'VERB', 'PUNCT')</t>
  </si>
  <si>
    <t xml:space="preserve">cela peut aussi dans un sens contraire </t>
  </si>
  <si>
    <t>[(cela, 'PRON'), (peut, 'VERB'), (aussi, 'ADV'), (dans, 'ADP'), (un, 'DET'), (sens, 'NOUN'), (contraire, 'ADJ')]</t>
  </si>
  <si>
    <t>('PRON', 'VERB', 'ADV', 'ADP', 'DET', 'NOUN', 'ADJ')</t>
  </si>
  <si>
    <t xml:space="preserve">insiter </t>
  </si>
  <si>
    <t>[(insiter, 'VERB')]</t>
  </si>
  <si>
    <t xml:space="preserve">la jeunesse </t>
  </si>
  <si>
    <t>[(la, 'DET'), (jeunesse, 'NOUN')]</t>
  </si>
  <si>
    <t>au taba</t>
  </si>
  <si>
    <t>[(au, 'ADP'), (taba, 'NOUN')]</t>
  </si>
  <si>
    <t xml:space="preserve">gisme </t>
  </si>
  <si>
    <t>[(gisme, 'NOUN')]</t>
  </si>
  <si>
    <t xml:space="preserve">Nous allons </t>
  </si>
  <si>
    <t>[(Nous, 'PRON'), (allons, 'VERB')]</t>
  </si>
  <si>
    <t xml:space="preserve">mettre en évidence différents </t>
  </si>
  <si>
    <t>[(mettre, 'VERB'), (en, 'ADP'), (évidence, 'NOUN'), (différents, 'ADJ')]</t>
  </si>
  <si>
    <t>('VERB', 'ADP', 'NOUN', 'ADJ')</t>
  </si>
  <si>
    <t xml:space="preserve">argument positif à cette démarche et dans un second temps </t>
  </si>
  <si>
    <t>[(argument, 'NOUN'), (positif, 'ADJ'), (à, 'ADP'), (cette, 'DET'), (démarche, 'NOUN'), (et, 'CCONJ'), (dans, 'ADP'), (un, 'DET'), (second, 'ADJ'), (temps, 'NOUN')]</t>
  </si>
  <si>
    <t>('NOUN', 'ADJ', 'ADP', 'DET', 'NOUN', 'CCONJ', 'ADP', 'DET', 'ADJ', 'NOUN')</t>
  </si>
  <si>
    <t xml:space="preserve">mettre en avant </t>
  </si>
  <si>
    <t>[(mettre, 'VERB'), (en, 'ADP'), (avant, 'ADP')]</t>
  </si>
  <si>
    <t>('VERB', 'ADP', 'ADP')</t>
  </si>
  <si>
    <t xml:space="preserve">les arguments negatif selon nous. </t>
  </si>
  <si>
    <t>[(les, 'DET'), (arguments, 'NOUN'), (negatif, 'ADJ'), (selon, 'ADP'), (nous, 'PRON'), (., 'PUNCT')]</t>
  </si>
  <si>
    <t>('DET', 'NOUN', 'ADJ', 'ADP', 'PRON', 'PUNCT')</t>
  </si>
  <si>
    <t xml:space="preserve"> Non seulement l'aspect pratique </t>
  </si>
  <si>
    <t>[( , 'SPACE'), (Non, 'ADV'), (seulement, 'ADV'), (l', 'DET'), (aspect, 'NOUN'), (pratique, 'ADJ')]</t>
  </si>
  <si>
    <t>('SPACE', 'ADV', 'ADV', 'DET', 'NOUN', 'ADJ')</t>
  </si>
  <si>
    <t xml:space="preserve">le fait d'isoler les fumeurs du reste des étudiants peut aussi </t>
  </si>
  <si>
    <t>[(le, 'DET'), (fait, 'NOUN'), (d', 'ADP'), (isoler, 'VERB'), (les, 'DET'), (fumeurs, 'NOUN'), (du, 'ADP'), (reste, 'NOUN'), (des, 'ADP'), (étudiants, 'NOUN'), (peut, 'VERB'), (aussi, 'ADV')]</t>
  </si>
  <si>
    <t>('DET', 'NOUN', 'ADP', 'VERB', 'DET', 'NOUN', 'ADP', 'NOUN', 'ADP', 'NOUN', 'VERB', 'ADV')</t>
  </si>
  <si>
    <t xml:space="preserve">être bénéfique aux non fumeurs dans le sens </t>
  </si>
  <si>
    <t>[(être, 'AUX'), (bénéfique, 'VERB'), (aux, 'ADP'), (non, 'ADV'), (fumeurs, 'ADJ'), (dans, 'ADP'), (le, 'DET'), (sens, 'NOUN')]</t>
  </si>
  <si>
    <t>('AUX', 'VERB', 'ADP', 'ADV', 'ADJ', 'ADP', 'DET', 'NOUN')</t>
  </si>
  <si>
    <t xml:space="preserve">ou ils ne seraient soumis </t>
  </si>
  <si>
    <t>[(ou, 'CCONJ'), (ils, 'PRON'), (ne, 'ADV'), (seraient, 'AUX'), (soumis, 'VERB')]</t>
  </si>
  <si>
    <t>('CCONJ', 'PRON', 'ADV', 'AUX', 'VERB')</t>
  </si>
  <si>
    <t xml:space="preserve">diverse tentation </t>
  </si>
  <si>
    <t>[(diverse, 'DET'), (tentation, 'NOUN')]</t>
  </si>
  <si>
    <t xml:space="preserve">s. </t>
  </si>
  <si>
    <t>aucune</t>
  </si>
  <si>
    <t>[(aucune, 'DET')]</t>
  </si>
  <si>
    <t xml:space="preserve"> pareillement </t>
  </si>
  <si>
    <t>[( , 'SPACE'), (pareillement, 'ADV')]</t>
  </si>
  <si>
    <t xml:space="preserve">aux anciens fumeurs. </t>
  </si>
  <si>
    <t>[(aux, 'ADP'), (anciens, 'ADJ'), (fumeurs, 'NOUN'), (., 'PUNCT')]</t>
  </si>
  <si>
    <t xml:space="preserve">De plus mettre un </t>
  </si>
  <si>
    <t>[(De, 'ADP'), (plus, 'ADV'), (mettre, 'VERB'), (un, 'DET')]</t>
  </si>
  <si>
    <t>('ADP', 'ADV', 'VERB', 'DET')</t>
  </si>
  <si>
    <t xml:space="preserve">instaurer un endroit délimité au tabagisme à du bon en ce qui concerne l'entretient des locaux, en effet </t>
  </si>
  <si>
    <t>[(instaurer, 'VERB'), (un, 'DET'), (endroit, 'NOUN'), (délimité, 'NOUN'), (au, 'ADP'), (tabagisme, 'NOUN'), (à, 'ADP'), (du, 'ADP'), (bon, 'ADJ'), (en, 'ADP'), (ce, 'PRON'), (qui, 'PRON'), (concerne, 'VERB'), (l', 'DET'), (entretient, 'NOUN'), (des, 'ADP'), (locaux, 'NOUN'), (,, 'PUNCT'), (en, 'ADP'), (effet, 'NOUN')]</t>
  </si>
  <si>
    <t>('VERB', 'DET', 'NOUN', 'NOUN', 'ADP', 'NOUN', 'ADP', 'ADP', 'ADJ', 'ADP', 'PRON', 'PRON', 'VERB', 'DET', 'NOUN', 'ADP', 'NOUN', 'PUNCT', 'ADP', 'NOUN')</t>
  </si>
  <si>
    <t xml:space="preserve">les mégots de cigarette </t>
  </si>
  <si>
    <t>[(les, 'DET'), (mégots, 'NOUN'), (de, 'ADP'), (cigarette, 'NOUN')]</t>
  </si>
  <si>
    <t>dégrade</t>
  </si>
  <si>
    <t>[(dégrade, 'NOUN')]</t>
  </si>
  <si>
    <t xml:space="preserve">requiert </t>
  </si>
  <si>
    <t>[(requiert, 'VERB')]</t>
  </si>
  <si>
    <t xml:space="preserve">un temps considérable </t>
  </si>
  <si>
    <t>[(un, 'DET'), (temps, 'NOUN'), (considérable, 'ADJ')]</t>
  </si>
  <si>
    <t>aux individus responsable de l'entretient du bâtiment à nettoyer.</t>
  </si>
  <si>
    <t>[(aux, 'ADP'), (individus, 'NOUN'), (responsable, 'ADJ'), (de, 'ADP'), (l', 'DET'), (entretient, 'NOUN'), (du, 'ADP'), (bâtiment, 'NOUN'), (à, 'ADP'), (nettoyer, 'VERB'), (., 'PUNCT')]</t>
  </si>
  <si>
    <t>('ADP', 'NOUN', 'ADJ', 'ADP', 'DET', 'NOUN', 'ADP', 'NOUN', 'ADP', 'VERB', 'PUNCT')</t>
  </si>
  <si>
    <t>pour les</t>
  </si>
  <si>
    <t>[(pour, 'ADP'), (les, 'DET')]</t>
  </si>
  <si>
    <t xml:space="preserve"> ramasser j'imagine</t>
  </si>
  <si>
    <t>[( , 'SPACE'), (ramasser, 'VERB'), (j', 'PRON'), (imagine, 'ADJ')]</t>
  </si>
  <si>
    <t>('SPACE', 'VERB', 'PRON', 'ADJ')</t>
  </si>
  <si>
    <t>Mais dans son inverse l'instauration de fumoirs peut aussi légitimiser le jeune à fumer.</t>
  </si>
  <si>
    <t>[(Mais, 'CCONJ'), (dans, 'ADP'), (son, 'DET'), (inverse, 'NOUN'), (l', 'DET'), (instauration, 'NOUN'), (de, 'ADP'), (fumoirs, 'NOUN'), (peut, 'VERB'), (aussi, 'ADV'), (légitimiser, 'VERB'), (le, 'DET'), (jeune, 'ADJ'), (à, 'ADP'), (fumer, 'VERB'), (., 'PUNCT')]</t>
  </si>
  <si>
    <t>('CCONJ', 'ADP', 'DET', 'NOUN', 'DET', 'NOUN', 'ADP', 'NOUN', 'VERB', 'ADV', 'VERB', 'DET', 'ADJ', 'ADP', 'VERB', 'PUNCT')</t>
  </si>
  <si>
    <t xml:space="preserve"> en lui procurrant un endroit. </t>
  </si>
  <si>
    <t>[( , 'SPACE'), (en, 'ADP'), (lui, 'PRON'), (procurrant, 'VERB'), (un, 'DET'), (endroit, 'NOUN'), (., 'PUNCT')]</t>
  </si>
  <si>
    <t>('SPACE', 'ADP', 'PRON', 'VERB', 'DET', 'NOUN', 'PUNCT')</t>
  </si>
  <si>
    <t xml:space="preserve">Ensuite, en vue du nombre de fumeurs </t>
  </si>
  <si>
    <t>[(Ensuite, 'ADV'), (,, 'PUNCT'), (en, 'ADP'), (vue, 'NOUN'), (du, 'ADP'), (nombre, 'NOUN'), (de, 'ADP'), (fumeurs, 'NOUN')]</t>
  </si>
  <si>
    <t>('ADV', 'PUNCT', 'ADP', 'NOUN', 'ADP', 'NOUN', 'ADP', 'NOUN')</t>
  </si>
  <si>
    <t xml:space="preserve">sans doute important </t>
  </si>
  <si>
    <t>[(sans, 'ADP'), (doute, 'NOUN'), (important, 'ADJ')]</t>
  </si>
  <si>
    <t xml:space="preserve">, il n'y aura sûrement pas la place à chaques pauses pour que tout le monde puisse fumer sa cigarette à l'interieur. </t>
  </si>
  <si>
    <t>[(,, 'PUNCT'), (il, 'PRON'), (n', 'ADV'), (y, 'PRON'), (aura, 'VERB'), (sûrement, 'ADV'), (pas, 'ADV'), (la, 'DET'), (place, 'NOUN'), (à, 'ADP'), (chaques, 'ADJ'), (pauses, 'NOUN'), (pour, 'ADP'), (que, 'SCONJ'), (tout, 'ADJ'), (le, 'DET'), (monde, 'NOUN'), (puisse, 'VERB'), (fumer, 'VERB'), (sa, 'DET'), (cigarette, 'NOUN'), (à, 'ADP'), (l', 'DET'), (interieur, 'NOUN'), (., 'PUNCT')]</t>
  </si>
  <si>
    <t>('PUNCT', 'PRON', 'ADV', 'PRON', 'VERB', 'ADV', 'ADV', 'DET', 'NOUN', 'ADP', 'ADJ', 'NOUN', 'ADP', 'SCONJ', 'ADJ', 'DET', 'NOUN', 'VERB', 'VERB', 'DET', 'NOUN', 'ADP', 'DET', 'NOUN', 'PUNCT')</t>
  </si>
  <si>
    <t xml:space="preserve">, c'est par cet argument que j'emet un gros doute à cette démarche: "les jeunes utiliseront-t'ils cet endroit </t>
  </si>
  <si>
    <t>[(,, 'PUNCT'), (c', 'PRON'), (est, 'AUX'), (par, 'ADP'), (cet, 'DET'), (argument, 'NOUN'), (que, 'PRON'), (j', 'PRON'), (emet, 'VERB'), (un, 'DET'), (gros, 'ADJ'), (doute, 'NOUN'), (à, 'ADP'), (cette, 'DET'), (démarche, 'NOUN'), (:, 'PUNCT'), (", 'PUNCT'), (les, 'DET'), (jeunes, 'NOUN'), (utiliseront, 'VERB'), (-, 'PRON'), (t', 'ADV'), (ils, 'PRON'), (cet, 'DET'), (endroit, 'NOUN')]</t>
  </si>
  <si>
    <t>('PUNCT', 'PRON', 'AUX', 'ADP', 'DET', 'NOUN', 'PRON', 'PRON', 'VERB', 'DET', 'ADJ', 'NOUN', 'ADP', 'DET', 'NOUN', 'PUNCT', 'PUNCT', 'DET', 'NOUN', 'VERB', 'PRON', 'ADV', 'PRON', 'DET', 'NOUN')</t>
  </si>
  <si>
    <t>pour fumer plutôt qu'un autre ?".</t>
  </si>
  <si>
    <t>[(pour, 'ADP'), (fumer, 'VERB'), (plutôt, 'ADV'), (qu', 'SCONJ'), (un, 'DET'), (autre, 'ADJ'), (?, 'PUNCT'), (", 'PUNCT'), (., 'PUNCT')]</t>
  </si>
  <si>
    <t>('ADP', 'VERB', 'ADV', 'SCONJ', 'DET', 'ADJ', 'PUNCT', 'PUNCT', 'PUNCT')</t>
  </si>
  <si>
    <t xml:space="preserve"> Ainsi nous avons pu </t>
  </si>
  <si>
    <t>[( , 'SPACE'), (Ainsi, 'ADV'), (nous, 'PRON'), (avons, 'AUX'), (pu, 'VERB')]</t>
  </si>
  <si>
    <t>('SPACE', 'ADV', 'PRON', 'AUX', 'VERB')</t>
  </si>
  <si>
    <t xml:space="preserve">exprimer différents point de vu favorable ou non </t>
  </si>
  <si>
    <t>[(exprimer, 'VERB'), (différents, 'DET'), (point, 'NOUN'), (de, 'ADP'), (vu, 'VERB'), (favorable, 'ADJ'), (ou, 'CCONJ'), (non, 'ADV')]</t>
  </si>
  <si>
    <t>('VERB', 'DET', 'NOUN', 'ADP', 'VERB', 'ADJ', 'CCONJ', 'ADV')</t>
  </si>
  <si>
    <t xml:space="preserve">à cette manoeuvre universitaire </t>
  </si>
  <si>
    <t>[(à, 'ADP'), (cette, 'DET'), (manoeuvre, 'NOUN'), (universitaire, 'ADJ')]</t>
  </si>
  <si>
    <t xml:space="preserve">concernant encore une fois l'instauration de fumoirs </t>
  </si>
  <si>
    <t>[(concernant, 'VERB'), (encore, 'ADV'), (une, 'DET'), (fois, 'NOUN'), (l', 'DET'), (instauration, 'NOUN'), (de, 'ADP'), (fumoirs, 'NOUN')]</t>
  </si>
  <si>
    <t>('VERB', 'ADV', 'DET', 'NOUN', 'DET', 'NOUN', 'ADP', 'NOUN')</t>
  </si>
  <si>
    <t>dans les bâtiments universitaire</t>
  </si>
  <si>
    <t>[(dans, 'ADP'), (les, 'DET'), (bâtiments, 'NOUN'), (universitaire, 'ADJ')]</t>
  </si>
  <si>
    <t xml:space="preserve">Je vous laisse désormais </t>
  </si>
  <si>
    <t>[(Je, 'PRON'), (vous, 'PRON'), (laisse, 'VERB'), (désormais, 'ADV')]</t>
  </si>
  <si>
    <t>('PRON', 'PRON', 'VERB', 'ADV')</t>
  </si>
  <si>
    <t xml:space="preserve">forger votre propre opinion là-dessus. </t>
  </si>
  <si>
    <t>[(forger, 'VERB'), (votre, 'DET'), (propre, 'ADJ'), (opinion, 'NOUN'), (là, 'ADV'), (-, 'NOUN'), (dessus, 'NOUN'), (., 'PUNCT')]</t>
  </si>
  <si>
    <t>('VERB', 'DET', 'ADJ', 'NOUN', 'ADV', 'NOUN', 'NOUN', 'PUNCT')</t>
  </si>
  <si>
    <t xml:space="preserve">Bonne journée à tous et bonnes révisions </t>
  </si>
  <si>
    <t>[(Bonne, 'ADJ'), (journée, 'NOUN'), (à, 'ADP'), (tous, 'ADJ'), (et, 'CCONJ'), (bonnes, 'ADJ'), (révisions, 'NOUN')]</t>
  </si>
  <si>
    <t>('ADJ', 'NOUN', 'ADP', 'ADJ', 'CCONJ', 'ADJ', 'NOUN')</t>
  </si>
  <si>
    <t xml:space="preserve"> r</t>
  </si>
  <si>
    <t>[( , 'SPACE'), (r, 'NOUN')]</t>
  </si>
  <si>
    <t xml:space="preserve"> dans un premier temps</t>
  </si>
  <si>
    <t>[( , 'SPACE'), (dans, 'ADP'), (un, 'DET'), (premier, 'ADJ'), (temps, 'NOUN')]</t>
  </si>
  <si>
    <t>('SPACE', 'ADP', 'DET', 'ADJ', 'NOUN')</t>
  </si>
  <si>
    <t xml:space="preserve">Mise en place d'un fumoir </t>
  </si>
  <si>
    <t>[(Mise, 'NOUN'), (en, 'ADP'), (place, 'NOUN'), (d', 'ADP'), (un, 'DET'), (fumoir, 'NOUN')]</t>
  </si>
  <si>
    <t xml:space="preserve">à l'université, pour ou contre? </t>
  </si>
  <si>
    <t>[(à, 'ADP'), (l', 'DET'), (université, 'NOUN'), (,, 'PUNCT'), (pour, 'ADP'), (ou, 'CCONJ'), (contre, 'ADP'), (?, 'PUNCT')]</t>
  </si>
  <si>
    <t>('ADP', 'DET', 'NOUN', 'PUNCT', 'ADP', 'CCONJ', 'ADP', 'PUNCT')</t>
  </si>
  <si>
    <t>Aujourd'hui, nous allons évoquer dans cette article</t>
  </si>
  <si>
    <t>[(Aujourd'hui, 'ADV'), (,, 'PUNCT'), (nous, 'PRON'), (allons, 'VERB'), (évoquer, 'VERB'), (dans, 'ADP'), (cette, 'DET'), (article, 'NOUN')]</t>
  </si>
  <si>
    <t>('ADV', 'PUNCT', 'PRON', 'VERB', 'VERB', 'ADP', 'DET', 'NOUN')</t>
  </si>
  <si>
    <t xml:space="preserve"> une nouvelle proposition</t>
  </si>
  <si>
    <t>[( , 'SPACE'), (une, 'DET'), (nouvelle, 'ADJ'), (proposition, 'NOUN')]</t>
  </si>
  <si>
    <t xml:space="preserve"> prise en compte par le ministère de l'éducation. </t>
  </si>
  <si>
    <t>[( , 'SPACE'), (prise, 'NOUN'), (en, 'ADP'), (compte, 'NOUN'), (par, 'ADP'), (le, 'DET'), (ministère, 'NOUN'), (de, 'ADP'), (l', 'DET'), (éducation, 'NOUN'), (., 'PUNCT')]</t>
  </si>
  <si>
    <t>('SPACE', 'NOUN', 'ADP', 'NOUN', 'ADP', 'DET', 'NOUN', 'ADP', 'DET', 'NOUN', 'PUNCT')</t>
  </si>
  <si>
    <t>Celui-ci souhaiter</t>
  </si>
  <si>
    <t>[(Celui, 'PROPN'), (-, 'PRON'), (ci, 'PRON'), (souhaiter, 'VERB')]</t>
  </si>
  <si>
    <t>('PROPN', 'PRON', 'PRON', 'VERB')</t>
  </si>
  <si>
    <t xml:space="preserve">ait </t>
  </si>
  <si>
    <t xml:space="preserve">mettre en place </t>
  </si>
  <si>
    <t>[(mettre, 'VERB'), (en, 'ADP'), (place, 'NOUN')]</t>
  </si>
  <si>
    <t>un fumoir dans chaque faculté</t>
  </si>
  <si>
    <t>[(un, 'DET'), (fumoir, 'NOUN'), (dans, 'ADP'), (chaque, 'DET'), (faculté, 'NOUN')]</t>
  </si>
  <si>
    <t>cune des facultés</t>
  </si>
  <si>
    <t>[(cune, 'NOUN'), (des, 'ADP'), (facultés, 'NOUN')]</t>
  </si>
  <si>
    <t xml:space="preserve"> du campus. </t>
  </si>
  <si>
    <t>[( , 'SPACE'), (du, 'ADP'), (campus, 'NOUN'), (., 'PUNCT')]</t>
  </si>
  <si>
    <t xml:space="preserve">Nous pouvons nous demander alors si </t>
  </si>
  <si>
    <t>[(Nous, 'PRON'), (pouvons, 'VERB'), (nous, 'PRON'), (demander, 'VERB'), (alors, 'ADV'), (si, 'SCONJ')]</t>
  </si>
  <si>
    <t>('PRON', 'VERB', 'PRON', 'VERB', 'ADV', 'SCONJ')</t>
  </si>
  <si>
    <t xml:space="preserve">cette nouvelle </t>
  </si>
  <si>
    <t>[(cette, 'DET'), (nouvelle, 'ADJ')]</t>
  </si>
  <si>
    <t>installation serait avantageuse</t>
  </si>
  <si>
    <t>[(installation, 'NOUN'), (serait, 'AUX'), (avantageuse, 'VERB')]</t>
  </si>
  <si>
    <t>('NOUN', 'AUX', 'VERB')</t>
  </si>
  <si>
    <t xml:space="preserve"> bénéfique ou sans grande importance au sein de l'université. </t>
  </si>
  <si>
    <t>[( , 'SPACE'), (bénéfique, 'NOUN'), (ou, 'CCONJ'), (sans, 'ADP'), (grande, 'ADJ'), (importance, 'NOUN'), (au, 'ADP'), (sein, 'NOUN'), (de, 'ADP'), (l', 'DET'), (université, 'NOUN'), (., 'PUNCT')]</t>
  </si>
  <si>
    <t>('SPACE', 'NOUN', 'CCONJ', 'ADP', 'ADJ', 'NOUN', 'ADP', 'NOUN', 'ADP', 'DET', 'NOUN', 'PUNCT')</t>
  </si>
  <si>
    <t xml:space="preserve">alors </t>
  </si>
  <si>
    <t>[(alors, 'ADV')]</t>
  </si>
  <si>
    <t xml:space="preserve"> C'est pourquoi nous avons trouvé différents avantages et inconvénients sur le sujet. </t>
  </si>
  <si>
    <t>[( , 'SPACE'), (C', 'PRON'), (est, 'VERB'), (pourquoi, 'ADV'), (nous, 'PRON'), (avons, 'AUX'), (trouvé, 'VERB'), (différents, 'ADJ'), (avantages, 'NOUN'), (et, 'CCONJ'), (inconvénients, 'NOUN'), (sur, 'ADP'), (le, 'DET'), (sujet, 'NOUN'), (., 'PUNCT')]</t>
  </si>
  <si>
    <t>('SPACE', 'PRON', 'VERB', 'ADV', 'PRON', 'AUX', 'VERB', 'ADJ', 'NOUN', 'CCONJ', 'NOUN', 'ADP', 'DET', 'NOUN', 'PUNCT')</t>
  </si>
  <si>
    <t>L'installation d'un fumoir</t>
  </si>
  <si>
    <t>[(L', 'DET'), (installation, 'NOUN'), (d', 'ADP'), (un, 'DET'), (fumoir, 'NOUN')]</t>
  </si>
  <si>
    <t xml:space="preserve"> à l'université </t>
  </si>
  <si>
    <t>[( , 'SPACE'), (à, 'ADP'), (l', 'DET'), (université, 'NOUN')]</t>
  </si>
  <si>
    <t>pourrait en effet permettre</t>
  </si>
  <si>
    <t>[(pourrait, 'VERB'), (en, 'ADP'), (effet, 'NOUN'), (permettre, 'VERB')]</t>
  </si>
  <si>
    <t>('VERB', 'ADP', 'NOUN', 'VERB')</t>
  </si>
  <si>
    <t>aux</t>
  </si>
  <si>
    <t>[(aux, 'ADP')]</t>
  </si>
  <si>
    <t xml:space="preserve">aux étudiants de fumer </t>
  </si>
  <si>
    <t>[(aux, 'ADP'), (étudiants, 'NOUN'), (de, 'ADP'), (fumer, 'VERB')]</t>
  </si>
  <si>
    <t>('ADP', 'NOUN', 'ADP', 'VERB')</t>
  </si>
  <si>
    <t>au chaud en hivers, mais également de rester au sec lors d'intempérie</t>
  </si>
  <si>
    <t>[(au, 'ADP'), (chaud, 'PROPN'), (en, 'ADP'), (hivers, 'NOUN'), (,, 'PUNCT'), (mais, 'CCONJ'), (également, 'ADV'), (de, 'ADP'), (rester, 'VERB'), (au, 'ADP'), (sec, 'ADV'), (lors, 'ADV'), (d', 'ADP'), (intempérie, 'NOUN')]</t>
  </si>
  <si>
    <t>('ADP', 'PROPN', 'ADP', 'NOUN', 'PUNCT', 'CCONJ', 'ADV', 'ADP', 'VERB', 'ADP', 'ADV', 'ADV', 'ADP', 'NOUN')</t>
  </si>
  <si>
    <t>à l'abris</t>
  </si>
  <si>
    <t>[(à, 'ADP'), (l', 'DET'), (abris, 'NOUN')]</t>
  </si>
  <si>
    <t xml:space="preserve">es </t>
  </si>
  <si>
    <t>[(es, 'NOUN')]</t>
  </si>
  <si>
    <t xml:space="preserve"> De plus, </t>
  </si>
  <si>
    <t>[( , 'SPACE'), (De, 'ADP'), (plus, 'ADV'), (,, 'PUNCT')]</t>
  </si>
  <si>
    <t>('SPACE', 'ADP', 'ADV', 'PUNCT')</t>
  </si>
  <si>
    <t xml:space="preserve">il pourrait améliorer </t>
  </si>
  <si>
    <t>[(il, 'PRON'), (pourrait, 'VERB'), (améliorer, 'VERB')]</t>
  </si>
  <si>
    <t xml:space="preserve">la </t>
  </si>
  <si>
    <t>l'environnement extérieur</t>
  </si>
  <si>
    <t>[(l', 'DET'), (environnement, 'NOUN'), (extérieur, 'ADJ')]</t>
  </si>
  <si>
    <t>, en effet, les mégos de cigarettes ne seraient plus jetés par terre</t>
  </si>
  <si>
    <t>[(,, 'PUNCT'), (en, 'ADP'), (effet, 'NOUN'), (,, 'PUNCT'), (les, 'DET'), (mégos, 'NOUN'), (de, 'ADP'), (cigarettes, 'NOUN'), (ne, 'ADV'), (seraient, 'AUX'), (plus, 'ADV'), (jetés, 'VERB'), (par, 'ADP'), (terre, 'NOUN')]</t>
  </si>
  <si>
    <t>('PUNCT', 'ADP', 'NOUN', 'PUNCT', 'DET', 'NOUN', 'ADP', 'NOUN', 'ADV', 'AUX', 'ADV', 'VERB', 'ADP', 'NOUN')</t>
  </si>
  <si>
    <t xml:space="preserve">à l'extérieur, mais dans des poubelles conçu dans le fumoir. </t>
  </si>
  <si>
    <t>[(à, 'ADP'), (l', 'DET'), (extérieur, 'NOUN'), (,, 'PUNCT'), (mais, 'CCONJ'), (dans, 'ADP'), (des, 'DET'), (poubelles, 'ADJ'), (conçu, 'PROPN'), (dans, 'ADP'), (le, 'DET'), (fumoir, 'NOUN'), (., 'PUNCT')]</t>
  </si>
  <si>
    <t>('ADP', 'DET', 'NOUN', 'PUNCT', 'CCONJ', 'ADP', 'DET', 'ADJ', 'PROPN', 'ADP', 'DET', 'NOUN', 'PUNCT')</t>
  </si>
  <si>
    <t xml:space="preserve">Donc cela pourrait contribuer à une réduction de la polution au sein du campus. </t>
  </si>
  <si>
    <t>[(Donc, 'ADV'), (cela, 'PRON'), (pourrait, 'VERB'), (contribuer, 'VERB'), (à, 'ADP'), (une, 'DET'), (réduction, 'NOUN'), (de, 'ADP'), (la, 'DET'), (polution, 'NOUN'), (au, 'ADP'), (sein, 'NOUN'), (du, 'ADP'), (campus, 'NOUN'), (., 'PUNCT')]</t>
  </si>
  <si>
    <t>('ADV', 'PRON', 'VERB', 'VERB', 'ADP', 'DET', 'NOUN', 'ADP', 'DET', 'NOUN', 'ADP', 'NOUN', 'ADP', 'NOUN', 'PUNCT')</t>
  </si>
  <si>
    <t xml:space="preserve">Malgré ces avantages, nous y avons également trouvé quelques inconvénients. En effet, l'installation d'un fumoir </t>
  </si>
  <si>
    <t>[(Malgré, 'ADP'), (ces, 'DET'), (avantages, 'NOUN'), (,, 'PUNCT'), (nous, 'PRON'), (y, 'PRON'), (avons, 'AUX'), (également, 'ADV'), (trouvé, 'VERB'), (quelques, 'DET'), (inconvénients, 'NOUN'), (., 'PUNCT'), (En, 'ADP'), (effet, 'NOUN'), (,, 'PUNCT'), (l', 'DET'), (installation, 'NOUN'), (d', 'ADP'), (un, 'DET'), (fumoir, 'NOUN')]</t>
  </si>
  <si>
    <t>('ADP', 'DET', 'NOUN', 'PUNCT', 'PRON', 'PRON', 'AUX', 'ADV', 'VERB', 'DET', 'NOUN', 'PUNCT', 'ADP', 'NOUN', 'PUNCT', 'DET', 'NOUN', 'ADP', 'DET', 'NOUN')</t>
  </si>
  <si>
    <t>à la fac incitera</t>
  </si>
  <si>
    <t>[(à, 'ADP'), (la, 'DET'), (fac, 'NOUN'), (incitera, 'VERB')]</t>
  </si>
  <si>
    <t xml:space="preserve">siterait les jeunes à fumer d'avantage car ils n'auront plus la contrainte en hivers </t>
  </si>
  <si>
    <t>[(siterait, 'VERB'), (les, 'DET'), (jeunes, 'NOUN'), (à, 'ADP'), (fumer, 'VERB'), (d', 'ADP'), (avantage, 'NOUN'), (car, 'CCONJ'), (ils, 'PRON'), (n', 'ADV'), (auront, 'VERB'), (plus, 'ADV'), (la, 'DET'), (contrainte, 'ADJ'), (en, 'ADP'), (hivers, 'NOUN')]</t>
  </si>
  <si>
    <t>('VERB', 'DET', 'NOUN', 'ADP', 'VERB', 'ADP', 'NOUN', 'CCONJ', 'PRON', 'ADV', 'VERB', 'ADV', 'DET', 'ADJ', 'ADP', 'NOUN')</t>
  </si>
  <si>
    <t>d'aller dehors, ou lorsqu'il pleut</t>
  </si>
  <si>
    <t>[(d', 'ADP'), (aller, 'VERB'), (dehors, 'ADP'), (,, 'PUNCT'), (ou, 'CCONJ'), (lorsqu', 'SCONJ'), (il, 'PRON'), (pleut, 'VERB')]</t>
  </si>
  <si>
    <t>('ADP', 'VERB', 'ADP', 'PUNCT', 'CCONJ', 'SCONJ', 'PRON', 'VERB')</t>
  </si>
  <si>
    <t xml:space="preserve">d'aller dehors. </t>
  </si>
  <si>
    <t>[(d', 'ADP'), (aller, 'VERB'), (dehors, 'ADP'), (., 'PUNCT')]</t>
  </si>
  <si>
    <t>('ADP', 'VERB', 'ADP', 'PUNCT')</t>
  </si>
  <si>
    <t xml:space="preserve">De plus, le fait d'être dans une pièce fermée pourrait </t>
  </si>
  <si>
    <t>[(De, 'ADP'), (plus, 'ADV'), (,, 'PUNCT'), (le, 'DET'), (fait, 'NOUN'), (d', 'ADP'), (être, 'AUX'), (dans, 'ADP'), (une, 'DET'), (pièce, 'NOUN'), (fermée, 'ADJ'), (pourrait, 'VERB')]</t>
  </si>
  <si>
    <t>('ADP', 'ADV', 'PUNCT', 'DET', 'NOUN', 'ADP', 'AUX', 'ADP', 'DET', 'NOUN', 'ADJ', 'VERB')</t>
  </si>
  <si>
    <t>permettre aux étudiants de communiquer plus facilement entre eux et donc de se trouver de nouveaux amis.</t>
  </si>
  <si>
    <t>[(permettre, 'VERB'), (aux, 'ADP'), (étudiants, 'NOUN'), (de, 'ADP'), (communiquer, 'VERB'), (plus, 'ADV'), (facilement, 'ADV'), (entre, 'ADP'), (eux, 'PRON'), (et, 'CCONJ'), (donc, 'ADV'), (de, 'ADP'), (se, 'PRON'), (trouver, 'VERB'), (de, 'DET'), (nouveaux, 'ADJ'), (amis, 'NOUN'), (., 'PUNCT')]</t>
  </si>
  <si>
    <t>('VERB', 'ADP', 'NOUN', 'ADP', 'VERB', 'ADV', 'ADV', 'ADP', 'PRON', 'CCONJ', 'ADV', 'ADP', 'PRON', 'VERB', 'DET', 'ADJ', 'NOUN', 'PUNCT')</t>
  </si>
  <si>
    <t>petite pièce fermée</t>
  </si>
  <si>
    <t>[(petite, 'ADJ'), (pièce, 'NOUN'), (fermée, 'ADJ')]</t>
  </si>
  <si>
    <t>('ADJ', 'NOUN', 'ADJ')</t>
  </si>
  <si>
    <t xml:space="preserve"> le fait qu'un fumoir soit une pièce fermée et plus ou moins petite</t>
  </si>
  <si>
    <t>[( , 'SPACE'), (le, 'DET'), (fait, 'NOUN'), (qu', 'SCONJ'), (un, 'DET'), (fumoir, 'NOUN'), (soit, 'AUX'), (une, 'DET'), (pièce, 'NOUN'), (fermée, 'ADJ'), (et, 'CCONJ'), (plus, 'ADV'), (ou, 'CCONJ'), (moins, 'ADV'), (petite, 'ADJ')]</t>
  </si>
  <si>
    <t>('SPACE', 'DET', 'NOUN', 'SCONJ', 'DET', 'NOUN', 'AUX', 'DET', 'NOUN', 'ADJ', 'CCONJ', 'ADV', 'CCONJ', 'ADV', 'ADJ')</t>
  </si>
  <si>
    <t xml:space="preserve">un fumoir est une pièce fermée donc </t>
  </si>
  <si>
    <t>[(un, 'DET'), (fumoir, 'NOUN'), (est, 'AUX'), (une, 'DET'), (pièce, 'NOUN'), (fermée, 'ADJ'), (donc, 'ADV')]</t>
  </si>
  <si>
    <t>('DET', 'NOUN', 'AUX', 'DET', 'NOUN', 'ADJ', 'ADV')</t>
  </si>
  <si>
    <t xml:space="preserve">les petits fumeurs </t>
  </si>
  <si>
    <t>[(les, 'DET'), (petits, 'ADJ'), (fumeurs, 'NOUN')]</t>
  </si>
  <si>
    <t xml:space="preserve">. En effet, </t>
  </si>
  <si>
    <t>[(., 'PUNCT'), (En, 'ADP'), (effet, 'NOUN'), (,, 'PUNCT')]</t>
  </si>
  <si>
    <t>le fait d'installer un fumoir</t>
  </si>
  <si>
    <t>[(le, 'DET'), (fait, 'NOUN'), (d', 'ADP'), (installer, 'VERB'), (un, 'DET'), (fumoir, 'NOUN')]</t>
  </si>
  <si>
    <t>('DET', 'NOUN', 'ADP', 'VERB', 'DET', 'NOUN')</t>
  </si>
  <si>
    <t xml:space="preserve">, qui est une pièce fermée, inviterait par exemple les </t>
  </si>
  <si>
    <t>[(,, 'PUNCT'), (qui, 'PRON'), (est, 'AUX'), (une, 'DET'), (pièce, 'NOUN'), (fermée, 'ADJ'), (,, 'PUNCT'), (inviterait, 'VERB'), (par, 'ADP'), (exemple, 'NOUN'), (les, 'DET')]</t>
  </si>
  <si>
    <t>('PUNCT', 'PRON', 'AUX', 'DET', 'NOUN', 'ADJ', 'PUNCT', 'VERB', 'ADP', 'NOUN', 'DET')</t>
  </si>
  <si>
    <t xml:space="preserve">jeunes ne fumant pas, aller avec leurs amis fumeurs </t>
  </si>
  <si>
    <t>[(jeunes, 'ADJ'), (ne, 'ADV'), (fumant, 'VERB'), (pas, 'ADV'), (,, 'PUNCT'), (aller, 'VERB'), (avec, 'ADP'), (leurs, 'DET'), (amis, 'NOUN'), (fumeurs, 'ADJ')]</t>
  </si>
  <si>
    <t>('ADJ', 'ADV', 'VERB', 'ADV', 'PUNCT', 'VERB', 'ADP', 'DET', 'NOUN', 'ADJ')</t>
  </si>
  <si>
    <t>ccompagner</t>
  </si>
  <si>
    <t>[(ccompagner, 'VERB')]</t>
  </si>
  <si>
    <t xml:space="preserve"> et donc </t>
  </si>
  <si>
    <t>[( , 'SPACE'), (et, 'CCONJ'), (donc, 'ADV')]</t>
  </si>
  <si>
    <t>('SPACE', 'CCONJ', 'ADV')</t>
  </si>
  <si>
    <t>ils deviendraient alors fumeurs passifs.</t>
  </si>
  <si>
    <t>[(ils, 'PRON'), (deviendraient, 'VERB'), (alors, 'ADV'), (fumeurs, 'ADJ'), (passifs, 'ADJ'), (., 'PUNCT')]</t>
  </si>
  <si>
    <t>('PRON', 'VERB', 'ADV', 'ADJ', 'ADJ', 'PUNCT')</t>
  </si>
  <si>
    <t xml:space="preserve">à devenir </t>
  </si>
  <si>
    <t>[(à, 'ADP'), (devenir, 'VERB')]</t>
  </si>
  <si>
    <t xml:space="preserve">Le fait que ça soit une pièce </t>
  </si>
  <si>
    <t>[(Le, 'DET'), (fait, 'NOUN'), (que, 'SCONJ'), (ça, 'PRON'), (soit, 'AUX'), (une, 'DET'), (pièce, 'NOUN')]</t>
  </si>
  <si>
    <t>('DET', 'NOUN', 'SCONJ', 'PRON', 'AUX', 'DET', 'NOUN')</t>
  </si>
  <si>
    <t xml:space="preserve">petite salle fermée, </t>
  </si>
  <si>
    <t>[(petite, 'ADJ'), (salle, 'NOUN'), (fermée, 'ADJ'), (,, 'PUNCT')]</t>
  </si>
  <si>
    <t xml:space="preserve">a fumée et l'odeur de cigarette </t>
  </si>
  <si>
    <t>[(a, 'AUX'), (fumée, 'VERB'), (et, 'CCONJ'), (l', 'DET'), (odeur, 'NOUN'), (de, 'ADP'), (cigarette, 'NOUN')]</t>
  </si>
  <si>
    <t>('AUX', 'VERB', 'CCONJ', 'DET', 'NOUN', 'ADP', 'NOUN')</t>
  </si>
  <si>
    <t>resterai</t>
  </si>
  <si>
    <t>[(resterai, 'VERB')]</t>
  </si>
  <si>
    <t xml:space="preserve">ent </t>
  </si>
  <si>
    <t xml:space="preserve">enfermées dans cette salle </t>
  </si>
  <si>
    <t>[(enfermées, 'VERB'), (dans, 'ADP'), (cette, 'DET'), (salle, 'NOUN')]</t>
  </si>
  <si>
    <t>Maintenant que nous avons détaillé les différents avantages et inconvénients, vous étudiants, qui lisez ce journal, êtes vous pour ou contre l'installation d'un fumoir dans votre faculté?</t>
  </si>
  <si>
    <t>[(Maintenant, 'ADV'), (que, 'SCONJ'), (nous, 'PRON'), (avons, 'AUX'), (détaillé, 'VERB'), (les, 'DET'), (différents, 'ADJ'), (avantages, 'NOUN'), (et, 'CCONJ'), (inconvénients, 'NOUN'), (,, 'PUNCT'), (vous, 'PRON'), (étudiants, 'NOUN'), (,, 'PUNCT'), (qui, 'PRON'), (lisez, 'VERB'), (ce, 'DET'), (journal, 'NOUN'), (,, 'PUNCT'), (êtes, 'AUX'), (vous, 'PRON'), (pour, 'ADP'), (ou, 'CCONJ'), (contre, 'ADP'), (l', 'DET'), (installation, 'NOUN'), (d', 'ADP'), (un, 'DET'), (fumoir, 'NOUN'), (dans, 'ADP'), (votre, 'DET'), (faculté, 'NOUN'), (?, 'PUNCT')]</t>
  </si>
  <si>
    <t>('ADV', 'SCONJ', 'PRON', 'AUX', 'VERB', 'DET', 'ADJ', 'NOUN', 'CCONJ', 'NOUN', 'PUNCT', 'PRON', 'NOUN', 'PUNCT', 'PRON', 'VERB', 'DET', 'NOUN', 'PUNCT', 'AUX', 'PRON', 'ADP', 'CCONJ', 'ADP', 'DET', 'NOUN', 'ADP', 'DET', 'NOUN', 'ADP', 'DET', 'NOUN', 'PUNCT')</t>
  </si>
  <si>
    <t>ous</t>
  </si>
  <si>
    <t>[(ous, 'ADV')]</t>
  </si>
  <si>
    <t xml:space="preserve"> de cette </t>
  </si>
  <si>
    <t>[( , 'SPACE'), (de, 'ADP'), (cette, 'DET')]</t>
  </si>
  <si>
    <t xml:space="preserve">e nouveau projet </t>
  </si>
  <si>
    <t>[(e, 'ADP'), (nouveau, 'ADJ'), (projet, 'NOUN')]</t>
  </si>
  <si>
    <t xml:space="preserve">prochainement  mis en place </t>
  </si>
  <si>
    <t>[(prochainement, 'ADV'), ( , 'SPACE'), (mis, 'VERB'), (en, 'ADP'), (place, 'NOUN')]</t>
  </si>
  <si>
    <t>('ADV', 'SPACE', 'VERB', 'ADP', 'NOUN')</t>
  </si>
  <si>
    <t xml:space="preserve">au sein des différents UFR </t>
  </si>
  <si>
    <t>[(au, 'ADP'), (sein, 'NOUN'), (des, 'ADP'), (différents, 'ADJ'), (UFR, 'NOUN')]</t>
  </si>
  <si>
    <t>('ADP', 'NOUN', 'ADP', 'ADJ', 'NOUN')</t>
  </si>
  <si>
    <t xml:space="preserve">est celui de l'installation de fumoirs. </t>
  </si>
  <si>
    <t>[(est, 'AUX'), (celui, 'VERB'), (de, 'ADP'), (l', 'DET'), (installation, 'NOUN'), (de, 'ADP'), (fumoirs, 'NOUN'), (., 'PUNCT')]</t>
  </si>
  <si>
    <t>('AUX', 'VERB', 'ADP', 'DET', 'NOUN', 'ADP', 'NOUN', 'PUNCT')</t>
  </si>
  <si>
    <t xml:space="preserve">cette mesure a été décidé suite au </t>
  </si>
  <si>
    <t>[(cette, 'DET'), (mesure, 'NOUN'), (a, 'AUX'), (été, 'AUX'), (décidé, 'VERB'), (suite, 'NOUN'), (au, 'ADP')]</t>
  </si>
  <si>
    <t>('DET', 'NOUN', 'AUX', 'AUX', 'VERB', 'NOUN', 'ADP')</t>
  </si>
  <si>
    <t xml:space="preserve">x demandes </t>
  </si>
  <si>
    <t>[(x, 'DET'), (demandes, 'NOUN')]</t>
  </si>
  <si>
    <t xml:space="preserve">émanant des étudiants </t>
  </si>
  <si>
    <t>[(émanant, 'VERB'), (des, 'DET'), (étudiants, 'NOUN')]</t>
  </si>
  <si>
    <t xml:space="preserve">qui espéraient pouvoir fumer "au chaud" durant les périodes </t>
  </si>
  <si>
    <t>[(qui, 'PRON'), (espéraient, 'VERB'), (pouvoir, 'VERB'), (fumer, 'VERB'), (", 'PUNCT'), (au, 'ADP'), (chaud, 'PROPN'), (", 'PUNCT'), (durant, 'ADP'), (les, 'DET'), (périodes, 'NOUN')]</t>
  </si>
  <si>
    <t>('PRON', 'VERB', 'VERB', 'VERB', 'PUNCT', 'ADP', 'PROPN', 'PUNCT', 'ADP', 'DET', 'NOUN')</t>
  </si>
  <si>
    <t xml:space="preserve">plus froides et "au sec" en cas d'intempéries. </t>
  </si>
  <si>
    <t>[(plus, 'ADV'), (froides, 'ADJ'), (et, 'CCONJ'), (", 'PUNCT'), (au, 'ADP'), (sec, 'ADJ'), (", 'PUNCT'), (en, 'ADP'), (cas, 'NOUN'), (d', 'ADP'), (intempéries, 'NOUN'), (., 'PUNCT')]</t>
  </si>
  <si>
    <t>('ADV', 'ADJ', 'CCONJ', 'PUNCT', 'ADP', 'ADJ', 'PUNCT', 'ADP', 'NOUN', 'ADP', 'NOUN', 'PUNCT')</t>
  </si>
  <si>
    <t xml:space="preserve"> C</t>
  </si>
  <si>
    <t>[( , 'SPACE'), (C, 'NOUN')]</t>
  </si>
  <si>
    <t xml:space="preserve">ette initiative n'est cependant pas </t>
  </si>
  <si>
    <t>[(ette, 'NOUN'), (initiative, 'NOUN'), (n', 'ADV'), (est, 'AUX'), (cependant, 'ADV'), (pas, 'ADV')]</t>
  </si>
  <si>
    <t>('NOUN', 'NOUN', 'ADV', 'AUX', 'ADV', 'ADV')</t>
  </si>
  <si>
    <t xml:space="preserve">du goût de tout le monde, certains la considérant commenéfaste </t>
  </si>
  <si>
    <t>[(du, 'ADP'), (goût, 'NOUN'), (de, 'ADP'), (tout, 'ADJ'), (le, 'DET'), (monde, 'NOUN'), (,, 'PUNCT'), (certains, 'PRON'), (la, 'DET'), (considérant, 'VERB'), (commenéfaste, 'ADJ')]</t>
  </si>
  <si>
    <t>('ADP', 'NOUN', 'ADP', 'ADJ', 'DET', 'NOUN', 'PUNCT', 'PRON', 'DET', 'VERB', 'ADJ')</t>
  </si>
  <si>
    <t xml:space="preserve">Il est vrai que l'idée de </t>
  </si>
  <si>
    <t>[(Il, 'PRON'), (est, 'VERB'), (vrai, 'ADJ'), (que, 'SCONJ'), (l', 'DET'), (idée, 'NOUN'), (de, 'ADP')]</t>
  </si>
  <si>
    <t>('PRON', 'VERB', 'ADJ', 'SCONJ', 'DET', 'NOUN', 'ADP')</t>
  </si>
  <si>
    <t>départ étant bonne pour les fumeurs,</t>
  </si>
  <si>
    <t>[(départ, 'NOUN'), (étant, 'AUX'), (bonne, 'ADJ'), (pour, 'ADP'), (les, 'DET'), (fumeurs, 'NOUN'), (,, 'PUNCT')]</t>
  </si>
  <si>
    <t>('NOUN', 'AUX', 'ADJ', 'ADP', 'DET', 'NOUN', 'PUNCT')</t>
  </si>
  <si>
    <t xml:space="preserve">celà pose une question </t>
  </si>
  <si>
    <t>[(celà, 'NOUN'), (pose, 'VERB'), (une, 'DET'), (question, 'NOUN')]</t>
  </si>
  <si>
    <t>('NOUN', 'VERB', 'DET', 'NOUN')</t>
  </si>
  <si>
    <t xml:space="preserve">d'autant plus ces pièces destinées </t>
  </si>
  <si>
    <t>[(d', 'ADP'), (autant, 'ADV'), (plus, 'ADV'), (ces, 'DET'), (pièces, 'NOUN'), (destinées, 'VERB')]</t>
  </si>
  <si>
    <t>('ADP', 'ADV', 'ADV', 'DET', 'NOUN', 'VERB')</t>
  </si>
  <si>
    <t xml:space="preserve">à la consommation de tabac ne serait réservées qu'à </t>
  </si>
  <si>
    <t>[(à, 'ADP'), (la, 'DET'), (consommation, 'NOUN'), (de, 'ADP'), (tabac, 'NOUN'), (ne, 'ADV'), (serait, 'AUX'), (réservées, 'VERB'), (qu', 'SCONJ'), (à, 'ADP')]</t>
  </si>
  <si>
    <t>('ADP', 'DET', 'NOUN', 'ADP', 'NOUN', 'ADV', 'AUX', 'VERB', 'SCONJ', 'ADP')</t>
  </si>
  <si>
    <t>qu'</t>
  </si>
  <si>
    <t>[(qu, 'NUM'), (', 'PUNCT')]</t>
  </si>
  <si>
    <t>('NUM', 'PUNCT')</t>
  </si>
  <si>
    <t xml:space="preserve">exclusive </t>
  </si>
  <si>
    <t>[(exclusive, 'ADJ')]</t>
  </si>
  <si>
    <t xml:space="preserve"> ne seraient</t>
  </si>
  <si>
    <t>[( , 'SPACE'), (ne, 'ADV'), (seraient, 'AUX')]</t>
  </si>
  <si>
    <t>('SPACE', 'ADV', 'AUX')</t>
  </si>
  <si>
    <t>Il serait interdit d'</t>
  </si>
  <si>
    <t>[(Il, 'PRON'), (serait, 'AUX'), (interdit, 'VERB'), (d, 'ADP'), (', 'ADP')]</t>
  </si>
  <si>
    <t>('PRON', 'AUX', 'VERB', 'ADP', 'ADP')</t>
  </si>
  <si>
    <t xml:space="preserve">y manger ou boire </t>
  </si>
  <si>
    <t>[(y, 'PRON'), (manger, 'VERB'), (ou, 'CCONJ'), (boire, 'VERB')]</t>
  </si>
  <si>
    <t>('PRON', 'VERB', 'CCONJ', 'VERB')</t>
  </si>
  <si>
    <t xml:space="preserve">quoi que ce soit. </t>
  </si>
  <si>
    <t>[(quoi, 'PRON'), (que, 'SCONJ'), (ce, 'PRON'), (soit, 'ADV'), (., 'PUNCT')]</t>
  </si>
  <si>
    <t>('PRON', 'SCONJ', 'PRON', 'ADV', 'PUNCT')</t>
  </si>
  <si>
    <t xml:space="preserve">Celà permettrait </t>
  </si>
  <si>
    <t>[(Celà, 'PROPN'), (permettrait, 'VERB')]</t>
  </si>
  <si>
    <t>('PROPN', 'VERB')</t>
  </si>
  <si>
    <t>donc de</t>
  </si>
  <si>
    <t>[(donc, 'ADV'), (de, 'ADP')]</t>
  </si>
  <si>
    <t xml:space="preserve">e permettre aux fumeurs de bénéficier d'un confort </t>
  </si>
  <si>
    <t>[(e, 'PRON'), (permettre, 'VERB'), (aux, 'ADP'), (fumeurs, 'NOUN'), (de, 'ADP'), (bénéficier, 'VERB'), (d', 'ADP'), (un, 'DET'), (confort, 'NOUN')]</t>
  </si>
  <si>
    <t>('PRON', 'VERB', 'ADP', 'NOUN', 'ADP', 'VERB', 'ADP', 'DET', 'NOUN')</t>
  </si>
  <si>
    <t xml:space="preserve">qu'en aux </t>
  </si>
  <si>
    <t>[(qu', 'SCONJ'), (en, 'ADP'), (aux, 'ADP')]</t>
  </si>
  <si>
    <t>('SCONJ', 'ADP', 'ADP')</t>
  </si>
  <si>
    <t>uant à la météo, sans pour autant leur permettre tout est n'importe quoi</t>
  </si>
  <si>
    <t>[(uant, 'VERB'), (à, 'ADP'), (la, 'DET'), (météo, 'NOUN'), (,, 'PUNCT'), (sans, 'ADP'), (pour, 'ADP'), (autant, 'ADV'), (leur, 'PRON'), (permettre, 'VERB'), (tout, 'ADV'), (est, 'AUX'), (n', 'ADV'), (importe, 'VERB'), (quoi, 'PRON')]</t>
  </si>
  <si>
    <t>('VERB', 'ADP', 'DET', 'NOUN', 'PUNCT', 'ADP', 'ADP', 'ADV', 'PRON', 'VERB', 'ADV', 'AUX', 'ADV', 'VERB', 'PRON')</t>
  </si>
  <si>
    <t xml:space="preserve">Cependant, les non </t>
  </si>
  <si>
    <t>[(Cependant, 'ADV'), (,, 'PUNCT'), (les, 'DET'), (non, 'ADV')]</t>
  </si>
  <si>
    <t>('ADV', 'PUNCT', 'DET', 'ADV')</t>
  </si>
  <si>
    <t xml:space="preserve">certains non fumeurs pensent que ce dispositif va créer </t>
  </si>
  <si>
    <t>[(certains, 'PRON'), (non, 'ADV'), (fumeurs, 'ADJ'), (pensent, 'NOUN'), (que, 'SCONJ'), (ce, 'DET'), (dispositif, 'NOUN'), (va, 'VERB'), (créer, 'VERB')]</t>
  </si>
  <si>
    <t>('PRON', 'ADV', 'ADJ', 'NOUN', 'SCONJ', 'DET', 'NOUN', 'VERB', 'VERB')</t>
  </si>
  <si>
    <t xml:space="preserve">un </t>
  </si>
  <si>
    <t xml:space="preserve">problème de </t>
  </si>
  <si>
    <t>[(problème, 'NOUN'), (de, 'ADP')]</t>
  </si>
  <si>
    <t>faisabilité étant donné le nombre de fumeurs</t>
  </si>
  <si>
    <t>[(faisabilité, 'NOUN'), (étant, 'AUX'), (donné, 'VERB'), (le, 'DET'), (nombre, 'NOUN'), (de, 'ADP'), (fumeurs, 'NOUN')]</t>
  </si>
  <si>
    <t>('NOUN', 'AUX', 'VERB', 'DET', 'NOUN', 'ADP', 'NOUN')</t>
  </si>
  <si>
    <t xml:space="preserve">. Il faudait en effet </t>
  </si>
  <si>
    <t>[(., 'PUNCT'), (Il, 'PRON'), (faudait, 'VERB'), (en, 'ADP'), (effet, 'NOUN')]</t>
  </si>
  <si>
    <t>('PUNCT', 'PRON', 'VERB', 'ADP', 'NOUN')</t>
  </si>
  <si>
    <t>pour pouvoir les accueillir que les fumoirs soient assez grand, ou nombreux, sans que celà ne crée des files d'attente devant</t>
  </si>
  <si>
    <t>[(pour, 'ADP'), (pouvoir, 'VERB'), (les, 'PRON'), (accueillir, 'VERB'), (que, 'SCONJ'), (les, 'DET'), (fumoirs, 'NOUN'), (soient, 'AUX'), (assez, 'ADV'), (grand, 'ADJ'), (,, 'PUNCT'), (ou, 'CCONJ'), (nombreux, 'ADJ'), (,, 'PUNCT'), (sans, 'ADP'), (que, 'SCONJ'), (celà, 'NOUN'), (ne, 'ADV'), (crée, 'VERB'), (des, 'DET'), (files, 'NOUN'), (d', 'ADP'), (attente, 'NOUN'), (devant, 'ADP')]</t>
  </si>
  <si>
    <t>('ADP', 'VERB', 'PRON', 'VERB', 'SCONJ', 'DET', 'NOUN', 'AUX', 'ADV', 'ADJ', 'PUNCT', 'CCONJ', 'ADJ', 'PUNCT', 'ADP', 'SCONJ', 'NOUN', 'ADV', 'VERB', 'DET', 'NOUN', 'ADP', 'NOUN', 'ADP')</t>
  </si>
  <si>
    <t xml:space="preserve"> à chaque pause</t>
  </si>
  <si>
    <t>[( , 'SPACE'), (à, 'ADP'), (chaque, 'DET'), (pause, 'NOUN')]</t>
  </si>
  <si>
    <t xml:space="preserve">.  </t>
  </si>
  <si>
    <t>[(., 'PUNCT'), ( , 'SPACE')]</t>
  </si>
  <si>
    <t>('PUNCT', 'SPACE')</t>
  </si>
  <si>
    <t xml:space="preserve">la mise en place de ces fumoirs pose également une question éthique </t>
  </si>
  <si>
    <t>[(la, 'DET'), (mise, 'NOUN'), (en, 'ADP'), (place, 'NOUN'), (de, 'ADP'), (ces, 'DET'), (fumoirs, 'NOUN'), (pose, 'VERB'), (également, 'ADV'), (une, 'DET'), (question, 'NOUN'), (éthique, 'ADJ')]</t>
  </si>
  <si>
    <t>('DET', 'NOUN', 'ADP', 'NOUN', 'ADP', 'DET', 'NOUN', 'VERB', 'ADV', 'DET', 'NOUN', 'ADJ')</t>
  </si>
  <si>
    <t xml:space="preserve"> du fait de la toxicité du tabac</t>
  </si>
  <si>
    <t>[( , 'SPACE'), (du, 'ADP'), (fait, 'NOUN'), (de, 'ADP'), (la, 'DET'), (toxicité, 'NOUN'), (du, 'ADP'), (tabac, 'NOUN')]</t>
  </si>
  <si>
    <t>('SPACE', 'ADP', 'NOUN', 'ADP', 'DET', 'NOUN', 'ADP', 'NOUN')</t>
  </si>
  <si>
    <t xml:space="preserve">Mettre dans des conditions </t>
  </si>
  <si>
    <t>[(Mettre, 'VERB'), (dans, 'ADP'), (des, 'DET'), (conditions, 'NOUN')]</t>
  </si>
  <si>
    <t xml:space="preserve">un certain confort les fumeurs ne </t>
  </si>
  <si>
    <t>[(un, 'DET'), (certain, 'ADJ'), (confort, 'NOUN'), (les, 'DET'), (fumeurs, 'NOUN'), (ne, 'ADV')]</t>
  </si>
  <si>
    <t>('DET', 'ADJ', 'NOUN', 'DET', 'NOUN', 'ADV')</t>
  </si>
  <si>
    <t xml:space="preserve">va </t>
  </si>
  <si>
    <t>[(va, 'VERB')]</t>
  </si>
  <si>
    <t>e les incitera</t>
  </si>
  <si>
    <t>[(e, 'CCONJ'), (les, 'DET'), (incitera, 'NOUN')]</t>
  </si>
  <si>
    <t xml:space="preserve"> pas à arrêter de fumer</t>
  </si>
  <si>
    <t>[( , 'SPACE'), (pas, 'ADV'), (à, 'ADP'), (arrêter, 'VERB'), (de, 'ADP'), (fumer, 'VERB')]</t>
  </si>
  <si>
    <t>('SPACE', 'ADV', 'ADP', 'VERB', 'ADP', 'VERB')</t>
  </si>
  <si>
    <t xml:space="preserve">, et au contraire facilitera </t>
  </si>
  <si>
    <t>[(,, 'PUNCT'), (et, 'CCONJ'), (au, 'ADP'), (contraire, 'NOUN'), (facilitera, 'VERB')]</t>
  </si>
  <si>
    <t>('PUNCT', 'CCONJ', 'ADP', 'NOUN', 'VERB')</t>
  </si>
  <si>
    <t>la consommation de tabac</t>
  </si>
  <si>
    <t>[(la, 'DET'), (consommation, 'NOUN'), (de, 'ADP'), (tabac, 'NOUN')]</t>
  </si>
  <si>
    <t xml:space="preserve"> peu importe les situations.  En ce sens, on peut penser qu'une personne renonçant à sa cigarette parce qu'il pleut </t>
  </si>
  <si>
    <t>[( , 'SPACE'), (peu, 'ADV'), (importe, 'VERB'), (les, 'DET'), (situations, 'NOUN'), (., 'PUNCT'), ( , 'SPACE'), (En, 'ADP'), (ce, 'DET'), (sens, 'NOUN'), (,, 'PUNCT'), (on, 'PRON'), (peut, 'VERB'), (penser, 'VERB'), (qu', 'SCONJ'), (une, 'DET'), (personne, 'NOUN'), (renonçant, 'VERB'), (à, 'ADP'), (sa, 'DET'), (cigarette, 'NOUN'), (parce, 'SCONJ'), (qu', 'SCONJ'), (il, 'PRON'), (pleut, 'VERB')]</t>
  </si>
  <si>
    <t>('SPACE', 'ADV', 'VERB', 'DET', 'NOUN', 'PUNCT', 'SPACE', 'ADP', 'DET', 'NOUN', 'PUNCT', 'PRON', 'VERB', 'VERB', 'SCONJ', 'DET', 'NOUN', 'VERB', 'ADP', 'DET', 'NOUN', 'SCONJ', 'SCONJ', 'PRON', 'VERB')</t>
  </si>
  <si>
    <t xml:space="preserve">dehors ne se privera plus étant donné qu'elle aura à sa disposition de quoi fumer en toute tranquillité. </t>
  </si>
  <si>
    <t>[(dehors, 'ADP'), (ne, 'ADV'), (se, 'PRON'), (privera, 'VERB'), (plus, 'ADV'), (étant, 'VERB'), (donné, 'VERB'), (qu', 'SCONJ'), (elle, 'PRON'), (aura, 'VERB'), (à, 'ADP'), (sa, 'DET'), (disposition, 'NOUN'), (de, 'ADP'), (quoi, 'PRON'), (fumer, 'VERB'), (en, 'ADP'), (toute, 'DET'), (tranquillité, 'NOUN'), (., 'PUNCT')]</t>
  </si>
  <si>
    <t>('ADP', 'ADV', 'PRON', 'VERB', 'ADV', 'VERB', 'VERB', 'SCONJ', 'PRON', 'VERB', 'ADP', 'DET', 'NOUN', 'ADP', 'PRON', 'VERB', 'ADP', 'DET', 'NOUN', 'PUNCT')</t>
  </si>
  <si>
    <t xml:space="preserve"> De plus, ces fumoirs </t>
  </si>
  <si>
    <t>[( , 'SPACE'), (De, 'ADP'), (plus, 'ADV'), (,, 'PUNCT'), (ces, 'DET'), (fumoirs, 'NOUN')]</t>
  </si>
  <si>
    <t>('SPACE', 'ADP', 'ADV', 'PUNCT', 'DET', 'NOUN')</t>
  </si>
  <si>
    <t xml:space="preserve">seraient des pièces fermées qui n'incommoderait </t>
  </si>
  <si>
    <t>[(seraient, 'AUX'), (des, 'DET'), (pièces, 'NOUN'), (fermées, 'VERB'), (qui, 'PRON'), (n', 'ADV'), (incommoderait, 'VERB')]</t>
  </si>
  <si>
    <t>('AUX', 'DET', 'NOUN', 'VERB', 'PRON', 'ADV', 'VERB')</t>
  </si>
  <si>
    <t>, ce</t>
  </si>
  <si>
    <t>[(,, 'PUNCT'), (ce, 'DET')]</t>
  </si>
  <si>
    <t>pas les non fumeurs</t>
  </si>
  <si>
    <t>[(pas, 'ADV'), (les, 'DET'), (non, 'ADV'), (fumeurs, 'ADJ')]</t>
  </si>
  <si>
    <t>('ADV', 'DET', 'ADV', 'ADJ')</t>
  </si>
  <si>
    <t xml:space="preserve"> avec la fumée</t>
  </si>
  <si>
    <t>[( , 'SPACE'), (avec, 'ADP'), (la, 'DET'), (fumée, 'NOUN')]</t>
  </si>
  <si>
    <t xml:space="preserve"> de cigarettes.</t>
  </si>
  <si>
    <t>[( , 'SPACE'), (de, 'ADP'), (cigarettes, 'NOUN'), (., 'PUNCT')]</t>
  </si>
  <si>
    <t xml:space="preserve">On pourrait penser que </t>
  </si>
  <si>
    <t>[(On, 'PRON'), (pourrait, 'VERB'), (penser, 'VERB'), (que, 'SCONJ')]</t>
  </si>
  <si>
    <t>('PRON', 'VERB', 'VERB', 'SCONJ')</t>
  </si>
  <si>
    <t xml:space="preserve">'installation de ces fumoirs éviterait également </t>
  </si>
  <si>
    <t>[(', 'PUNCT'), (installation, 'NOUN'), (de, 'ADP'), (ces, 'DET'), (fumoirs, 'NOUN'), (éviterait, 'VERB'), (également, 'ADV')]</t>
  </si>
  <si>
    <t>('PUNCT', 'NOUN', 'ADP', 'DET', 'NOUN', 'VERB', 'ADV')</t>
  </si>
  <si>
    <t xml:space="preserve">de voir de nombreux étudiants postés toutes les demi-heure devant les universités </t>
  </si>
  <si>
    <t>[(de, 'ADP'), (voir, 'VERB'), (de, 'DET'), (nombreux, 'ADJ'), (étudiants, 'NOUN'), (postés, 'VERB'), (toutes, 'ADJ'), (les, 'DET'), (demi-heure, 'NOUN'), (devant, 'ADP'), (les, 'DET'), (universités, 'NOUN')]</t>
  </si>
  <si>
    <t>('ADP', 'VERB', 'DET', 'ADJ', 'NOUN', 'VERB', 'ADJ', 'DET', 'NOUN', 'ADP', 'DET', 'NOUN')</t>
  </si>
  <si>
    <t>pour fumer</t>
  </si>
  <si>
    <t xml:space="preserve">, et donc rendre l'extérieur de ces lieux </t>
  </si>
  <si>
    <t>[(,, 'PUNCT'), (et, 'CCONJ'), (donc, 'ADV'), (rendre, 'VERB'), (l', 'DET'), (extérieur, 'NOUN'), (de, 'ADP'), (ces, 'DET'), (lieux, 'ADJ')]</t>
  </si>
  <si>
    <t>('PUNCT', 'CCONJ', 'ADV', 'VERB', 'DET', 'NOUN', 'ADP', 'DET', 'ADJ')</t>
  </si>
  <si>
    <t>de vie plus agréables pour tous.</t>
  </si>
  <si>
    <t>[(de, 'ADP'), (vie, 'NOUN'), (plus, 'ADV'), (agréables, 'ADJ'), (pour, 'ADP'), (tous, 'PRON'), (., 'PUNCT')]</t>
  </si>
  <si>
    <t>('ADP', 'NOUN', 'ADV', 'ADJ', 'ADP', 'PRON', 'PUNCT')</t>
  </si>
  <si>
    <t xml:space="preserve"> On peut aussi ajouter à celà que fumer </t>
  </si>
  <si>
    <t>[( , 'SPACE'), (On, 'PRON'), (peut, 'VERB'), (aussi, 'ADV'), (ajouter, 'VERB'), (à, 'ADP'), (celà, 'VERB'), (que, 'SCONJ'), (fumer, 'VERB')]</t>
  </si>
  <si>
    <t>('SPACE', 'PRON', 'VERB', 'ADV', 'VERB', 'ADP', 'VERB', 'SCONJ', 'VERB')</t>
  </si>
  <si>
    <t xml:space="preserve">dans un fumoir n'empêchera pas certains de fumer </t>
  </si>
  <si>
    <t>[(dans, 'ADP'), (un, 'DET'), (fumoir, 'NOUN'), (n', 'ADV'), (empêchera, 'VERB'), (pas, 'ADV'), (certains, 'PRON'), (de, 'ADP'), (fumer, 'VERB')]</t>
  </si>
  <si>
    <t>('ADP', 'DET', 'NOUN', 'ADV', 'VERB', 'ADV', 'PRON', 'ADP', 'VERB')</t>
  </si>
  <si>
    <t>dehors lors des beaux jours, ce qui remet en cause leur véritable utilité</t>
  </si>
  <si>
    <t>[(dehors, 'ADP'), (lors, 'ADV'), (des, 'ADP'), (beaux, 'NOUN'), (jours, 'NOUN'), (,, 'PUNCT'), (ce, 'PRON'), (qui, 'PRON'), (remet, 'VERB'), (en, 'ADP'), (cause, 'NOUN'), (leur, 'DET'), (véritable, 'ADJ'), (utilité, 'NOUN')]</t>
  </si>
  <si>
    <t>('ADP', 'ADV', 'ADP', 'NOUN', 'NOUN', 'PUNCT', 'PRON', 'PRON', 'VERB', 'ADP', 'NOUN', 'DET', 'ADJ', 'NOUN')</t>
  </si>
  <si>
    <t xml:space="preserve"> ainsi que l'argument en faveur </t>
  </si>
  <si>
    <t>[( , 'SPACE'), (ainsi, 'ADV'), (que, 'SCONJ'), (l', 'DET'), (argument, 'NOUN'), (en, 'ADP'), (faveur, 'NOUN')]</t>
  </si>
  <si>
    <t>('SPACE', 'ADV', 'SCONJ', 'DET', 'NOUN', 'ADP', 'NOUN')</t>
  </si>
  <si>
    <t xml:space="preserve">de la </t>
  </si>
  <si>
    <t>[(de, 'ADP'), (la, 'DET')]</t>
  </si>
  <si>
    <t xml:space="preserve"> d'une meilleur présentation extérieure des universités. </t>
  </si>
  <si>
    <t>[( , 'SPACE'), (d', 'ADP'), (une, 'DET'), (meilleur, 'ADJ'), (présentation, 'NOUN'), (extérieure, 'ADJ'), (des, 'ADP'), (universités, 'NOUN'), (., 'PUNCT')]</t>
  </si>
  <si>
    <t>('SPACE', 'ADP', 'DET', 'ADJ', 'NOUN', 'ADJ', 'ADP', 'NOUN', 'PUNCT')</t>
  </si>
  <si>
    <t>La rentabilité de l'installation de ces fulmoirs seraient réduite</t>
  </si>
  <si>
    <t>[(La, 'DET'), (rentabilité, 'NOUN'), (de, 'ADP'), (l', 'DET'), (installation, 'NOUN'), (de, 'ADP'), (ces, 'DET'), (fulmoirs, 'NOUN'), (seraient, 'AUX'), (réduite, 'VERB')]</t>
  </si>
  <si>
    <t>('DET', 'NOUN', 'ADP', 'DET', 'NOUN', 'ADP', 'DET', 'NOUN', 'AUX', 'VERB')</t>
  </si>
  <si>
    <t xml:space="preserve"> à leur utilisation </t>
  </si>
  <si>
    <t>[( , 'SPACE'), (à, 'ADP'), (leur, 'DET'), (utilisation, 'NOUN')]</t>
  </si>
  <si>
    <t>quelques mois de l'année seulement</t>
  </si>
  <si>
    <t>[(quelques, 'DET'), (mois, 'NOUN'), (de, 'ADP'), (l', 'DET'), (année, 'NOUN'), (seulement, 'ADV')]</t>
  </si>
  <si>
    <t>('DET', 'NOUN', 'ADP', 'DET', 'NOUN', 'ADV')</t>
  </si>
  <si>
    <t xml:space="preserve">, ce qui pose également un soucis financier vis à vis du coût engendré pour </t>
  </si>
  <si>
    <t>[(,, 'PUNCT'), (ce, 'PRON'), (qui, 'PRON'), (pose, 'VERB'), (également, 'ADV'), (un, 'DET'), (soucis, 'NOUN'), (financier, 'ADJ'), (vis, 'VERB'), (à, 'ADP'), (vis, 'NOUN'), (du, 'ADP'), (coût, 'NOUN'), (engendré, 'ADV'), (pour, 'ADP')]</t>
  </si>
  <si>
    <t>('PUNCT', 'PRON', 'PRON', 'VERB', 'ADV', 'DET', 'NOUN', 'ADJ', 'VERB', 'ADP', 'NOUN', 'ADP', 'NOUN', 'ADV', 'ADP')</t>
  </si>
  <si>
    <t>équiper tou</t>
  </si>
  <si>
    <t>[(équiper, 'VERB'), (tou, 'NOUN')]</t>
  </si>
  <si>
    <t>('VERB', 'NOUN')</t>
  </si>
  <si>
    <t xml:space="preserve">s les UFR du Campus universitaire. Pour </t>
  </si>
  <si>
    <t>[(s, 'PRON'), (les, 'DET'), (UFR, 'NOUN'), (du, 'ADP'), (Campus, 'PROPN'), (universitaire, 'ADJ'), (., 'PUNCT'), (Pour, 'ADP')]</t>
  </si>
  <si>
    <t>('PRON', 'DET', 'NOUN', 'ADP', 'PROPN', 'ADJ', 'PUNCT', 'ADP')</t>
  </si>
  <si>
    <t xml:space="preserve">résumer, la mise en place de </t>
  </si>
  <si>
    <t>[(résumer, 'VERB'), (,, 'PUNCT'), (la, 'DET'), (mise, 'NOUN'), (en, 'ADP'), (place, 'NOUN'), (de, 'ADP')]</t>
  </si>
  <si>
    <t>('VERB', 'PUNCT', 'DET', 'NOUN', 'ADP', 'NOUN', 'ADP')</t>
  </si>
  <si>
    <t>ce dispositif n'est pas simple</t>
  </si>
  <si>
    <t>[(ce, 'DET'), (dispositif, 'NOUN'), (n', 'ADV'), (est, 'AUX'), (pas, 'ADV'), (simple, 'ADJ')]</t>
  </si>
  <si>
    <t>('DET', 'NOUN', 'ADV', 'AUX', 'ADV', 'ADJ')</t>
  </si>
  <si>
    <t xml:space="preserve"> et pose de nombreuses questions établies ci-dessus. </t>
  </si>
  <si>
    <t>[( , 'SPACE'), (et, 'CCONJ'), (pose, 'VERB'), (de, 'ADP'), (nombreuses, 'ADJ'), (questions, 'NOUN'), (établies, 'VERB'), (ci, 'PRON'), (-, 'NOUN'), (dessus, 'NOUN'), (., 'PUNCT')]</t>
  </si>
  <si>
    <t>('SPACE', 'CCONJ', 'VERB', 'ADP', 'ADJ', 'NOUN', 'VERB', 'PRON', 'NOUN', 'NOUN', 'PUNCT')</t>
  </si>
  <si>
    <t xml:space="preserve">Est-il envisageable de laisser les fumeurs </t>
  </si>
  <si>
    <t>[(Est-il, 'DET'), (envisageable, 'ADJ'), (de, 'ADP'), (laisser, 'VERB'), (les, 'DET'), (fumeurs, 'NOUN')]</t>
  </si>
  <si>
    <t>('DET', 'ADJ', 'ADP', 'VERB', 'DET', 'NOUN')</t>
  </si>
  <si>
    <t xml:space="preserve">profiter de chaque </t>
  </si>
  <si>
    <t>[(profiter, 'VERB'), (de, 'ADP'), (chaque, 'DET')]</t>
  </si>
  <si>
    <t xml:space="preserve">moment libre </t>
  </si>
  <si>
    <t>[(moment, 'NOUN'), (libre, 'ADJ')]</t>
  </si>
  <si>
    <t>de leur journée de cours pour aller fumer</t>
  </si>
  <si>
    <t>[(de, 'ADP'), (leur, 'DET'), (journée, 'NOUN'), (de, 'ADP'), (cours, 'NOUN'), (pour, 'ADP'), (aller, 'VERB'), (fumer, 'VERB')]</t>
  </si>
  <si>
    <t>('ADP', 'DET', 'NOUN', 'ADP', 'NOUN', 'ADP', 'VERB', 'VERB')</t>
  </si>
  <si>
    <t>Qu'e</t>
  </si>
  <si>
    <t>[(Qu', 'PRON'), (e, 'ADJ')]</t>
  </si>
  <si>
    <t xml:space="preserve"> fumeurs</t>
  </si>
  <si>
    <t>[( , 'SPACE'), (fumeurs, 'NOUN')]</t>
  </si>
  <si>
    <t>est</t>
  </si>
  <si>
    <t xml:space="preserve"> tous</t>
  </si>
  <si>
    <t>[( , 'SPACE'), (tous, 'ADJ')]</t>
  </si>
  <si>
    <t>Nous allons abroder</t>
  </si>
  <si>
    <t>[(Nous, 'PRON'), (allons, 'VERB'), (abroder, 'VERB')]</t>
  </si>
  <si>
    <t>or</t>
  </si>
  <si>
    <t>[(or, 'CCONJ')]</t>
  </si>
  <si>
    <t xml:space="preserve">Cette semaine </t>
  </si>
  <si>
    <t>[(Cette, 'DET'), (semaine, 'NOUN')]</t>
  </si>
  <si>
    <t>Fumoir à l'université</t>
  </si>
  <si>
    <t>[(Fumoir, 'NOUN'), (à, 'ADP'), (l', 'DET'), (université, 'NOUN')]</t>
  </si>
  <si>
    <t>U</t>
  </si>
  <si>
    <t>[(U, 'NOUN')]</t>
  </si>
  <si>
    <t xml:space="preserve">s¦ de Poitiers... </t>
  </si>
  <si>
    <t>[(s, 'PRON'), (¦, 'NOUN'), (de, 'ADP'), (Poitiers, 'PROPN'), (..., 'PUNCT')]</t>
  </si>
  <si>
    <t>('PRON', 'NOUN', 'ADP', 'PROPN', 'PUNCT')</t>
  </si>
  <si>
    <t xml:space="preserve">Nous nous retrouvons cette semaine afin d'aborder </t>
  </si>
  <si>
    <t>[(Nous, 'PRON'), (nous, 'PRON'), (retrouvons, 'VERB'), (cette, 'DET'), (semaine, 'NOUN'), (afin, 'ADV'), (d', 'ADP'), (aborder, 'VERB')]</t>
  </si>
  <si>
    <t>('PRON', 'PRON', 'VERB', 'DET', 'NOUN', 'ADV', 'ADP', 'VERB')</t>
  </si>
  <si>
    <t xml:space="preserve"> projet </t>
  </si>
  <si>
    <t>de l'¦é...</t>
  </si>
  <si>
    <t>[(de, 'ADP'), (l', 'DET'), (¦, 'NOUN'), (é, 'NOUN'), (..., 'PUNCT')]</t>
  </si>
  <si>
    <t>('ADP', 'DET', 'NOUN', 'NOUN', 'PUNCT')</t>
  </si>
  <si>
    <t>songé pr notre université&lt;é&gt;.</t>
  </si>
  <si>
    <t>[(songé, 'VERB'), (pr, 'PROPN'), (notre, 'DET'), (université, 'NOUN'), (&lt;, 'ADP'), (é&gt;., 'NOUN')]</t>
  </si>
  <si>
    <t>('VERB', 'PROPN', 'DET', 'NOUN', 'ADP', 'NOUN')</t>
  </si>
  <si>
    <t xml:space="preserve"> ¦ </t>
  </si>
  <si>
    <t>[( , 'SPACE'), (¦, 'NOUN')]</t>
  </si>
  <si>
    <t>bonjour à tous.</t>
  </si>
  <si>
    <t>[(bonjour, 'NOUN'), (à, 'ADP'), (tous, 'PRON'), (., 'PUNCT')]</t>
  </si>
  <si>
    <t>('NOUN', 'ADP', 'PRON', 'PUNCT')</t>
  </si>
  <si>
    <t>B</t>
  </si>
  <si>
    <t>[(B, 'NOUN')]</t>
  </si>
  <si>
    <t xml:space="preserve"> Ainsi, cette dernière a évoqué la possibilité d'installer des fumoirs dans chaque faculté</t>
  </si>
  <si>
    <t>[( , 'SPACE'), (Ainsi, 'ADV'), (,, 'PUNCT'), (cette, 'DET'), (dernière, 'ADJ'), (a, 'AUX'), (évoqué, 'VERB'), (la, 'DET'), (possibilité, 'NOUN'), (d', 'ADP'), (installer, 'VERB'), (des, 'ADP'), (fumoirs, 'NOUN'), (dans, 'ADP'), (chaque, 'DET'), (faculté, 'NOUN')]</t>
  </si>
  <si>
    <t>('SPACE', 'ADV', 'PUNCT', 'DET', 'ADJ', 'AUX', 'VERB', 'DET', 'NOUN', 'ADP', 'VERB', 'ADP', 'NOUN', 'ADP', 'DET', 'NOUN')</t>
  </si>
  <si>
    <t>é. Des fumoirs? Nous direz-vous!</t>
  </si>
  <si>
    <t>[(é, 'NOUN'), (., 'PUNCT'), (Des, 'DET'), (fumoirs, 'NOUN'), (?, 'PUNCT'), (Nous, 'PRON'), (direz, 'VERB'), (-vous, 'NOUN'), (!, 'PUNCT')]</t>
  </si>
  <si>
    <t>('NOUN', 'PUNCT', 'DET', 'NOUN', 'PUNCT', 'PRON', 'VERB', 'NOUN', 'PUNCT')</t>
  </si>
  <si>
    <t xml:space="preserve">Un fumoir, une pièce </t>
  </si>
  <si>
    <t>[(Un, 'DET'), (fumoir, 'NOUN'), (,, 'PUNCT'), (une, 'DET'), (pièce, 'NOUN')]</t>
  </si>
  <si>
    <t xml:space="preserve">s! Ces pièces seront exclusivement réservées aux fumeurs et ne disposeront </t>
  </si>
  <si>
    <t>[(s, 'PRON'), (!, 'PUNCT'), (Ces, 'DET'), (pièces, 'NOUN'), (seront, 'AUX'), (exclusivement, 'ADV'), (réservées, 'VERB'), (aux, 'ADP'), (fumeurs, 'NOUN'), (et, 'CCONJ'), (ne, 'ADV'), (disposeront, 'VERB')]</t>
  </si>
  <si>
    <t>('PRON', 'PUNCT', 'DET', 'NOUN', 'AUX', 'ADV', 'VERB', 'ADP', 'NOUN', 'CCONJ', 'ADV', 'VERB')</t>
  </si>
  <si>
    <t xml:space="preserve">d'aucun </t>
  </si>
  <si>
    <t>[(d', 'ADP'), (aucun, 'DET')]</t>
  </si>
  <si>
    <t>matériel</t>
  </si>
  <si>
    <t>[(matériel, 'NOUN')]</t>
  </si>
  <si>
    <t xml:space="preserve">et ne disposeront </t>
  </si>
  <si>
    <t>[(et, 'CCONJ'), (ne, 'ADV'), (disposeront, 'VERB')]</t>
  </si>
  <si>
    <t>('CCONJ', 'ADV', 'VERB')</t>
  </si>
  <si>
    <t>d'aucne machine à café ou autre. En effet, ce ne sera ni une cafétéria</t>
  </si>
  <si>
    <t>[(d', 'ADP'), (aucne, 'NOUN'), (machine, 'ADJ'), (à, 'ADP'), (café, 'ADJ'), (ou, 'CCONJ'), (autre, 'ADJ'), (., 'PUNCT'), (En, 'ADP'), (effet, 'NOUN'), (,, 'PUNCT'), (ce, 'PRON'), (ne, 'ADV'), (sera, 'AUX'), (ni, 'CCONJ'), (une, 'DET'), (cafétéria, 'NOUN')]</t>
  </si>
  <si>
    <t>('ADP', 'NOUN', 'ADJ', 'ADP', 'ADJ', 'CCONJ', 'ADJ', 'PUNCT', 'ADP', 'NOUN', 'PUNCT', 'PRON', 'ADV', 'AUX', 'CCONJ', 'DET', 'NOUN')</t>
  </si>
  <si>
    <t xml:space="preserve">, ni unespace de repos ou de travail. </t>
  </si>
  <si>
    <t>[(,, 'PUNCT'), (ni, 'CCONJ'), (unespace, 'NOUN'), (de, 'ADP'), (repos, 'NOUN'), (ou, 'CCONJ'), (de, 'ADP'), (travail, 'NOUN'), (., 'PUNCT')]</t>
  </si>
  <si>
    <t>('PUNCT', 'CCONJ', 'NOUN', 'ADP', 'NOUN', 'CCONJ', 'ADP', 'NOUN', 'PUNCT')</t>
  </si>
  <si>
    <t>les fumeurs trouveront en ce lieu un espace qui leur sera spécialement dedié</t>
  </si>
  <si>
    <t>[(les, 'DET'), (fumeurs, 'NOUN'), (trouveront, 'VERB'), (en, 'ADP'), (ce, 'DET'), (lieu, 'NOUN'), (un, 'DET'), (espace, 'NOUN'), (qui, 'PRON'), (leur, 'PRON'), (sera, 'AUX'), (spécialement, 'ADV'), (dedié, 'VERB')]</t>
  </si>
  <si>
    <t>('DET', 'NOUN', 'VERB', 'ADP', 'DET', 'NOUN', 'DET', 'NOUN', 'PRON', 'PRON', 'AUX', 'ADV', 'VERB')</t>
  </si>
  <si>
    <t>&lt;di&gt;</t>
  </si>
  <si>
    <t>[(&lt;, 'ADP'), (di, 'PROPN'), (&gt;, 'NOUN')]</t>
  </si>
  <si>
    <t xml:space="preserve">. Les non fumeurs pourront </t>
  </si>
  <si>
    <t>[(., 'PUNCT'), (Les, 'DET'), (non, 'ADV'), (fumeurs, 'ADJ'), (pourront, 'VERB')]</t>
  </si>
  <si>
    <t>('PUNCT', 'DET', 'ADV', 'ADJ', 'VERB')</t>
  </si>
  <si>
    <t>entrer et sortir des bâtiments</t>
  </si>
  <si>
    <t>[(entrer, 'VERB'), (et, 'CCONJ'), (sortir, 'VERB'), (des, 'DET'), (bâtiments, 'NOUN')]</t>
  </si>
  <si>
    <t>('VERB', 'CCONJ', 'VERB', 'DET', 'NOUN')</t>
  </si>
  <si>
    <t>Chers lecteurs,  L</t>
  </si>
  <si>
    <t>[(Chers, 'ADJ'), (lecteurs, 'NOUN'), (,, 'PUNCT'), ( , 'SPACE'), (L, 'NOUN')]</t>
  </si>
  <si>
    <t>('ADJ', 'NOUN', 'PUNCT', 'SPACE', 'NOUN')</t>
  </si>
  <si>
    <t xml:space="preserve">e sujet à l'ordre du jour </t>
  </si>
  <si>
    <t>[(e, 'PROPN'), (sujet, 'NOUN'), (à, 'ADP'), (l', 'DET'), (ordre, 'NOUN'), (du, 'ADP'), (jour, 'NOUN')]</t>
  </si>
  <si>
    <t>('PROPN', 'NOUN', 'ADP', 'DET', 'NOUN', 'ADP', 'NOUN')</t>
  </si>
  <si>
    <t xml:space="preserve">concerne </t>
  </si>
  <si>
    <t>[(concerne, 'VERB')]</t>
  </si>
  <si>
    <t xml:space="preserve">fumoirs. Eh oui, pour ceux qui se sont informés récemment, </t>
  </si>
  <si>
    <t>[(fumoirs, 'NOUN'), (., 'PUNCT'), (Eh, 'NOUN'), (oui, 'NOUN'), (,, 'PUNCT'), (pour, 'ADP'), (ceux, 'PRON'), (qui, 'PRON'), (se, 'PRON'), (sont, 'AUX'), (informés, 'VERB'), (récemment, 'ADV'), (,, 'PUNCT')]</t>
  </si>
  <si>
    <t>('NOUN', 'PUNCT', 'NOUN', 'NOUN', 'PUNCT', 'ADP', 'PRON', 'PRON', 'PRON', 'AUX', 'VERB', 'ADV', 'PUNCT')</t>
  </si>
  <si>
    <t xml:space="preserve"> auprès de la facculté </t>
  </si>
  <si>
    <t>[( , 'SPACE'), (auprès, 'ADV'), (de, 'ADP'), (la, 'DET'), (facculté, 'NOUN')]</t>
  </si>
  <si>
    <t xml:space="preserve">vous avez pu apprendre que la fac souhaite installer des fumoirs dans tous ses locaux. </t>
  </si>
  <si>
    <t>[(vous, 'PRON'), (avez, 'AUX'), (pu, 'VERB'), (apprendre, 'VERB'), (que, 'SCONJ'), (la, 'DET'), (fac, 'NOUN'), (souhaite, 'VERB'), (installer, 'VERB'), (des, 'ADP'), (fumoirs, 'NOUN'), (dans, 'ADP'), (tous, 'ADJ'), (ses, 'DET'), (locaux, 'NOUN'), (., 'PUNCT')]</t>
  </si>
  <si>
    <t>('PRON', 'AUX', 'VERB', 'VERB', 'SCONJ', 'DET', 'NOUN', 'VERB', 'VERB', 'ADP', 'NOUN', 'ADP', 'ADJ', 'DET', 'NOUN', 'PUNCT')</t>
  </si>
  <si>
    <t>Bonne ou mauvaise nouvelle, à vous de juger</t>
  </si>
  <si>
    <t>[(Bonne, 'ADJ'), (ou, 'CCONJ'), (mauvaise, 'ADJ'), (nouvelle, 'PROPN'), (,, 'PUNCT'), (à, 'ADP'), (vous, 'PRON'), (de, 'ADP'), (juger, 'VERB')]</t>
  </si>
  <si>
    <t>('ADJ', 'CCONJ', 'ADJ', 'PROPN', 'PUNCT', 'ADP', 'PRON', 'ADP', 'VERB')</t>
  </si>
  <si>
    <t xml:space="preserve">, ce qui est sûr c'est que cet article va vous permettre de vous faire un point de vue. Pour petit rappel pour les novices, un fumoir est une salle close </t>
  </si>
  <si>
    <t>[(,, 'PUNCT'), (ce, 'PRON'), (qui, 'PRON'), (est, 'AUX'), (sûr, 'ADJ'), (c', 'PRON'), (est, 'VERB'), (que, 'SCONJ'), (cet, 'DET'), (article, 'NOUN'), (va, 'VERB'), (vous, 'PRON'), (permettre, 'VERB'), (de, 'ADP'), (vous, 'PRON'), (faire, 'VERB'), (un, 'DET'), (point, 'NOUN'), (de, 'ADP'), (vue, 'NOUN'), (., 'PUNCT'), (Pour, 'ADP'), (petit, 'ADJ'), (rappel, 'NOUN'), (pour, 'ADP'), (les, 'DET'), (novices, 'NOUN'), (,, 'PUNCT'), (un, 'DET'), (fumoir, 'NOUN'), (est, 'AUX'), (une, 'DET'), (salle, 'NOUN'), (close, 'VERB')]</t>
  </si>
  <si>
    <t>('PUNCT', 'PRON', 'PRON', 'AUX', 'ADJ', 'PRON', 'VERB', 'SCONJ', 'DET', 'NOUN', 'VERB', 'PRON', 'VERB', 'ADP', 'PRON', 'VERB', 'DET', 'NOUN', 'ADP', 'NOUN', 'PUNCT', 'ADP', 'ADJ', 'NOUN', 'ADP', 'DET', 'NOUN', 'PUNCT', 'DET', 'NOUN', 'AUX', 'DET', 'NOUN', 'VERB')</t>
  </si>
  <si>
    <t>où l'on peut fumer</t>
  </si>
  <si>
    <t>[(où, 'PRON'), (l', 'PRON'), (on, 'PRON'), (peut, 'VERB'), (fumer, 'VERB')]</t>
  </si>
  <si>
    <t>('PRON', 'PRON', 'PRON', 'VERB', 'VERB')</t>
  </si>
  <si>
    <t xml:space="preserve">, dans l'enceinte dans </t>
  </si>
  <si>
    <t>[(,, 'PUNCT'), (dans, 'ADP'), (l', 'DET'), (enceinte, 'NOUN'), (dans, 'ADP')]</t>
  </si>
  <si>
    <t>('PUNCT', 'ADP', 'DET', 'NOUN', 'ADP')</t>
  </si>
  <si>
    <t xml:space="preserve">'un batiment. </t>
  </si>
  <si>
    <t>[(', 'PUNCT'), (un, 'DET'), (batiment, 'NOUN'), (., 'PUNCT')]</t>
  </si>
  <si>
    <t xml:space="preserve">Premièrement </t>
  </si>
  <si>
    <t>[(Premièrement, 'ADV')]</t>
  </si>
  <si>
    <t xml:space="preserve">    </t>
  </si>
  <si>
    <t>[(    , 'SPACE')]</t>
  </si>
  <si>
    <t>nous allons vous exposer les avantages de ce dispositif, il est vrai que l</t>
  </si>
  <si>
    <t>[(nous, 'PRON'), (allons, 'VERB'), (vous, 'PRON'), (exposer, 'VERB'), (les, 'DET'), (avantages, 'NOUN'), (de, 'ADP'), (ce, 'DET'), (dispositif, 'NOUN'), (,, 'PUNCT'), (il, 'PRON'), (est, 'VERB'), (vrai, 'ADJ'), (que, 'SCONJ'), (l, 'DET')]</t>
  </si>
  <si>
    <t>('PRON', 'VERB', 'PRON', 'VERB', 'DET', 'NOUN', 'ADP', 'DET', 'NOUN', 'PUNCT', 'PRON', 'VERB', 'ADJ', 'SCONJ', 'DET')</t>
  </si>
  <si>
    <t>Un fumoi étant un lieu clos, à l'abris</t>
  </si>
  <si>
    <t>[(Un, 'DET'), (fumoi, 'NOUN'), (étant, 'VERB'), (un, 'DET'), (lieu, 'NOUN'), (clos, 'ADJ'), (,, 'PUNCT'), (à, 'ADP'), (l', 'DET'), (abris, 'NOUN')]</t>
  </si>
  <si>
    <t>('DET', 'NOUN', 'VERB', 'DET', 'NOUN', 'ADJ', 'PUNCT', 'ADP', 'DET', 'NOUN')</t>
  </si>
  <si>
    <t xml:space="preserve"> et au chaud, cela veut bien évidemment dire que les fumeurs vont pouvoir enfin </t>
  </si>
  <si>
    <t>[( , 'SPACE'), (et, 'CCONJ'), (au, 'ADP'), (chaud, 'PROPN'), (,, 'PUNCT'), (cela, 'PRON'), (veut, 'VERB'), (bien, 'ADV'), (évidemment, 'ADV'), (dire, 'VERB'), (que, 'SCONJ'), (les, 'DET'), (fumeurs, 'NOUN'), (vont, 'VERB'), (pouvoir, 'VERB'), (enfin, 'ADV')]</t>
  </si>
  <si>
    <t>('SPACE', 'CCONJ', 'ADP', 'PROPN', 'PUNCT', 'PRON', 'VERB', 'ADV', 'ADV', 'VERB', 'SCONJ', 'DET', 'NOUN', 'VERB', 'VERB', 'ADV')</t>
  </si>
  <si>
    <t xml:space="preserve">être abrité des vents, de la pluie et autre désagréments </t>
  </si>
  <si>
    <t>[(être, 'AUX'), (abrité, 'VERB'), (des, 'ADP'), (vents, 'NOUN'), (,, 'PUNCT'), (de, 'ADP'), (la, 'DET'), (pluie, 'NOUN'), (et, 'CCONJ'), (autre, 'ADJ'), (désagréments, 'NOUN')]</t>
  </si>
  <si>
    <t>('AUX', 'VERB', 'ADP', 'NOUN', 'PUNCT', 'ADP', 'DET', 'NOUN', 'CCONJ', 'ADJ', 'NOUN')</t>
  </si>
  <si>
    <t xml:space="preserve"> climatiques </t>
  </si>
  <si>
    <t>[( , 'SPACE'), (climatiques, 'ADJ')]</t>
  </si>
  <si>
    <t xml:space="preserve">qu'impose le fait de fumer à l'extérieur. </t>
  </si>
  <si>
    <t>[(qu', 'PRON'), (impose, 'VERB'), (le, 'DET'), (fait, 'NOUN'), (de, 'ADP'), (fumer, 'VERB'), (à, 'ADP'), (l', 'DET'), (extérieur, 'NOUN'), (., 'PUNCT')]</t>
  </si>
  <si>
    <t>('PRON', 'VERB', 'DET', 'NOUN', 'ADP', 'VERB', 'ADP', 'DET', 'NOUN', 'PUNCT')</t>
  </si>
  <si>
    <t xml:space="preserve"> Mais en plus d'être à l'abris, le </t>
  </si>
  <si>
    <t>[( , 'SPACE'), (Mais, 'CCONJ'), (en, 'ADP'), (plus, 'ADV'), (d', 'ADP'), (être, 'AUX'), (à, 'ADP'), (l', 'DET'), (abris, 'NOUN'), (,, 'PUNCT'), (le, 'DET')]</t>
  </si>
  <si>
    <t>('SPACE', 'CCONJ', 'ADP', 'ADV', 'ADP', 'AUX', 'ADP', 'DET', 'NOUN', 'PUNCT', 'DET')</t>
  </si>
  <si>
    <t xml:space="preserve">umeur </t>
  </si>
  <si>
    <t>[(umeur, 'NOUN')]</t>
  </si>
  <si>
    <t xml:space="preserve">pourra </t>
  </si>
  <si>
    <t>[(pourra, 'VERB')]</t>
  </si>
  <si>
    <t xml:space="preserve">également parler davantage avec les gens, tout en étant </t>
  </si>
  <si>
    <t>[(également, 'ADV'), (parler, 'VERB'), (davantage, 'ADV'), (avec, 'ADP'), (les, 'DET'), (gens, 'NOUN'), (,, 'PUNCT'), (tout, 'ADV'), (en, 'ADP'), (étant, 'AUX')]</t>
  </si>
  <si>
    <t>('ADV', 'VERB', 'ADV', 'ADP', 'DET', 'NOUN', 'PUNCT', 'ADV', 'ADP', 'AUX')</t>
  </si>
  <si>
    <t>n'</t>
  </si>
  <si>
    <t>[(n, 'ADJ'), (', 'PUNCT')]</t>
  </si>
  <si>
    <t xml:space="preserve"> pas préssé </t>
  </si>
  <si>
    <t>[( , 'SPACE'), (pas, 'ADV'), (préssé, 'VERB')]</t>
  </si>
  <si>
    <t xml:space="preserve">parce </t>
  </si>
  <si>
    <t>[(parce, 'SCONJ')]</t>
  </si>
  <si>
    <t xml:space="preserve">alors qu'habituellement </t>
  </si>
  <si>
    <t>[(alors, 'ADV'), (qu', 'SCONJ'), (habituellement, 'ADV')]</t>
  </si>
  <si>
    <t>('ADV', 'SCONJ', 'ADV')</t>
  </si>
  <si>
    <t xml:space="preserve">dans le froid en plein hiver il aurait dû couper court à une conversation intéressante </t>
  </si>
  <si>
    <t>[(dans, 'ADP'), (le, 'DET'), (froid, 'NOUN'), (en, 'ADP'), (plein, 'ADJ'), (hiver, 'VERB'), (il, 'PRON'), (aurait, 'AUX'), (dû, 'VERB'), (couper, 'VERB'), (court, 'ADJ'), (à, 'ADP'), (une, 'DET'), (conversation, 'NOUN'), (intéressante, 'ADJ')]</t>
  </si>
  <si>
    <t>('ADP', 'DET', 'NOUN', 'ADP', 'ADJ', 'VERB', 'PRON', 'AUX', 'VERB', 'VERB', 'ADJ', 'ADP', 'DET', 'NOUN', 'ADJ')</t>
  </si>
  <si>
    <t xml:space="preserve"> pour se précipi</t>
  </si>
  <si>
    <t>[( , 'SPACE'), (pour, 'ADP'), (se, 'PRON'), (précipi, 'VERB')]</t>
  </si>
  <si>
    <t xml:space="preserve">ter au chaud. </t>
  </si>
  <si>
    <t>[(ter, 'VERB'), (au, 'ADP'), (chaud, 'PROPN'), (., 'PUNCT')]</t>
  </si>
  <si>
    <t>('VERB', 'ADP', 'PROPN', 'PUNCT')</t>
  </si>
  <si>
    <t>De même</t>
  </si>
  <si>
    <t>[(De, 'ADP'), (même, 'ADV')]</t>
  </si>
  <si>
    <t>, cela veut dire un gain de temps</t>
  </si>
  <si>
    <t>[(,, 'PUNCT'), (cela, 'PRON'), (veut, 'VERB'), (dire, 'VERB'), (un, 'DET'), (gain, 'NOUN'), (de, 'ADP'), (temps, 'NOUN')]</t>
  </si>
  <si>
    <t>('PUNCT', 'PRON', 'VERB', 'VERB', 'DET', 'NOUN', 'ADP', 'NOUN')</t>
  </si>
  <si>
    <t xml:space="preserve"> pour les fumeurs en hiver, obligé </t>
  </si>
  <si>
    <t>[( , 'SPACE'), (pour, 'ADP'), (les, 'DET'), (fumeurs, 'NOUN'), (en, 'ADP'), (hiver, 'VERB'), (,, 'PUNCT'), (obligé, 'NOUN')]</t>
  </si>
  <si>
    <t>('SPACE', 'ADP', 'DET', 'NOUN', 'ADP', 'VERB', 'PUNCT', 'NOUN')</t>
  </si>
  <si>
    <t xml:space="preserve">de se dépêcher à la pause pour se vêtir chaudement </t>
  </si>
  <si>
    <t>[(de, 'ADP'), (se, 'PRON'), (dépêcher, 'VERB'), (à, 'ADP'), (la, 'DET'), (pause, 'NOUN'), (pour, 'ADP'), (se, 'PRON'), (vêtir, 'VERB'), (chaudement, 'ADV')]</t>
  </si>
  <si>
    <t>('ADP', 'PRON', 'VERB', 'ADP', 'DET', 'NOUN', 'ADP', 'PRON', 'VERB', 'ADV')</t>
  </si>
  <si>
    <t xml:space="preserve">, alors que là, étant à l'abris ils pourront </t>
  </si>
  <si>
    <t>[(,, 'PUNCT'), (alors, 'ADV'), (que, 'SCONJ'), (là, 'ADV'), (,, 'PUNCT'), (étant, 'AUX'), (à, 'ADP'), (l', 'DET'), (abris, 'NOUN'), (ils, 'PRON'), (pourront, 'VERB')]</t>
  </si>
  <si>
    <t>('PUNCT', 'ADV', 'SCONJ', 'ADV', 'PUNCT', 'AUX', 'ADP', 'DET', 'NOUN', 'PRON', 'VERB')</t>
  </si>
  <si>
    <t xml:space="preserve">y aller s'en avoir à se soucier.  </t>
  </si>
  <si>
    <t>[(y, 'PRON'), (aller, 'VERB'), (s', 'PRON'), (en, 'PRON'), (avoir, 'VERB'), (à, 'ADP'), (se, 'PRON'), (soucier, 'VERB'), (., 'PUNCT'), ( , 'SPACE')]</t>
  </si>
  <si>
    <t>('PRON', 'VERB', 'PRON', 'PRON', 'VERB', 'ADP', 'PRON', 'VERB', 'PUNCT', 'SPACE')</t>
  </si>
  <si>
    <t xml:space="preserve">Comme </t>
  </si>
  <si>
    <t>[(Comme, 'ADP')]</t>
  </si>
  <si>
    <t xml:space="preserve">   </t>
  </si>
  <si>
    <t>[(   , 'SPACE')]</t>
  </si>
  <si>
    <t xml:space="preserve">nous pourrons le voir </t>
  </si>
  <si>
    <t>[(nous, 'PRON'), (pourrons, 'VERB'), (le, 'PRON'), (voir, 'VERB')]</t>
  </si>
  <si>
    <t>('PRON', 'VERB', 'PRON', 'VERB')</t>
  </si>
  <si>
    <t xml:space="preserve">dans </t>
  </si>
  <si>
    <t>[(dans, 'ADP')]</t>
  </si>
  <si>
    <t xml:space="preserve">il n'y a pas que des avantages à </t>
  </si>
  <si>
    <t>[(il, 'PRON'), (n', 'ADV'), (y, 'PRON'), (a, 'VERB'), (pas, 'ADV'), (que, 'ADV'), (des, 'DET'), (avantages, 'NOUN'), (à, 'ADP')]</t>
  </si>
  <si>
    <t>('PRON', 'ADV', 'PRON', 'VERB', 'ADV', 'ADV', 'DET', 'NOUN', 'ADP')</t>
  </si>
  <si>
    <t xml:space="preserve">installer des fumoirs, tout d'abord pour la facculté elle même, </t>
  </si>
  <si>
    <t>[(installer, 'VERB'), (des, 'ADP'), (fumoirs, 'NOUN'), (,, 'PUNCT'), (tout, 'ADV'), (d', 'ADP'), (abord, 'ADV'), (pour, 'ADP'), (la, 'DET'), (facculté, 'NOUN'), (elle, 'PRON'), (même, 'ADV'), (,, 'PUNCT')]</t>
  </si>
  <si>
    <t>('VERB', 'ADP', 'NOUN', 'PUNCT', 'ADV', 'ADP', 'ADV', 'ADP', 'DET', 'NOUN', 'PRON', 'ADV', 'PUNCT')</t>
  </si>
  <si>
    <t xml:space="preserve">imaginez un peu le coût que cette </t>
  </si>
  <si>
    <t>[(imaginez, 'VERB'), (un, 'DET'), (peu, 'ADV'), (le, 'DET'), (coût, 'NOUN'), (que, 'SCONJ'), (cette, 'DET')]</t>
  </si>
  <si>
    <t>('VERB', 'DET', 'ADV', 'DET', 'NOUN', 'SCONJ', 'DET')</t>
  </si>
  <si>
    <t xml:space="preserve">s salles vont </t>
  </si>
  <si>
    <t>[(s, 'PRON'), (salles, 'ADJ'), (vont, 'VERB')]</t>
  </si>
  <si>
    <t>('PRON', 'ADJ', 'VERB')</t>
  </si>
  <si>
    <t xml:space="preserve">! </t>
  </si>
  <si>
    <t>[(!, 'PUNCT')]</t>
  </si>
  <si>
    <t xml:space="preserve">Eh oui car il va bien falloir installer </t>
  </si>
  <si>
    <t>[(Eh, 'NOUN'), (oui, 'NOUN'), (car, 'CCONJ'), (il, 'PRON'), (va, 'VERB'), (bien, 'ADV'), (falloir, 'AUX'), (installer, 'VERB')]</t>
  </si>
  <si>
    <t>('NOUN', 'NOUN', 'CCONJ', 'PRON', 'VERB', 'ADV', 'AUX', 'VERB')</t>
  </si>
  <si>
    <t xml:space="preserve">un système d'aération dans ces salles pour pas que la facculté entière ne sente le tabac frois au bout de deux jours... </t>
  </si>
  <si>
    <t>[(un, 'DET'), (système, 'NOUN'), (d', 'ADP'), (aération, 'NOUN'), (dans, 'ADP'), (ces, 'DET'), (salles, 'NOUN'), (pour, 'ADP'), (pas, 'ADV'), (que, 'SCONJ'), (la, 'DET'), (facculté, 'NOUN'), (entière, 'ADJ'), (ne, 'ADV'), (sente, 'ADJ'), (le, 'DET'), (tabac, 'NOUN'), (frois, 'ADV'), (au, 'ADP'), (bout, 'NOUN'), (de, 'ADP'), (deux, 'NUM'), (jours, 'NOUN'), (..., 'PUNCT')]</t>
  </si>
  <si>
    <t>('DET', 'NOUN', 'ADP', 'NOUN', 'ADP', 'DET', 'NOUN', 'ADP', 'ADV', 'SCONJ', 'DET', 'NOUN', 'ADJ', 'ADV', 'ADJ', 'DET', 'NOUN', 'ADV', 'ADP', 'NOUN', 'ADP', 'NUM', 'NOUN', 'PUNCT')</t>
  </si>
  <si>
    <t xml:space="preserve">Ensuite, il faut dire que oui effectivement </t>
  </si>
  <si>
    <t>[(Ensuite, 'ADV'), (,, 'PUNCT'), (il, 'PRON'), (faut, 'VERB'), (dire, 'VERB'), (que, 'SCONJ'), (oui, 'NOUN'), (effectivement, 'ADV')]</t>
  </si>
  <si>
    <t>('ADV', 'PUNCT', 'PRON', 'VERB', 'VERB', 'SCONJ', 'NOUN', 'ADV')</t>
  </si>
  <si>
    <t xml:space="preserve">les fumeurs sont à l'abris, mais </t>
  </si>
  <si>
    <t>[(les, 'DET'), (fumeurs, 'NOUN'), (sont, 'AUX'), (à, 'ADP'), (l', 'DET'), (abris, 'NOUN'), (,, 'PUNCT'), (mais, 'CCONJ')]</t>
  </si>
  <si>
    <t>('DET', 'NOUN', 'AUX', 'ADP', 'DET', 'NOUN', 'PUNCT', 'CCONJ')</t>
  </si>
  <si>
    <t xml:space="preserve">ne pensez vous pas qu'une salle qui leur permet de fumer </t>
  </si>
  <si>
    <t>[(ne, 'ADV'), (pensez, 'VERB'), (vous, 'PRON'), (pas, 'ADV'), (qu', 'SCONJ'), (une, 'DET'), (salle, 'NOUN'), (qui, 'PRON'), (leur, 'PRON'), (permet, 'VERB'), (de, 'ADP'), (fumer, 'VERB')]</t>
  </si>
  <si>
    <t>('ADV', 'VERB', 'PRON', 'ADV', 'SCONJ', 'DET', 'NOUN', 'PRON', 'PRON', 'VERB', 'ADP', 'VERB')</t>
  </si>
  <si>
    <t xml:space="preserve">plus au moins au chaud ne va pas justement les inciter à fumer davantage </t>
  </si>
  <si>
    <t>[(plus, 'ADV'), (au, 'ADP'), (moins, 'ADV'), (au, 'ADP'), (chaud, 'PROPN'), (ne, 'ADV'), (va, 'VERB'), (pas, 'ADV'), (justement, 'ADV'), (les, 'PRON'), (inciter, 'VERB'), (à, 'ADP'), (fumer, 'VERB'), (davantage, 'ADV')]</t>
  </si>
  <si>
    <t>('ADV', 'ADP', 'ADV', 'ADP', 'PROPN', 'ADV', 'VERB', 'ADV', 'ADV', 'PRON', 'VERB', 'ADP', 'VERB', 'ADV')</t>
  </si>
  <si>
    <t>Et quand</t>
  </si>
  <si>
    <t>[(Et, 'CCONJ'), (quand, 'SCONJ')]</t>
  </si>
  <si>
    <t>('CCONJ', 'SCONJ')</t>
  </si>
  <si>
    <t xml:space="preserve">d est-il de ceux qui ne fument pas ? Ne vont-ils pas vouloir venir avec leur amis fumeurs </t>
  </si>
  <si>
    <t>[(d, 'PRON'), (est, 'VERB'), (-il, 'PRON'), (de, 'ADP'), (ceux, 'PRON'), (qui, 'PRON'), (ne, 'ADV'), (fument, 'VERB'), (pas, 'ADV'), (?, 'PUNCT'), (Ne, 'ADV'), (vont, 'VERB'), (-ils, 'PRON'), (pas, 'ADV'), (vouloir, 'VERB'), (venir, 'VERB'), (avec, 'ADP'), (leur, 'DET'), (amis, 'NOUN'), (fumeurs, 'ADJ')]</t>
  </si>
  <si>
    <t>('PRON', 'VERB', 'PRON', 'ADP', 'PRON', 'PRON', 'ADV', 'VERB', 'ADV', 'PUNCT', 'ADV', 'VERB', 'PRON', 'ADV', 'VERB', 'VERB', 'ADP', 'DET', 'NOUN', 'ADJ')</t>
  </si>
  <si>
    <t xml:space="preserve">parce que les pauses sont plus agréables entre amis, et donc par conséquent les inciter à fumer eux aussi ? </t>
  </si>
  <si>
    <t>[(parce, 'SCONJ'), (que, 'SCONJ'), (les, 'DET'), (pauses, 'NOUN'), (sont, 'AUX'), (plus, 'ADV'), (agréables, 'ADJ'), (entre, 'ADP'), (amis, 'NOUN'), (,, 'PUNCT'), (et, 'CCONJ'), (donc, 'ADV'), (par, 'ADP'), (conséquent, 'NOUN'), (les, 'PRON'), (inciter, 'VERB'), (à, 'ADP'), (fumer, 'VERB'), (eux, 'PRON'), (aussi, 'ADV'), (?, 'PUNCT')]</t>
  </si>
  <si>
    <t>('SCONJ', 'SCONJ', 'DET', 'NOUN', 'AUX', 'ADV', 'ADJ', 'ADP', 'NOUN', 'PUNCT', 'CCONJ', 'ADV', 'ADP', 'NOUN', 'PRON', 'VERB', 'ADP', 'VERB', 'PRON', 'ADV', 'PUNCT')</t>
  </si>
  <si>
    <t xml:space="preserve">Et nous savont tous à quel point la cigarette est mauvaise... </t>
  </si>
  <si>
    <t>[(Et, 'CCONJ'), (nous, 'PRON'), (savont, 'VERB'), (tous, 'ADJ'), (à, 'ADP'), (quel, 'DET'), (point, 'NOUN'), (la, 'DET'), (cigarette, 'NOUN'), (est, 'AUX'), (mauvaise, 'ADJ'), (..., 'PUNCT')]</t>
  </si>
  <si>
    <t>('CCONJ', 'PRON', 'VERB', 'ADJ', 'ADP', 'DET', 'NOUN', 'DET', 'NOUN', 'AUX', 'ADJ', 'PUNCT')</t>
  </si>
  <si>
    <t xml:space="preserve">, les personnes habituées à fumer dehors </t>
  </si>
  <si>
    <t>[(,, 'PUNCT'), (les, 'DET'), (personnes, 'NOUN'), (habituées, 'VERB'), (à, 'ADP'), (fumer, 'VERB'), (dehors, 'ADP')]</t>
  </si>
  <si>
    <t>('PUNCT', 'DET', 'NOUN', 'VERB', 'ADP', 'VERB', 'ADP')</t>
  </si>
  <si>
    <t xml:space="preserve"> ne sont pas habituées à avoir leur vêtements </t>
  </si>
  <si>
    <t>[( , 'SPACE'), (ne, 'ADV'), (sont, 'AUX'), (pas, 'ADV'), (habituées, 'VERB'), (à, 'ADP'), (avoir, 'VERB'), (leur, 'DET'), (vêtements, 'NOUN')]</t>
  </si>
  <si>
    <t>('SPACE', 'ADV', 'AUX', 'ADV', 'VERB', 'ADP', 'VERB', 'DET', 'NOUN')</t>
  </si>
  <si>
    <t>qui sentent le tabac, mais là il faut savoir que même s'il y a un système d'aération,</t>
  </si>
  <si>
    <t>[(qui, 'PRON'), (sentent, 'VERB'), (le, 'DET'), (tabac, 'NOUN'), (,, 'PUNCT'), (mais, 'CCONJ'), (là, 'ADV'), (il, 'PRON'), (faut, 'VERB'), (savoir, 'VERB'), (que, 'SCONJ'), (même, 'ADV'), (s', 'SCONJ'), (il, 'PRON'), (y, 'PRON'), (a, 'VERB'), (un, 'DET'), (système, 'NOUN'), (d', 'ADP'), (aération, 'NOUN'), (,, 'PUNCT')]</t>
  </si>
  <si>
    <t>('PRON', 'VERB', 'DET', 'NOUN', 'PUNCT', 'CCONJ', 'ADV', 'PRON', 'VERB', 'VERB', 'SCONJ', 'ADV', 'SCONJ', 'PRON', 'PRON', 'VERB', 'DET', 'NOUN', 'ADP', 'NOUN', 'PUNCT')</t>
  </si>
  <si>
    <t xml:space="preserve"> les vêtements sentiront le tabac a</t>
  </si>
  <si>
    <t>[( , 'SPACE'), (les, 'DET'), (vêtements, 'NOUN'), (sentiront, 'VERB'), (le, 'DET'), (tabac, 'NOUN'), (a, 'AUX')]</t>
  </si>
  <si>
    <t>('SPACE', 'DET', 'NOUN', 'VERB', 'DET', 'NOUN', 'AUX')</t>
  </si>
  <si>
    <t xml:space="preserve">ainsi que leurs cheveux </t>
  </si>
  <si>
    <t>[(ainsi, 'ADV'), (que, 'SCONJ'), (leurs, 'DET'), (cheveux, 'ADJ')]</t>
  </si>
  <si>
    <t>('ADV', 'SCONJ', 'DET', 'ADJ')</t>
  </si>
  <si>
    <t xml:space="preserve">, et ce n'est pas dit que les fumeurs </t>
  </si>
  <si>
    <t>[(,, 'PUNCT'), (et, 'CCONJ'), (ce, 'PRON'), (n', 'ADV'), (est, 'AUX'), (pas, 'ADV'), (dit, 'VERB'), (que, 'SCONJ'), (les, 'DET'), (fumeurs, 'NOUN')]</t>
  </si>
  <si>
    <t>('PUNCT', 'CCONJ', 'PRON', 'ADV', 'AUX', 'ADV', 'VERB', 'SCONJ', 'DET', 'NOUN')</t>
  </si>
  <si>
    <t xml:space="preserve">, voire même les non fumeurs qui peuvent potentiellement les accompagner </t>
  </si>
  <si>
    <t>[(,, 'PUNCT'), (voire, 'CCONJ'), (même, 'ADV'), (les, 'DET'), (non, 'ADV'), (fumeurs, 'ADJ'), (qui, 'PRON'), (peuvent, 'VERB'), (potentiellement, 'ADV'), (les, 'PRON'), (accompagner, 'VERB')]</t>
  </si>
  <si>
    <t>('PUNCT', 'CCONJ', 'ADV', 'DET', 'ADV', 'ADJ', 'PRON', 'VERB', 'ADV', 'PRON', 'VERB')</t>
  </si>
  <si>
    <t xml:space="preserve">, apprécient trop la situation. </t>
  </si>
  <si>
    <t>[(,, 'PUNCT'), (apprécient, 'ADV'), (trop, 'ADV'), (la, 'DET'), (situation, 'NOUN'), (., 'PUNCT')]</t>
  </si>
  <si>
    <t>('PUNCT', 'ADV', 'ADV', 'DET', 'NOUN', 'PUNCT')</t>
  </si>
  <si>
    <t xml:space="preserve">Et pour quels bénéfices ? </t>
  </si>
  <si>
    <t>[(Et, 'CCONJ'), (pour, 'ADP'), (quels, 'ADJ'), (bénéfices, 'NOUN'), (?, 'PUNCT')]</t>
  </si>
  <si>
    <t>('CCONJ', 'ADP', 'ADJ', 'NOUN', 'PUNCT')</t>
  </si>
  <si>
    <t>il y en a d'autres qui vont gagner du temps, ce sont les perso</t>
  </si>
  <si>
    <t>[(il, 'PRON'), (y, 'PRON'), (en, 'PRON'), (a, 'VERB'), (d', 'DET'), (autres, 'ADJ'), (qui, 'PRON'), (vont, 'VERB'), (gagner, 'VERB'), (du, 'ADP'), (temps, 'NOUN'), (,, 'PUNCT'), (ce, 'PRON'), (sont, 'AUX'), (les, 'DET'), (perso, 'NOUN')]</t>
  </si>
  <si>
    <t>('PRON', 'PRON', 'PRON', 'VERB', 'DET', 'ADJ', 'PRON', 'VERB', 'VERB', 'ADP', 'NOUN', 'PUNCT', 'PRON', 'AUX', 'DET', 'NOUN')</t>
  </si>
  <si>
    <t xml:space="preserve">nnes n'éttoyant </t>
  </si>
  <si>
    <t>[(nnes, 'ADJ'), (n', 'ADV'), (éttoyant, 'VERB')]</t>
  </si>
  <si>
    <t>('ADJ', 'ADV', 'VERB')</t>
  </si>
  <si>
    <t xml:space="preserve">qui nétoie </t>
  </si>
  <si>
    <t>[(qui, 'PRON'), (nétoie, 'VERB')]</t>
  </si>
  <si>
    <t xml:space="preserve">toie </t>
  </si>
  <si>
    <t>[(toie, 'NOUN')]</t>
  </si>
  <si>
    <t>balayent le sol</t>
  </si>
  <si>
    <t>[(balayent, 'ADV'), (le, 'DET'), (sol, 'NOUN')]</t>
  </si>
  <si>
    <t xml:space="preserve"> devant la fac</t>
  </si>
  <si>
    <t>[( , 'SPACE'), (devant, 'ADP'), (la, 'DET'), (fac, 'NOUN')]</t>
  </si>
  <si>
    <t xml:space="preserve">cela fera moins de </t>
  </si>
  <si>
    <t>[(cela, 'PRON'), (fera, 'VERB'), (moins, 'ADV'), (de, 'ADP')]</t>
  </si>
  <si>
    <t>('PRON', 'VERB', 'ADV', 'ADP')</t>
  </si>
  <si>
    <t xml:space="preserve">mégots à nettoyer. </t>
  </si>
  <si>
    <t>[(mégots, 'NOUN'), (à, 'ADP'), (nettoyer, 'VERB'), (., 'PUNCT')]</t>
  </si>
  <si>
    <t>('NOUN', 'ADP', 'VERB', 'PUNCT')</t>
  </si>
  <si>
    <t xml:space="preserve">Et de même, la fac paraitra donc plus propre si les fumeurs ne viennent plus y déposer leurs déchets. </t>
  </si>
  <si>
    <t>[(Et, 'CCONJ'), (de, 'ADP'), (même, 'ADV'), (,, 'PUNCT'), (la, 'DET'), (fac, 'NOUN'), (paraitra, 'VERB'), (donc, 'ADV'), (plus, 'ADV'), (propre, 'ADJ'), (si, 'SCONJ'), (les, 'DET'), (fumeurs, 'NOUN'), (ne, 'ADV'), (viennent, 'VERB'), (plus, 'ADV'), (y, 'PRON'), (déposer, 'VERB'), (leurs, 'DET'), (déchets, 'NOUN'), (., 'PUNCT')]</t>
  </si>
  <si>
    <t>('CCONJ', 'ADP', 'ADV', 'PUNCT', 'DET', 'NOUN', 'VERB', 'ADV', 'ADV', 'ADJ', 'SCONJ', 'DET', 'NOUN', 'ADV', 'VERB', 'ADV', 'PRON', 'VERB', 'DET', 'NOUN', 'PUNCT')</t>
  </si>
  <si>
    <t xml:space="preserve"> En conclusion, il n'y a pas que du mal</t>
  </si>
  <si>
    <t>[( , 'SPACE'), (En, 'ADP'), (conclusion, 'NOUN'), (,, 'PUNCT'), (il, 'PRON'), (n', 'ADV'), (y, 'PRON'), (a, 'VERB'), (pas, 'ADV'), (que, 'SCONJ'), (du, 'ADP'), (mal, 'NOUN')]</t>
  </si>
  <si>
    <t>('SPACE', 'ADP', 'NOUN', 'PUNCT', 'PRON', 'ADV', 'PRON', 'VERB', 'ADV', 'SCONJ', 'ADP', 'NOUN')</t>
  </si>
  <si>
    <t xml:space="preserve">ce n'est pas forcément une mauvaise, </t>
  </si>
  <si>
    <t>[(ce, 'PRON'), (n', 'ADV'), (est, 'AUX'), (pas, 'ADV'), (forcément, 'VERB'), (une, 'DET'), (mauvaise, 'ADJ'), (,, 'PUNCT')]</t>
  </si>
  <si>
    <t>('PRON', 'ADV', 'AUX', 'ADV', 'VERB', 'DET', 'ADJ', 'PUNCT')</t>
  </si>
  <si>
    <t xml:space="preserve"> mais il faut prendre en compte que cela risque de revenir cher aux fumeurs, s'ils augmentent leur consommation, et à la fac </t>
  </si>
  <si>
    <t>[( , 'SPACE'), (mais, 'CCONJ'), (il, 'PRON'), (faut, 'VERB'), (prendre, 'VERB'), (en, 'ADP'), (compte, 'NOUN'), (que, 'SCONJ'), (cela, 'PRON'), (risque, 'VERB'), (de, 'ADP'), (revenir, 'VERB'), (cher, 'ADJ'), (aux, 'ADP'), (fumeurs, 'NOUN'), (,, 'PUNCT'), (s', 'SCONJ'), (ils, 'PRON'), (augmentent, 'VERB'), (leur, 'DET'), (consommation, 'NOUN'), (,, 'PUNCT'), (et, 'CCONJ'), (à, 'ADP'), (la, 'DET'), (fac, 'NOUN')]</t>
  </si>
  <si>
    <t>('SPACE', 'CCONJ', 'PRON', 'VERB', 'VERB', 'ADP', 'NOUN', 'SCONJ', 'PRON', 'VERB', 'ADP', 'VERB', 'ADJ', 'ADP', 'NOUN', 'PUNCT', 'SCONJ', 'PRON', 'VERB', 'DET', 'NOUN', 'PUNCT', 'CCONJ', 'ADP', 'DET', 'NOUN')</t>
  </si>
  <si>
    <t>A vous de vous faire votre avis grâce à cet article</t>
  </si>
  <si>
    <t>[(A, 'AUX'), (vous, 'PRON'), (de, 'ADP'), (vous, 'PRON'), (faire, 'VERB'), (votre, 'DET'), (avis, 'NOUN'), (grâce, 'NOUN'), (à, 'ADP'), (cet, 'DET'), (article, 'NOUN')]</t>
  </si>
  <si>
    <t>('AUX', 'PRON', 'ADP', 'PRON', 'VERB', 'DET', 'NOUN', 'NOUN', 'ADP', 'DET', 'NOUN')</t>
  </si>
  <si>
    <t xml:space="preserve">. A bientôt chers lecteurs pour un nouveau sujet. </t>
  </si>
  <si>
    <t>[(., 'PUNCT'), (A, 'AUX'), (bientôt, 'ADV'), (chers, 'ADJ'), (lecteurs, 'NOUN'), (pour, 'ADP'), (un, 'DET'), (nouveau, 'ADJ'), (sujet, 'NOUN'), (., 'PUNCT')]</t>
  </si>
  <si>
    <t>('PUNCT', 'AUX', 'ADV', 'ADJ', 'NOUN', 'ADP', 'DET', 'ADJ', 'NOUN', 'PUNCT')</t>
  </si>
  <si>
    <t xml:space="preserve">cela veut dire que si les non fumeurs </t>
  </si>
  <si>
    <t>[(cela, 'PRON'), (veut, 'VERB'), (dire, 'VERB'), (que, 'SCONJ'), (si, 'SCONJ'), (les, 'DET'), (non, 'ADV'), (fumeurs, 'ADJ')]</t>
  </si>
  <si>
    <t>('PRON', 'VERB', 'VERB', 'SCONJ', 'SCONJ', 'DET', 'ADV', 'ADJ')</t>
  </si>
  <si>
    <t xml:space="preserve">ne veulent pas aller dans ce fumoir, ce qui serait comprhéensible, </t>
  </si>
  <si>
    <t>[(ne, 'ADV'), (veulent, 'VERB'), (pas, 'ADV'), (aller, 'VERB'), (dans, 'ADP'), (ce, 'DET'), (fumoir, 'NOUN'), (,, 'PUNCT'), (ce, 'PRON'), (qui, 'PRON'), (serait, 'AUX'), (comprhéensible, 'ADJ'), (,, 'PUNCT')]</t>
  </si>
  <si>
    <t>('ADV', 'VERB', 'ADV', 'VERB', 'ADP', 'DET', 'NOUN', 'PUNCT', 'PRON', 'PRON', 'AUX', 'ADJ', 'PUNCT')</t>
  </si>
  <si>
    <t>cela signifie donc que les fumeurs ne peuvent avoir q</t>
  </si>
  <si>
    <t>[(cela, 'PRON'), (signifie, 'VERB'), (donc, 'ADV'), (que, 'SCONJ'), (les, 'DET'), (fumeurs, 'NOUN'), (ne, 'ADV'), (peuvent, 'VERB'), (avoir, 'VERB'), (q, 'PRON')]</t>
  </si>
  <si>
    <t>('PRON', 'VERB', 'ADV', 'SCONJ', 'DET', 'NOUN', 'ADV', 'VERB', 'VERB', 'PRON')</t>
  </si>
  <si>
    <t xml:space="preserve">ne vont </t>
  </si>
  <si>
    <t>[(ne, 'ADV'), (vont, 'VERB')]</t>
  </si>
  <si>
    <t xml:space="preserve">passer leur temps </t>
  </si>
  <si>
    <t>[(passer, 'VERB'), (leur, 'DET'), (temps, 'NOUN')]</t>
  </si>
  <si>
    <t>des possibles amitié fumeurs-non-fumeurs sont mises à mal</t>
  </si>
  <si>
    <t>[(des, 'DET'), (possibles, 'NOUN'), (amitié, 'ADJ'), (fumeurs, 'NOUN'), (-, 'PROPN'), (non, 'ADV'), (-, 'NOUN'), (fumeurs, 'ADJ'), (sont, 'AUX'), (mises, 'VERB'), (à, 'ADP'), (mal, 'NOUN')]</t>
  </si>
  <si>
    <t>('DET', 'NOUN', 'ADJ', 'NOUN', 'PROPN', 'ADV', 'NOUN', 'ADJ', 'AUX', 'VERB', 'ADP', 'NOUN')</t>
  </si>
  <si>
    <t>. On sait que les liens se cré</t>
  </si>
  <si>
    <t>[(., 'PUNCT'), (On, 'PRON'), (sait, 'VERB'), (que, 'SCONJ'), (les, 'DET'), (liens, 'NOUN'), (se, 'PRON'), (cré, 'VERB')]</t>
  </si>
  <si>
    <t>('PUNCT', 'PRON', 'VERB', 'SCONJ', 'DET', 'NOUN', 'PRON', 'VERB')</t>
  </si>
  <si>
    <t>font et se défont vite à la facculté</t>
  </si>
  <si>
    <t>[(font, 'VERB'), (et, 'CCONJ'), (se, 'PRON'), (défont, 'VERB'), (vite, 'ADV'), (à, 'ADP'), (la, 'DET'), (facculté, 'NOUN')]</t>
  </si>
  <si>
    <t>('VERB', 'CCONJ', 'PRON', 'VERB', 'ADV', 'ADP', 'DET', 'NOUN')</t>
  </si>
  <si>
    <t xml:space="preserve"> et si les fumeurs ne passent plus de temps avec leurs amis non fumeurs, cela signifie </t>
  </si>
  <si>
    <t>[( , 'SPACE'), (et, 'CCONJ'), (si, 'SCONJ'), (les, 'DET'), (fumeurs, 'NOUN'), (ne, 'ADV'), (passent, 'VERB'), (plus, 'ADV'), (de, 'ADP'), (temps, 'NOUN'), (avec, 'ADP'), (leurs, 'DET'), (amis, 'NOUN'), (non, 'ADV'), (fumeurs, 'ADJ'), (,, 'PUNCT'), (cela, 'PRON'), (signifie, 'VERB')]</t>
  </si>
  <si>
    <t>('SPACE', 'CCONJ', 'SCONJ', 'DET', 'NOUN', 'ADV', 'VERB', 'ADV', 'ADP', 'NOUN', 'ADP', 'DET', 'NOUN', 'ADV', 'ADJ', 'PUNCT', 'PRON', 'VERB')</t>
  </si>
  <si>
    <t xml:space="preserve">que les fumeurs n'auront plus que des amis fumeurs </t>
  </si>
  <si>
    <t>[(que, 'SCONJ'), (les, 'DET'), (fumeurs, 'NOUN'), (n', 'ADV'), (auront, 'VERB'), (plus, 'ADV'), (que, 'SCONJ'), (des, 'DET'), (amis, 'NOUN'), (fumeurs, 'ADJ')]</t>
  </si>
  <si>
    <t>('SCONJ', 'DET', 'NOUN', 'ADV', 'VERB', 'ADV', 'SCONJ', 'DET', 'NOUN', 'ADJ')</t>
  </si>
  <si>
    <t xml:space="preserve">Passant leur temps avec </t>
  </si>
  <si>
    <t>[(Passant, 'VERB'), (leur, 'DET'), (temps, 'NOUN'), (avec, 'ADP')]</t>
  </si>
  <si>
    <t xml:space="preserve">Car il faut dire qu'il est plus agréable pour un non-fumeur de venir </t>
  </si>
  <si>
    <t>[(Car, 'CCONJ'), (il, 'PRON'), (faut, 'VERB'), (dire, 'VERB'), (qu', 'SCONJ'), (il, 'PRON'), (est, 'AUX'), (plus, 'ADV'), (agréable, 'ADJ'), (pour, 'ADP'), (un, 'DET'), (non-fumeur, 'NOUN'), (de, 'ADP'), (venir, 'VERB')]</t>
  </si>
  <si>
    <t>('CCONJ', 'PRON', 'VERB', 'VERB', 'SCONJ', 'PRON', 'AUX', 'ADV', 'ADJ', 'ADP', 'DET', 'NOUN', 'ADP', 'VERB')</t>
  </si>
  <si>
    <t xml:space="preserve">accompagner son ami fumeur dehors, à l'air libre, où c'est respirable. </t>
  </si>
  <si>
    <t>[(accompagner, 'VERB'), (son, 'DET'), (ami, 'NOUN'), (fumeur, 'NOUN'), (dehors, 'ADP'), (,, 'PUNCT'), (à, 'ADP'), (l', 'DET'), (air, 'NOUN'), (libre, 'ADJ'), (,, 'PUNCT'), (où, 'PRON'), (c', 'PRON'), (est, 'AUX'), (respirable, 'ADJ'), (., 'PUNCT')]</t>
  </si>
  <si>
    <t>('VERB', 'DET', 'NOUN', 'NOUN', 'ADP', 'PUNCT', 'ADP', 'DET', 'NOUN', 'ADJ', 'PUNCT', 'PRON', 'PRON', 'AUX', 'ADJ', 'PUNCT')</t>
  </si>
  <si>
    <t>Et heureusement pour les as</t>
  </si>
  <si>
    <t>[(Et, 'CCONJ'), (heureusement, 'ADV'), (pour, 'ADP'), (les, 'DET'), (as, 'PROPN')]</t>
  </si>
  <si>
    <t>('CCONJ', 'ADV', 'ADP', 'DET', 'PROPN')</t>
  </si>
  <si>
    <t>th</t>
  </si>
  <si>
    <t>[(th, 'PRON')]</t>
  </si>
  <si>
    <t>matiques</t>
  </si>
  <si>
    <t>[(matiques, 'ADJ')]</t>
  </si>
  <si>
    <t xml:space="preserve">... </t>
  </si>
  <si>
    <t>[(..., 'PUNCT')]</t>
  </si>
  <si>
    <t>ans</t>
  </si>
  <si>
    <t>[(ans, 'NOUN')]</t>
  </si>
  <si>
    <t xml:space="preserve">nouvelle à tous points de vue </t>
  </si>
  <si>
    <t>[(nouvelle, 'ADJ'), (à, 'ADP'), (tous, 'DET'), (points, 'NOUN'), (de, 'ADP'), (vue, 'NOUN')]</t>
  </si>
  <si>
    <t>('ADJ', 'ADP', 'DET', 'NOUN', 'ADP', 'NOUN')</t>
  </si>
  <si>
    <t xml:space="preserve"> également</t>
  </si>
  <si>
    <t>[( , 'SPACE'), (également, 'ADV')]</t>
  </si>
  <si>
    <t>Actualit</t>
  </si>
  <si>
    <t>[(Actualit, 'PROPN')]</t>
  </si>
  <si>
    <t>é du 09/12/</t>
  </si>
  <si>
    <t>[(é, 'ADP'), (du, 'ADP'), (09/12/, 'PROPN')]</t>
  </si>
  <si>
    <t>('ADP', 'ADP', 'PROPN')</t>
  </si>
  <si>
    <t>16</t>
  </si>
  <si>
    <t>[(16, 'NUM')]</t>
  </si>
  <si>
    <t>Apr</t>
  </si>
  <si>
    <t>[(Apr, 'PROPN')]</t>
  </si>
  <si>
    <t xml:space="preserve">ès la mise en place de brouilleur wifi au sein de la faculté , </t>
  </si>
  <si>
    <t>[(ès, 'NOUN'), (la, 'DET'), (mise, 'NOUN'), (en, 'ADP'), (place, 'NOUN'), (de, 'ADP'), (brouilleur, 'NOUN'), (wifi, 'PROPN'), (au, 'ADP'), (sein, 'NOUN'), (de, 'ADP'), (la, 'DET'), (faculté, 'NOUN'), (,, 'PUNCT')]</t>
  </si>
  <si>
    <t>('NOUN', 'DET', 'NOUN', 'ADP', 'NOUN', 'ADP', 'NOUN', 'PROPN', 'ADP', 'NOUN', 'ADP', 'DET', 'NOUN', 'PUNCT')</t>
  </si>
  <si>
    <t xml:space="preserve">a fac prévoit l installation </t>
  </si>
  <si>
    <t>[(a, 'AUX'), (fac, 'VERB'), (prévoit, 'ADJ'), (l, 'DET'), (installation, 'NOUN')]</t>
  </si>
  <si>
    <t>('AUX', 'VERB', 'ADJ', 'DET', 'NOUN')</t>
  </si>
  <si>
    <t xml:space="preserve"> fumoir</t>
  </si>
  <si>
    <t>[( , 'SPACE'), (fumoir, 'VERB')]</t>
  </si>
  <si>
    <t xml:space="preserve">s qui seront disponible un peu partout </t>
  </si>
  <si>
    <t>[(s, 'NOUN'), (qui, 'PRON'), (seront, 'AUX'), (disponible, 'ADJ'), (un, 'DET'), (peu, 'ADV'), (partout, 'ADV')]</t>
  </si>
  <si>
    <t>('NOUN', 'PRON', 'AUX', 'ADJ', 'DET', 'ADV', 'ADV')</t>
  </si>
  <si>
    <t>Nous sommes parti</t>
  </si>
  <si>
    <t>[(Nous, 'PRON'), (sommes, 'AUX'), (parti, 'VERB')]</t>
  </si>
  <si>
    <t xml:space="preserve"> a la rencontre du doyen de la faculté afin de comprendre les motivations de cette décision . Voici un brief extrait de notre interview :  </t>
  </si>
  <si>
    <t>[( , 'SPACE'), (a, 'VERB'), (la, 'DET'), (rencontre, 'NOUN'), (du, 'ADP'), (doyen, 'NOUN'), (de, 'ADP'), (la, 'DET'), (faculté, 'NOUN'), (afin, 'ADV'), (de, 'ADP'), (comprendre, 'VERB'), (les, 'DET'), (motivations, 'NOUN'), (de, 'ADP'), (cette, 'DET'), (décision, 'NOUN'), (., 'PUNCT'), (Voici, 'VERB'), (un, 'DET'), (brief, 'NOUN'), (extrait, 'VERB'), (de, 'ADP'), (notre, 'DET'), (interview, 'NOUN'), (:, 'PUNCT'), ( , 'SPACE')]</t>
  </si>
  <si>
    <t>('SPACE', 'VERB', 'DET', 'NOUN', 'ADP', 'NOUN', 'ADP', 'DET', 'NOUN', 'ADV', 'ADP', 'VERB', 'DET', 'NOUN', 'ADP', 'DET', 'NOUN', 'PUNCT', 'VERB', 'DET', 'NOUN', 'VERB', 'ADP', 'DET', 'NOUN', 'PUNCT', 'SPACE')</t>
  </si>
  <si>
    <t xml:space="preserve">&lt;&lt; - </t>
  </si>
  <si>
    <t>[(&lt;, 'ADP'), (&lt;, 'PROPN'), (-, 'PUNCT')]</t>
  </si>
  <si>
    <t>('ADP', 'PROPN', 'PUNCT')</t>
  </si>
  <si>
    <t>Q</t>
  </si>
  <si>
    <t>[(Q, 'NOUN')]</t>
  </si>
  <si>
    <t xml:space="preserve">uelle est l objectif </t>
  </si>
  <si>
    <t>[(uelle, 'NOUN'), (est, 'AUX'), (l, 'DET'), (objectif, 'NOUN')]</t>
  </si>
  <si>
    <t>('NOUN', 'AUX', 'DET', 'NOUN')</t>
  </si>
  <si>
    <t>Pourquoi avoir décidé cette année de mettre des fu</t>
  </si>
  <si>
    <t>[(Pourquoi, 'ADV'), (avoir, 'AUX'), (décidé, 'VERB'), (cette, 'DET'), (année, 'NOUN'), (de, 'ADP'), (mettre, 'VERB'), (des, 'ADP'), (fu, 'NOUN')]</t>
  </si>
  <si>
    <t>('ADV', 'AUX', 'VERB', 'DET', 'NOUN', 'ADP', 'VERB', 'ADP', 'NOUN')</t>
  </si>
  <si>
    <t>moirs</t>
  </si>
  <si>
    <t>[(moirs, 'NOUN')]</t>
  </si>
  <si>
    <t>'installer</t>
  </si>
  <si>
    <t>[(', 'PUNCT'), (installer, 'VERB')]</t>
  </si>
  <si>
    <t xml:space="preserve"> au sein de la faculté </t>
  </si>
  <si>
    <t>[( , 'SPACE'), (au, 'ADP'), (sein, 'NOUN'), (de, 'ADP'), (la, 'DET'), (faculté, 'NOUN')]</t>
  </si>
  <si>
    <t>[(=, 'VERB'), (-Aujourd, 'PROPN'), (hui, 'ADJ'), (nous, 'PRON'), (assistons, 'VERB'), (a, 'VERB'), (une, 'DET'), (augmentation, 'NOUN')]</t>
  </si>
  <si>
    <t>('VERB', 'PROPN', 'ADJ', 'PRON', 'VERB', 'VERB', 'DET', 'NOUN')</t>
  </si>
  <si>
    <t>de la consommation de tabac chez les jeunes , la mise en place de ce dispositif no</t>
  </si>
  <si>
    <t>[(de, 'ADP'), (la, 'DET'), (consommation, 'NOUN'), (de, 'ADP'), (tabac, 'NOUN'), (chez, 'ADP'), (les, 'DET'), (jeunes, 'NOUN'), (,, 'PUNCT'), (la, 'DET'), (mise, 'NOUN'), (en, 'ADP'), (place, 'NOUN'), (de, 'ADP'), (ce, 'DET'), (dispositif, 'NOUN'), (no, 'PRON')]</t>
  </si>
  <si>
    <t>('ADP', 'DET', 'NOUN', 'ADP', 'NOUN', 'ADP', 'DET', 'NOUN', 'PUNCT', 'DET', 'NOUN', 'ADP', 'NOUN', 'ADP', 'DET', 'NOUN', 'PRON')</t>
  </si>
  <si>
    <t xml:space="preserve">nous permet </t>
  </si>
  <si>
    <t>[(nous, 'PRON'), (permet, 'VERB')]</t>
  </si>
  <si>
    <t xml:space="preserve">tout d 'abord </t>
  </si>
  <si>
    <t>[(tout, 'ADV'), (d, 'ADP'), (', 'ADP'), (abord, 'ADV')]</t>
  </si>
  <si>
    <t>('ADV', 'ADP', 'ADP', 'ADV')</t>
  </si>
  <si>
    <t xml:space="preserve">d'isoler </t>
  </si>
  <si>
    <t>[(d', 'ADP'), (isoler, 'VERB')]</t>
  </si>
  <si>
    <t xml:space="preserve">'abord de </t>
  </si>
  <si>
    <t>[(', 'PUNCT'), (abord, 'ADV'), (de, 'ADP')]</t>
  </si>
  <si>
    <t>ettre en place des espaces destin</t>
  </si>
  <si>
    <t>[(ettre, 'NOUN'), (en, 'ADP'), (place, 'NOUN'), (des, 'ADP'), (espaces, 'NOUN'), (destin, 'NOUN')]</t>
  </si>
  <si>
    <t>('NOUN', 'ADP', 'NOUN', 'ADP', 'NOUN', 'NOUN')</t>
  </si>
  <si>
    <t xml:space="preserve">és au fumeur et donc </t>
  </si>
  <si>
    <t>[(és, 'PRON'), (au, 'ADP'), (fumeur, 'NOUN'), (et, 'CCONJ'), (donc, 'ADV')]</t>
  </si>
  <si>
    <t>('PRON', 'ADP', 'NOUN', 'CCONJ', 'ADV')</t>
  </si>
  <si>
    <t>de f</t>
  </si>
  <si>
    <t>[(de, 'ADP'), (f, 'AUX')]</t>
  </si>
  <si>
    <t xml:space="preserve">limiter de façon significatif </t>
  </si>
  <si>
    <t>[(limiter, 'VERB'), (de, 'ADP'), (façon, 'NOUN'), (significatif, 'ADJ')]</t>
  </si>
  <si>
    <t>la c</t>
  </si>
  <si>
    <t>[(la, 'DET'), (c, 'PROPN')]</t>
  </si>
  <si>
    <t>('DET', 'PROPN')</t>
  </si>
  <si>
    <t>prise</t>
  </si>
  <si>
    <t>[(prise, 'NOUN')]</t>
  </si>
  <si>
    <t xml:space="preserve">nc d'empecher la prise de tabac en public </t>
  </si>
  <si>
    <t>[(nc, 'PRON'), (d', 'ADP'), (empecher, 'VERB'), (la, 'DET'), (prise, 'NOUN'), (de, 'ADP'), (tabac, 'ADJ'), (en, 'ADP'), (public, 'NOUN')]</t>
  </si>
  <si>
    <t>('PRON', 'ADP', 'VERB', 'DET', 'NOUN', 'ADP', 'ADJ', 'ADP', 'NOUN')</t>
  </si>
  <si>
    <t>.De plus des</t>
  </si>
  <si>
    <t>[(.De, 'PUNCT'), (plus, 'ADV'), (des, 'DET')]</t>
  </si>
  <si>
    <t>('PUNCT', 'ADV', 'DET')</t>
  </si>
  <si>
    <t xml:space="preserve">Par ailleurs nous avons reçu de nombreuses d'étudiants se plaignant </t>
  </si>
  <si>
    <t>[(Par, 'ADP'), (ailleurs, 'ADV'), (nous, 'PRON'), (avons, 'AUX'), (reçu, 'VERB'), (de, 'DET'), (nombreuses, 'ADJ'), (d', 'ADP'), (étudiants, 'NOUN'), (se, 'PRON'), (plaignant, 'VERB')]</t>
  </si>
  <si>
    <t>('ADP', 'ADV', 'PRON', 'AUX', 'VERB', 'DET', 'ADJ', 'ADP', 'NOUN', 'PRON', 'VERB')</t>
  </si>
  <si>
    <t xml:space="preserve">du fait </t>
  </si>
  <si>
    <t>[(du, 'ADP'), (fait, 'NOUN')]</t>
  </si>
  <si>
    <t>breus</t>
  </si>
  <si>
    <t>[(breus, 'NOUN')]</t>
  </si>
  <si>
    <t xml:space="preserve">es plaintes d'etudiant concernant </t>
  </si>
  <si>
    <t>[(es, 'DET'), (plaintes, 'NOUN'), (d', 'ADP'), (etudiant, 'NOUN'), (concernant, 'VERB')]</t>
  </si>
  <si>
    <t xml:space="preserve">la prise de tabac en public mais aussi du non respect de certains fumeurs </t>
  </si>
  <si>
    <t>[(la, 'DET'), (prise, 'NOUN'), (de, 'ADP'), (tabac, 'ADJ'), (en, 'ADP'), (public, 'NOUN'), (mais, 'CCONJ'), (aussi, 'ADV'), (du, 'ADP'), (non, 'ADV'), (respect, 'NOUN'), (de, 'ADP'), (certains, 'DET'), (fumeurs, 'ADJ')]</t>
  </si>
  <si>
    <t>('DET', 'NOUN', 'ADP', 'ADJ', 'ADP', 'NOUN', 'CCONJ', 'ADV', 'ADP', 'ADV', 'NOUN', 'ADP', 'DET', 'ADJ')</t>
  </si>
  <si>
    <t xml:space="preserve">jetant n importe ou leur mégots de cigarette .  C ' est dans cette optique que nous sommes fiers de mettre en place ce dispositif </t>
  </si>
  <si>
    <t>[(jetant, 'VERB'), (n, 'NOUN'), (importe, 'VERB'), (ou, 'CCONJ'), (leur, 'DET'), (mégots, 'NOUN'), (de, 'ADP'), (cigarette, 'NOUN'), (., 'PUNCT'), ( , 'SPACE'), (C, 'NOUN'), (', 'PUNCT'), (est, 'AUX'), (dans, 'ADP'), (cette, 'DET'), (optique, 'NOUN'), (que, 'PRON'), (nous, 'PRON'), (sommes, 'AUX'), (fiers, 'ADJ'), (de, 'ADP'), (mettre, 'VERB'), (en, 'ADP'), (place, 'NOUN'), (ce, 'DET'), (dispositif, 'NOUN')]</t>
  </si>
  <si>
    <t>('VERB', 'NOUN', 'VERB', 'CCONJ', 'DET', 'NOUN', 'ADP', 'NOUN', 'PUNCT', 'SPACE', 'NOUN', 'PUNCT', 'AUX', 'ADP', 'DET', 'NOUN', 'PRON', 'PRON', 'AUX', 'ADJ', 'ADP', 'VERB', 'ADP', 'NOUN', 'DET', 'NOUN')</t>
  </si>
  <si>
    <t xml:space="preserve">. &gt;&gt; Après avoir recueilli , nous nous sommes tournés vers des étudiants </t>
  </si>
  <si>
    <t>[(., 'PUNCT'), (&gt;, 'PRON'), (&gt;, 'VERB'), (Après, 'ADP'), (avoir, 'AUX'), (recueilli, 'VERB'), (,, 'PUNCT'), (nous, 'PRON'), (nous, 'PRON'), (sommes, 'AUX'), (tournés, 'VERB'), (vers, 'ADP'), (des, 'DET'), (étudiants, 'NOUN')]</t>
  </si>
  <si>
    <t>('PUNCT', 'PRON', 'VERB', 'ADP', 'AUX', 'VERB', 'PUNCT', 'PRON', 'PRON', 'AUX', 'VERB', 'ADP', 'DET', 'NOUN')</t>
  </si>
  <si>
    <t xml:space="preserve">fumeurs </t>
  </si>
  <si>
    <t>[(fumeurs, 'ADJ')]</t>
  </si>
  <si>
    <t>, voici quelques propos recueillient</t>
  </si>
  <si>
    <t>[(,, 'PUNCT'), (voici, 'VERB'), (quelques, 'DET'), (propos, 'NOUN'), (recueillient, 'VERB')]</t>
  </si>
  <si>
    <t>('PUNCT', 'VERB', 'DET', 'NOUN', 'VERB')</t>
  </si>
  <si>
    <t xml:space="preserve">: &lt;&lt; </t>
  </si>
  <si>
    <t>[(:, 'PUNCT'), (&lt;, 'ADP'), (&lt;, 'VERB')]</t>
  </si>
  <si>
    <t>('PUNCT', 'ADP', 'VERB')</t>
  </si>
  <si>
    <t xml:space="preserve">je ne suis pas tout a fait d'accord avec la mise en place de ces fumoirs </t>
  </si>
  <si>
    <t>[(je, 'PRON'), (ne, 'ADV'), (suis, 'AUX'), (pas, 'ADV'), (tout, 'ADV'), (a, 'AUX'), (fait, 'VERB'), (d', 'ADP'), (accord, 'NOUN'), (avec, 'ADP'), (la, 'DET'), (mise, 'NOUN'), (en, 'ADP'), (place, 'NOUN'), (de, 'ADP'), (ces, 'DET'), (fumoirs, 'NOUN')]</t>
  </si>
  <si>
    <t>('PRON', 'ADV', 'AUX', 'ADV', 'ADV', 'AUX', 'VERB', 'ADP', 'NOUN', 'ADP', 'DET', 'NOUN', 'ADP', 'NOUN', 'ADP', 'DET', 'NOUN')</t>
  </si>
  <si>
    <t xml:space="preserve">, car </t>
  </si>
  <si>
    <t>[(,, 'PUNCT'), (car, 'CCONJ')]</t>
  </si>
  <si>
    <t xml:space="preserve">il n y a pas du tout de confort </t>
  </si>
  <si>
    <t>[(il, 'PRON'), (n, 'AUX'), (y, 'PRON'), (a, 'VERB'), (pas, 'ADV'), (du, 'ADP'), (tout, 'PRON'), (de, 'ADP'), (confort, 'NOUN')]</t>
  </si>
  <si>
    <t>('PRON', 'AUX', 'PRON', 'VERB', 'ADV', 'ADP', 'PRON', 'ADP', 'NOUN')</t>
  </si>
  <si>
    <t>, pas de ta</t>
  </si>
  <si>
    <t>[(,, 'PUNCT'), (pas, 'ADV'), (de, 'ADP'), (ta, 'PRON')]</t>
  </si>
  <si>
    <t>('PUNCT', 'ADV', 'ADP', 'PRON')</t>
  </si>
  <si>
    <t xml:space="preserve">d endroit ou nous pouvons prendre un café , pas de fauteuil </t>
  </si>
  <si>
    <t>[(d, 'ADP'), (endroit, 'NOUN'), (ou, 'CCONJ'), (nous, 'PRON'), (pouvons, 'VERB'), (prendre, 'VERB'), (un, 'DET'), (café, 'NOUN'), (,, 'PUNCT'), (pas, 'ADV'), (de, 'DET'), (fauteuil, 'NOUN')]</t>
  </si>
  <si>
    <t>('ADP', 'NOUN', 'CCONJ', 'PRON', 'VERB', 'VERB', 'DET', 'NOUN', 'PUNCT', 'ADV', 'DET', 'NOUN')</t>
  </si>
  <si>
    <t>.Bref , je me vois trés mal all</t>
  </si>
  <si>
    <t>[(.Bref, 'NOUN'), (,, 'PUNCT'), (je, 'PRON'), (me, 'PRON'), (vois, 'VERB'), (trés, 'VERB'), (mal, 'ADV'), (all, 'NOUN')]</t>
  </si>
  <si>
    <t>('NOUN', 'PUNCT', 'PRON', 'PRON', 'VERB', 'VERB', 'ADV', 'NOUN')</t>
  </si>
  <si>
    <t>fumer dans ce lieu et pou</t>
  </si>
  <si>
    <t>[(fumer, 'VERB'), (dans, 'ADP'), (ce, 'DET'), (lieu, 'NOUN'), (et, 'CCONJ'), (pou, 'ADP')]</t>
  </si>
  <si>
    <t>('VERB', 'ADP', 'DET', 'NOUN', 'CCONJ', 'ADP')</t>
  </si>
  <si>
    <t xml:space="preserve">r tout vous dire je n irais pas frequenter ces fumoirs &gt;&gt; </t>
  </si>
  <si>
    <t>[(r, 'NOUN'), (tout, 'ADV'), (vous, 'PRON'), (dire, 'VERB'), (je, 'PRON'), (n, 'AUX'), (irais, 'ADJ'), (pas, 'ADV'), (frequenter, 'VERB'), (ces, 'DET'), (fumoirs, 'NOUN'), (&gt;, 'PRON'), (&gt;, 'PUNCT')]</t>
  </si>
  <si>
    <t>('NOUN', 'ADV', 'PRON', 'VERB', 'PRON', 'AUX', 'ADJ', 'ADV', 'VERB', 'DET', 'NOUN', 'PRON', 'PUNCT')</t>
  </si>
  <si>
    <t xml:space="preserve">&lt;&lt; On dit souvent que fumer tue , imaginez-vous alors des dizaines de fumeurs dans un endroit clos </t>
  </si>
  <si>
    <t>[(&lt;, 'ADP'), (&lt;, 'ADP'), (On, 'PRON'), (dit, 'VERB'), (souvent, 'ADV'), (que, 'SCONJ'), (fumer, 'VERB'), (tue, 'NOUN'), (,, 'PUNCT'), (imaginez, 'VERB'), (-vous, 'NOUN'), (alors, 'ADV'), (des, 'DET'), (dizaines, 'NOUN'), (de, 'ADP'), (fumeurs, 'NOUN'), (dans, 'ADP'), (un, 'DET'), (endroit, 'NOUN'), (clos, 'VERB')]</t>
  </si>
  <si>
    <t>('ADP', 'ADP', 'PRON', 'VERB', 'ADV', 'SCONJ', 'VERB', 'NOUN', 'PUNCT', 'VERB', 'NOUN', 'ADV', 'DET', 'NOUN', 'ADP', 'NOUN', 'ADP', 'DET', 'NOUN', 'VERB')</t>
  </si>
  <si>
    <t xml:space="preserve"> ?</t>
  </si>
  <si>
    <t xml:space="preserve">&gt;&gt;  </t>
  </si>
  <si>
    <t>[(&gt;, 'PRON'), (&gt;, 'VERB'), ( , 'SPACE')]</t>
  </si>
  <si>
    <t>('PRON', 'VERB', 'SPACE')</t>
  </si>
  <si>
    <t xml:space="preserve">, une fois j ai eu l'occasion d aller dans ces fumoirs et je peux vous dire que j en garde une mauvaise expérience </t>
  </si>
  <si>
    <t>[(,, 'PUNCT'), (une, 'DET'), (fois, 'NOUN'), (j, 'NOUN'), (ai, 'AUX'), (eu, 'VERB'), (l', 'DET'), (occasion, 'NOUN'), (d, 'ADP'), (aller, 'VERB'), (dans, 'ADP'), (ces, 'DET'), (fumoirs, 'NOUN'), (et, 'CCONJ'), (je, 'PRON'), (peux, 'VERB'), (vous, 'PRON'), (dire, 'VERB'), (que, 'SCONJ'), (j, 'AUX'), (en, 'PRON'), (garde, 'NOUN'), (une, 'DET'), (mauvaise, 'ADJ'), (expérience, 'NOUN')]</t>
  </si>
  <si>
    <t>('PUNCT', 'DET', 'NOUN', 'NOUN', 'AUX', 'VERB', 'DET', 'NOUN', 'ADP', 'VERB', 'ADP', 'DET', 'NOUN', 'CCONJ', 'PRON', 'VERB', 'PRON', 'VERB', 'SCONJ', 'AUX', 'PRON', 'NOUN', 'DET', 'ADJ', 'NOUN')</t>
  </si>
  <si>
    <t xml:space="preserve">, j'ai en </t>
  </si>
  <si>
    <t>[(,, 'PUNCT'), (j', 'PRON'), (ai, 'AUX'), (en, 'ADP')]</t>
  </si>
  <si>
    <t>('PUNCT', 'PRON', 'AUX', 'ADP')</t>
  </si>
  <si>
    <t xml:space="preserve">effet cru </t>
  </si>
  <si>
    <t>[(effet, 'NOUN'), (cru, 'VERB')]</t>
  </si>
  <si>
    <t>cru m'ettoufer</t>
  </si>
  <si>
    <t>[(cru, 'VERB'), (m', 'PRON'), (ettoufer, 'VERB')]</t>
  </si>
  <si>
    <t>('VERB', 'PRON', 'VERB')</t>
  </si>
  <si>
    <t xml:space="preserve">r </t>
  </si>
  <si>
    <t xml:space="preserve">Ainsi parmi ces divers </t>
  </si>
  <si>
    <t>[(Ainsi, 'ADV'), (parmi, 'ADP'), (ces, 'DET'), (divers, 'ADJ')]</t>
  </si>
  <si>
    <t>('ADV', 'ADP', 'DET', 'ADJ')</t>
  </si>
  <si>
    <t xml:space="preserve"> les propos du doyen</t>
  </si>
  <si>
    <t>[( , 'SPACE'), (les, 'DET'), (propos, 'NOUN'), (du, 'ADP'), (doyen, 'ADJ')]</t>
  </si>
  <si>
    <t>('SPACE', 'DET', 'NOUN', 'ADP', 'ADJ')</t>
  </si>
  <si>
    <t xml:space="preserve">avis , nous pouvons conclure que la mise en place de ces fumoirs reste dans l'ensemble mitigé </t>
  </si>
  <si>
    <t>[(avis, 'NOUN'), (,, 'PUNCT'), (nous, 'PRON'), (pouvons, 'VERB'), (conclure, 'VERB'), (que, 'SCONJ'), (la, 'DET'), (mise, 'NOUN'), (en, 'ADP'), (place, 'NOUN'), (de, 'ADP'), (ces, 'DET'), (fumoirs, 'NOUN'), (reste, 'VERB'), (dans, 'ADP'), (l', 'DET'), (ensemble, 'NOUN'), (mitigé, 'ADJ')]</t>
  </si>
  <si>
    <t>('NOUN', 'PUNCT', 'PRON', 'VERB', 'VERB', 'SCONJ', 'DET', 'NOUN', 'ADP', 'NOUN', 'ADP', 'DET', 'NOUN', 'VERB', 'ADP', 'DET', 'NOUN', 'ADJ')</t>
  </si>
  <si>
    <t xml:space="preserve"> .</t>
  </si>
  <si>
    <t>[( , 'SPACE'), (., 'PUNCT')]</t>
  </si>
  <si>
    <t xml:space="preserve">Cher lecteur que pensez-vous de la mise en place de ces fumoirs ?  Qu auriez-vous proposer pour lutter contre le tabagisme passif au sein de la faculté ? </t>
  </si>
  <si>
    <t>[(Cher, 'ADJ'), (lecteur, 'NOUN'), (que, 'PRON'), (pensez, 'VERB'), (-vous, 'PRON'), (de, 'ADP'), (la, 'DET'), (mise, 'NOUN'), (en, 'ADP'), (place, 'NOUN'), (de, 'ADP'), (ces, 'DET'), (fumoirs, 'NOUN'), (?, 'PUNCT'), ( , 'SPACE'), (Qu, 'DET'), (auriez, 'ADJ'), (-vous, 'PRON'), (proposer, 'VERB'), (pour, 'ADP'), (lutter, 'VERB'), (contre, 'ADP'), (le, 'DET'), (tabagisme, 'NOUN'), (passif, 'NOUN'), (au, 'ADP'), (sein, 'NOUN'), (de, 'ADP'), (la, 'DET'), (faculté, 'NOUN'), (?, 'PUNCT')]</t>
  </si>
  <si>
    <t>('ADJ', 'NOUN', 'PRON', 'VERB', 'PRON', 'ADP', 'DET', 'NOUN', 'ADP', 'NOUN', 'ADP', 'DET', 'NOUN', 'PUNCT', 'SPACE', 'DET', 'ADJ', 'PRON', 'VERB', 'ADP', 'VERB', 'ADP', 'DET', 'NOUN', 'NOUN', 'ADP', 'NOUN', 'ADP', 'DET', 'NOUN', 'PUNCT')</t>
  </si>
  <si>
    <t>'</t>
  </si>
  <si>
    <t>[(', 'PUNCT')]</t>
  </si>
  <si>
    <t xml:space="preserve">Nous venons d'apprendre que la faculté </t>
  </si>
  <si>
    <t>[(Nous, 'PRON'), (venons, 'VERB'), (d', 'ADP'), (apprendre, 'VERB'), (que, 'SCONJ'), (la, 'DET'), (faculté, 'NOUN')]</t>
  </si>
  <si>
    <t>('PRON', 'VERB', 'ADP', 'VERB', 'SCONJ', 'DET', 'NOUN')</t>
  </si>
  <si>
    <t xml:space="preserve">a pour projet d'installer </t>
  </si>
  <si>
    <t>[(a, 'VERB'), (pour, 'ADP'), (projet, 'NOUN'), (d', 'ADP'), (installer, 'VERB')]</t>
  </si>
  <si>
    <t>('VERB', 'ADP', 'NOUN', 'ADP', 'VERB')</t>
  </si>
  <si>
    <t xml:space="preserve">des fumoirs </t>
  </si>
  <si>
    <t>[(des, 'DET'), (fumoirs, 'NOUN')]</t>
  </si>
  <si>
    <t>à l'interrieur des batiments</t>
  </si>
  <si>
    <t>[(à, 'ADP'), (l', 'DET'), (interrieur, 'NOUN'), (des, 'ADP'), (batiments, 'NOUN')]</t>
  </si>
  <si>
    <t>â</t>
  </si>
  <si>
    <t>[(â, 'ADJ')]</t>
  </si>
  <si>
    <t xml:space="preserve"> Bonne ou mauvaise idée</t>
  </si>
  <si>
    <t>[( , 'SPACE'), (Bonne, 'ADJ'), (ou, 'CCONJ'), (mauvaise, 'ADJ'), (idée, 'NOUN')]</t>
  </si>
  <si>
    <t>('SPACE', 'ADJ', 'CCONJ', 'ADJ', 'NOUN')</t>
  </si>
  <si>
    <t xml:space="preserve">Je vais vous lister le pour et le contre </t>
  </si>
  <si>
    <t>[(Je, 'PRON'), (vais, 'VERB'), (vous, 'PRON'), (lister, 'VERB'), (le, 'DET'), (pour, 'ADP'), (et, 'CCONJ'), (le, 'DET'), (contre, 'ADP')]</t>
  </si>
  <si>
    <t>('PRON', 'VERB', 'PRON', 'VERB', 'DET', 'ADP', 'CCONJ', 'DET', 'ADP')</t>
  </si>
  <si>
    <t>de cette nouvelle</t>
  </si>
  <si>
    <t>[(de, 'ADP'), (cette, 'DET'), (nouvelle, 'ADJ')]</t>
  </si>
  <si>
    <t>('ADP', 'DET', 'ADJ')</t>
  </si>
  <si>
    <t xml:space="preserve"> nouveau projet. </t>
  </si>
  <si>
    <t>[( , 'SPACE'), (nouveau, 'ADJ'), (projet, 'NOUN'), (., 'PUNCT')]</t>
  </si>
  <si>
    <t xml:space="preserve">Tout d'abord qu'en est-il aux yeux de la loi ? </t>
  </si>
  <si>
    <t>[(Tout, 'ADV'), (d', 'ADP'), (abord, 'ADV'), (qu', 'SCONJ'), (en, 'PRON'), (est, 'VERB'), (-il, 'PRON'), (aux, 'ADP'), (yeux, 'NOUN'), (de, 'ADP'), (la, 'DET'), (loi, 'NOUN'), (?, 'PUNCT')]</t>
  </si>
  <si>
    <t>('ADV', 'ADP', 'ADV', 'SCONJ', 'PRON', 'VERB', 'PRON', 'ADP', 'NOUN', 'ADP', 'DET', 'NOUN', 'PUNCT')</t>
  </si>
  <si>
    <t>Nous savons tous qu'il est interdit de fumer dans un lieu public</t>
  </si>
  <si>
    <t>[(Nous, 'PRON'), (savons, 'VERB'), (tous, 'ADJ'), (qu', 'SCONJ'), (il, 'PRON'), (est, 'AUX'), (interdit, 'VERB'), (de, 'ADP'), (fumer, 'VERB'), (dans, 'ADP'), (un, 'DET'), (lieu, 'NOUN'), (public, 'ADJ')]</t>
  </si>
  <si>
    <t>('PRON', 'VERB', 'ADJ', 'SCONJ', 'PRON', 'AUX', 'VERB', 'ADP', 'VERB', 'ADP', 'DET', 'NOUN', 'ADJ')</t>
  </si>
  <si>
    <t xml:space="preserve">, est-ce que ces fumoirs ne </t>
  </si>
  <si>
    <t>[(,, 'PUNCT'), (est, 'AUX'), (-ce, 'PRON'), (que, 'SCONJ'), (ces, 'DET'), (fumoirs, 'NOUN'), (ne, 'ADV')]</t>
  </si>
  <si>
    <t>('PUNCT', 'AUX', 'PRON', 'SCONJ', 'DET', 'NOUN', 'ADV')</t>
  </si>
  <si>
    <t>ne sont pas un petit peu hors la loi ?</t>
  </si>
  <si>
    <t>[(ne, 'ADV'), (sont, 'AUX'), (pas, 'ADV'), (un, 'DET'), (petit, 'ADJ'), (peu, 'ADV'), (hors, 'ADP'), (la, 'DET'), (loi, 'NOUN'), (?, 'PUNCT')]</t>
  </si>
  <si>
    <t>('ADV', 'AUX', 'ADV', 'DET', 'ADJ', 'ADV', 'ADP', 'DET', 'NOUN', 'PUNCT')</t>
  </si>
  <si>
    <t>eraien</t>
  </si>
  <si>
    <t>[(eraien, 'NOUN')]</t>
  </si>
  <si>
    <t xml:space="preserve"> Ensuite, </t>
  </si>
  <si>
    <t>[( , 'SPACE'), (Ensuite, 'ADV'), (,, 'PUNCT')]</t>
  </si>
  <si>
    <t>est-ce que ces salles ne vont pas géner les non fumeurs en laissant échapper quelques restes de fumé ? C'est à mes yeux la grande question</t>
  </si>
  <si>
    <t>[(est, 'AUX'), (-ce, 'PRON'), (que, 'SCONJ'), (ces, 'DET'), (salles, 'NOUN'), (ne, 'ADV'), (vont, 'VERB'), (pas, 'ADV'), (géner, 'VERB'), (les, 'DET'), (non, 'ADV'), (fumeurs, 'ADJ'), (en, 'ADP'), (laissant, 'VERB'), (échapper, 'VERB'), (quelques, 'DET'), (restes, 'NOUN'), (de, 'ADP'), (fumé, 'ADJ'), (?, 'PUNCT'), (C', 'PRON'), (est, 'VERB'), (à, 'ADP'), (mes, 'DET'), (yeux, 'NOUN'), (la, 'DET'), (grande, 'ADJ'), (question, 'NOUN')]</t>
  </si>
  <si>
    <t>('AUX', 'PRON', 'SCONJ', 'DET', 'NOUN', 'ADV', 'VERB', 'ADV', 'VERB', 'DET', 'ADV', 'ADJ', 'ADP', 'VERB', 'VERB', 'DET', 'NOUN', 'ADP', 'ADJ', 'PUNCT', 'PRON', 'VERB', 'ADP', 'DET', 'NOUN', 'DET', 'ADJ', 'NOUN')</t>
  </si>
  <si>
    <t xml:space="preserve">. Vous pouvez me dire que quelqu'un qui est non fumeur est aussi géner lorsque qu'il passe à coté des fumeurs </t>
  </si>
  <si>
    <t>[(., 'PUNCT'), (Vous, 'PRON'), (pouvez, 'VERB'), (me, 'PRON'), (dire, 'VERB'), (que, 'SCONJ'), (quelqu', 'SCONJ'), (un, 'PRON'), (qui, 'PRON'), (est, 'AUX'), (non, 'ADV'), (fumeur, 'NOUN'), (est, 'AUX'), (aussi, 'ADV'), (géner, 'VERB'), (lorsque, 'SCONJ'), (qu', 'SCONJ'), (il, 'PRON'), (passe, 'VERB'), (à, 'ADP'), (coté, 'NOUN'), (des, 'ADP'), (fumeurs, 'NOUN')]</t>
  </si>
  <si>
    <t>('PUNCT', 'PRON', 'VERB', 'PRON', 'VERB', 'SCONJ', 'SCONJ', 'PRON', 'PRON', 'AUX', 'ADV', 'NOUN', 'AUX', 'ADV', 'VERB', 'SCONJ', 'SCONJ', 'PRON', 'VERB', 'ADP', 'NOUN', 'ADP', 'NOUN')</t>
  </si>
  <si>
    <t>ô</t>
  </si>
  <si>
    <t>[(ô, 'NOUN')]</t>
  </si>
  <si>
    <t>qui fume à côté de la porte et que la fumé de leur cigarette rentre dans le hall à chaque fois que quelq'un ouvre la porte</t>
  </si>
  <si>
    <t>[(qui, 'PRON'), (fume, 'VERB'), (à, 'ADP'), (côté, 'NOUN'), (de, 'ADP'), (la, 'DET'), (porte, 'NOUN'), (et, 'CCONJ'), (que, 'SCONJ'), (la, 'DET'), (fumé, 'NOUN'), (de, 'ADP'), (leur, 'DET'), (cigarette, 'NOUN'), (rentre, 'VERB'), (dans, 'ADP'), (le, 'DET'), (hall, 'NOUN'), (à, 'ADP'), (chaque, 'DET'), (fois, 'NOUN'), (que, 'SCONJ'), (quelq', 'SCONJ'), (un, 'DET'), (ouvre, 'NOUN'), (la, 'DET'), (porte, 'VERB')]</t>
  </si>
  <si>
    <t>('PRON', 'VERB', 'ADP', 'NOUN', 'ADP', 'DET', 'NOUN', 'CCONJ', 'SCONJ', 'DET', 'NOUN', 'ADP', 'DET', 'NOUN', 'VERB', 'ADP', 'DET', 'NOUN', 'ADP', 'DET', 'NOUN', 'SCONJ', 'SCONJ', 'DET', 'NOUN', 'DET', 'VERB')</t>
  </si>
  <si>
    <t>u¦ mais créer une salle juste pour les fumeurs</t>
  </si>
  <si>
    <t>[(u, 'ADJ'), (¦, 'NOUN'), (mais, 'CCONJ'), (créer, 'VERB'), (une, 'DET'), (salle, 'NOUN'), (juste, 'ADJ'), (pour, 'ADP'), (les, 'DET'), (fumeurs, 'NOUN')]</t>
  </si>
  <si>
    <t>('ADJ', 'NOUN', 'CCONJ', 'VERB', 'DET', 'NOUN', 'ADJ', 'ADP', 'DET', 'NOUN')</t>
  </si>
  <si>
    <t xml:space="preserve"> n'est pas exessif à vos yeux ? N'est-ce pas </t>
  </si>
  <si>
    <t>[( , 'SPACE'), (n', 'ADV'), (est, 'AUX'), (pas, 'ADV'), (exessif, 'ADJ'), (à, 'ADP'), (vos, 'DET'), (yeux, 'NOUN'), (?, 'PUNCT'), (N', 'ADV'), (est, 'AUX'), (-ce, 'PRON'), (pas, 'ADV')]</t>
  </si>
  <si>
    <t>('SPACE', 'ADV', 'AUX', 'ADV', 'ADJ', 'ADP', 'DET', 'NOUN', 'PUNCT', 'ADV', 'AUX', 'PRON', 'ADV')</t>
  </si>
  <si>
    <t xml:space="preserve">une incutation alors que partout la cigarette est la cible à abattre. </t>
  </si>
  <si>
    <t>[(une, 'DET'), (incutation, 'NOUN'), (alors, 'ADV'), (que, 'SCONJ'), (partout, 'ADV'), (la, 'DET'), (cigarette, 'NOUN'), (est, 'AUX'), (la, 'DET'), (cible, 'VERB'), (à, 'ADP'), (abattre, 'NOUN'), (., 'PUNCT')]</t>
  </si>
  <si>
    <t>('DET', 'NOUN', 'ADV', 'SCONJ', 'ADV', 'DET', 'NOUN', 'AUX', 'DET', 'VERB', 'ADP', 'NOUN', 'PUNCT')</t>
  </si>
  <si>
    <t xml:space="preserve">Mettons-nous du côté des fumeurs maintenant, </t>
  </si>
  <si>
    <t>[(Mettons, 'NOUN'), (-nous, 'PRON'), (du, 'ADP'), (côté, 'NOUN'), (des, 'ADP'), (fumeurs, 'NOUN'), (maintenant, 'ADV'), (,, 'PUNCT')]</t>
  </si>
  <si>
    <t>('NOUN', 'PRON', 'ADP', 'NOUN', 'ADP', 'NOUN', 'ADV', 'PUNCT')</t>
  </si>
  <si>
    <t>l'idée doit vous réjouir,</t>
  </si>
  <si>
    <t>[(l', 'DET'), (idée, 'NOUN'), (doit, 'VERB'), (vous, 'PRON'), (réjouir, 'VERB'), (,, 'PUNCT')]</t>
  </si>
  <si>
    <t>('DET', 'NOUN', 'VERB', 'PRON', 'VERB', 'PUNCT')</t>
  </si>
  <si>
    <t xml:space="preserve"> un endroit sec, </t>
  </si>
  <si>
    <t>[( , 'SPACE'), (un, 'DET'), (endroit, 'NOUN'), (sec, 'ADJ'), (,, 'PUNCT')]</t>
  </si>
  <si>
    <t>où les températures sont correctes</t>
  </si>
  <si>
    <t>[(où, 'PRON'), (les, 'DET'), (températures, 'NOUN'), (sont, 'AUX'), (correctes, 'VERB')]</t>
  </si>
  <si>
    <t>('PRON', 'DET', 'NOUN', 'AUX', 'VERB')</t>
  </si>
  <si>
    <t>le projet¦d'</t>
  </si>
  <si>
    <t>[(le, 'DET'), (projet, 'NOUN'), (¦, 'NOUN'), (d, 'ADP'), (', 'ADP')]</t>
  </si>
  <si>
    <t>('DET', 'NOUN', 'NOUN', 'ADP', 'ADP')</t>
  </si>
  <si>
    <t xml:space="preserve">doit être une bonne nouvelle je me trompe ? </t>
  </si>
  <si>
    <t>[(doit, 'VERB'), (être, 'AUX'), (une, 'DET'), (bonne, 'ADJ'), (nouvelle, 'ADJ'), (je, 'PRON'), (me, 'PRON'), (trompe, 'VERB'), (?, 'PUNCT')]</t>
  </si>
  <si>
    <t>('VERB', 'AUX', 'DET', 'ADJ', 'ADJ', 'PRON', 'PRON', 'VERB', 'PUNCT')</t>
  </si>
  <si>
    <t xml:space="preserve">Il est vrai que </t>
  </si>
  <si>
    <t>[(Il, 'PRON'), (est, 'VERB'), (vrai, 'ADJ'), (que, 'SCONJ')]</t>
  </si>
  <si>
    <t>c'est plutôt une bonne chose de ce point de vue.</t>
  </si>
  <si>
    <t>[(c', 'PRON'), (est, 'AUX'), (plutôt, 'ADV'), (une, 'DET'), (bonne, 'ADJ'), (chose, 'NOUN'), (de, 'ADP'), (ce, 'DET'), (point, 'NOUN'), (de, 'ADP'), (vue, 'NOUN'), (., 'PUNCT')]</t>
  </si>
  <si>
    <t>('PRON', 'AUX', 'ADV', 'DET', 'ADJ', 'NOUN', 'ADP', 'DET', 'NOUN', 'ADP', 'NOUN', 'PUNCT')</t>
  </si>
  <si>
    <t xml:space="preserve"> Nous pouvons aussi souligner </t>
  </si>
  <si>
    <t>[( , 'SPACE'), (Nous, 'PRON'), (pouvons, 'VERB'), (aussi, 'ADV'), (souligner, 'VERB')]</t>
  </si>
  <si>
    <t xml:space="preserve">que les entrées seront dégagées </t>
  </si>
  <si>
    <t>[(que, 'SCONJ'), (les, 'DET'), (entrées, 'NOUN'), (seront, 'AUX'), (dégagées, 'VERB')]</t>
  </si>
  <si>
    <t xml:space="preserve"> et il est vrai que </t>
  </si>
  <si>
    <t>[( , 'SPACE'), (et, 'CCONJ'), (il, 'PRON'), (est, 'VERB'), (vrai, 'ADJ'), (que, 'SCONJ')]</t>
  </si>
  <si>
    <t>('SPACE', 'CCONJ', 'PRON', 'VERB', 'ADJ', 'SCONJ')</t>
  </si>
  <si>
    <t xml:space="preserve">avec un bonne aspiration dans le fumoir </t>
  </si>
  <si>
    <t>[(avec, 'ADP'), (un, 'DET'), (bonne, 'ADJ'), (aspiration, 'NOUN'), (dans, 'ADP'), (le, 'DET'), (fumoir, 'NOUN')]</t>
  </si>
  <si>
    <t>('ADP', 'DET', 'ADJ', 'NOUN', 'ADP', 'DET', 'NOUN')</t>
  </si>
  <si>
    <t>le problème de la fumée ne sera plus.</t>
  </si>
  <si>
    <t>[(le, 'DET'), (problème, 'NOUN'), (de, 'ADP'), (la, 'DET'), (fumée, 'NOUN'), (ne, 'ADV'), (sera, 'VERB'), (plus, 'ADV'), (., 'PUNCT')]</t>
  </si>
  <si>
    <t>('DET', 'NOUN', 'ADP', 'DET', 'NOUN', 'ADV', 'VERB', 'ADV', 'PUNCT')</t>
  </si>
  <si>
    <t>Pour conclure, nous pouvons dire que comme chaque chose il y a des bons et des mauvais points</t>
  </si>
  <si>
    <t>[(Pour, 'ADP'), (conclure, 'VERB'), (,, 'PUNCT'), (nous, 'PRON'), (pouvons, 'VERB'), (dire, 'VERB'), (que, 'SCONJ'), (comme, 'ADP'), (chaque, 'DET'), (chose, 'NOUN'), (il, 'PRON'), (y, 'PRON'), (a, 'VERB'), (des, 'DET'), (bons, 'NOUN'), (et, 'CCONJ'), (des, 'ADP'), (mauvais, 'ADJ'), (points, 'NOUN')]</t>
  </si>
  <si>
    <t>('ADP', 'VERB', 'PUNCT', 'PRON', 'VERB', 'VERB', 'SCONJ', 'ADP', 'DET', 'NOUN', 'PRON', 'PRON', 'VERB', 'DET', 'NOUN', 'CCONJ', 'ADP', 'ADJ', 'NOUN')</t>
  </si>
  <si>
    <t>, mais je pense</t>
  </si>
  <si>
    <t>[(,, 'PUNCT'), (mais, 'CCONJ'), (je, 'PRON'), (pense, 'VERB')]</t>
  </si>
  <si>
    <t>('PUNCT', 'CCONJ', 'PRON', 'VERB')</t>
  </si>
  <si>
    <t xml:space="preserve"> que chacuns peut y trouver son compte avec les fumoirs, </t>
  </si>
  <si>
    <t>[( , 'SPACE'), (que, 'PRON'), (chacuns, 'PROPN'), (peut, 'VERB'), (y, 'PRON'), (trouver, 'VERB'), (son, 'DET'), (compte, 'NOUN'), (avec, 'ADP'), (les, 'DET'), (fumoirs, 'NOUN'), (,, 'PUNCT')]</t>
  </si>
  <si>
    <t>('SPACE', 'PRON', 'PROPN', 'VERB', 'PRON', 'VERB', 'DET', 'NOUN', 'ADP', 'DET', 'NOUN', 'PUNCT')</t>
  </si>
  <si>
    <t xml:space="preserve">. Qu'en pensez vous ? Réagissez, </t>
  </si>
  <si>
    <t>[(., 'PUNCT'), (Qu', 'PRON'), (en, 'PRON'), (pensez, 'VERB'), (vous, 'PRON'), (?, 'PUNCT'), (Réagissez, 'ADV'), (,, 'PUNCT')]</t>
  </si>
  <si>
    <t>('PUNCT', 'PRON', 'PRON', 'VERB', 'PRON', 'PUNCT', 'ADV', 'PUNCT')</t>
  </si>
  <si>
    <t>et donnez nous votre avis en allant sur notre site internet</t>
  </si>
  <si>
    <t>[(et, 'CCONJ'), (donnez, 'VERB'), (nous, 'PRON'), (votre, 'DET'), (avis, 'NOUN'), (en, 'ADP'), (allant, 'VERB'), (sur, 'ADP'), (notre, 'DET'), (site, 'NOUN'), (internet, 'NOUN')]</t>
  </si>
  <si>
    <t>('CCONJ', 'VERB', 'PRON', 'DET', 'NOUN', 'ADP', 'VERB', 'ADP', 'DET', 'NOUN', 'NOUN')</t>
  </si>
  <si>
    <t xml:space="preserve">Un autre problème me vient à l'esprit, combien va-t-il falloir en construire ? </t>
  </si>
  <si>
    <t>[(Un, 'DET'), (autre, 'ADJ'), (problème, 'NOUN'), (me, 'PRON'), (vient, 'VERB'), (à, 'ADP'), (l', 'DET'), (esprit, 'NOUN'), (,, 'PUNCT'), (combien, 'ADV'), (va, 'AUX'), (-t, 'PRON'), (-il, 'PRON'), (falloir, 'VERB'), (en, 'ADP'), (construire, 'VERB'), (?, 'PUNCT')]</t>
  </si>
  <si>
    <t>('DET', 'ADJ', 'NOUN', 'PRON', 'VERB', 'ADP', 'DET', 'NOUN', 'PUNCT', 'ADV', 'AUX', 'PRON', 'PRON', 'VERB', 'ADP', 'VERB', 'PUNCT')</t>
  </si>
  <si>
    <t xml:space="preserve">Nous le voyons tous, énormement de personne fument aujourd'hui, </t>
  </si>
  <si>
    <t>[(Nous, 'PRON'), (le, 'PRON'), (voyons, 'VERB'), (tous, 'ADJ'), (,, 'PUNCT'), (énormement, 'NOUN'), (de, 'ADP'), (personne, 'NOUN'), (fument, 'VERB'), (aujourd'hui, 'ADV'), (,, 'PUNCT')]</t>
  </si>
  <si>
    <t>('PRON', 'PRON', 'VERB', 'ADJ', 'PUNCT', 'NOUN', 'ADP', 'NOUN', 'VERB', 'ADV', 'PUNCT')</t>
  </si>
  <si>
    <t xml:space="preserve">il va falloir soit des espaces </t>
  </si>
  <si>
    <t>[(il, 'PRON'), (va, 'VERB'), (falloir, 'VERB'), (soit, 'CCONJ'), (des, 'DET'), (espaces, 'NOUN')]</t>
  </si>
  <si>
    <t>('PRON', 'VERB', 'VERB', 'CCONJ', 'DET', 'NOUN')</t>
  </si>
  <si>
    <t>très grands ou alors de nombreux petits fumoirs. Ca ne serait pas agréable si nous nous marchions dessus pendant la pause nicotine.</t>
  </si>
  <si>
    <t>[(très, 'ADV'), (grands, 'ADJ'), (ou, 'CCONJ'), (alors, 'ADV'), (de, 'DET'), (nombreux, 'ADJ'), (petits, 'ADJ'), (fumoirs, 'NOUN'), (., 'PUNCT'), (Ca, 'PRON'), (ne, 'ADV'), (serait, 'AUX'), (pas, 'ADV'), (agréable, 'ADJ'), (si, 'SCONJ'), (nous, 'PRON'), (nous, 'PRON'), (marchions, 'VERB'), (dessus, 'ADJ'), (pendant, 'ADP'), (la, 'DET'), (pause, 'NOUN'), (nicotine, 'ADJ'), (., 'PUNCT')]</t>
  </si>
  <si>
    <t>('ADV', 'ADJ', 'CCONJ', 'ADV', 'DET', 'ADJ', 'ADJ', 'NOUN', 'PUNCT', 'PRON', 'ADV', 'AUX', 'ADV', 'ADJ', 'SCONJ', 'PRON', 'PRON', 'VERB', 'ADJ', 'ADP', 'DET', 'NOUN', 'ADJ', 'PUNCT')</t>
  </si>
  <si>
    <t xml:space="preserve"> ¦ résolu</t>
  </si>
  <si>
    <t>[( , 'SPACE'), (¦, 'NOUN'), (résolu, 'VERB')]</t>
  </si>
  <si>
    <t>faudrait</t>
  </si>
  <si>
    <t>[(faudrait, 'VERB')]</t>
  </si>
  <si>
    <t>soit</t>
  </si>
  <si>
    <t>[(soit, 'CCONJ')]</t>
  </si>
  <si>
    <t xml:space="preserve"> n'est-ce pas ?</t>
  </si>
  <si>
    <t>[( , 'SPACE'), (n', 'ADV'), (est, 'AUX'), (-ce, 'PRON'), (pas, 'ADV'), (?, 'PUNCT')]</t>
  </si>
  <si>
    <t>('SPACE', 'ADV', 'AUX', 'PRON', 'ADV', 'PUNCT')</t>
  </si>
  <si>
    <t xml:space="preserve"> pour répondre à notre sondage</t>
  </si>
  <si>
    <t>[( , 'SPACE'), (pour, 'ADP'), (répondre, 'VERB'), (à, 'ADP'), (notre, 'DET'), (sondage, 'NOUN')]</t>
  </si>
  <si>
    <t>('SPACE', 'ADP', 'VERB', 'ADP', 'DET', 'NOUN')</t>
  </si>
  <si>
    <t>contre</t>
  </si>
  <si>
    <t>[(contre, 'ADP')]</t>
  </si>
  <si>
    <t>, un des seul endroit à l'abris aujoud'hui</t>
  </si>
  <si>
    <t>[(,, 'PUNCT'), (un, 'PRON'), (des, 'ADP'), (seul, 'ADJ'), (endroit, 'NOUN'), (à, 'ADP'), (l', 'DET'), (abris, 'NOUN'), (aujoud', 'VERB'), (hui, 'ADV')]</t>
  </si>
  <si>
    <t>('PUNCT', 'PRON', 'ADP', 'ADJ', 'NOUN', 'ADP', 'DET', 'NOUN', 'VERB', 'ADV')</t>
  </si>
  <si>
    <t>Chers lecteurs, aujourdh'ui</t>
  </si>
  <si>
    <t>[(Chers, 'ADJ'), (lecteurs, 'NOUN'), (,, 'PUNCT'), (aujourdh', 'ADP'), (ui, 'PRON')]</t>
  </si>
  <si>
    <t>('ADJ', 'NOUN', 'PUNCT', 'ADP', 'PRON')</t>
  </si>
  <si>
    <t>on m'a informer d'une nouvelle reforme dans notre faculté. L</t>
  </si>
  <si>
    <t>[(on, 'PRON'), (m', 'PRON'), (a, 'AUX'), (informer, 'VERB'), (d', 'ADP'), (une, 'DET'), (nouvelle, 'ADJ'), (reforme, 'NOUN'), (dans, 'ADP'), (notre, 'DET'), (faculté, 'NOUN'), (., 'PUNCT'), (L, 'DET')]</t>
  </si>
  <si>
    <t>('PRON', 'PRON', 'AUX', 'VERB', 'ADP', 'DET', 'ADJ', 'NOUN', 'ADP', 'DET', 'NOUN', 'PUNCT', 'DET')</t>
  </si>
  <si>
    <t xml:space="preserve">es dirigeants de la fac veulent installer </t>
  </si>
  <si>
    <t>[(es, 'DET'), (dirigeants, 'NOUN'), (de, 'ADP'), (la, 'DET'), (fac, 'NOUN'), (veulent, 'VERB'), (installer, 'VERB')]</t>
  </si>
  <si>
    <t>('DET', 'NOUN', 'ADP', 'DET', 'NOUN', 'VERB', 'VERB')</t>
  </si>
  <si>
    <t>des brouilleur 3G dans les salles de l'université</t>
  </si>
  <si>
    <t>[(des, 'DET'), (brouilleur, 'NOUN'), (3, 'NUM'), (G, 'NOUN'), (dans, 'ADP'), (les, 'DET'), (salles, 'NOUN'), (de, 'ADP'), (l', 'DET'), (université, 'NOUN')]</t>
  </si>
  <si>
    <t>('DET', 'NOUN', 'NUM', 'NOUN', 'ADP', 'DET', 'NOUN', 'ADP', 'DET', 'NOUN')</t>
  </si>
  <si>
    <t>s¦ pour couper toute connexion wifi</t>
  </si>
  <si>
    <t>[(s, 'PRON'), (¦, 'NOUN'), (pour, 'ADP'), (couper, 'VERB'), (toute, 'DET'), (connexion, 'NOUN'), (wifi, 'ADV')]</t>
  </si>
  <si>
    <t>('PRON', 'NOUN', 'ADP', 'VERB', 'DET', 'NOUN', 'ADV')</t>
  </si>
  <si>
    <t xml:space="preserve"> et internet</t>
  </si>
  <si>
    <t>[( , 'SPACE'), (et, 'CCONJ'), (internet, 'NOUN')]</t>
  </si>
  <si>
    <t>et de ce fait couper internet. N</t>
  </si>
  <si>
    <t>[(et, 'CCONJ'), (de, 'ADP'), (ce, 'DET'), (fait, 'NOUN'), (couper, 'VERB'), (internet, 'NOUN'), (., 'PUNCT'), (N, 'NOUN')]</t>
  </si>
  <si>
    <t>('CCONJ', 'ADP', 'DET', 'NOUN', 'VERB', 'NOUN', 'PUNCT', 'NOUN')</t>
  </si>
  <si>
    <t>ous allons donc nous penche</t>
  </si>
  <si>
    <t>[(ous, 'PRON'), (allons, 'VERB'), (donc, 'ADV'), (nous, 'PRON'), (penche, 'VERB')]</t>
  </si>
  <si>
    <t>('PRON', 'VERB', 'ADV', 'PRON', 'VERB')</t>
  </si>
  <si>
    <t xml:space="preserve">r sur </t>
  </si>
  <si>
    <t>[(r, 'NOUN'), (sur, 'ADP')]</t>
  </si>
  <si>
    <t xml:space="preserve">ce qu'apporterait cette </t>
  </si>
  <si>
    <t>[(ce, 'PRON'), (qu', 'PRON'), (apporterait, 'VERB'), (cette, 'DET')]</t>
  </si>
  <si>
    <t>('PRON', 'PRON', 'VERB', 'DET')</t>
  </si>
  <si>
    <t xml:space="preserve">installation </t>
  </si>
  <si>
    <t>[(installation, 'NOUN')]</t>
  </si>
  <si>
    <t xml:space="preserve">en essayant </t>
  </si>
  <si>
    <t>[(en, 'ADP'), (essayant, 'VERB')]</t>
  </si>
  <si>
    <t xml:space="preserve">de presenter </t>
  </si>
  <si>
    <t>[(de, 'ADP'), (presenter, 'VERB')]</t>
  </si>
  <si>
    <t>les avantages et les inconvéniants d'une telle reforme. -</t>
  </si>
  <si>
    <t>[(les, 'DET'), (avantages, 'NOUN'), (et, 'CCONJ'), (les, 'DET'), (inconvéniants, 'NOUN'), (d', 'ADP'), (une, 'DET'), (telle, 'ADJ'), (reforme, 'NOUN'), (., 'PUNCT'), (-, 'PUNCT')]</t>
  </si>
  <si>
    <t>('DET', 'NOUN', 'CCONJ', 'DET', 'NOUN', 'ADP', 'DET', 'ADJ', 'NOUN', 'PUNCT', 'PUNCT')</t>
  </si>
  <si>
    <t>Les avantages</t>
  </si>
  <si>
    <t>[(Les, 'DET'), (avantages, 'NOUN')]</t>
  </si>
  <si>
    <t>:</t>
  </si>
  <si>
    <t>[(:, 'PUNCT')]</t>
  </si>
  <si>
    <t xml:space="preserve"> -</t>
  </si>
  <si>
    <t>[( , 'SPACE'), (-, 'NOUN')]</t>
  </si>
  <si>
    <t>Les éléves ne pourront plus aller sur les res</t>
  </si>
  <si>
    <t>[(Les, 'DET'), (éléves, 'NOUN'), (ne, 'ADV'), (pourront, 'VERB'), (plus, 'ADV'), (aller, 'VERB'), (sur, 'ADP'), (les, 'DET'), (res, 'NOUN')]</t>
  </si>
  <si>
    <t>('DET', 'NOUN', 'ADV', 'VERB', 'ADV', 'VERB', 'ADP', 'DET', 'NOUN')</t>
  </si>
  <si>
    <t xml:space="preserve">eaux sociaux </t>
  </si>
  <si>
    <t>[(eaux, 'ADJ'), (sociaux, 'ADJ')]</t>
  </si>
  <si>
    <t xml:space="preserve">ou jeux vidéos et ainsi ne pas etre deconcentrer </t>
  </si>
  <si>
    <t>[(ou, 'CCONJ'), (jeux, 'NOUN'), (vidéos, 'ADJ'), (et, 'CCONJ'), (ainsi, 'ADV'), (ne, 'ADV'), (pas, 'ADV'), (etre, 'AUX'), (deconcentrer, 'VERB')]</t>
  </si>
  <si>
    <t>('CCONJ', 'NOUN', 'ADJ', 'CCONJ', 'ADV', 'ADV', 'ADV', 'AUX', 'VERB')</t>
  </si>
  <si>
    <t>par la tentation de</t>
  </si>
  <si>
    <t>[(par, 'ADP'), (la, 'DET'), (tentation, 'NOUN'), (de, 'ADP')]</t>
  </si>
  <si>
    <t xml:space="preserve"> pendant le cours </t>
  </si>
  <si>
    <t>[( , 'SPACE'), (pendant, 'ADP'), (le, 'DET'), (cours, 'NOUN')]</t>
  </si>
  <si>
    <t>par ces tentations. -</t>
  </si>
  <si>
    <t>[(par, 'ADP'), (ces, 'DET'), (tentations, 'NOUN'), (., 'PUNCT'), (-, 'PUNCT')]</t>
  </si>
  <si>
    <t>('ADP', 'DET', 'NOUN', 'PUNCT', 'PUNCT')</t>
  </si>
  <si>
    <t xml:space="preserve">Les proffeseurs auront dans leurs cours seulement des élèves pret a travailler plutot que </t>
  </si>
  <si>
    <t>[(Les, 'DET'), (proffeseurs, 'NOUN'), (auront, 'VERB'), (dans, 'ADP'), (leurs, 'DET'), (cours, 'NOUN'), (seulement, 'ADV'), (des, 'DET'), (élèves, 'NOUN'), (pret, 'PRON'), (a, 'AUX'), (travailler, 'VERB'), (plutot, 'PRON'), (que, 'SCONJ')]</t>
  </si>
  <si>
    <t>('DET', 'NOUN', 'VERB', 'ADP', 'DET', 'NOUN', 'ADV', 'DET', 'NOUN', 'PRON', 'AUX', 'VERB', 'PRON', 'SCONJ')</t>
  </si>
  <si>
    <t xml:space="preserve">élèves qui ne sont </t>
  </si>
  <si>
    <t>[(élèves, 'NOUN'), (qui, 'PRON'), (ne, 'ADV'), (sont, 'AUX')]</t>
  </si>
  <si>
    <t>('NOUN', 'PRON', 'ADV', 'AUX')</t>
  </si>
  <si>
    <t xml:space="preserve">pas toujours en cours pour ca </t>
  </si>
  <si>
    <t>[(pas, 'ADV'), (toujours, 'ADV'), (en, 'ADP'), (cours, 'NOUN'), (pour, 'ADP'), (ca, 'DET')]</t>
  </si>
  <si>
    <t>('ADV', 'ADV', 'ADP', 'NOUN', 'ADP', 'DET')</t>
  </si>
  <si>
    <t xml:space="preserve">nottament a cause de la connexion </t>
  </si>
  <si>
    <t>[(nottament, 'ADV'), (a, 'AUX'), (cause, 'NOUN'), (de, 'ADP'), (la, 'DET'), (connexion, 'NOUN')]</t>
  </si>
  <si>
    <t>('ADV', 'AUX', 'NOUN', 'ADP', 'DET', 'NOUN')</t>
  </si>
  <si>
    <t>internet dans les salles; -</t>
  </si>
  <si>
    <t>[(internet, 'NOUN'), (dans, 'ADP'), (les, 'DET'), (salles, 'NOUN'), (;, 'PUNCT'), (-, 'PUNCT')]</t>
  </si>
  <si>
    <t>('NOUN', 'ADP', 'DET', 'NOUN', 'PUNCT', 'PUNCT')</t>
  </si>
  <si>
    <t xml:space="preserve">La tricherie durant les examens sera </t>
  </si>
  <si>
    <t>[(La, 'DET'), (tricherie, 'NOUN'), (durant, 'ADP'), (les, 'DET'), (examens, 'NOUN'), (sera, 'AUX')]</t>
  </si>
  <si>
    <t>('DET', 'NOUN', 'ADP', 'DET', 'NOUN', 'AUX')</t>
  </si>
  <si>
    <t xml:space="preserve">beaucoup plus difficile a effectuer </t>
  </si>
  <si>
    <t>[(beaucoup, 'ADV'), (plus, 'ADV'), (difficile, 'ADJ'), (a, 'AUX'), (effectuer, 'VERB')]</t>
  </si>
  <si>
    <t>('ADV', 'ADV', 'ADJ', 'AUX', 'VERB')</t>
  </si>
  <si>
    <t>et qu</t>
  </si>
  <si>
    <t>[(et, 'CCONJ'), (qu, 'NUM')]</t>
  </si>
  <si>
    <t>('CCONJ', 'NUM')</t>
  </si>
  <si>
    <t>asiment infaisable</t>
  </si>
  <si>
    <t>[(asiment, 'ADV'), (infaisable, 'ADJ')]</t>
  </si>
  <si>
    <t xml:space="preserve"> Les inconveniants</t>
  </si>
  <si>
    <t>[( , 'SPACE'), (Les, 'DET'), (inconveniants, 'NOUN')]</t>
  </si>
  <si>
    <t>: -</t>
  </si>
  <si>
    <t>[(:, 'PUNCT'), (-, 'PUNCT')]</t>
  </si>
  <si>
    <t xml:space="preserve">Si l'on veut </t>
  </si>
  <si>
    <t>[(Si, 'SCONJ'), (l', 'PRON'), (on, 'PRON'), (veut, 'VERB')]</t>
  </si>
  <si>
    <t>('SCONJ', 'PRON', 'PRON', 'VERB')</t>
  </si>
  <si>
    <t xml:space="preserve">rechercher des informations en rapport avec le cours sur le moment </t>
  </si>
  <si>
    <t>[(rechercher, 'VERB'), (des, 'DET'), (informations, 'NOUN'), (en, 'ADP'), (rapport, 'NOUN'), (avec, 'ADP'), (le, 'DET'), (cours, 'NOUN'), (sur, 'ADP'), (le, 'DET'), (moment, 'NOUN')]</t>
  </si>
  <si>
    <t>('VERB', 'DET', 'NOUN', 'ADP', 'NOUN', 'ADP', 'DET', 'NOUN', 'ADP', 'DET', 'NOUN')</t>
  </si>
  <si>
    <t xml:space="preserve">ou </t>
  </si>
  <si>
    <t xml:space="preserve"> autre chose qui nous aiderait on ne pourra plus </t>
  </si>
  <si>
    <t>[( , 'SPACE'), (autre, 'ADJ'), (chose, 'NOUN'), (qui, 'PRON'), (nous, 'PRON'), (aiderait, 'VERB'), (on, 'PRON'), (ne, 'ADV'), (pourra, 'VERB'), (plus, 'ADV')]</t>
  </si>
  <si>
    <t>('SPACE', 'ADJ', 'NOUN', 'PRON', 'PRON', 'VERB', 'PRON', 'ADV', 'VERB', 'ADV')</t>
  </si>
  <si>
    <t xml:space="preserve">;idem si l'on veut </t>
  </si>
  <si>
    <t>[(;, 'PUNCT'), (idem, 'VERB'), (si, 'SCONJ'), (l', 'PRON'), (on, 'PRON'), (veut, 'VERB')]</t>
  </si>
  <si>
    <t>('PUNCT', 'VERB', 'SCONJ', 'PRON', 'PRON', 'VERB')</t>
  </si>
  <si>
    <t>ec</t>
  </si>
  <si>
    <t>[(ec, 'PRON')]</t>
  </si>
  <si>
    <t xml:space="preserve">hanger des données avec d'autres élèves et que </t>
  </si>
  <si>
    <t>[(hanger, 'VERB'), (des, 'DET'), (données, 'NOUN'), (avec, 'ADP'), (d', 'DET'), (autres, 'ADJ'), (élèves, 'NOUN'), (et, 'CCONJ'), (que, 'SCONJ')]</t>
  </si>
  <si>
    <t>('VERB', 'DET', 'NOUN', 'ADP', 'DET', 'ADJ', 'NOUN', 'CCONJ', 'SCONJ')</t>
  </si>
  <si>
    <t>cela est seulement possible avec connexion internet</t>
  </si>
  <si>
    <t>[(cela, 'PRON'), (est, 'AUX'), (seulement, 'ADV'), (possible, 'ADJ'), (avec, 'ADP'), (connexion, 'NOUN'), (internet, 'NOUN')]</t>
  </si>
  <si>
    <t>('PRON', 'AUX', 'ADV', 'ADJ', 'ADP', 'NOUN', 'NOUN')</t>
  </si>
  <si>
    <t>une ¦. -</t>
  </si>
  <si>
    <t>[(une, 'DET'), (¦, 'NOUN'), (., 'PUNCT'), (-, 'PUNCT')]</t>
  </si>
  <si>
    <t>('DET', 'NOUN', 'PUNCT', 'PUNCT')</t>
  </si>
  <si>
    <t xml:space="preserve">Si on doit réaliser une tache importante sur internet en même temps que </t>
  </si>
  <si>
    <t>[(Si, 'SCONJ'), (on, 'PRON'), (doit, 'VERB'), (réaliser, 'VERB'), (une, 'DET'), (tache, 'NOUN'), (importante, 'ADJ'), (sur, 'ADP'), (internet, 'NOUN'), (en, 'ADP'), (même, 'ADJ'), (temps, 'NOUN'), (que, 'SCONJ')]</t>
  </si>
  <si>
    <t>('SCONJ', 'PRON', 'VERB', 'VERB', 'DET', 'NOUN', 'ADJ', 'ADP', 'NOUN', 'ADP', 'ADJ', 'NOUN', 'SCONJ')</t>
  </si>
  <si>
    <t xml:space="preserve">le cours </t>
  </si>
  <si>
    <t>[(le, 'DET'), (cours, 'NOUN')]</t>
  </si>
  <si>
    <t xml:space="preserve">'horaire du cours, on sera obliger de ne pas se rendre en cours si l'on veut </t>
  </si>
  <si>
    <t>[(', 'PUNCT'), (horaire, 'NOUN'), (du, 'ADP'), (cours, 'NOUN'), (,, 'PUNCT'), (on, 'PRON'), (sera, 'AUX'), (obliger, 'VERB'), (de, 'ADP'), (ne, 'ADV'), (pas, 'ADV'), (se, 'PRON'), (rendre, 'VERB'), (en, 'ADP'), (cours, 'NOUN'), (si, 'SCONJ'), (l', 'PRON'), (on, 'PRON'), (veut, 'VERB')]</t>
  </si>
  <si>
    <t>('PUNCT', 'NOUN', 'ADP', 'NOUN', 'PUNCT', 'PRON', 'AUX', 'VERB', 'ADP', 'ADV', 'ADV', 'PRON', 'VERB', 'ADP', 'NOUN', 'SCONJ', 'PRON', 'PRON', 'VERB')</t>
  </si>
  <si>
    <t>ce que l'on veut. -</t>
  </si>
  <si>
    <t>[(ce, 'PRON'), (que, 'PRON'), (l', 'PRON'), (on, 'PRON'), (veut, 'VERB'), (., 'PUNCT'), (-, 'PUNCT')]</t>
  </si>
  <si>
    <t>('PRON', 'PRON', 'PRON', 'PRON', 'VERB', 'PUNCT', 'PUNCT')</t>
  </si>
  <si>
    <t xml:space="preserve">C'est une décision arbitraire qui touche directement les droits </t>
  </si>
  <si>
    <t>[(C', 'PRON'), (est, 'AUX'), (une, 'DET'), (décision, 'NOUN'), (arbitraire, 'ADJ'), (qui, 'PRON'), (touche, 'VERB'), (directement, 'ADV'), (les, 'DET'), (droits, 'NOUN')]</t>
  </si>
  <si>
    <t>('PRON', 'AUX', 'DET', 'NOUN', 'ADJ', 'PRON', 'VERB', 'ADV', 'DET', 'NOUN')</t>
  </si>
  <si>
    <t>des élèves</t>
  </si>
  <si>
    <t>[(des, 'DET'), (élèves, 'NOUN')]</t>
  </si>
  <si>
    <t>souhaite</t>
  </si>
  <si>
    <t>[(souhaite, 'ADJ')]</t>
  </si>
  <si>
    <t xml:space="preserve"> et qui comporte un soucis éthique</t>
  </si>
  <si>
    <t>[( , 'SPACE'), (et, 'CCONJ'), (qui, 'PRON'), (comporte, 'VERB'), (un, 'DET'), (soucis, 'ADJ'), (éthique, 'NOUN')]</t>
  </si>
  <si>
    <t>('SPACE', 'CCONJ', 'PRON', 'VERB', 'DET', 'ADJ', 'NOUN')</t>
  </si>
  <si>
    <t xml:space="preserve"> -Il est possible qu'une grande partie des élèves ne viennent plus en cours </t>
  </si>
  <si>
    <t>[( , 'SPACE'), (-Il, 'PRON'), (est, 'AUX'), (possible, 'ADJ'), (qu', 'SCONJ'), (une, 'DET'), (grande, 'ADJ'), (partie, 'NOUN'), (des, 'ADP'), (élèves, 'NOUN'), (ne, 'ADV'), (viennent, 'VERB'), (plus, 'ADV'), (en, 'ADP'), (cours, 'NOUN')]</t>
  </si>
  <si>
    <t>('SPACE', 'PRON', 'AUX', 'ADJ', 'SCONJ', 'DET', 'ADJ', 'NOUN', 'ADP', 'NOUN', 'ADV', 'VERB', 'ADV', 'ADP', 'NOUN')</t>
  </si>
  <si>
    <t>après ca.</t>
  </si>
  <si>
    <t>[(après, 'ADP'), (ca, 'NOUN'), (., 'PUNCT')]</t>
  </si>
  <si>
    <t xml:space="preserve">Il n'est pas rare </t>
  </si>
  <si>
    <t>[(Il, 'PRON'), (n', 'ADV'), (est, 'AUX'), (pas, 'ADV'), (rare, 'VERB')]</t>
  </si>
  <si>
    <t>('PRON', 'ADV', 'AUX', 'ADV', 'VERB')</t>
  </si>
  <si>
    <t xml:space="preserve">Suite à de nombreuses plaintes des professeurs à propos des élèves sur leur portable </t>
  </si>
  <si>
    <t>[(Suite, 'NOUN'), (à, 'ADP'), (de, 'DET'), (nombreuses, 'ADJ'), (plaintes, 'NOUN'), (des, 'ADP'), (professeurs, 'NOUN'), (à, 'ADP'), (propos, 'NOUN'), (des, 'ADP'), (élèves, 'NOUN'), (sur, 'ADP'), (leur, 'DET'), (portable, 'NOUN')]</t>
  </si>
  <si>
    <t>('NOUN', 'ADP', 'DET', 'ADJ', 'NOUN', 'ADP', 'NOUN', 'ADP', 'NOUN', 'ADP', 'NOUN', 'ADP', 'DET', 'NOUN')</t>
  </si>
  <si>
    <t xml:space="preserve">en cours </t>
  </si>
  <si>
    <t>[(en, 'ADP'), (cours, 'NOUN')]</t>
  </si>
  <si>
    <t xml:space="preserve">l'université </t>
  </si>
  <si>
    <t>[(l', 'DET'), (université, 'NOUN')]</t>
  </si>
  <si>
    <t xml:space="preserve">prend une nouvelle mesure en installant des brouillers </t>
  </si>
  <si>
    <t>[(prend, 'VERB'), (une, 'DET'), (nouvelle, 'ADJ'), (mesure, 'NOUN'), (en, 'ADP'), (installant, 'VERB'), (des, 'DET'), (brouillers, 'NOUN')]</t>
  </si>
  <si>
    <t>('VERB', 'DET', 'ADJ', 'NOUN', 'ADP', 'VERB', 'DET', 'NOUN')</t>
  </si>
  <si>
    <t xml:space="preserve">dans l'enceinte de l'etablissement. </t>
  </si>
  <si>
    <t>[(dans, 'ADP'), (l', 'DET'), (enceinte, 'NOUN'), (de, 'ADP'), (l', 'DET'), (etablissement, 'NOUN'), (., 'PUNCT')]</t>
  </si>
  <si>
    <t xml:space="preserve">Et oui fini le pianotage sur notre portable </t>
  </si>
  <si>
    <t>[(Et, 'CCONJ'), (oui, 'AUX'), (fini, 'VERB'), (le, 'DET'), (pianotage, 'NOUN'), (sur, 'ADP'), (notre, 'DET'), (portable, 'NOUN')]</t>
  </si>
  <si>
    <t>('CCONJ', 'AUX', 'VERB', 'DET', 'NOUN', 'ADP', 'DET', 'NOUN')</t>
  </si>
  <si>
    <t xml:space="preserve">connecté à facebook, </t>
  </si>
  <si>
    <t>[(connecté, 'VERB'), (à, 'ADP'), (facebook, 'VERB'), (,, 'PUNCT')]</t>
  </si>
  <si>
    <t>('VERB', 'ADP', 'VERB', 'PUNCT')</t>
  </si>
  <si>
    <t xml:space="preserve">snapchat et autres applications </t>
  </si>
  <si>
    <t>[(snapchat, 'NOUN'), (et, 'CCONJ'), (autres, 'ADJ'), (applications, 'NOUN')]</t>
  </si>
  <si>
    <t>('NOUN', 'CCONJ', 'ADJ', 'NOUN')</t>
  </si>
  <si>
    <t xml:space="preserve"> empéchant la 3G ou 4G </t>
  </si>
  <si>
    <t>[( , 'SPACE'), (empéchant, 'VERB'), (la, 'DET'), (3, 'NUM'), (G, 'NOUN'), (ou, 'CCONJ'), (4, 'NUM'), (G, 'NOUN')]</t>
  </si>
  <si>
    <t>('SPACE', 'VERB', 'DET', 'NUM', 'NOUN', 'CCONJ', 'NUM', 'NOUN')</t>
  </si>
  <si>
    <t xml:space="preserve">de fonctionner correctement sur </t>
  </si>
  <si>
    <t>[(de, 'ADP'), (fonctionner, 'VERB'), (correctement, 'ADV'), (sur, 'ADP')]</t>
  </si>
  <si>
    <t>('ADP', 'VERB', 'ADV', 'ADP')</t>
  </si>
  <si>
    <t>l'ensemble des portables</t>
  </si>
  <si>
    <t>[(l', 'DET'), (ensemble, 'NOUN'), (des, 'ADP'), (portables, 'NOUN')]</t>
  </si>
  <si>
    <t xml:space="preserve">Depuis l'apparition </t>
  </si>
  <si>
    <t>[(Depuis, 'ADP'), (l', 'DET'), (apparition, 'NOUN')]</t>
  </si>
  <si>
    <t xml:space="preserve">des portables capablent de se connecter </t>
  </si>
  <si>
    <t>[(des, 'DET'), (portables, 'NOUN'), (capablent, 'ADJ'), (de, 'ADP'), (se, 'PRON'), (connecter, 'VERB')]</t>
  </si>
  <si>
    <t>('DET', 'NOUN', 'ADJ', 'ADP', 'PRON', 'VERB')</t>
  </si>
  <si>
    <t xml:space="preserve">n'importe où n'importe quand </t>
  </si>
  <si>
    <t>[(n', 'ADV'), (importe, 'VERB'), (où, 'PRON'), (n', 'ADV'), (importe, 'VERB'), (quand, 'SCONJ')]</t>
  </si>
  <si>
    <t>('ADV', 'VERB', 'PRON', 'ADV', 'VERB', 'SCONJ')</t>
  </si>
  <si>
    <t xml:space="preserve">quand on a tous reamrqué </t>
  </si>
  <si>
    <t>[(quand, 'SCONJ'), (on, 'PRON'), (a, 'AUX'), (tous, 'DET'), (reamrqué, 'VERB')]</t>
  </si>
  <si>
    <t>('SCONJ', 'PRON', 'AUX', 'DET', 'VERB')</t>
  </si>
  <si>
    <t xml:space="preserve">and il n'est pas rare de commencer un cours avec un petit rappel du prof </t>
  </si>
  <si>
    <t>[(and, 'X'), (il, 'PRON'), (n', 'ADV'), (est, 'AUX'), (pas, 'ADV'), (rare, 'VERB'), (de, 'ADP'), (commencer, 'VERB'), (un, 'DET'), (cours, 'NOUN'), (avec, 'ADP'), (un, 'DET'), (petit, 'ADJ'), (rappel, 'NOUN'), (du, 'ADP'), (prof, 'NOUN')]</t>
  </si>
  <si>
    <t>('X', 'PRON', 'ADV', 'AUX', 'ADV', 'VERB', 'ADP', 'VERB', 'DET', 'NOUN', 'ADP', 'DET', 'ADJ', 'NOUN', 'ADP', 'NOUN')</t>
  </si>
  <si>
    <t xml:space="preserve">mécontent </t>
  </si>
  <si>
    <t>[(mécontent, 'NOUN')]</t>
  </si>
  <si>
    <t xml:space="preserve">de l'attention porté </t>
  </si>
  <si>
    <t>[(de, 'ADP'), (l', 'DET'), (attention, 'NOUN'), (porté, 'ADJ')]</t>
  </si>
  <si>
    <t xml:space="preserve">à cette technologie </t>
  </si>
  <si>
    <t>[(à, 'ADP'), (cette, 'DET'), (technologie, 'NOUN')]</t>
  </si>
  <si>
    <t>qui vient parasiter son cours</t>
  </si>
  <si>
    <t>[(qui, 'PRON'), (vient, 'VERB'), (parasiter, 'VERB'), (son, 'DET'), (cours, 'NOUN')]</t>
  </si>
  <si>
    <t>('PRON', 'VERB', 'VERB', 'DET', 'NOUN')</t>
  </si>
  <si>
    <t xml:space="preserve">téléphones </t>
  </si>
  <si>
    <t>[(téléphones, 'NOUN')]</t>
  </si>
  <si>
    <t xml:space="preserve"> c'est donc tout naturellement que </t>
  </si>
  <si>
    <t>[( , 'SPACE'), (c', 'PRON'), (est, 'AUX'), (donc, 'ADV'), (tout, 'ADV'), (naturellement, 'ADV'), (que, 'SCONJ')]</t>
  </si>
  <si>
    <t>('SPACE', 'PRON', 'AUX', 'ADV', 'ADV', 'ADV', 'SCONJ')</t>
  </si>
  <si>
    <t xml:space="preserve"> ;</t>
  </si>
  <si>
    <t>[( , 'SPACE'), (;, 'PUNCT')]</t>
  </si>
  <si>
    <t xml:space="preserve"> "s</t>
  </si>
  <si>
    <t>[( , 'SPACE'), (", 'PUNCT'), (s, 'PRON')]</t>
  </si>
  <si>
    <t>('SPACE', 'PUNCT', 'PRON')</t>
  </si>
  <si>
    <t>de cette sur</t>
  </si>
  <si>
    <t>[(de, 'ADP'), (cette, 'DET'), (sur, 'ADP')]</t>
  </si>
  <si>
    <t>('ADP', 'DET', 'ADP')</t>
  </si>
  <si>
    <t>[(=, 'VERB'), (-connexion, 'NOUN')]</t>
  </si>
  <si>
    <t xml:space="preserve">.  Cette mesure </t>
  </si>
  <si>
    <t>[(., 'PUNCT'), ( , 'SPACE'), (Cette, 'DET'), (mesure, 'NOUN')]</t>
  </si>
  <si>
    <t>('PUNCT', 'SPACE', 'DET', 'NOUN')</t>
  </si>
  <si>
    <t xml:space="preserve">à beau être récente on a déjà remarqué les effets </t>
  </si>
  <si>
    <t>[(à, 'ADP'), (beau, 'NOUN'), (être, 'AUX'), (récente, 'ADJ'), (on, 'PRON'), (a, 'AUX'), (déjà, 'ADV'), (remarqué, 'VERB'), (les, 'DET'), (effets, 'NOUN')]</t>
  </si>
  <si>
    <t>('ADP', 'NOUN', 'AUX', 'ADJ', 'PRON', 'AUX', 'ADV', 'VERB', 'DET', 'NOUN')</t>
  </si>
  <si>
    <t xml:space="preserve">et c'est pour ca que je tiens à vous rappeler les bons côtés mais aussi les mauvais.  </t>
  </si>
  <si>
    <t>[(et, 'CCONJ'), (c', 'PRON'), (est, 'VERB'), (pour, 'ADP'), (ca, 'ADP'), (que, 'SCONJ'), (je, 'PRON'), (tiens, 'VERB'), (à, 'ADP'), (vous, 'PRON'), (rappeler, 'VERB'), (les, 'DET'), (bons, 'ADJ'), (côtés, 'NOUN'), (mais, 'CCONJ'), (aussi, 'ADV'), (les, 'DET'), (mauvais, 'NOUN'), (., 'PUNCT'), ( , 'SPACE')]</t>
  </si>
  <si>
    <t>('CCONJ', 'PRON', 'VERB', 'ADP', 'ADP', 'SCONJ', 'PRON', 'VERB', 'ADP', 'PRON', 'VERB', 'DET', 'ADJ', 'NOUN', 'CCONJ', 'ADV', 'DET', 'NOUN', 'PUNCT', 'SPACE')</t>
  </si>
  <si>
    <t xml:space="preserve">Certes </t>
  </si>
  <si>
    <t>[(Certes, 'ADV')]</t>
  </si>
  <si>
    <t xml:space="preserve">s ce n'est pas agréable de se retrouver déconnecter du monde mais </t>
  </si>
  <si>
    <t>[(s, 'SCONJ'), (ce, 'PRON'), (n', 'ADV'), (est, 'AUX'), (pas, 'ADV'), (agréable, 'ADJ'), (de, 'ADP'), (se, 'PRON'), (retrouver, 'VERB'), (déconnecter, 'VERB'), (du, 'ADP'), (monde, 'NOUN'), (mais, 'CCONJ')]</t>
  </si>
  <si>
    <t>('SCONJ', 'PRON', 'ADV', 'AUX', 'ADV', 'ADJ', 'ADP', 'PRON', 'VERB', 'VERB', 'ADP', 'NOUN', 'CCONJ')</t>
  </si>
  <si>
    <t xml:space="preserve">notre attention n'est plus happé par </t>
  </si>
  <si>
    <t>[(notre, 'DET'), (attention, 'NOUN'), (n', 'ADV'), (est, 'AUX'), (plus, 'ADV'), (happé, 'VERB'), (par, 'ADP')]</t>
  </si>
  <si>
    <t>('DET', 'NOUN', 'ADV', 'AUX', 'ADV', 'VERB', 'ADP')</t>
  </si>
  <si>
    <t xml:space="preserve">la vibration </t>
  </si>
  <si>
    <t>[(la, 'DET'), (vibration, 'NOUN')]</t>
  </si>
  <si>
    <t>constente de notre portable ou bien de celui de notre voisin, donc plus d'interférence pendant le cours et moins de chance de g</t>
  </si>
  <si>
    <t>[(constente, 'NOUN'), (de, 'ADP'), (notre, 'DET'), (portable, 'NOUN'), (ou, 'CCONJ'), (bien, 'ADV'), (de, 'ADP'), (celui, 'PRON'), (de, 'ADP'), (notre, 'DET'), (voisin, 'NOUN'), (,, 'PUNCT'), (donc, 'ADV'), (plus, 'ADV'), (d', 'ADP'), (interférence, 'NOUN'), (pendant, 'ADP'), (le, 'DET'), (cours, 'NOUN'), (et, 'CCONJ'), (moins, 'ADV'), (de, 'ADP'), (chance, 'NOUN'), (de, 'ADP'), (g, 'NOUN')]</t>
  </si>
  <si>
    <t>('NOUN', 'ADP', 'DET', 'NOUN', 'CCONJ', 'ADV', 'ADP', 'PRON', 'ADP', 'DET', 'NOUN', 'PUNCT', 'ADV', 'ADV', 'ADP', 'NOUN', 'ADP', 'DET', 'NOUN', 'CCONJ', 'ADV', 'ADP', 'NOUN', 'ADP', 'NOUN')</t>
  </si>
  <si>
    <t>éner ceux qui sont concentré et qui voi</t>
  </si>
  <si>
    <t>[(éner, 'VERB'), (ceux, 'PRON'), (qui, 'PRON'), (sont, 'AUX'), (concentré, 'VERB'), (et, 'CCONJ'), (qui, 'PRON'), (voi, 'ADP')]</t>
  </si>
  <si>
    <t>('VERB', 'PRON', 'PRON', 'AUX', 'VERB', 'CCONJ', 'PRON', 'ADP')</t>
  </si>
  <si>
    <t xml:space="preserve">ent leur </t>
  </si>
  <si>
    <t>[(ent, 'ADV'), (leur, 'DET')]</t>
  </si>
  <si>
    <t>('ADV', 'DET')</t>
  </si>
  <si>
    <t>attention détourné</t>
  </si>
  <si>
    <t>[(attention, 'NOUN'), (détourné, 'VERB')]</t>
  </si>
  <si>
    <t xml:space="preserve">par la vie sociale des autres. </t>
  </si>
  <si>
    <t>[(par, 'ADP'), (la, 'DET'), (vie, 'NOUN'), (sociale, 'ADJ'), (des, 'ADP'), (autres, 'ADJ'), (., 'PUNCT')]</t>
  </si>
  <si>
    <t>('ADP', 'DET', 'NOUN', 'ADJ', 'ADP', 'ADJ', 'PUNCT')</t>
  </si>
  <si>
    <t xml:space="preserve">Plus non plus </t>
  </si>
  <si>
    <t>[(Plus, 'ADV'), (non, 'ADV'), (plus, 'ADV')]</t>
  </si>
  <si>
    <t>('ADV', 'ADV', 'ADV')</t>
  </si>
  <si>
    <t xml:space="preserve">Par contre </t>
  </si>
  <si>
    <t>[(Par, 'ADP'), (contre, 'ADP')]</t>
  </si>
  <si>
    <t xml:space="preserve">on peut aussi penser que cette mesure est vaine </t>
  </si>
  <si>
    <t>[(on, 'PRON'), (peut, 'VERB'), (aussi, 'ADV'), (penser, 'VERB'), (que, 'SCONJ'), (cette, 'DET'), (mesure, 'NOUN'), (est, 'AUX'), (vaine, 'VERB')]</t>
  </si>
  <si>
    <t>('PRON', 'VERB', 'ADV', 'VERB', 'SCONJ', 'DET', 'NOUN', 'AUX', 'VERB')</t>
  </si>
  <si>
    <t xml:space="preserve">étant donné </t>
  </si>
  <si>
    <t>[(étant, 'VERB'), (donné, 'VERB')]</t>
  </si>
  <si>
    <t xml:space="preserve">qu'on trouvera toujours un moyen de se distraire où </t>
  </si>
  <si>
    <t>[(qu', 'PRON'), (on, 'PRON'), (trouvera, 'VERB'), (toujours, 'ADV'), (un, 'DET'), (moyen, 'NOUN'), (de, 'ADP'), (se, 'PRON'), (distraire, 'VERB'), (où, 'PRON')]</t>
  </si>
  <si>
    <t>('PRON', 'PRON', 'VERB', 'ADV', 'DET', 'NOUN', 'ADP', 'PRON', 'VERB', 'PRON')</t>
  </si>
  <si>
    <t xml:space="preserve">de se connecter </t>
  </si>
  <si>
    <t>[(de, 'ADP'), (se, 'PRON'), (connecter, 'VERB')]</t>
  </si>
  <si>
    <t xml:space="preserve">au réseau de la </t>
  </si>
  <si>
    <t>[(au, 'ADP'), (réseau, 'NOUN'), (de, 'ADP'), (la, 'DET')]</t>
  </si>
  <si>
    <t>('ADP', 'NOUN', 'ADP', 'DET')</t>
  </si>
  <si>
    <t>fac et bien entendu ce brouiller n'interfère pas l</t>
  </si>
  <si>
    <t>[(fac, 'NOUN'), (et, 'CCONJ'), (bien, 'ADV'), (entendu, 'VERB'), (ce, 'DET'), (brouiller, 'NOUN'), (n', 'ADV'), (interfère, 'VERB'), (pas, 'ADV'), (l, 'DET')]</t>
  </si>
  <si>
    <t>('NOUN', 'CCONJ', 'ADV', 'VERB', 'DET', 'NOUN', 'ADV', 'VERB', 'ADV', 'DET')</t>
  </si>
  <si>
    <t xml:space="preserve">quand il s'agit de SMS. </t>
  </si>
  <si>
    <t>[(quand, 'SCONJ'), (il, 'PRON'), (s', 'PRON'), (agit, 'VERB'), (de, 'ADP'), (SMS, 'PROPN'), (., 'PUNCT')]</t>
  </si>
  <si>
    <t>('SCONJ', 'PRON', 'PRON', 'VERB', 'ADP', 'PROPN', 'PUNCT')</t>
  </si>
  <si>
    <t>un étudiant</t>
  </si>
  <si>
    <t>[(un, 'DET'), (étudiant, 'ADJ')]</t>
  </si>
  <si>
    <t xml:space="preserve">, MMS... </t>
  </si>
  <si>
    <t>[(,, 'PUNCT'), (MMS, 'PROPN'), (..., 'PUNCT')]</t>
  </si>
  <si>
    <t xml:space="preserve">Il y a peu de chance que </t>
  </si>
  <si>
    <t>[(Il, 'PRON'), (y, 'PRON'), (a, 'VERB'), (peu, 'ADV'), (de, 'ADP'), (chance, 'NOUN'), (que, 'SCONJ')]</t>
  </si>
  <si>
    <t>('PRON', 'PRON', 'VERB', 'ADV', 'ADP', 'NOUN', 'SCONJ')</t>
  </si>
  <si>
    <t xml:space="preserve">être connecté </t>
  </si>
  <si>
    <t>[(être, 'AUX'), (connecté, 'ADJ')]</t>
  </si>
  <si>
    <t>Donc le bon point serait une meilleure</t>
  </si>
  <si>
    <t>[(Donc, 'ADV'), (le, 'DET'), (bon, 'ADJ'), (point, 'NOUN'), (serait, 'AUX'), (une, 'DET'), (meilleure, 'ADJ')]</t>
  </si>
  <si>
    <t>('ADV', 'DET', 'ADJ', 'NOUN', 'AUX', 'DET', 'ADJ')</t>
  </si>
  <si>
    <t xml:space="preserve">à retenir </t>
  </si>
  <si>
    <t>[(à, 'ADP'), (retenir, 'VERB')]</t>
  </si>
  <si>
    <t xml:space="preserve"> concentration pendant un cours </t>
  </si>
  <si>
    <t>[( , 'SPACE'), (concentration, 'NOUN'), (pendant, 'ADP'), (un, 'DET'), (cours, 'NOUN')]</t>
  </si>
  <si>
    <t xml:space="preserve">qui serait surement décisif dans la validation de notre année. </t>
  </si>
  <si>
    <t>[(qui, 'PRON'), (serait, 'AUX'), (surement, 'ADJ'), (décisif, 'NOUN'), (dans, 'ADP'), (la, 'DET'), (validation, 'NOUN'), (de, 'ADP'), (notre, 'DET'), (année, 'NOUN'), (., 'PUNCT')]</t>
  </si>
  <si>
    <t>('PRON', 'AUX', 'ADJ', 'NOUN', 'ADP', 'DET', 'NOUN', 'ADP', 'DET', 'NOUN', 'PUNCT')</t>
  </si>
  <si>
    <t xml:space="preserve">Parfois cela peut même être utile si un mot ou un concept vu en cours nous échappe et que l'étudiant lambda préferera demander à google plutot que d'interrompre le cours. </t>
  </si>
  <si>
    <t>[(Parfois, 'ADV'), (cela, 'PRON'), (peut, 'VERB'), (même, 'ADV'), (être, 'AUX'), (utile, 'ADJ'), (si, 'SCONJ'), (un, 'DET'), (mot, 'NOUN'), (ou, 'CCONJ'), (un, 'DET'), (concept, 'NOUN'), (vu, 'VERB'), (en, 'ADP'), (cours, 'NOUN'), (nous, 'PRON'), (échappe, 'VERB'), (et, 'CCONJ'), (que, 'SCONJ'), (l', 'DET'), (étudiant, 'ADJ'), (lambda, 'NOUN'), (préferera, 'VERB'), (demander, 'VERB'), (à, 'ADP'), (google, 'NOUN'), (plutot, 'PRON'), (que, 'SCONJ'), (d', 'ADP'), (interrompre, 'VERB'), (le, 'DET'), (cours, 'NOUN'), (., 'PUNCT')]</t>
  </si>
  <si>
    <t>('ADV', 'PRON', 'VERB', 'ADV', 'AUX', 'ADJ', 'SCONJ', 'DET', 'NOUN', 'CCONJ', 'DET', 'NOUN', 'VERB', 'ADP', 'NOUN', 'PRON', 'VERB', 'CCONJ', 'SCONJ', 'DET', 'ADJ', 'NOUN', 'VERB', 'VERB', 'ADP', 'NOUN', 'PRON', 'SCONJ', 'ADP', 'VERB', 'DET', 'NOUN', 'PUNCT')</t>
  </si>
  <si>
    <t xml:space="preserve">Les étudiants déconnectés </t>
  </si>
  <si>
    <t>[(Les, 'DET'), (étudiants, 'NOUN'), (déconnectés, 'VERB')]</t>
  </si>
  <si>
    <t xml:space="preserve">epuis l'avancée des nouvelles technologies, </t>
  </si>
  <si>
    <t>[(epuis, 'CCONJ'), (l', 'PRON'), (avancée, 'VERB'), (des, 'ADP'), (nouvelles, 'ADJ'), (technologies, 'NOUN'), (,, 'PUNCT')]</t>
  </si>
  <si>
    <t>('CCONJ', 'PRON', 'VERB', 'ADP', 'ADJ', 'NOUN', 'PUNCT')</t>
  </si>
  <si>
    <t xml:space="preserve"> et l'hyperconnectivité qui en est le résultat, </t>
  </si>
  <si>
    <t>[( , 'SPACE'), (et, 'CCONJ'), (l', 'DET'), (hyperconnectivité, 'NOUN'), (qui, 'PRON'), (en, 'PRON'), (est, 'AUX'), (le, 'DET'), (résultat, 'NOUN'), (,, 'PUNCT')]</t>
  </si>
  <si>
    <t>('SPACE', 'CCONJ', 'DET', 'NOUN', 'PRON', 'PRON', 'AUX', 'DET', 'NOUN', 'PUNCT')</t>
  </si>
  <si>
    <t xml:space="preserve">les jeunes passent  beaucoup de temps </t>
  </si>
  <si>
    <t>[(les, 'DET'), (jeunes, 'NOUN'), (passent, 'VERB'), ( , 'SPACE'), (beaucoup, 'ADV'), (de, 'ADP'), (temps, 'NOUN')]</t>
  </si>
  <si>
    <t>('DET', 'NOUN', 'VERB', 'SPACE', 'ADV', 'ADP', 'NOUN')</t>
  </si>
  <si>
    <t xml:space="preserve">sur le téléphone portable ainsi que sur </t>
  </si>
  <si>
    <t>[(sur, 'ADP'), (le, 'DET'), (téléphone, 'NOUN'), (portable, 'ADJ'), (ainsi, 'ADV'), (que, 'SCONJ'), (sur, 'ADP')]</t>
  </si>
  <si>
    <t>('ADP', 'DET', 'NOUN', 'ADJ', 'ADV', 'SCONJ', 'ADP')</t>
  </si>
  <si>
    <t xml:space="preserve">leur écran d'ordinateur. </t>
  </si>
  <si>
    <t>[(leur, 'DET'), (écran, 'NOUN'), (d', 'ADP'), (ordinateur, 'NOUN'), (., 'PUNCT')]</t>
  </si>
  <si>
    <t>découle</t>
  </si>
  <si>
    <t>[(découle, 'NOUN')]</t>
  </si>
  <si>
    <t>internet</t>
  </si>
  <si>
    <t>[(internet, 'NOUN')]</t>
  </si>
  <si>
    <t xml:space="preserve">, et ce d'autant plus qu'ils peuvent y avoir accès par </t>
  </si>
  <si>
    <t>[(,, 'PUNCT'), (et, 'CCONJ'), (ce, 'PRON'), (d', 'ADP'), (autant, 'ADV'), (plus, 'ADV'), (qu', 'SCONJ'), (ils, 'PRON'), (peuvent, 'VERB'), (y, 'PRON'), (avoir, 'VERB'), (accès, 'NOUN'), (par, 'ADP')]</t>
  </si>
  <si>
    <t>('PUNCT', 'CCONJ', 'PRON', 'ADP', 'ADV', 'ADV', 'SCONJ', 'PRON', 'VERB', 'PRON', 'VERB', 'NOUN', 'ADP')</t>
  </si>
  <si>
    <t xml:space="preserve">maintenant </t>
  </si>
  <si>
    <t>[(maintenant, 'ADV')]</t>
  </si>
  <si>
    <t xml:space="preserve"> biais de leur</t>
  </si>
  <si>
    <t>[( , 'SPACE'), (biais, 'NOUN'), (de, 'ADP'), (leur, 'DET')]</t>
  </si>
  <si>
    <t>('SPACE', 'NOUN', 'ADP', 'DET')</t>
  </si>
  <si>
    <t>en plus de leur ordinateur.</t>
  </si>
  <si>
    <t>[(en, 'ADP'), (plus, 'ADV'), (de, 'ADP'), (leur, 'DET'), (ordinateur, 'NOUN'), (., 'PUNCT')]</t>
  </si>
  <si>
    <t>('ADP', 'ADV', 'ADP', 'DET', 'NOUN', 'PUNCT')</t>
  </si>
  <si>
    <t xml:space="preserve">Ainsi, </t>
  </si>
  <si>
    <t>[(Ainsi, 'ADV'), (,, 'PUNCT')]</t>
  </si>
  <si>
    <t xml:space="preserve">les académies scolaires se </t>
  </si>
  <si>
    <t>[(les, 'DET'), (académies, 'NOUN'), (scolaires, 'ADJ'), (se, 'PRON')]</t>
  </si>
  <si>
    <t>('DET', 'NOUN', 'ADJ', 'PRON')</t>
  </si>
  <si>
    <t>sont aperçu que les élèves</t>
  </si>
  <si>
    <t>[(sont, 'AUX'), (aperçu, 'VERB'), (que, 'SCONJ'), (les, 'DET'), (élèves, 'NOUN')]</t>
  </si>
  <si>
    <t>('AUX', 'VERB', 'SCONJ', 'DET', 'NOUN')</t>
  </si>
  <si>
    <t xml:space="preserve">au collège, au lycée ou bien même en faculté utilisaient leur portable pendant les cours, ce qui est pourtant </t>
  </si>
  <si>
    <t>[(au, 'ADP'), (collège, 'NOUN'), (,, 'PUNCT'), (au, 'ADP'), (lycée, 'VERB'), (ou, 'CCONJ'), (bien, 'ADV'), (même, 'ADV'), (en, 'ADP'), (faculté, 'NOUN'), (utilisaient, 'ADV'), (leur, 'DET'), (portable, 'NOUN'), (pendant, 'ADP'), (les, 'DET'), (cours, 'NOUN'), (,, 'PUNCT'), (ce, 'PRON'), (qui, 'PRON'), (est, 'AUX'), (pourtant, 'ADV')]</t>
  </si>
  <si>
    <t>('ADP', 'NOUN', 'PUNCT', 'ADP', 'VERB', 'CCONJ', 'ADV', 'ADV', 'ADP', 'NOUN', 'ADV', 'DET', 'NOUN', 'ADP', 'DET', 'NOUN', 'PUNCT', 'PRON', 'PRON', 'AUX', 'ADV')</t>
  </si>
  <si>
    <t xml:space="preserve">interdit par la plupart des établissements. Malgré cela, </t>
  </si>
  <si>
    <t>[(interdit, 'VERB'), (par, 'ADP'), (la, 'DET'), (plupart, 'NOUN'), (des, 'ADP'), (établissements, 'NOUN'), (., 'PUNCT'), (Malgré, 'ADP'), (cela, 'PRON'), (,, 'PUNCT')]</t>
  </si>
  <si>
    <t>('VERB', 'ADP', 'DET', 'NOUN', 'ADP', 'NOUN', 'PUNCT', 'ADP', 'PRON', 'PUNCT')</t>
  </si>
  <si>
    <t>beaucoup d'adolescents déloge</t>
  </si>
  <si>
    <t>[(beaucoup, 'ADV'), (d', 'ADP'), (adolescents, 'NOUN'), (déloge, 'VERB')]</t>
  </si>
  <si>
    <t>('ADV', 'ADP', 'NOUN', 'VERB')</t>
  </si>
  <si>
    <t xml:space="preserve"> ne respectent pas cette consigne et se concentre davantage sur le</t>
  </si>
  <si>
    <t>[( , 'SPACE'), (ne, 'ADV'), (respectent, 'VERB'), (pas, 'ADV'), (cette, 'DET'), (consigne, 'NOUN'), (et, 'CCONJ'), (se, 'PRON'), (concentre, 'VERB'), (davantage, 'ADV'), (sur, 'ADP'), (le, 'DET')]</t>
  </si>
  <si>
    <t>('SPACE', 'ADV', 'VERB', 'ADV', 'DET', 'NOUN', 'CCONJ', 'PRON', 'VERB', 'ADV', 'ADP', 'DET')</t>
  </si>
  <si>
    <t xml:space="preserve">ent davantage sur les réseaux sociaux et le chat </t>
  </si>
  <si>
    <t>[(ent, 'ADV'), (davantage, 'ADV'), (sur, 'ADP'), (les, 'DET'), (réseaux, 'NOUN'), (sociaux, 'ADJ'), (et, 'CCONJ'), (le, 'DET'), (chat, 'NOUN')]</t>
  </si>
  <si>
    <t>('ADV', 'ADV', 'ADP', 'DET', 'NOUN', 'ADJ', 'CCONJ', 'DET', 'NOUN')</t>
  </si>
  <si>
    <t xml:space="preserve">virtuel </t>
  </si>
  <si>
    <t>[(virtuel, 'NOUN')]</t>
  </si>
  <si>
    <t xml:space="preserve">plutôt que sur </t>
  </si>
  <si>
    <t>[(plutôt, 'ADV'), (que, 'SCONJ'), (sur, 'ADP')]</t>
  </si>
  <si>
    <t>('ADV', 'SCONJ', 'ADP')</t>
  </si>
  <si>
    <t xml:space="preserve">les paroles de leurs professeurs. </t>
  </si>
  <si>
    <t>[(les, 'DET'), (paroles, 'NOUN'), (de, 'ADP'), (leurs, 'DET'), (professeurs, 'NOUN'), (., 'PUNCT')]</t>
  </si>
  <si>
    <t>Ainsi, pour remédier à ce phénomène</t>
  </si>
  <si>
    <t>[(Ainsi, 'ADV'), (,, 'PUNCT'), (pour, 'ADP'), (remédier, 'VERB'), (à, 'ADP'), (ce, 'DET'), (phénomène, 'NOUN')]</t>
  </si>
  <si>
    <t>('ADV', 'PUNCT', 'ADP', 'VERB', 'ADP', 'DET', 'NOUN')</t>
  </si>
  <si>
    <t>, envoie des sms ou bien même utilise</t>
  </si>
  <si>
    <t>[(,, 'PUNCT'), (envoie, 'NOUN'), (des, 'ADP'), (sms, 'PROPN'), (ou, 'CCONJ'), (bien, 'ADV'), (même, 'ADJ'), (utilise, 'ADJ')]</t>
  </si>
  <si>
    <t>('PUNCT', 'NOUN', 'ADP', 'PROPN', 'CCONJ', 'ADV', 'ADJ', 'ADJ')</t>
  </si>
  <si>
    <t xml:space="preserve">internet </t>
  </si>
  <si>
    <t xml:space="preserve">sur le portable pour tricher lors des </t>
  </si>
  <si>
    <t>[(sur, 'ADP'), (le, 'DET'), (portable, 'NOUN'), (pour, 'ADP'), (tricher, 'VERB'), (lors, 'ADV'), (des, 'ADP')]</t>
  </si>
  <si>
    <t>('ADP', 'DET', 'NOUN', 'ADP', 'VERB', 'ADV', 'ADP')</t>
  </si>
  <si>
    <t>examens.</t>
  </si>
  <si>
    <t>[(examens, 'ADJ'), (., 'PUNCT')]</t>
  </si>
  <si>
    <t xml:space="preserve"> que de rester concentré</t>
  </si>
  <si>
    <t>[( , 'SPACE'), (que, 'ADV'), (de, 'ADP'), (rester, 'VERB'), (concentré, 'VERB')]</t>
  </si>
  <si>
    <t>('SPACE', 'ADV', 'ADP', 'VERB', 'VERB')</t>
  </si>
  <si>
    <t>Face à ce phén</t>
  </si>
  <si>
    <t>[(Face, 'NOUN'), (à, 'ADP'), (ce, 'DET'), (phén, 'NOUN')]</t>
  </si>
  <si>
    <t xml:space="preserve">omène, </t>
  </si>
  <si>
    <t>[(omène, 'NOUN'), (,, 'PUNCT')]</t>
  </si>
  <si>
    <t xml:space="preserve">es professeurs confisquent les portables </t>
  </si>
  <si>
    <t>[(es, 'CCONJ'), (professeurs, 'NOUN'), (confisquent, 'VERB'), (les, 'DET'), (portables, 'NOUN')]</t>
  </si>
  <si>
    <t>('CCONJ', 'NOUN', 'VERB', 'DET', 'NOUN')</t>
  </si>
  <si>
    <t xml:space="preserve">qu'ils peuvent </t>
  </si>
  <si>
    <t>[(qu', 'PRON'), (ils, 'PRON'), (peuvent, 'VERB')]</t>
  </si>
  <si>
    <t xml:space="preserve">s qui sont </t>
  </si>
  <si>
    <t>[(s, 'NOUN'), (qui, 'PRON'), (sont, 'AUX')]</t>
  </si>
  <si>
    <t>('NOUN', 'PRON', 'AUX')</t>
  </si>
  <si>
    <t>en utilisation lors de cours</t>
  </si>
  <si>
    <t>[(en, 'ADP'), (utilisation, 'NOUN'), (lors, 'ADV'), (de, 'ADP'), (cours, 'NOUN')]</t>
  </si>
  <si>
    <t>('ADP', 'NOUN', 'ADV', 'ADP', 'NOUN')</t>
  </si>
  <si>
    <t xml:space="preserve"> mais les élèves ne retiennent qu'un temps la leçon puis recommencent. </t>
  </si>
  <si>
    <t>[( , 'SPACE'), (mais, 'CCONJ'), (les, 'DET'), (élèves, 'NOUN'), (ne, 'ADV'), (retiennent, 'VERB'), (qu', 'SCONJ'), (un, 'DET'), (temps, 'NOUN'), (la, 'DET'), (leçon, 'NOUN'), (puis, 'CCONJ'), (recommencent, 'ADV'), (., 'PUNCT')]</t>
  </si>
  <si>
    <t>('SPACE', 'CCONJ', 'DET', 'NOUN', 'ADV', 'VERB', 'SCONJ', 'DET', 'NOUN', 'DET', 'NOUN', 'CCONJ', 'ADV', 'PUNCT')</t>
  </si>
  <si>
    <t>certaines</t>
  </si>
  <si>
    <t>[(certaines, 'DET')]</t>
  </si>
  <si>
    <t>Mais l'hyperconnectivité est surtout remarqué dans les facultés/universités</t>
  </si>
  <si>
    <t>[(Mais, 'CCONJ'), (l', 'DET'), (hyperconnectivité, 'NOUN'), (est, 'AUX'), (surtout, 'ADV'), (remarqué, 'VERB'), (dans, 'ADP'), (les, 'DET'), (facultés, 'NOUN'), (/, 'CCONJ'), (universités, 'NOUN')]</t>
  </si>
  <si>
    <t>('CCONJ', 'DET', 'NOUN', 'AUX', 'ADV', 'VERB', 'ADP', 'DET', 'NOUN', 'CCONJ', 'NOUN')</t>
  </si>
  <si>
    <t xml:space="preserve"> où maintenant, les jeunes </t>
  </si>
  <si>
    <t>[( , 'SPACE'), (où, 'PRON'), (maintenant, 'ADV'), (,, 'PUNCT'), (les, 'DET'), (jeunes, 'NOUN')]</t>
  </si>
  <si>
    <t>('SPACE', 'PRON', 'ADV', 'PUNCT', 'DET', 'NOUN')</t>
  </si>
  <si>
    <t xml:space="preserve">préfèrent prendre des notes concernant le cours de manière informatique. Dans les amphithéâtres, on peut observer que la grande majorité des étudiants </t>
  </si>
  <si>
    <t>[(préfèrent, 'ADV'), (prendre, 'VERB'), (des, 'DET'), (notes, 'NOUN'), (concernant, 'VERB'), (le, 'DET'), (cours, 'NOUN'), (de, 'ADP'), (manière, 'NOUN'), (informatique, 'ADJ'), (., 'PUNCT'), (Dans, 'ADP'), (les, 'DET'), (amphithéâtres, 'NOUN'), (,, 'PUNCT'), (on, 'PRON'), (peut, 'VERB'), (observer, 'VERB'), (que, 'SCONJ'), (la, 'DET'), (grande, 'ADJ'), (majorité, 'NOUN'), (des, 'ADP'), (étudiants, 'NOUN')]</t>
  </si>
  <si>
    <t>('ADV', 'VERB', 'DET', 'NOUN', 'VERB', 'DET', 'NOUN', 'ADP', 'NOUN', 'ADJ', 'PUNCT', 'ADP', 'DET', 'NOUN', 'PUNCT', 'PRON', 'VERB', 'VERB', 'SCONJ', 'DET', 'ADJ', 'NOUN', 'ADP', 'NOUN')</t>
  </si>
  <si>
    <t xml:space="preserve">sont en possession d'un ordinateur </t>
  </si>
  <si>
    <t>[(sont, 'AUX'), (en, 'ADP'), (possession, 'NOUN'), (d', 'ADP'), (un, 'DET'), (ordinateur, 'NOUN')]</t>
  </si>
  <si>
    <t>('AUX', 'ADP', 'NOUN', 'ADP', 'DET', 'NOUN')</t>
  </si>
  <si>
    <t xml:space="preserve">et beaucoup d'eux ne s'en servent pas uniquement comme outils de prise de note. </t>
  </si>
  <si>
    <t>[(et, 'CCONJ'), (beaucoup, 'ADV'), (d', 'ADP'), (eux, 'PRON'), (ne, 'ADV'), (s', 'PRON'), (en, 'PRON'), (servent, 'ADV'), (pas, 'ADV'), (uniquement, 'ADV'), (comme, 'ADP'), (outils, 'NOUN'), (de, 'ADP'), (prise, 'NOUN'), (de, 'ADP'), (note, 'NOUN'), (., 'PUNCT')]</t>
  </si>
  <si>
    <t>('CCONJ', 'ADV', 'ADP', 'PRON', 'ADV', 'PRON', 'PRON', 'ADV', 'ADV', 'ADV', 'ADP', 'NOUN', 'ADP', 'NOUN', 'ADP', 'NOUN', 'PUNCT')</t>
  </si>
  <si>
    <t>La wifi</t>
  </si>
  <si>
    <t>[(La, 'DET'), (wifi, 'NOUN')]</t>
  </si>
  <si>
    <t xml:space="preserve">, les abonnements 3G et 4G permettent une connection internet </t>
  </si>
  <si>
    <t>[(,, 'PUNCT'), (les, 'DET'), (abonnements, 'NOUN'), (3, 'NUM'), (G, 'NOUN'), (et, 'CCONJ'), (4, 'NUM'), (G, 'NOUN'), (permettent, 'VERB'), (une, 'DET'), (connection, 'NOUN'), (internet, 'NOUN')]</t>
  </si>
  <si>
    <t>('PUNCT', 'DET', 'NOUN', 'NUM', 'NOUN', 'CCONJ', 'NUM', 'NOUN', 'VERB', 'DET', 'NOUN', 'NOUN')</t>
  </si>
  <si>
    <t>pratiquement partout</t>
  </si>
  <si>
    <t>[(pratiquement, 'VERB'), (partout, 'ADV')]</t>
  </si>
  <si>
    <t xml:space="preserve">dans tous les lieux et les étudiants en profite pour aller flanner sur facebook, twitter </t>
  </si>
  <si>
    <t>[(dans, 'ADP'), (tous, 'ADJ'), (les, 'DET'), (lieux, 'ADJ'), (et, 'CCONJ'), (les, 'DET'), (étudiants, 'NOUN'), (en, 'ADP'), (profite, 'NOUN'), (pour, 'ADP'), (aller, 'VERB'), (flanner, 'VERB'), (sur, 'ADP'), (facebook, 'NOUN'), (,, 'PUNCT'), (twitter, 'VERB')]</t>
  </si>
  <si>
    <t>('ADP', 'ADJ', 'DET', 'ADJ', 'CCONJ', 'DET', 'NOUN', 'ADP', 'NOUN', 'ADP', 'VERB', 'VERB', 'ADP', 'NOUN', 'PUNCT', 'VERB')</t>
  </si>
  <si>
    <t xml:space="preserve">ook ou twitter, mais les professeurs ne sont pas dupent </t>
  </si>
  <si>
    <t>[(ook, 'NOUN'), (ou, 'CCONJ'), (twitter, 'NOUN'), (,, 'PUNCT'), (mais, 'CCONJ'), (les, 'DET'), (professeurs, 'NOUN'), (ne, 'ADV'), (sont, 'AUX'), (pas, 'ADV'), (dupent, 'ADV')]</t>
  </si>
  <si>
    <t>('NOUN', 'CCONJ', 'NOUN', 'PUNCT', 'CCONJ', 'DET', 'NOUN', 'ADV', 'AUX', 'ADV', 'ADV')</t>
  </si>
  <si>
    <t xml:space="preserve">et se sentent surement </t>
  </si>
  <si>
    <t>[(et, 'CCONJ'), (se, 'PRON'), (sentent, 'VERB'), (surement, 'ADJ')]</t>
  </si>
  <si>
    <t>('CCONJ', 'PRON', 'VERB', 'ADJ')</t>
  </si>
  <si>
    <t xml:space="preserve">atteint par cela. De ce fait, certaines facultés ont décidés d'installer des brouilleurs de réseaux coupant tout accès à internet, que ce soit </t>
  </si>
  <si>
    <t>[(atteint, 'VERB'), (par, 'ADP'), (cela, 'PRON'), (., 'PUNCT'), (De, 'ADP'), (ce, 'DET'), (fait, 'NOUN'), (,, 'PUNCT'), (certaines, 'DET'), (facultés, 'NOUN'), (ont, 'AUX'), (décidés, 'VERB'), (d', 'ADP'), (installer, 'VERB'), (des, 'DET'), (brouilleurs, 'NOUN'), (de, 'ADP'), (réseaux, 'NOUN'), (coupant, 'VERB'), (tout, 'DET'), (accès, 'NOUN'), (à, 'ADP'), (internet, 'NOUN'), (,, 'PUNCT'), (que, 'SCONJ'), (ce, 'PRON'), (soit, 'AUX')]</t>
  </si>
  <si>
    <t>('VERB', 'ADP', 'PRON', 'PUNCT', 'ADP', 'DET', 'NOUN', 'PUNCT', 'DET', 'NOUN', 'AUX', 'VERB', 'ADP', 'VERB', 'DET', 'NOUN', 'ADP', 'NOUN', 'VERB', 'DET', 'NOUN', 'ADP', 'NOUN', 'PUNCT', 'SCONJ', 'PRON', 'AUX')</t>
  </si>
  <si>
    <t xml:space="preserve">via smartphone, </t>
  </si>
  <si>
    <t>[(via, 'ADP'), (smartphone, 'NOUN'), (,, 'PUNCT')]</t>
  </si>
  <si>
    <t xml:space="preserve"> ou ordinateur. </t>
  </si>
  <si>
    <t>[( , 'SPACE'), (ou, 'CCONJ'), (ordinateur, 'NOUN'), (., 'PUNCT')]</t>
  </si>
  <si>
    <t>('SPACE', 'CCONJ', 'NOUN', 'PUNCT')</t>
  </si>
  <si>
    <t xml:space="preserve">Nous pouvons imaginer </t>
  </si>
  <si>
    <t>[(Nous, 'PRON'), (pouvons, 'VERB'), (imaginer, 'VERB')]</t>
  </si>
  <si>
    <t xml:space="preserve">la vive réaction que cette installation a sucité.  </t>
  </si>
  <si>
    <t>[(la, 'DET'), (vive, 'ADJ'), (réaction, 'NOUN'), (que, 'SCONJ'), (cette, 'DET'), (installation, 'NOUN'), (a, 'AUX'), (sucité, 'NOUN'), (., 'PUNCT'), ( , 'SPACE')]</t>
  </si>
  <si>
    <t>('DET', 'ADJ', 'NOUN', 'SCONJ', 'DET', 'NOUN', 'AUX', 'NOUN', 'PUNCT', 'SPACE')</t>
  </si>
  <si>
    <t>Mais quels sont les</t>
  </si>
  <si>
    <t>[(Mais, 'CCONJ'), (quels, 'ADJ'), (sont, 'AUX'), (les, 'DET')]</t>
  </si>
  <si>
    <t>('CCONJ', 'ADJ', 'AUX', 'DET')</t>
  </si>
  <si>
    <t xml:space="preserve"> Cet</t>
  </si>
  <si>
    <t>[( , 'SPACE'), (Cet, 'PRON')]</t>
  </si>
  <si>
    <t>Les brouilleurs sont-ils u</t>
  </si>
  <si>
    <t>[(Les, 'DET'), (brouilleurs, 'NOUN'), (sont, 'AUX'), (-ils, 'PRON'), (u, 'PRON')]</t>
  </si>
  <si>
    <t>('DET', 'NOUN', 'AUX', 'PRON', 'PRON')</t>
  </si>
  <si>
    <t>ne bonne ou une mauvaise idée</t>
  </si>
  <si>
    <t>[(ne, 'ADV'), (bonne, 'ADJ'), (ou, 'CCONJ'), (une, 'DET'), (mauvaise, 'ADJ'), (idée, 'NOUN')]</t>
  </si>
  <si>
    <t>('ADV', 'ADJ', 'CCONJ', 'DET', 'ADJ', 'NOUN')</t>
  </si>
  <si>
    <t xml:space="preserve">? Quels en sont les points positifs et négatifs ?  </t>
  </si>
  <si>
    <t>[(?, 'PUNCT'), (Quels, 'ADJ'), (en, 'PRON'), (sont, 'AUX'), (les, 'DET'), (points, 'NOUN'), (positifs, 'ADJ'), (et, 'CCONJ'), (négatifs, 'ADJ'), (?, 'PUNCT'), ( , 'SPACE')]</t>
  </si>
  <si>
    <t>('PUNCT', 'ADJ', 'PRON', 'AUX', 'DET', 'NOUN', 'ADJ', 'CCONJ', 'ADJ', 'PUNCT', 'SPACE')</t>
  </si>
  <si>
    <t xml:space="preserve">Tout d'abord, nous pourrions dire qu'il y a quelques années de cela, l'éducation scolaire était beaucoup plus strictes et </t>
  </si>
  <si>
    <t>[(Tout, 'ADV'), (d', 'ADP'), (abord, 'ADV'), (,, 'PUNCT'), (nous, 'PRON'), (pourrions, 'VERB'), (dire, 'VERB'), (qu', 'SCONJ'), (il, 'PRON'), (y, 'PRON'), (a, 'VERB'), (quelques, 'DET'), (années, 'NOUN'), (de, 'ADP'), (cela, 'PRON'), (,, 'PUNCT'), (l', 'DET'), (éducation, 'NOUN'), (scolaire, 'ADJ'), (était, 'AUX'), (beaucoup, 'ADV'), (plus, 'ADV'), (strictes, 'ADJ'), (et, 'CCONJ')]</t>
  </si>
  <si>
    <t>('ADV', 'ADP', 'ADV', 'PUNCT', 'PRON', 'VERB', 'VERB', 'SCONJ', 'PRON', 'PRON', 'VERB', 'DET', 'NOUN', 'ADP', 'PRON', 'PUNCT', 'DET', 'NOUN', 'ADJ', 'AUX', 'ADV', 'ADV', 'ADJ', 'CCONJ')</t>
  </si>
  <si>
    <t>restrictive</t>
  </si>
  <si>
    <t>[(restrictive, 'ADJ')]</t>
  </si>
  <si>
    <t xml:space="preserve"> qu'aujourd'hui. La société évoluant, le domaine scolaire en est impacté. </t>
  </si>
  <si>
    <t>[( , 'SPACE'), (qu', 'SCONJ'), (aujourd'hui, 'ADV'), (., 'PUNCT'), (La, 'DET'), (société, 'NOUN'), (évoluant, 'VERB'), (,, 'PUNCT'), (le, 'DET'), (domaine, 'NOUN'), (scolaire, 'ADJ'), (en, 'PRON'), (est, 'AUX'), (impacté, 'VERB'), (., 'PUNCT')]</t>
  </si>
  <si>
    <t>('SPACE', 'SCONJ', 'ADV', 'PUNCT', 'DET', 'NOUN', 'VERB', 'PUNCT', 'DET', 'NOUN', 'ADJ', 'PRON', 'AUX', 'VERB', 'PUNCT')</t>
  </si>
  <si>
    <t>Aujourd'hui, le mot d'ordre est "liberté"</t>
  </si>
  <si>
    <t>[(Aujourd'hui, 'ADV'), (,, 'PUNCT'), (le, 'DET'), (mot, 'NOUN'), (d', 'ADP'), (ordre, 'NOUN'), (est, 'AUX'), (", 'PUNCT'), (liberté, 'ADJ'), (", 'PUNCT')]</t>
  </si>
  <si>
    <t>('ADV', 'PUNCT', 'DET', 'NOUN', 'ADP', 'NOUN', 'AUX', 'PUNCT', 'ADJ', 'PUNCT')</t>
  </si>
  <si>
    <t xml:space="preserve"> et l'installation de brouilleur </t>
  </si>
  <si>
    <t>[( , 'SPACE'), (et, 'CCONJ'), (l', 'DET'), (installation, 'NOUN'), (de, 'ADP'), (brouilleur, 'NOUN')]</t>
  </si>
  <si>
    <t>('SPACE', 'CCONJ', 'DET', 'NOUN', 'ADP', 'NOUN')</t>
  </si>
  <si>
    <t xml:space="preserve">pourrait être une contrainte à celle-ci. Les jeunes pourraient se sentir </t>
  </si>
  <si>
    <t>[(pourrait, 'VERB'), (être, 'AUX'), (une, 'DET'), (contrainte, 'NOUN'), (à, 'ADP'), (celle-ci, 'PRON'), (., 'PUNCT'), (Les, 'DET'), (jeunes, 'ADJ'), (pourraient, 'VERB'), (se, 'PRON'), (sentir, 'VERB')]</t>
  </si>
  <si>
    <t>('VERB', 'AUX', 'DET', 'NOUN', 'ADP', 'PRON', 'PUNCT', 'DET', 'ADJ', 'VERB', 'PRON', 'VERB')</t>
  </si>
  <si>
    <t xml:space="preserve">comme privée d'une certaine liberté qu'ils avaient </t>
  </si>
  <si>
    <t>[(comme, 'ADP'), (privée, 'VERB'), (d', 'ADP'), (une, 'DET'), (certaine, 'NOUN'), (liberté, 'ADJ'), (qu', 'PRON'), (ils, 'PRON'), (avaient, 'AUX')]</t>
  </si>
  <si>
    <t>('ADP', 'VERB', 'ADP', 'DET', 'NOUN', 'ADJ', 'PRON', 'PRON', 'AUX')</t>
  </si>
  <si>
    <t xml:space="preserve">obtenu </t>
  </si>
  <si>
    <t>[(obtenu, 'VERB')]</t>
  </si>
  <si>
    <t xml:space="preserve">t réussir à obtenir jusque là dans des établissements qui </t>
  </si>
  <si>
    <t>[(t, 'NOUN'), (réussir, 'VERB'), (à, 'ADP'), (obtenir, 'VERB'), (jusque, 'ADJ'), (là, 'ADV'), (dans, 'ADP'), (des, 'DET'), (établissements, 'NOUN'), (qui, 'PRON')]</t>
  </si>
  <si>
    <t>('NOUN', 'VERB', 'ADP', 'VERB', 'ADJ', 'ADV', 'ADP', 'DET', 'NOUN', 'PRON')</t>
  </si>
  <si>
    <t xml:space="preserve">sont relativement clos. </t>
  </si>
  <si>
    <t>[(sont, 'AUX'), (relativement, 'ADV'), (clos, 'VERB'), (., 'PUNCT')]</t>
  </si>
  <si>
    <t>('AUX', 'ADV', 'VERB', 'PUNCT')</t>
  </si>
  <si>
    <t xml:space="preserve">De même, il faut savoir que l'utilisation d'internet n'est  </t>
  </si>
  <si>
    <t>[(De, 'ADP'), (même, 'ADV'), (,, 'PUNCT'), (il, 'PRON'), (faut, 'VERB'), (savoir, 'VERB'), (que, 'SCONJ'), (l', 'DET'), (utilisation, 'NOUN'), (d', 'ADP'), (internet, 'NOUN'), (n', 'ADV'), (est, 'AUX'), ( , 'SPACE')]</t>
  </si>
  <si>
    <t>('ADP', 'ADV', 'PUNCT', 'PRON', 'VERB', 'VERB', 'SCONJ', 'DET', 'NOUN', 'ADP', 'NOUN', 'ADV', 'AUX', 'SPACE')</t>
  </si>
  <si>
    <t xml:space="preserve">a pas que des points négatifs car </t>
  </si>
  <si>
    <t>[(a, 'AUX'), (pas, 'ADV'), (que, 'SCONJ'), (des, 'DET'), (points, 'NOUN'), (négatifs, 'ADJ'), (car, 'CCONJ')]</t>
  </si>
  <si>
    <t>('AUX', 'ADV', 'SCONJ', 'DET', 'NOUN', 'ADJ', 'CCONJ')</t>
  </si>
  <si>
    <t>elle permet egalement de pouvoir faire des recherches, trouver des définitions, approfondir les dires des professeurs et</t>
  </si>
  <si>
    <t>[(elle, 'PRON'), (permet, 'VERB'), (egalement, 'NOUN'), (de, 'ADP'), (pouvoir, 'VERB'), (faire, 'VERB'), (des, 'DET'), (recherches, 'NOUN'), (,, 'PUNCT'), (trouver, 'VERB'), (des, 'DET'), (définitions, 'NOUN'), (,, 'PUNCT'), (approfondir, 'VERB'), (les, 'DET'), (dires, 'NOUN'), (des, 'ADP'), (professeurs, 'NOUN'), (et, 'CCONJ')]</t>
  </si>
  <si>
    <t>('PRON', 'VERB', 'NOUN', 'ADP', 'VERB', 'VERB', 'DET', 'NOUN', 'PUNCT', 'VERB', 'DET', 'NOUN', 'PUNCT', 'VERB', 'DET', 'NOUN', 'ADP', 'NOUN', 'CCONJ')</t>
  </si>
  <si>
    <t xml:space="preserve"> l'utilisation de brouilleurs empêcheront cette utilisation "éducative" d'internet. </t>
  </si>
  <si>
    <t>[( , 'SPACE'), (l', 'DET'), (utilisation, 'NOUN'), (de, 'ADP'), (brouilleurs, 'NOUN'), (empêcheront, 'VERB'), (cette, 'DET'), (utilisation, 'NOUN'), (", 'PUNCT'), (éducative, 'NOUN'), (", 'PUNCT'), (d', 'ADP'), (internet, 'NOUN'), (., 'PUNCT')]</t>
  </si>
  <si>
    <t>('SPACE', 'DET', 'NOUN', 'ADP', 'NOUN', 'VERB', 'DET', 'NOUN', 'PUNCT', 'NOUN', 'PUNCT', 'ADP', 'NOUN', 'PUNCT')</t>
  </si>
  <si>
    <t xml:space="preserve"> Néanmois, </t>
  </si>
  <si>
    <t>[( , 'SPACE'), (Néanmois, 'PROPN'), (,, 'PUNCT')]</t>
  </si>
  <si>
    <t>('SPACE', 'PROPN', 'PUNCT')</t>
  </si>
  <si>
    <t xml:space="preserve">les brouilleurs de réseaux permettront aux jeunes de ne pas se laisser déconcentré </t>
  </si>
  <si>
    <t>[(les, 'DET'), (brouilleurs, 'NOUN'), (de, 'ADP'), (réseaux, 'NOUN'), (permettront, 'VERB'), (aux, 'ADP'), (jeunes, 'NOUN'), (de, 'ADP'), (ne, 'ADV'), (pas, 'ADV'), (se, 'PRON'), (laisser, 'VERB'), (déconcentré, 'VERB')]</t>
  </si>
  <si>
    <t>('DET', 'NOUN', 'ADP', 'NOUN', 'VERB', 'ADP', 'NOUN', 'ADP', 'ADV', 'ADV', 'PRON', 'VERB', 'VERB')</t>
  </si>
  <si>
    <t xml:space="preserve">er par </t>
  </si>
  <si>
    <t>[(er, 'CCONJ'), (par, 'ADP')]</t>
  </si>
  <si>
    <t>('CCONJ', 'ADP')</t>
  </si>
  <si>
    <t xml:space="preserve">autre chose que les propos des professeurs. </t>
  </si>
  <si>
    <t>[(autre, 'ADJ'), (chose, 'NOUN'), (que, 'SCONJ'), (les, 'DET'), (propos, 'NOUN'), (des, 'ADP'), (professeurs, 'NOUN'), (., 'PUNCT')]</t>
  </si>
  <si>
    <t>('ADJ', 'NOUN', 'SCONJ', 'DET', 'NOUN', 'ADP', 'NOUN', 'PUNCT')</t>
  </si>
  <si>
    <t xml:space="preserve">aucun lien avec le monde extérieur ne sera possible et donc ils n'auront pour seul choix que d'écouter ce qu'on leur apprend. </t>
  </si>
  <si>
    <t>[(aucun, 'DET'), (lien, 'NOUN'), (avec, 'ADP'), (le, 'DET'), (monde, 'NOUN'), (extérieur, 'ADJ'), (ne, 'ADV'), (sera, 'AUX'), (possible, 'ADJ'), (et, 'CCONJ'), (donc, 'ADV'), (ils, 'PRON'), (n', 'ADV'), (auront, 'VERB'), (pour, 'ADP'), (seul, 'ADJ'), (choix, 'NOUN'), (que, 'SCONJ'), (d', 'ADP'), (écouter, 'VERB'), (ce, 'PRON'), (qu', 'PRON'), (on, 'PRON'), (leur, 'PRON'), (apprend, 'VERB'), (., 'PUNCT')]</t>
  </si>
  <si>
    <t>('DET', 'NOUN', 'ADP', 'DET', 'NOUN', 'ADJ', 'ADV', 'AUX', 'ADJ', 'CCONJ', 'ADV', 'PRON', 'ADV', 'VERB', 'ADP', 'ADJ', 'NOUN', 'SCONJ', 'ADP', 'VERB', 'PRON', 'PRON', 'PRON', 'PRON', 'VERB', 'PUNCT')</t>
  </si>
  <si>
    <t xml:space="preserve">Grâce à cette installation, </t>
  </si>
  <si>
    <t>[(Grâce, 'NOUN'), (à, 'ADP'), (cette, 'DET'), (installation, 'NOUN'), (,, 'PUNCT')]</t>
  </si>
  <si>
    <t>('NOUN', 'ADP', 'DET', 'NOUN', 'PUNCT')</t>
  </si>
  <si>
    <t>il est possible de voir</t>
  </si>
  <si>
    <t>[(il, 'PRON'), (est, 'AUX'), (possible, 'ADJ'), (de, 'ADP'), (voir, 'VERB')]</t>
  </si>
  <si>
    <t>('PRON', 'AUX', 'ADJ', 'ADP', 'VERB')</t>
  </si>
  <si>
    <t xml:space="preserve"> sera surement</t>
  </si>
  <si>
    <t>[( , 'SPACE'), (sera, 'AUX'), (surement, 'ADV')]</t>
  </si>
  <si>
    <t xml:space="preserve"> une amélioration des résultats scolaires et un pourcentage de redoublement qui sera</t>
  </si>
  <si>
    <t>[( , 'SPACE'), (une, 'DET'), (amélioration, 'NOUN'), (des, 'ADP'), (résultats, 'NOUN'), (scolaires, 'ADJ'), (et, 'CCONJ'), (un, 'DET'), (pourcentage, 'NOUN'), (de, 'ADP'), (redoublement, 'ADV'), (qui, 'PRON'), (sera, 'AUX')]</t>
  </si>
  <si>
    <t>('SPACE', 'DET', 'NOUN', 'ADP', 'NOUN', 'ADJ', 'CCONJ', 'DET', 'NOUN', 'ADP', 'ADV', 'PRON', 'AUX')</t>
  </si>
  <si>
    <t xml:space="preserve">it moindre. </t>
  </si>
  <si>
    <t>[(it, 'NOUN'), (moindre, 'ADJ'), (., 'PUNCT')]</t>
  </si>
  <si>
    <t>('NOUN', 'ADJ', 'PUNCT')</t>
  </si>
  <si>
    <t xml:space="preserve">L'attention </t>
  </si>
  <si>
    <t>[(L', 'DET'), (attention, 'NOUN')]</t>
  </si>
  <si>
    <t>ne restera focalisée</t>
  </si>
  <si>
    <t>[(ne, 'ADV'), (restera, 'VERB'), (focalisée, 'VERB')]</t>
  </si>
  <si>
    <t xml:space="preserve"> que sur ce qui semble être important pour les académies scolaires. </t>
  </si>
  <si>
    <t>[( , 'SPACE'), (que, 'ADV'), (sur, 'ADP'), (ce, 'PRON'), (qui, 'PRON'), (semble, 'VERB'), (être, 'AUX'), (important, 'ADJ'), (pour, 'ADP'), (les, 'DET'), (académies, 'NOUN'), (scolaires, 'ADJ'), (., 'PUNCT')]</t>
  </si>
  <si>
    <t>('SPACE', 'ADV', 'ADP', 'PRON', 'PRON', 'VERB', 'AUX', 'ADJ', 'ADP', 'DET', 'NOUN', 'ADJ', 'PUNCT')</t>
  </si>
  <si>
    <t>il serait interessant de comparer les établissemens ayant mis en place ce sytème av</t>
  </si>
  <si>
    <t>[(il, 'PRON'), (serait, 'AUX'), (interessant, 'VERB'), (de, 'ADP'), (comparer, 'VERB'), (les, 'DET'), (établissemens, 'NOUN'), (ayant, 'AUX'), (mis, 'VERB'), (en, 'ADP'), (place, 'NOUN'), (ce, 'DET'), (sytème, 'NOUN'), (av, 'ADJ')]</t>
  </si>
  <si>
    <t>('PRON', 'AUX', 'VERB', 'ADP', 'VERB', 'DET', 'NOUN', 'AUX', 'VERB', 'ADP', 'NOUN', 'DET', 'NOUN', 'ADJ')</t>
  </si>
  <si>
    <t xml:space="preserve">ec des établissements n'ayant pas eu recours à l'installation de brouilleur afin de voir s'il existe </t>
  </si>
  <si>
    <t>[(ec, 'NOUN'), (des, 'ADP'), (établissements, 'NOUN'), (n', 'ADV'), (ayant, 'AUX'), (pas, 'ADV'), (eu, 'VERB'), (recours, 'NOUN'), (à, 'ADP'), (l', 'DET'), (installation, 'NOUN'), (de, 'ADP'), (brouilleur, 'NOUN'), (afin, 'ADV'), (de, 'ADP'), (voir, 'VERB'), (s', 'SCONJ'), (il, 'PRON'), (existe, 'VERB')]</t>
  </si>
  <si>
    <t>('NOUN', 'ADP', 'NOUN', 'ADV', 'AUX', 'ADV', 'VERB', 'NOUN', 'ADP', 'DET', 'NOUN', 'ADP', 'NOUN', 'ADV', 'ADP', 'VERB', 'SCONJ', 'PRON', 'VERB')</t>
  </si>
  <si>
    <t xml:space="preserve">réellement des effets positifs sur les élèves et leur réussité scolaire. </t>
  </si>
  <si>
    <t>[(réellement, 'ADV'), (des, 'ADP'), (effets, 'NOUN'), (positifs, 'ADJ'), (sur, 'ADP'), (les, 'DET'), (élèves, 'NOUN'), (et, 'CCONJ'), (leur, 'DET'), (réussité, 'NOUN'), (scolaire, 'ADJ'), (., 'PUNCT')]</t>
  </si>
  <si>
    <t>('ADV', 'ADP', 'NOUN', 'ADJ', 'ADP', 'DET', 'NOUN', 'CCONJ', 'DET', 'NOUN', 'ADJ', 'PUNCT')</t>
  </si>
  <si>
    <t>Aujourd'hui</t>
  </si>
  <si>
    <t>[(Aujourd'hui, 'ADV')]</t>
  </si>
  <si>
    <t>Au jour d'aujourd'hui, presques tous les téléphones ont un accès</t>
  </si>
  <si>
    <t>[(Au, 'ADP'), (jour, 'NOUN'), (d', 'ADP'), (aujourd'hui, 'ADV'), (,, 'PUNCT'), (presques, 'ADJ'), (tous, 'ADJ'), (les, 'DET'), (téléphones, 'NOUN'), (ont, 'AUX'), (un, 'DET'), (accès, 'NOUN')]</t>
  </si>
  <si>
    <t>('ADP', 'NOUN', 'ADP', 'ADV', 'PUNCT', 'ADJ', 'ADJ', 'DET', 'NOUN', 'AUX', 'DET', 'NOUN')</t>
  </si>
  <si>
    <t xml:space="preserve"> à internet via les réseaux 3G ou 4G</t>
  </si>
  <si>
    <t>[( , 'SPACE'), (à, 'ADP'), (internet, 'NOUN'), (via, 'ADP'), (les, 'DET'), (réseaux, 'NOUN'), (3, 'NUM'), (G, 'NOUN'), (ou, 'CCONJ'), (4, 'NUM'), (G, 'NOUN')]</t>
  </si>
  <si>
    <t>('SPACE', 'ADP', 'NOUN', 'ADP', 'DET', 'NOUN', 'NUM', 'NOUN', 'CCONJ', 'NUM', 'NOUN')</t>
  </si>
  <si>
    <t xml:space="preserve">avec une </t>
  </si>
  <si>
    <t>[(avec, 'ADP'), (une, 'DET')]</t>
  </si>
  <si>
    <t xml:space="preserve"> une connexion</t>
  </si>
  <si>
    <t>[( , 'SPACE'), (une, 'DET'), (connexion, 'NOUN')]</t>
  </si>
  <si>
    <t xml:space="preserve">, ce qui ravit les jeunes </t>
  </si>
  <si>
    <t>[(,, 'PUNCT'), (ce, 'PRON'), (qui, 'PRON'), (ravit, 'VERB'), (les, 'DET'), (jeunes, 'NOUN')]</t>
  </si>
  <si>
    <t>('PUNCT', 'PRON', 'PRON', 'VERB', 'DET', 'NOUN')</t>
  </si>
  <si>
    <t xml:space="preserve">nottament pour leur </t>
  </si>
  <si>
    <t>[(nottament, 'ADV'), (pour, 'ADP'), (leur, 'DET')]</t>
  </si>
  <si>
    <t>('ADV', 'ADP', 'DET')</t>
  </si>
  <si>
    <t xml:space="preserve">passion pour les réseaux sociaux. </t>
  </si>
  <si>
    <t>[(passion, 'NOUN'), (pour, 'ADP'), (les, 'DET'), (réseaux, 'NOUN'), (sociaux, 'ADJ'), (., 'PUNCT')]</t>
  </si>
  <si>
    <t>étudiants</t>
  </si>
  <si>
    <t>[(étudiants, 'NOUN')]</t>
  </si>
  <si>
    <t xml:space="preserve">Cela pose pourtant problème au gérant de l'Université de Poitiers, qui trouve que les étudiants </t>
  </si>
  <si>
    <t>[(Cela, 'PRON'), (pose, 'VERB'), (pourtant, 'ADV'), (problème, 'ADJ'), (au, 'ADP'), (gérant, 'NOUN'), (de, 'ADP'), (l', 'DET'), (Université, 'NOUN'), (de, 'ADP'), (Poitiers, 'PROPN'), (,, 'PUNCT'), (qui, 'PRON'), (trouve, 'VERB'), (que, 'SCONJ'), (les, 'DET'), (étudiants, 'NOUN')]</t>
  </si>
  <si>
    <t>('PRON', 'VERB', 'ADV', 'ADJ', 'ADP', 'NOUN', 'ADP', 'DET', 'NOUN', 'ADP', 'PROPN', 'PUNCT', 'PRON', 'VERB', 'SCONJ', 'DET', 'NOUN')</t>
  </si>
  <si>
    <t xml:space="preserve">ne sont pas assez attentifs en cours </t>
  </si>
  <si>
    <t>[(ne, 'ADV'), (sont, 'AUX'), (pas, 'ADV'), (assez, 'ADV'), (attentifs, 'ADJ'), (en, 'ADP'), (cours, 'NOUN')]</t>
  </si>
  <si>
    <t>('ADV', 'AUX', 'ADV', 'ADV', 'ADJ', 'ADP', 'NOUN')</t>
  </si>
  <si>
    <t xml:space="preserve">amphitéâtre ou en salle de cours, certains </t>
  </si>
  <si>
    <t>[(amphitéâtre, 'VERB'), (ou, 'CCONJ'), (en, 'ADP'), (salle, 'NOUN'), (de, 'ADP'), (cours, 'NOUN'), (,, 'PUNCT'), (certains, 'DET')]</t>
  </si>
  <si>
    <t>('VERB', 'CCONJ', 'ADP', 'NOUN', 'ADP', 'NOUN', 'PUNCT', 'DET')</t>
  </si>
  <si>
    <t xml:space="preserve">étant accrochés à leur téléphone tout le </t>
  </si>
  <si>
    <t>[(étant, 'AUX'), (accrochés, 'NOUN'), (à, 'ADP'), (leur, 'DET'), (téléphone, 'NOUN'), (tout, 'ADJ'), (le, 'DET')]</t>
  </si>
  <si>
    <t>('AUX', 'NOUN', 'ADP', 'DET', 'NOUN', 'ADJ', 'DET')</t>
  </si>
  <si>
    <t xml:space="preserve"> constamment¦.</t>
  </si>
  <si>
    <t>[( , 'SPACE'), (constamment, 'ADV'), (¦, 'ADJ'), (., 'PUNCT')]</t>
  </si>
  <si>
    <t>('SPACE', 'ADV', 'ADJ', 'PUNCT')</t>
  </si>
  <si>
    <t xml:space="preserve"> La connexion internet sur téléphone permet aux étudiants d'aller sur tous sites ou réseaux sociaux, sans aucun </t>
  </si>
  <si>
    <t>[( , 'SPACE'), (La, 'DET'), (connexion, 'NOUN'), (internet, 'NOUN'), (sur, 'ADP'), (téléphone, 'DET'), (permet, 'VERB'), (aux, 'ADP'), (étudiants, 'NOUN'), (d', 'ADP'), (aller, 'VERB'), (sur, 'ADP'), (tous, 'DET'), (sites, 'NOUN'), (ou, 'CCONJ'), (réseaux, 'NOUN'), (sociaux, 'ADJ'), (,, 'PUNCT'), (sans, 'ADP'), (aucun, 'DET')]</t>
  </si>
  <si>
    <t>('SPACE', 'DET', 'NOUN', 'NOUN', 'ADP', 'DET', 'VERB', 'ADP', 'NOUN', 'ADP', 'VERB', 'ADP', 'DET', 'NOUN', 'CCONJ', 'NOUN', 'ADJ', 'PUNCT', 'ADP', 'DET')</t>
  </si>
  <si>
    <t xml:space="preserve">sans qu'aucun d'eux ne soient interdits, alors que le réseau wi-fi proposé par l'université </t>
  </si>
  <si>
    <t>[(sans, 'ADP'), (qu', 'SCONJ'), (aucun, 'PRON'), (d', 'ADP'), (eux, 'PRON'), (ne, 'ADV'), (soient, 'AUX'), (interdits, 'VERB'), (,, 'PUNCT'), (alors, 'ADV'), (que, 'SCONJ'), (le, 'DET'), (réseau, 'NOUN'), (wi, 'PROPN'), (-, 'PRON'), (fi, 'PRON'), (proposé, 'VERB'), (par, 'ADP'), (l', 'DET'), (université, 'NOUN')]</t>
  </si>
  <si>
    <t>('ADP', 'SCONJ', 'PRON', 'ADP', 'PRON', 'ADV', 'AUX', 'VERB', 'PUNCT', 'ADV', 'SCONJ', 'DET', 'NOUN', 'PROPN', 'PRON', 'PRON', 'VERB', 'ADP', 'DET', 'NOUN')</t>
  </si>
  <si>
    <t xml:space="preserve">ne permet </t>
  </si>
  <si>
    <t>[(ne, 'ADV'), (permet, 'VERB')]</t>
  </si>
  <si>
    <t xml:space="preserve">tous ces </t>
  </si>
  <si>
    <t>[(tous, 'ADJ'), (ces, 'DET')]</t>
  </si>
  <si>
    <t>('ADJ', 'DET')</t>
  </si>
  <si>
    <t>extras proposés par la connexion satellite</t>
  </si>
  <si>
    <t>[(extras, 'NOUN'), (proposés, 'VERB'), (par, 'ADP'), (la, 'DET'), (connexion, 'NOUN'), (satellite, 'AUX')]</t>
  </si>
  <si>
    <t>('NOUN', 'VERB', 'ADP', 'DET', 'NOUN', 'AUX')</t>
  </si>
  <si>
    <t xml:space="preserve">l'accès aux sites </t>
  </si>
  <si>
    <t>[(l', 'DET'), (accès, 'NOUN'), (aux, 'ADP'), (sites, 'NOUN')]</t>
  </si>
  <si>
    <t xml:space="preserve">l'accès à certains sites </t>
  </si>
  <si>
    <t>[(l', 'DET'), (accès, 'NOUN'), (à, 'ADP'), (certains, 'DET'), (sites, 'NOUN')]</t>
  </si>
  <si>
    <t xml:space="preserve"> l'universit</t>
  </si>
  <si>
    <t>[( , 'SPACE'), (l', 'DET'), (universit, 'NOUN')]</t>
  </si>
  <si>
    <t xml:space="preserve">U¦é n'est pas dans ce cas, il interdit certains sites </t>
  </si>
  <si>
    <t>[(U, 'NOUN'), (¦, 'NOUN'), (é, 'PRON'), (n', 'ADV'), (est, 'VERB'), (pas, 'ADV'), (dans, 'ADP'), (ce, 'DET'), (cas, 'NOUN'), (,, 'PUNCT'), (il, 'PRON'), (interdit, 'VERB'), (certains, 'DET'), (sites, 'NOUN')]</t>
  </si>
  <si>
    <t>('NOUN', 'NOUN', 'PRON', 'ADV', 'VERB', 'ADV', 'ADP', 'DET', 'NOUN', 'PUNCT', 'PRON', 'VERB', 'DET', 'NOUN')</t>
  </si>
  <si>
    <t xml:space="preserve">, l'étudiant peut donc surfer sur internet en toute tranquilité, sans qu'aucune trace ne soit laissée </t>
  </si>
  <si>
    <t>[(,, 'PUNCT'), (l', 'DET'), (étudiant, 'ADJ'), (peut, 'VERB'), (donc, 'ADV'), (surfer, 'NOUN'), (sur, 'ADP'), (internet, 'NOUN'), (en, 'ADP'), (toute, 'DET'), (tranquilité, 'NOUN'), (,, 'PUNCT'), (sans, 'ADP'), (qu', 'SCONJ'), (aucune, 'DET'), (trace, 'NOUN'), (ne, 'ADV'), (soit, 'AUX'), (laissée, 'VERB')]</t>
  </si>
  <si>
    <t>('PUNCT', 'DET', 'ADJ', 'VERB', 'ADV', 'NOUN', 'ADP', 'NOUN', 'ADP', 'DET', 'NOUN', 'PUNCT', 'ADP', 'SCONJ', 'DET', 'NOUN', 'ADV', 'AUX', 'VERB')</t>
  </si>
  <si>
    <t>sur les réseaux wi-fi gratuits fournis par l'Université</t>
  </si>
  <si>
    <t>[(sur, 'ADP'), (les, 'DET'), (réseaux, 'NOUN'), (wi, 'PROPN'), (-, 'PRON'), (fi, 'X'), (gratuits, 'NOUN'), (fournis, 'VERB'), (par, 'ADP'), (l', 'DET'), (Université, 'NOUN')]</t>
  </si>
  <si>
    <t>('ADP', 'DET', 'NOUN', 'PROPN', 'PRON', 'X', 'NOUN', 'VERB', 'ADP', 'DET', 'NOUN')</t>
  </si>
  <si>
    <t xml:space="preserve">Les professeurs et gérants de l'université ont donc décidé d'installer des brouilleurs </t>
  </si>
  <si>
    <t>[(Les, 'DET'), (professeurs, 'NOUN'), (et, 'CCONJ'), (gérants, 'ADJ'), (de, 'ADP'), (l', 'DET'), (université, 'NOUN'), (ont, 'AUX'), (donc, 'ADV'), (décidé, 'VERB'), (d', 'ADP'), (installer, 'VERB'), (des, 'DET'), (brouilleurs, 'NOUN')]</t>
  </si>
  <si>
    <t>('DET', 'NOUN', 'CCONJ', 'ADJ', 'ADP', 'DET', 'NOUN', 'AUX', 'ADV', 'VERB', 'ADP', 'VERB', 'DET', 'NOUN')</t>
  </si>
  <si>
    <t>à 3G et 4G</t>
  </si>
  <si>
    <t>[(à, 'ADP'), (3, 'NUM'), (G, 'NOUN'), (et, 'CCONJ'), (4, 'NUM'), (G, 'NOUN')]</t>
  </si>
  <si>
    <t>('ADP', 'NUM', 'NOUN', 'CCONJ', 'NUM', 'NOUN')</t>
  </si>
  <si>
    <t xml:space="preserve"> dans leurs salles de cours pour faire en sorte que les étudiants </t>
  </si>
  <si>
    <t>[( , 'SPACE'), (dans, 'ADP'), (leurs, 'DET'), (salles, 'NOUN'), (de, 'ADP'), (cours, 'NOUN'), (pour, 'ADP'), (faire, 'VERB'), (en, 'ADP'), (sorte, 'NOUN'), (que, 'SCONJ'), (les, 'DET'), (étudiants, 'NOUN')]</t>
  </si>
  <si>
    <t>('SPACE', 'ADP', 'DET', 'NOUN', 'ADP', 'NOUN', 'ADP', 'VERB', 'ADP', 'NOUN', 'SCONJ', 'DET', 'NOUN')</t>
  </si>
  <si>
    <t xml:space="preserve">soient plus attentifs, et qu'ils puissent mieux s'intéresser au cours </t>
  </si>
  <si>
    <t>[(soient, 'AUX'), (plus, 'ADV'), (attentifs, 'ADJ'), (,, 'PUNCT'), (et, 'CCONJ'), (qu', 'SCONJ'), (ils, 'PRON'), (puissent, 'VERB'), (mieux, 'ADV'), (s', 'PRON'), (intéresser, 'VERB'), (au, 'ADP'), (cours, 'NOUN')]</t>
  </si>
  <si>
    <t>('AUX', 'ADV', 'ADJ', 'PUNCT', 'CCONJ', 'SCONJ', 'PRON', 'VERB', 'ADV', 'PRON', 'VERB', 'ADP', 'NOUN')</t>
  </si>
  <si>
    <t xml:space="preserve">, pour mieux réussir par la suite. </t>
  </si>
  <si>
    <t>[(,, 'PUNCT'), (pour, 'ADP'), (mieux, 'ADV'), (réussir, 'VERB'), (par, 'ADP'), (la, 'DET'), (suite, 'NOUN'), (., 'PUNCT')]</t>
  </si>
  <si>
    <t>('PUNCT', 'ADP', 'ADV', 'VERB', 'ADP', 'DET', 'NOUN', 'PUNCT')</t>
  </si>
  <si>
    <t xml:space="preserve">Ces appareils permettraient donc une meilleure réussite des élèves </t>
  </si>
  <si>
    <t>[(Ces, 'DET'), (appareils, 'NOUN'), (permettraient, 'ADP'), (donc, 'ADV'), (une, 'DET'), (meilleure, 'ADJ'), (réussite, 'NOUN'), (des, 'ADP'), (élèves, 'NOUN')]</t>
  </si>
  <si>
    <t>('DET', 'NOUN', 'ADP', 'ADV', 'DET', 'ADJ', 'NOUN', 'ADP', 'NOUN')</t>
  </si>
  <si>
    <t>une attention plus prononcée pour les cours</t>
  </si>
  <si>
    <t>[(une, 'DET'), (attention, 'NOUN'), (plus, 'ADV'), (prononcée, 'VERB'), (pour, 'ADP'), (les, 'DET'), (cours, 'NOUN')]</t>
  </si>
  <si>
    <t>('DET', 'NOUN', 'ADV', 'VERB', 'ADP', 'DET', 'NOUN')</t>
  </si>
  <si>
    <t xml:space="preserve"> par</t>
  </si>
  <si>
    <t>[( , 'SPACE'), (par, 'ADP')]</t>
  </si>
  <si>
    <t xml:space="preserve">au lieu de rester </t>
  </si>
  <si>
    <t>[(au, 'ADP'), (lieu, 'NOUN'), (de, 'ADP'), (rester, 'VERB')]</t>
  </si>
  <si>
    <t>u de rester fixé sur leurs téléphones et le monde extérieur.</t>
  </si>
  <si>
    <t>[(u, 'ADP'), (de, 'ADP'), (rester, 'VERB'), (fixé, 'VERB'), (sur, 'ADP'), (leurs, 'DET'), (téléphones, 'NOUN'), (et, 'CCONJ'), (le, 'DET'), (monde, 'NOUN'), (extérieur, 'ADJ'), (., 'PUNCT')]</t>
  </si>
  <si>
    <t>('ADP', 'ADP', 'VERB', 'VERB', 'ADP', 'DET', 'NOUN', 'CCONJ', 'DET', 'NOUN', 'ADJ', 'PUNCT')</t>
  </si>
  <si>
    <t xml:space="preserve">En revanche, les étudiants pourraient </t>
  </si>
  <si>
    <t>[(En, 'ADP'), (revanche, 'NOUN'), (,, 'PUNCT'), (les, 'DET'), (étudiants, 'NOUN'), (pourraient, 'VERB')]</t>
  </si>
  <si>
    <t>('ADP', 'NOUN', 'PUNCT', 'DET', 'NOUN', 'VERB')</t>
  </si>
  <si>
    <t xml:space="preserve">se sentir </t>
  </si>
  <si>
    <t>[(se, 'PRON'), (sentir, 'VERB')]</t>
  </si>
  <si>
    <t xml:space="preserve">surveillés ou </t>
  </si>
  <si>
    <t>[(surveillés, 'VERB'), (ou, 'CCONJ')]</t>
  </si>
  <si>
    <t>empêchés de faire ce qu'ils veulent, et donc se désintéresser totalement de l'Université elle même voir jusqu'à ne plus venir assister aux cours</t>
  </si>
  <si>
    <t>[(empêchés, 'NOUN'), (de, 'ADP'), (faire, 'VERB'), (ce, 'PRON'), (qu', 'PRON'), (ils, 'PRON'), (veulent, 'VERB'), (,, 'PUNCT'), (et, 'CCONJ'), (donc, 'ADV'), (se, 'PRON'), (désintéresser, 'VERB'), (totalement, 'ADV'), (de, 'ADP'), (l', 'DET'), (Université, 'NOUN'), (elle, 'PRON'), (même, 'ADV'), (voir, 'VERB'), (jusqu', 'ADP'), (à, 'ADP'), (ne, 'ADV'), (plus, 'ADV'), (venir, 'VERB'), (assister, 'VERB'), (aux, 'ADP'), (cours, 'NOUN')]</t>
  </si>
  <si>
    <t>('NOUN', 'ADP', 'VERB', 'PRON', 'PRON', 'PRON', 'VERB', 'PUNCT', 'CCONJ', 'ADV', 'PRON', 'VERB', 'ADV', 'ADP', 'DET', 'NOUN', 'PRON', 'ADV', 'VERB', 'ADP', 'ADP', 'ADV', 'ADV', 'VERB', 'VERB', 'ADP', 'NOUN')</t>
  </si>
  <si>
    <t xml:space="preserve">Cela peut aussi poser problème aux professeurs qui 'auront plus accès à internet sur leur téléphones non plus. </t>
  </si>
  <si>
    <t>[(Cela, 'PRON'), (peut, 'VERB'), (aussi, 'ADV'), (poser, 'VERB'), (problème, 'NOUN'), (aux, 'ADP'), (professeurs, 'NOUN'), (qui, 'PRON'), (', 'PUNCT'), (auront, 'VERB'), (plus, 'ADV'), (accès, 'NOUN'), (à, 'ADP'), (internet, 'NOUN'), (sur, 'ADP'), (leur, 'DET'), (téléphones, 'NOUN'), (non, 'ADV'), (plus, 'ADV'), (., 'PUNCT')]</t>
  </si>
  <si>
    <t>('PRON', 'VERB', 'ADV', 'VERB', 'NOUN', 'ADP', 'NOUN', 'PRON', 'PUNCT', 'VERB', 'ADV', 'NOUN', 'ADP', 'NOUN', 'ADP', 'DET', 'NOUN', 'ADV', 'ADV', 'PUNCT')</t>
  </si>
  <si>
    <t xml:space="preserve">Reste a voir si ces </t>
  </si>
  <si>
    <t>[(Reste, 'PROPN'), (a, 'AUX'), (voir, 'VERB'), (si, 'SCONJ'), (ces, 'DET')]</t>
  </si>
  <si>
    <t>('PROPN', 'AUX', 'VERB', 'SCONJ', 'DET')</t>
  </si>
  <si>
    <t xml:space="preserve">brouilleurs ont aussi un effet sur la connexion satellite des téléphones, </t>
  </si>
  <si>
    <t>[(brouilleurs, 'NOUN'), (ont, 'AUX'), (aussi, 'ADV'), (un, 'DET'), (effet, 'NOUN'), (sur, 'ADP'), (la, 'DET'), (connexion, 'NOUN'), (satellite, 'AUX'), (des, 'DET'), (téléphones, 'NOUN'), (,, 'PUNCT')]</t>
  </si>
  <si>
    <t>('NOUN', 'AUX', 'ADV', 'DET', 'NOUN', 'ADP', 'DET', 'NOUN', 'AUX', 'DET', 'NOUN', 'PUNCT')</t>
  </si>
  <si>
    <t xml:space="preserve">si </t>
  </si>
  <si>
    <t>[(si, 'SCONJ')]</t>
  </si>
  <si>
    <t xml:space="preserve">ils ont aussi la capacité d'interférer avec </t>
  </si>
  <si>
    <t>[(ils, 'PRON'), (ont, 'VERB'), (aussi, 'ADV'), (la, 'DET'), (capacité, 'NOUN'), (d', 'ADP'), (interférer, 'VERB'), (avec, 'ADP')]</t>
  </si>
  <si>
    <t>('PRON', 'VERB', 'ADV', 'DET', 'NOUN', 'ADP', 'VERB', 'ADP')</t>
  </si>
  <si>
    <t>les envois de messages ou appels téléphoniques des étudiants.</t>
  </si>
  <si>
    <t>[(les, 'DET'), (envois, 'NOUN'), (de, 'ADP'), (messages, 'NOUN'), (ou, 'CCONJ'), (appels, 'NOUN'), (téléphoniques, 'ADJ'), (des, 'ADP'), (étudiants, 'NOUN'), (., 'PUNCT')]</t>
  </si>
  <si>
    <t>('DET', 'NOUN', 'ADP', 'NOUN', 'CCONJ', 'NOUN', 'ADJ', 'ADP', 'NOUN', 'PUNCT')</t>
  </si>
  <si>
    <t xml:space="preserve">, perdre leur autonomie </t>
  </si>
  <si>
    <t>[(,, 'PUNCT'), (perdre, 'VERB'), (leur, 'DET'), (autonomie, 'NOUN')]</t>
  </si>
  <si>
    <t>('PUNCT', 'VERB', 'DET', 'NOUN')</t>
  </si>
  <si>
    <t xml:space="preserve"> et leur plaisir à </t>
  </si>
  <si>
    <t>[( , 'SPACE'), (et, 'CCONJ'), (leur, 'DET'), (plaisir, 'NOUN'), (à, 'ADP')]</t>
  </si>
  <si>
    <t>('SPACE', 'CCONJ', 'DET', 'NOUN', 'ADP')</t>
  </si>
  <si>
    <t xml:space="preserve">naviguer sur </t>
  </si>
  <si>
    <t>[(naviguer, 'VERB'), (sur, 'ADP')]</t>
  </si>
  <si>
    <t>la toile</t>
  </si>
  <si>
    <t>[(la, 'DET'), (toile, 'NOUN')]</t>
  </si>
  <si>
    <t xml:space="preserve">Journal étudiant: Faculté de Psychologie </t>
  </si>
  <si>
    <t>[(Journal, 'NOUN'), (étudiant, 'ADJ'), (:, 'PUNCT'), (Faculté, 'NOUN'), (de, 'ADP'), (Psychologie, 'NOUN')]</t>
  </si>
  <si>
    <t>('NOUN', 'ADJ', 'PUNCT', 'NOUN', 'ADP', 'NOUN')</t>
  </si>
  <si>
    <t xml:space="preserve"> Depuis de nombreuses années, les résulatts sont en baisse </t>
  </si>
  <si>
    <t>[( , 'SPACE'), (Depuis, 'ADP'), (de, 'DET'), (nombreuses, 'ADJ'), (années, 'NOUN'), (,, 'PUNCT'), (les, 'DET'), (résulatts, 'NOUN'), (sont, 'AUX'), (en, 'ADP'), (baisse, 'NOUN')]</t>
  </si>
  <si>
    <t>('SPACE', 'ADP', 'DET', 'ADJ', 'NOUN', 'PUNCT', 'DET', 'NOUN', 'AUX', 'ADP', 'NOUN')</t>
  </si>
  <si>
    <t xml:space="preserve">sur l'ensemble des promotions </t>
  </si>
  <si>
    <t>[(sur, 'ADP'), (l', 'DET'), (ensemble, 'NOUN'), (des, 'ADP'), (promotions, 'NOUN')]</t>
  </si>
  <si>
    <t xml:space="preserve">de Psychologie </t>
  </si>
  <si>
    <t>[(de, 'ADP'), (Psychologie, 'NOUN')]</t>
  </si>
  <si>
    <t xml:space="preserve"> à l'université. </t>
  </si>
  <si>
    <t>[( , 'SPACE'), (à, 'ADP'), (l', 'DET'), (université, 'NOUN'), (., 'PUNCT')]</t>
  </si>
  <si>
    <t xml:space="preserve">Pour ce faire, </t>
  </si>
  <si>
    <t>[(Pour, 'ADP'), (ce, 'PRON'), (faire, 'VERB'), (,, 'PUNCT')]</t>
  </si>
  <si>
    <t>('ADP', 'PRON', 'VERB', 'PUNCT')</t>
  </si>
  <si>
    <t xml:space="preserve">tous les cours qui ont été donné et qui vont être donné </t>
  </si>
  <si>
    <t>[(tous, 'ADJ'), (les, 'DET'), (cours, 'NOUN'), (qui, 'PRON'), (ont, 'AUX'), (été, 'AUX'), (donné, 'VERB'), (et, 'CCONJ'), (qui, 'PRON'), (vont, 'VERB'), (être, 'AUX'), (donné, 'VERB')]</t>
  </si>
  <si>
    <t>('ADJ', 'DET', 'NOUN', 'PRON', 'AUX', 'AUX', 'VERB', 'CCONJ', 'PRON', 'VERB', 'AUX', 'VERB')</t>
  </si>
  <si>
    <t xml:space="preserve">sont réévalué pour </t>
  </si>
  <si>
    <t>[(sont, 'AUX'), (réévalué, 'VERB'), (pour, 'ADP')]</t>
  </si>
  <si>
    <t xml:space="preserve">comprendre </t>
  </si>
  <si>
    <t>[(comprendre, 'VERB')]</t>
  </si>
  <si>
    <t xml:space="preserve">été </t>
  </si>
  <si>
    <t>[(été, 'AUX')]</t>
  </si>
  <si>
    <t>d'ou pouvait venir la source du problème.</t>
  </si>
  <si>
    <t>[(d', 'ADP'), (ou, 'CCONJ'), (pouvait, 'VERB'), (venir, 'VERB'), (la, 'DET'), (source, 'NOUN'), (du, 'ADP'), (problème, 'NOUN'), (., 'PUNCT')]</t>
  </si>
  <si>
    <t>('ADP', 'CCONJ', 'VERB', 'VERB', 'DET', 'NOUN', 'ADP', 'NOUN', 'PUNCT')</t>
  </si>
  <si>
    <t xml:space="preserve"> Après plusieurs semaines d'observation à la fac </t>
  </si>
  <si>
    <t>[( , 'SPACE'), (Après, 'ADP'), (plusieurs, 'DET'), (semaines, 'NOUN'), (d', 'ADP'), (observation, 'NOUN'), (à, 'ADP'), (la, 'DET'), (fac, 'NOUN')]</t>
  </si>
  <si>
    <t>('SPACE', 'ADP', 'DET', 'NOUN', 'ADP', 'NOUN', 'ADP', 'DET', 'NOUN')</t>
  </si>
  <si>
    <t xml:space="preserve">nous avons constaté </t>
  </si>
  <si>
    <t>[(nous, 'PRON'), (avons, 'AUX'), (constaté, 'VERB')]</t>
  </si>
  <si>
    <t xml:space="preserve">que une majorité des étudiants assistent au cours, mais que </t>
  </si>
  <si>
    <t>[(que, 'SCONJ'), (une, 'DET'), (majorité, 'NOUN'), (des, 'ADP'), (étudiants, 'NOUN'), (assistent, 'VERB'), (au, 'ADP'), (cours, 'NOUN'), (,, 'PUNCT'), (mais, 'CCONJ'), (que, 'SCONJ')]</t>
  </si>
  <si>
    <t>('SCONJ', 'DET', 'NOUN', 'ADP', 'NOUN', 'VERB', 'ADP', 'NOUN', 'PUNCT', 'CCONJ', 'SCONJ')</t>
  </si>
  <si>
    <t xml:space="preserve">la moitié de cette majorité </t>
  </si>
  <si>
    <t>[(la, 'DET'), (moitié, 'NOUN'), (de, 'ADP'), (cette, 'DET'), (majorité, 'NOUN')]</t>
  </si>
  <si>
    <t xml:space="preserve">nécoutent pas le cours </t>
  </si>
  <si>
    <t>[(nécoutent, 'ADV'), (pas, 'ADV'), (le, 'DET'), (cours, 'NOUN')]</t>
  </si>
  <si>
    <t>('ADV', 'ADV', 'DET', 'NOUN')</t>
  </si>
  <si>
    <t xml:space="preserve">attentivement </t>
  </si>
  <si>
    <t>[(attentivement, 'ADV')]</t>
  </si>
  <si>
    <t xml:space="preserve">celui-ci. </t>
  </si>
  <si>
    <t>[(celui-ci, 'PRON'), (., 'PUNCT')]</t>
  </si>
  <si>
    <t xml:space="preserve">Pris entre diverses réseaux sociaux, </t>
  </si>
  <si>
    <t>[(Pris, 'VERB'), (entre, 'ADP'), (diverses, 'ADJ'), (réseaux, 'NOUN'), (sociaux, 'ADJ'), (,, 'PUNCT')]</t>
  </si>
  <si>
    <t>('VERB', 'ADP', 'ADJ', 'NOUN', 'ADJ', 'PUNCT')</t>
  </si>
  <si>
    <t xml:space="preserve">ou à surffer sur internet </t>
  </si>
  <si>
    <t>[(ou, 'CCONJ'), (à, 'ADP'), (surffer, 'NOUN'), (sur, 'ADP'), (internet, 'NOUN')]</t>
  </si>
  <si>
    <t>('CCONJ', 'ADP', 'NOUN', 'ADP', 'NOUN')</t>
  </si>
  <si>
    <t xml:space="preserve">Pour remédier à ce problème des mesures ont été prise : </t>
  </si>
  <si>
    <t>[(Pour, 'ADP'), (remédier, 'VERB'), (à, 'ADP'), (ce, 'DET'), (problème, 'NOUN'), (des, 'ADP'), (mesures, 'NOUN'), (ont, 'AUX'), (été, 'AUX'), (prise, 'VERB'), (:, 'PUNCT')]</t>
  </si>
  <si>
    <t>('ADP', 'VERB', 'ADP', 'DET', 'NOUN', 'ADP', 'NOUN', 'AUX', 'AUX', 'VERB', 'PUNCT')</t>
  </si>
  <si>
    <t xml:space="preserve"> tel que l'installation d'un brouilleur au sein de </t>
  </si>
  <si>
    <t>[( , 'SPACE'), (tel, 'ADJ'), (que, 'SCONJ'), (l', 'DET'), (installation, 'NOUN'), (d', 'ADP'), (un, 'DET'), (brouilleur, 'NOUN'), (au, 'ADP'), (sein, 'NOUN'), (de, 'ADP')]</t>
  </si>
  <si>
    <t>('SPACE', 'ADJ', 'SCONJ', 'DET', 'NOUN', 'ADP', 'DET', 'NOUN', 'ADP', 'NOUN', 'ADP')</t>
  </si>
  <si>
    <t xml:space="preserve">l'établissement. </t>
  </si>
  <si>
    <t>[(l', 'DET'), (établissement, 'NOUN'), (., 'PUNCT')]</t>
  </si>
  <si>
    <t xml:space="preserve">Plus aucun étudiant n'aura accès </t>
  </si>
  <si>
    <t>[(Plus, 'ADV'), (aucun, 'PRON'), (étudiant, 'ADJ'), (n', 'ADV'), (aura, 'AUX'), (accès, 'NOUN')]</t>
  </si>
  <si>
    <t>('ADV', 'PRON', 'ADJ', 'ADV', 'AUX', 'NOUN')</t>
  </si>
  <si>
    <t>à internet en salle de cours comme en amphi</t>
  </si>
  <si>
    <t>[(à, 'ADP'), (internet, 'NOUN'), (en, 'ADP'), (salle, 'NOUN'), (de, 'ADP'), (cours, 'NOUN'), (comme, 'ADP'), (en, 'ADP'), (amphi, 'NOUN')]</t>
  </si>
  <si>
    <t>('ADP', 'NOUN', 'ADP', 'NOUN', 'ADP', 'NOUN', 'ADP', 'ADP', 'NOUN')</t>
  </si>
  <si>
    <t xml:space="preserve">, mais seulement sur les poste mis en servica dans </t>
  </si>
  <si>
    <t>[(,, 'PUNCT'), (mais, 'CCONJ'), (seulement, 'ADV'), (sur, 'ADP'), (les, 'DET'), (poste, 'NOUN'), (mis, 'VERB'), (en, 'ADP'), (servica, 'NOUN'), (dans, 'ADP')]</t>
  </si>
  <si>
    <t>('PUNCT', 'CCONJ', 'ADV', 'ADP', 'DET', 'NOUN', 'VERB', 'ADP', 'NOUN', 'ADP')</t>
  </si>
  <si>
    <t xml:space="preserve">e dans les halls </t>
  </si>
  <si>
    <t>[(e, 'CCONJ'), (dans, 'ADP'), (les, 'DET'), (halls, 'NOUN')]</t>
  </si>
  <si>
    <t>('CCONJ', 'ADP', 'DET', 'NOUN')</t>
  </si>
  <si>
    <t>s¦a disposition d¦de fac.</t>
  </si>
  <si>
    <t>[(s, 'PRON'), (¦, 'PROPN'), (a, 'AUX'), (disposition, 'NOUN'), (d, 'ADP'), (¦, 'NOUN'), (de, 'ADP'), (fac, 'NOUN'), (., 'PUNCT')]</t>
  </si>
  <si>
    <t>('PRON', 'PROPN', 'AUX', 'NOUN', 'ADP', 'NOUN', 'ADP', 'NOUN', 'PUNCT')</t>
  </si>
  <si>
    <t xml:space="preserve">, ou dans les BU. </t>
  </si>
  <si>
    <t>[(,, 'PUNCT'), (ou, 'CCONJ'), (dans, 'ADP'), (les, 'DET'), (BU, 'PROPN'), (., 'PUNCT')]</t>
  </si>
  <si>
    <t>('PUNCT', 'CCONJ', 'ADP', 'DET', 'PROPN', 'PUNCT')</t>
  </si>
  <si>
    <t xml:space="preserve"> Grâce à </t>
  </si>
  <si>
    <t>[( , 'SPACE'), (Grâce, 'NOUN'), (à, 'ADP')]</t>
  </si>
  <si>
    <t>ce brouilleur, les étudiants seront moins tent</t>
  </si>
  <si>
    <t>[(ce, 'DET'), (brouilleur, 'NOUN'), (,, 'PUNCT'), (les, 'DET'), (étudiants, 'NOUN'), (seront, 'AUX'), (moins, 'ADV'), (tent, 'ADV')]</t>
  </si>
  <si>
    <t>('DET', 'NOUN', 'PUNCT', 'DET', 'NOUN', 'AUX', 'ADV', 'ADV')</t>
  </si>
  <si>
    <t xml:space="preserve">nous espérons voir </t>
  </si>
  <si>
    <t>[(nous, 'PRON'), (espérons, 'VERB'), (voir, 'VERB')]</t>
  </si>
  <si>
    <t xml:space="preserve">des étudiants plus assidue en cours </t>
  </si>
  <si>
    <t>[(des, 'DET'), (étudiants, 'NOUN'), (plus, 'ADV'), (assidue, 'VERB'), (en, 'ADP'), (cours, 'NOUN')]</t>
  </si>
  <si>
    <t>('DET', 'NOUN', 'ADV', 'VERB', 'ADP', 'NOUN')</t>
  </si>
  <si>
    <t xml:space="preserve">et à l'écoute de chaque cours donnés </t>
  </si>
  <si>
    <t>[(et, 'CCONJ'), (à, 'ADP'), (l', 'DET'), (écoute, 'NOUN'), (de, 'ADP'), (chaque, 'DET'), (cours, 'NOUN'), (donnés, 'VERB')]</t>
  </si>
  <si>
    <t>('CCONJ', 'ADP', 'DET', 'NOUN', 'ADP', 'DET', 'NOUN', 'VERB')</t>
  </si>
  <si>
    <t xml:space="preserve">; Pour un meilleur résultat de chacun à la fin de l'année </t>
  </si>
  <si>
    <t>[(;, 'PUNCT'), (Pour, 'ADP'), (un, 'DET'), (meilleur, 'ADJ'), (résultat, 'NOUN'), (de, 'ADP'), (chacun, 'PRON'), (à, 'ADP'), (la, 'DET'), (fin, 'NOUN'), (de, 'ADP'), (l', 'DET'), (année, 'NOUN')]</t>
  </si>
  <si>
    <t>('PUNCT', 'ADP', 'DET', 'ADJ', 'NOUN', 'ADP', 'PRON', 'ADP', 'DET', 'NOUN', 'ADP', 'DET', 'NOUN')</t>
  </si>
  <si>
    <t xml:space="preserve">.  Même si l'accès à internet reste important dans le cadre de leur travail personnel </t>
  </si>
  <si>
    <t>[(., 'PUNCT'), ( , 'SPACE'), (Même, 'ADV'), (si, 'SCONJ'), (l', 'DET'), (accès, 'NOUN'), (à, 'ADP'), (internet, 'NOUN'), (reste, 'VERB'), (important, 'ADJ'), (dans, 'ADP'), (le, 'DET'), (cadre, 'NOUN'), (de, 'ADP'), (leur, 'DET'), (travail, 'NOUN'), (personnel, 'ADJ')]</t>
  </si>
  <si>
    <t>('PUNCT', 'SPACE', 'ADV', 'SCONJ', 'DET', 'NOUN', 'ADP', 'NOUN', 'VERB', 'ADJ', 'ADP', 'DET', 'NOUN', 'ADP', 'DET', 'NOUN', 'ADJ')</t>
  </si>
  <si>
    <t xml:space="preserve">, il est tout de même important </t>
  </si>
  <si>
    <t>[(,, 'PUNCT'), (il, 'PRON'), (est, 'AUX'), (tout, 'ADV'), (de, 'ADP'), (même, 'ADV'), (important, 'ADJ')]</t>
  </si>
  <si>
    <t>('PUNCT', 'PRON', 'AUX', 'ADV', 'ADP', 'ADV', 'ADJ')</t>
  </si>
  <si>
    <t xml:space="preserve">que chacun </t>
  </si>
  <si>
    <t>[(que, 'SCONJ'), (chacun, 'PRON')]</t>
  </si>
  <si>
    <t>('SCONJ', 'PRON')</t>
  </si>
  <si>
    <t xml:space="preserve">puisse écouter et travailler </t>
  </si>
  <si>
    <t>[(puisse, 'VERB'), (écouter, 'VERB'), (et, 'CCONJ'), (travailler, 'VERB')]</t>
  </si>
  <si>
    <t>('VERB', 'VERB', 'CCONJ', 'VERB')</t>
  </si>
  <si>
    <t xml:space="preserve">correctement pendant le cours donnés </t>
  </si>
  <si>
    <t>[(correctement, 'ADV'), (pendant, 'ADP'), (le, 'DET'), (cours, 'NOUN'), (donnés, 'VERB')]</t>
  </si>
  <si>
    <t>('ADV', 'ADP', 'DET', 'NOUN', 'VERB')</t>
  </si>
  <si>
    <t xml:space="preserve">, étant 50% de l'apprentissage </t>
  </si>
  <si>
    <t>[(,, 'PUNCT'), (étant, 'AUX'), (50, 'NUM'), (%, 'NOUN'), (de, 'ADP'), (l', 'DET'), (apprentissage, 'NOUN')]</t>
  </si>
  <si>
    <t>('PUNCT', 'AUX', 'NUM', 'NOUN', 'ADP', 'DET', 'NOUN')</t>
  </si>
  <si>
    <t xml:space="preserve"> et recherche</t>
  </si>
  <si>
    <t>[( , 'SPACE'), (et, 'CCONJ'), (recherche, 'NOUN')]</t>
  </si>
  <si>
    <t xml:space="preserve"> de celui-ci. </t>
  </si>
  <si>
    <t>[( , 'SPACE'), (de, 'ADP'), (celui-ci, 'PRON'), (., 'PUNCT')]</t>
  </si>
  <si>
    <t>('SPACE', 'ADP', 'PRON', 'PUNCT')</t>
  </si>
  <si>
    <t xml:space="preserve">Cette mesure prendra place dès la rentrée prochaine </t>
  </si>
  <si>
    <t>[(Cette, 'DET'), (mesure, 'NOUN'), (prendra, 'VERB'), (place, 'ADJ'), (dès, 'ADP'), (la, 'DET'), (rentrée, 'NOUN'), (prochaine, 'ADJ')]</t>
  </si>
  <si>
    <t>('DET', 'NOUN', 'VERB', 'ADJ', 'ADP', 'DET', 'NOUN', 'ADJ')</t>
  </si>
  <si>
    <t>et nous observerons sont efficacité tout au long de l'année.</t>
  </si>
  <si>
    <t>[(et, 'CCONJ'), (nous, 'PRON'), (observerons, 'VERB'), (sont, 'AUX'), (efficacité, 'VERB'), (tout, 'ADV'), (au, 'ADP'), (long, 'NOUN'), (de, 'ADP'), (l', 'DET'), (année, 'NOUN'), (., 'PUNCT')]</t>
  </si>
  <si>
    <t>('CCONJ', 'PRON', 'VERB', 'AUX', 'VERB', 'ADV', 'ADP', 'NOUN', 'ADP', 'DET', 'NOUN', 'PUNCT')</t>
  </si>
  <si>
    <t xml:space="preserve">avantage: - </t>
  </si>
  <si>
    <t>[(avantage, 'NOUN'), (:, 'PUNCT'), (-, 'PUNCT')]</t>
  </si>
  <si>
    <t>('NOUN', 'PUNCT', 'PUNCT')</t>
  </si>
  <si>
    <t xml:space="preserve">mieux écouter en cours - </t>
  </si>
  <si>
    <t>[(mieux, 'ADV'), (écouter, 'VERB'), (en, 'ADP'), (cours, 'NOUN'), (-, 'PUNCT')]</t>
  </si>
  <si>
    <t>('ADV', 'VERB', 'ADP', 'NOUN', 'PUNCT')</t>
  </si>
  <si>
    <t xml:space="preserve">  inconvénients: - </t>
  </si>
  <si>
    <t>[(  , 'SPACE'), (inconvénients, 'NOUN'), (:, 'PUNCT'), (-, 'PUNCT')]</t>
  </si>
  <si>
    <t>('SPACE', 'NOUN', 'PUNCT', 'PUNCT')</t>
  </si>
  <si>
    <t>plsu de recherche</t>
  </si>
  <si>
    <t>[(plsu, 'ADJ'), (de, 'ADP'), (recherche, 'NOUN')]</t>
  </si>
  <si>
    <t>('ADJ', 'ADP', 'NOUN')</t>
  </si>
  <si>
    <t xml:space="preserve">- </t>
  </si>
  <si>
    <t>[(-, 'PUNCT')]</t>
  </si>
  <si>
    <t>moins de triche</t>
  </si>
  <si>
    <t>[(moins, 'ADV'), (de, 'ADP'), (triche, 'NOUN')]</t>
  </si>
  <si>
    <t xml:space="preserve">      </t>
  </si>
  <si>
    <t>[(      , 'SPACE')]</t>
  </si>
  <si>
    <t xml:space="preserve">                                                 DES BROUILLEURS DANS LES SALLES DE</t>
  </si>
  <si>
    <t>[(                                                 , 'SPACE'), (DES, 'ADP'), (BROUILLEURS, 'NOUN'), (DANS, 'ADP'), (LES, 'DET'), (SALLES, 'NOUN'), (DE, 'ADP')]</t>
  </si>
  <si>
    <t>('SPACE', 'ADP', 'NOUN', 'ADP', 'DET', 'NOUN', 'ADP')</t>
  </si>
  <si>
    <t xml:space="preserve"> CLASSES       Prochainement, la </t>
  </si>
  <si>
    <t>[( , 'SPACE'), (CLASSES, 'NOUN'), (      , 'SPACE'), (Prochainement, 'NOUN'), (,, 'PUNCT'), (la, 'DET')]</t>
  </si>
  <si>
    <t>('SPACE', 'NOUN', 'SPACE', 'NOUN', 'PUNCT', 'DET')</t>
  </si>
  <si>
    <t xml:space="preserve">Il est possible que prochainement des brouilleurs Wifi, 3G et 4G soit installés dans les </t>
  </si>
  <si>
    <t>[(Il, 'PRON'), (est, 'AUX'), (possible, 'ADJ'), (que, 'ADV'), (prochainement, 'ADV'), (des, 'DET'), (brouilleurs, 'NOUN'), (Wifi, 'PROPN'), (,, 'PUNCT'), (3, 'NUM'), (G, 'NOUN'), (et, 'CCONJ'), (4, 'NUM'), (G, 'NOUN'), (soit, 'AUX'), (installés, 'VERB'), (dans, 'ADP'), (les, 'DET')]</t>
  </si>
  <si>
    <t>('PRON', 'AUX', 'ADJ', 'ADV', 'ADV', 'DET', 'NOUN', 'PROPN', 'PUNCT', 'NUM', 'NOUN', 'CCONJ', 'NUM', 'NOUN', 'AUX', 'VERB', 'ADP', 'DET')</t>
  </si>
  <si>
    <t xml:space="preserve">salles de classe, les amphithéâtre </t>
  </si>
  <si>
    <t>[(salles, 'ADJ'), (de, 'ADP'), (classe, 'NOUN'), (,, 'PUNCT'), (les, 'DET'), (amphithéâtre, 'NOUN')]</t>
  </si>
  <si>
    <t>('ADJ', 'ADP', 'NOUN', 'PUNCT', 'DET', 'NOUN')</t>
  </si>
  <si>
    <t>de notre faculté</t>
  </si>
  <si>
    <t>[(de, 'ADP'), (notre, 'DET'), (faculté, 'NOUN')]</t>
  </si>
  <si>
    <t>Ceci pourrait</t>
  </si>
  <si>
    <t>[(Ceci, 'PRON'), (pourrait, 'VERB')]</t>
  </si>
  <si>
    <t xml:space="preserve"> avoir </t>
  </si>
  <si>
    <t>[( , 'SPACE'), (avoir, 'VERB')]</t>
  </si>
  <si>
    <t xml:space="preserve">tte </t>
  </si>
  <si>
    <t>[(tte, 'NOUN')]</t>
  </si>
  <si>
    <t xml:space="preserve">décision peut avoir des avantages comme des inconvénients.      Tout d'abord, </t>
  </si>
  <si>
    <t>[(décision, 'NOUN'), (peut, 'VERB'), (avoir, 'VERB'), (des, 'DET'), (avantages, 'NOUN'), (comme, 'ADP'), (des, 'DET'), (inconvénients, 'NOUN'), (., 'PUNCT'), (     , 'SPACE'), (Tout, 'ADV'), (d', 'ADP'), (abord, 'ADV'), (,, 'PUNCT')]</t>
  </si>
  <si>
    <t>('NOUN', 'VERB', 'VERB', 'DET', 'NOUN', 'ADP', 'DET', 'NOUN', 'PUNCT', 'SPACE', 'ADV', 'ADP', 'ADV', 'PUNCT')</t>
  </si>
  <si>
    <t>cela pourrait permettre aux élèves d'être plus attentifs au cours, puisqu'il éviterai tout accès au réseaux sociaux, applications ou autres sites internet</t>
  </si>
  <si>
    <t>[(cela, 'PRON'), (pourrait, 'VERB'), (permettre, 'VERB'), (aux, 'ADP'), (élèves, 'NOUN'), (d', 'ADP'), (être, 'AUX'), (plus, 'ADV'), (attentifs, 'ADJ'), (au, 'ADP'), (cours, 'NOUN'), (,, 'PUNCT'), (puisqu', 'SCONJ'), (il, 'PRON'), (éviterai, 'VERB'), (tout, 'DET'), (accès, 'NOUN'), (au, 'ADP'), (réseaux, 'NOUN'), (sociaux, 'ADJ'), (,, 'PUNCT'), (applications, 'NOUN'), (ou, 'CCONJ'), (autres, 'ADJ'), (sites, 'NOUN'), (internet, 'NOUN')]</t>
  </si>
  <si>
    <t>('PRON', 'VERB', 'VERB', 'ADP', 'NOUN', 'ADP', 'AUX', 'ADV', 'ADJ', 'ADP', 'NOUN', 'PUNCT', 'SCONJ', 'PRON', 'VERB', 'DET', 'NOUN', 'ADP', 'NOUN', 'ADJ', 'PUNCT', 'NOUN', 'CCONJ', 'ADJ', 'NOUN', 'NOUN')</t>
  </si>
  <si>
    <t xml:space="preserve">. De plus </t>
  </si>
  <si>
    <t>il réduirait</t>
  </si>
  <si>
    <t>[(il, 'PRON'), (réduirait, 'VERB')]</t>
  </si>
  <si>
    <t xml:space="preserve">ils </t>
  </si>
  <si>
    <t>[(ils, 'PRON')]</t>
  </si>
  <si>
    <t xml:space="preserve">réduiraient </t>
  </si>
  <si>
    <t>[(réduiraient, 'VERB')]</t>
  </si>
  <si>
    <t>a triche lors des examens officiels</t>
  </si>
  <si>
    <t>[(a, 'AUX'), (triche, 'ADJ'), (lors, 'ADV'), (des, 'ADP'), (examens, 'NOUN'), (officiels, 'ADJ')]</t>
  </si>
  <si>
    <t>('AUX', 'ADJ', 'ADV', 'ADP', 'NOUN', 'ADJ')</t>
  </si>
  <si>
    <t xml:space="preserve">     </t>
  </si>
  <si>
    <t>[(     , 'SPACE')]</t>
  </si>
  <si>
    <t xml:space="preserve">A contrario, ces brouilleurs </t>
  </si>
  <si>
    <t>[(A, 'NOUN'), (contrario, 'VERB'), (,, 'PUNCT'), (ces, 'DET'), (brouilleurs, 'NOUN')]</t>
  </si>
  <si>
    <t>('NOUN', 'VERB', 'PUNCT', 'DET', 'NOUN')</t>
  </si>
  <si>
    <t xml:space="preserve">n'ont pas que des avantages. En effet, en plus du mécontentement des élèves, </t>
  </si>
  <si>
    <t>[(n', 'ADV'), (ont, 'VERB'), (pas, 'ADV'), (que, 'SCONJ'), (des, 'DET'), (avantages, 'NOUN'), (., 'PUNCT'), (En, 'ADP'), (effet, 'NOUN'), (,, 'PUNCT'), (en, 'ADP'), (plus, 'ADV'), (du, 'ADP'), (mécontentement, 'NOUN'), (des, 'ADP'), (élèves, 'NOUN'), (,, 'PUNCT')]</t>
  </si>
  <si>
    <t>('ADV', 'VERB', 'ADV', 'SCONJ', 'DET', 'NOUN', 'PUNCT', 'ADP', 'NOUN', 'PUNCT', 'ADP', 'ADV', 'ADP', 'NOUN', 'ADP', 'NOUN', 'PUNCT')</t>
  </si>
  <si>
    <t xml:space="preserve">ils empêcheraient </t>
  </si>
  <si>
    <t>[(ils, 'PRON'), (empêcheraient, 'VERB')]</t>
  </si>
  <si>
    <t>les empêcheraient de faire des recherches sur internet sur des éléments relatifs au cours, par exemple si un étudiant n'a pas compris une partie d</t>
  </si>
  <si>
    <t>[(les, 'DET'), (empêcheraient, 'NOUN'), (de, 'ADP'), (faire, 'VERB'), (des, 'DET'), (recherches, 'NOUN'), (sur, 'ADP'), (internet, 'NOUN'), (sur, 'ADP'), (des, 'DET'), (éléments, 'NOUN'), (relatifs, 'ADJ'), (au, 'ADP'), (cours, 'NOUN'), (,, 'PUNCT'), (par, 'ADP'), (exemple, 'NOUN'), (si, 'SCONJ'), (un, 'DET'), (étudiant, 'NOUN'), (n', 'ADV'), (a, 'AUX'), (pas, 'ADV'), (compris, 'ADJ'), (une, 'DET'), (partie, 'NOUN'), (d, 'ADP')]</t>
  </si>
  <si>
    <t>('DET', 'NOUN', 'ADP', 'VERB', 'DET', 'NOUN', 'ADP', 'NOUN', 'ADP', 'DET', 'NOUN', 'ADJ', 'ADP', 'NOUN', 'PUNCT', 'ADP', 'NOUN', 'SCONJ', 'DET', 'NOUN', 'ADV', 'AUX', 'ADV', 'ADJ', 'DET', 'NOUN', 'ADP')</t>
  </si>
  <si>
    <t xml:space="preserve">'un cours en amphithéâtre, </t>
  </si>
  <si>
    <t>[(', 'DET'), (un, 'DET'), (cours, 'NOUN'), (en, 'ADP'), (amphithéâtre, 'NOUN'), (,, 'PUNCT')]</t>
  </si>
  <si>
    <t>('DET', 'DET', 'NOUN', 'ADP', 'NOUN', 'PUNCT')</t>
  </si>
  <si>
    <t xml:space="preserve"> et notamment dans les amphithéâtres où il est difficile de surveiller chaque élève. </t>
  </si>
  <si>
    <t>[( , 'SPACE'), (et, 'CCONJ'), (notamment, 'ADV'), (dans, 'ADP'), (les, 'DET'), (amphithéâtres, 'NOUN'), (où, 'PRON'), (il, 'PRON'), (est, 'AUX'), (difficile, 'ADJ'), (de, 'ADP'), (surveiller, 'VERB'), (chaque, 'DET'), (élève, 'NOUN'), (., 'PUNCT')]</t>
  </si>
  <si>
    <t>('SPACE', 'CCONJ', 'ADV', 'ADP', 'DET', 'NOUN', 'PRON', 'PRON', 'AUX', 'ADJ', 'ADP', 'VERB', 'DET', 'NOUN', 'PUNCT')</t>
  </si>
  <si>
    <t xml:space="preserve">En outre, les salles peuvent être </t>
  </si>
  <si>
    <t>[(En, 'ADP'), (outre, 'ADV'), (,, 'PUNCT'), (les, 'DET'), (salles, 'ADJ'), (peuvent, 'VERB'), (être, 'AUX')]</t>
  </si>
  <si>
    <t>('ADP', 'ADV', 'PUNCT', 'DET', 'ADJ', 'VERB', 'AUX')</t>
  </si>
  <si>
    <t xml:space="preserve">, en plus des cours, utilisées par les élèves dans le but de faire un travail en groupe, ou simplement </t>
  </si>
  <si>
    <t>[(,, 'PUNCT'), (en, 'ADP'), (plus, 'ADV'), (des, 'DET'), (cours, 'NOUN'), (,, 'PUNCT'), (utilisées, 'VERB'), (par, 'ADP'), (les, 'DET'), (élèves, 'NOUN'), (dans, 'ADP'), (le, 'DET'), (but, 'NOUN'), (de, 'ADP'), (faire, 'VERB'), (un, 'DET'), (travail, 'NOUN'), (en, 'ADP'), (groupe, 'NOUN'), (,, 'PUNCT'), (ou, 'CCONJ'), (simplement, 'ADV')]</t>
  </si>
  <si>
    <t>('PUNCT', 'ADP', 'ADV', 'DET', 'NOUN', 'PUNCT', 'VERB', 'ADP', 'DET', 'NOUN', 'ADP', 'DET', 'NOUN', 'ADP', 'VERB', 'DET', 'NOUN', 'ADP', 'NOUN', 'PUNCT', 'CCONJ', 'ADV')</t>
  </si>
  <si>
    <t xml:space="preserve">travailler, seul ou en groupe, </t>
  </si>
  <si>
    <t>[(travailler, 'VERB'), (,, 'PUNCT'), (seul, 'ADJ'), (ou, 'CCONJ'), (en, 'ADP'), (groupe, 'NOUN'), (,, 'PUNCT')]</t>
  </si>
  <si>
    <t>('VERB', 'PUNCT', 'ADJ', 'CCONJ', 'ADP', 'NOUN', 'PUNCT')</t>
  </si>
  <si>
    <t xml:space="preserve">et peuvent </t>
  </si>
  <si>
    <t>[(et, 'CCONJ'), (peuvent, 'VERB')]</t>
  </si>
  <si>
    <t xml:space="preserve">avoir besoin d'internet. </t>
  </si>
  <si>
    <t>[(avoir, 'VERB'), (besoin, 'NOUN'), (d', 'ADP'), (internet, 'NOUN'), (., 'PUNCT')]</t>
  </si>
  <si>
    <t>('VERB', 'NOUN', 'ADP', 'NOUN', 'PUNCT')</t>
  </si>
  <si>
    <t>ces brouilleurs</t>
  </si>
  <si>
    <t>[(ces, 'DET'), (brouilleurs, 'NOUN')]</t>
  </si>
  <si>
    <t xml:space="preserve"> aussi, lorsqu'elles ne sont pas utilisées pour </t>
  </si>
  <si>
    <t>[( , 'SPACE'), (aussi, 'ADV'), (,, 'PUNCT'), (lorsqu', 'SCONJ'), (elles, 'PRON'), (ne, 'ADV'), (sont, 'AUX'), (pas, 'ADV'), (utilisées, 'VERB'), (pour, 'ADP')]</t>
  </si>
  <si>
    <t>('SPACE', 'ADV', 'PUNCT', 'SCONJ', 'PRON', 'ADV', 'AUX', 'ADV', 'VERB', 'ADP')</t>
  </si>
  <si>
    <t>des cours</t>
  </si>
  <si>
    <t>[(des, 'ADP'), (cours, 'NOUN')]</t>
  </si>
  <si>
    <t xml:space="preserve"> l'accès à internet peut être</t>
  </si>
  <si>
    <t>[( , 'SPACE'), (l', 'DET'), (accès, 'NOUN'), (à, 'ADP'), (internet, 'NOUN'), (peut, 'VERB'), (être, 'AUX')]</t>
  </si>
  <si>
    <t>('SPACE', 'DET', 'NOUN', 'ADP', 'NOUN', 'VERB', 'AUX')</t>
  </si>
  <si>
    <t>eut y être utile</t>
  </si>
  <si>
    <t>[(eut, 'VERB'), (y, 'PRON'), (être, 'AUX'), (utile, 'ADJ')]</t>
  </si>
  <si>
    <t>('VERB', 'PRON', 'AUX', 'ADJ')</t>
  </si>
  <si>
    <t xml:space="preserve">et plus actifs </t>
  </si>
  <si>
    <t>[(et, 'CCONJ'), (plus, 'ADV'), (actifs, 'ADJ')]</t>
  </si>
  <si>
    <t>('CCONJ', 'ADV', 'ADJ')</t>
  </si>
  <si>
    <t xml:space="preserve">Cela peut </t>
  </si>
  <si>
    <t>[(Cela, 'PRON'), (peut, 'VERB')]</t>
  </si>
  <si>
    <t xml:space="preserve">également être contrénient pour les professeurs, qui peuvent </t>
  </si>
  <si>
    <t>[(également, 'ADV'), (être, 'AUX'), (contrénient, 'VERB'), (pour, 'ADP'), (les, 'DET'), (professeurs, 'NOUN'), (,, 'PUNCT'), (qui, 'PRON'), (peuvent, 'VERB')]</t>
  </si>
  <si>
    <t>('ADV', 'AUX', 'VERB', 'ADP', 'DET', 'NOUN', 'PUNCT', 'PRON', 'VERB')</t>
  </si>
  <si>
    <t xml:space="preserve">, pour approfondir leurs cours, </t>
  </si>
  <si>
    <t>[(,, 'PUNCT'), (pour, 'ADP'), (approfondir, 'VERB'), (leurs, 'DET'), (cours, 'NOUN'), (,, 'PUNCT')]</t>
  </si>
  <si>
    <t>('PUNCT', 'ADP', 'VERB', 'DET', 'NOUN', 'PUNCT')</t>
  </si>
  <si>
    <t>s'appuyer sur des images, des vidéos</t>
  </si>
  <si>
    <t>[(s', 'PRON'), (appuyer, 'VERB'), (sur, 'ADP'), (des, 'DET'), (images, 'NOUN'), (,, 'PUNCT'), (des, 'DET'), (vidéos, 'NOUN')]</t>
  </si>
  <si>
    <t>('PRON', 'VERB', 'ADP', 'DET', 'NOUN', 'PUNCT', 'DET', 'NOUN')</t>
  </si>
  <si>
    <t xml:space="preserve">, venant d'internet. </t>
  </si>
  <si>
    <t>[(,, 'PUNCT'), (venant, 'VERB'), (d', 'ADP'), (internet, 'NOUN'), (., 'PUNCT')]</t>
  </si>
  <si>
    <t>('PUNCT', 'VERB', 'ADP', 'NOUN', 'PUNCT')</t>
  </si>
  <si>
    <t xml:space="preserve">      Pour conclure, </t>
  </si>
  <si>
    <t>[(      , 'SPACE'), (Pour, 'ADP'), (conclure, 'VERB'), (,, 'PUNCT')]</t>
  </si>
  <si>
    <t>ces brouilleurs sont-ils vraiment nécessaires? Puisque même si ils diminueraient la triche aux emamens</t>
  </si>
  <si>
    <t>[(ces, 'DET'), (brouilleurs, 'NOUN'), (sont, 'AUX'), (-ils, 'PRON'), (vraiment, 'ADV'), (nécessaires, 'ADJ'), (?, 'PUNCT'), (Puisque, 'SCONJ'), (même, 'ADV'), (si, 'SCONJ'), (ils, 'PRON'), (diminueraient, 'VERB'), (la, 'DET'), (triche, 'NOUN'), (aux, 'ADP'), (emamens, 'NOUN')]</t>
  </si>
  <si>
    <t>('DET', 'NOUN', 'AUX', 'PRON', 'ADV', 'ADJ', 'PUNCT', 'SCONJ', 'ADV', 'SCONJ', 'PRON', 'VERB', 'DET', 'NOUN', 'ADP', 'NOUN')</t>
  </si>
  <si>
    <t>l'install</t>
  </si>
  <si>
    <t>[(l', 'DET'), (install, 'NOUN')]</t>
  </si>
  <si>
    <t xml:space="preserve">lation de brouilleurs internet </t>
  </si>
  <si>
    <t>[(lation, 'NOUN'), (de, 'ADP'), (brouilleurs, 'NOUN'), (internet, 'NOUN')]</t>
  </si>
  <si>
    <t>('NOUN', 'ADP', 'NOUN', 'NOUN')</t>
  </si>
  <si>
    <t xml:space="preserve">a autant de bons que de mauvais points. </t>
  </si>
  <si>
    <t>[(a, 'AUX'), (autant, 'ADV'), (de, 'ADP'), (bons, 'ADJ'), (que, 'PRON'), (de, 'DET'), (mauvais, 'ADJ'), (points, 'NOUN'), (., 'PUNCT')]</t>
  </si>
  <si>
    <t>('AUX', 'ADV', 'ADP', 'ADJ', 'PRON', 'DET', 'ADJ', 'NOUN', 'PUNCT')</t>
  </si>
  <si>
    <t xml:space="preserve">quasiment </t>
  </si>
  <si>
    <t>[(quasiment, 'ADV')]</t>
  </si>
  <si>
    <t xml:space="preserve">autant de bons points que de mauvais, cependant sont-ils vraiment nécessaires? </t>
  </si>
  <si>
    <t>[(autant, 'ADV'), (de, 'ADP'), (bons, 'ADJ'), (points, 'NOUN'), (que, 'PRON'), (de, 'ADP'), (mauvais, 'ADJ'), (,, 'PUNCT'), (cependant, 'ADV'), (sont, 'AUX'), (-ils, 'PRON'), (vraiment, 'ADV'), (nécessaires, 'ADJ'), (?, 'PUNCT')]</t>
  </si>
  <si>
    <t>('ADV', 'ADP', 'ADJ', 'NOUN', 'PRON', 'ADP', 'ADJ', 'PUNCT', 'ADV', 'AUX', 'PRON', 'ADV', 'ADJ', 'PUNCT')</t>
  </si>
  <si>
    <t>Les élèves ne trouveront-ils pas d'autres moyens de tricher? Sans internet seront-ils</t>
  </si>
  <si>
    <t>[(Les, 'DET'), (élèves, 'NOUN'), (ne, 'ADV'), (trouveront, 'VERB'), (-ils, 'PRON'), (pas, 'ADV'), (d', 'DET'), (autres, 'ADJ'), (moyens, 'NOUN'), (de, 'ADP'), (tricher, 'VERB'), (?, 'PUNCT'), (Sans, 'ADP'), (internet, 'NOUN'), (seront, 'AUX'), (-ils, 'PRON')]</t>
  </si>
  <si>
    <t>('DET', 'NOUN', 'ADV', 'VERB', 'PRON', 'ADV', 'DET', 'ADJ', 'NOUN', 'ADP', 'VERB', 'PUNCT', 'ADP', 'NOUN', 'AUX', 'PRON')</t>
  </si>
  <si>
    <t>Sans internet, seront-ils vraiment plus attentifs en cours?</t>
  </si>
  <si>
    <t>[(Sans, 'ADP'), (internet, 'NOUN'), (,, 'PUNCT'), (seront, 'AUX'), (-ils, 'PRON'), (vraiment, 'ADV'), (plus, 'ADV'), (attentifs, 'ADJ'), (en, 'ADP'), (cours, 'NOUN'), (?, 'PUNCT')]</t>
  </si>
  <si>
    <t>('ADP', 'NOUN', 'PUNCT', 'AUX', 'PRON', 'ADV', 'ADV', 'ADJ', 'ADP', 'NOUN', 'PUNCT')</t>
  </si>
  <si>
    <t>s, ejux en ligne</t>
  </si>
  <si>
    <t>[(s, 'PRON'), (,, 'PUNCT'), (ejux, 'VERB'), (en, 'ADP'), (ligne, 'NOUN')]</t>
  </si>
  <si>
    <t>('PRON', 'PUNCT', 'VERB', 'ADP', 'NOUN')</t>
  </si>
  <si>
    <t>jeux en ligne ou autres</t>
  </si>
  <si>
    <t>[(jeux, 'NOUN'), (en, 'ADP'), (ligne, 'NOUN'), (ou, 'CCONJ'), (autres, 'ADJ')]</t>
  </si>
  <si>
    <t>('NOUN', 'ADP', 'NOUN', 'CCONJ', 'ADJ')</t>
  </si>
  <si>
    <t xml:space="preserve">Les mesures prisent par les universités ! </t>
  </si>
  <si>
    <t>[(Les, 'DET'), (mesures, 'NOUN'), (prisent, 'ADV'), (par, 'ADP'), (les, 'DET'), (universités, 'NOUN'), (!, 'PUNCT')]</t>
  </si>
  <si>
    <t>('DET', 'NOUN', 'ADV', 'ADP', 'DET', 'NOUN', 'PUNCT')</t>
  </si>
  <si>
    <t xml:space="preserve">Les universités ont pris quelques mesures concernant </t>
  </si>
  <si>
    <t>[(Les, 'DET'), (universités, 'NOUN'), (ont, 'AUX'), (pris, 'VERB'), (quelques, 'DET'), (mesures, 'NOUN'), (concernant, 'VERB')]</t>
  </si>
  <si>
    <t>('DET', 'NOUN', 'AUX', 'VERB', 'DET', 'NOUN', 'VERB')</t>
  </si>
  <si>
    <t xml:space="preserve">l'utilisation d'internet par les étudiants des universités </t>
  </si>
  <si>
    <t>[(l', 'DET'), (utilisation, 'NOUN'), (d', 'ADP'), (internet, 'NOUN'), (par, 'ADP'), (les, 'DET'), (étudiants, 'NOUN'), (des, 'ADP'), (universités, 'NOUN')]</t>
  </si>
  <si>
    <t>('DET', 'NOUN', 'ADP', 'NOUN', 'ADP', 'DET', 'NOUN', 'ADP', 'NOUN')</t>
  </si>
  <si>
    <t xml:space="preserve">( avec leurs téléphones ou leur ordinateurs) ¦ dans les salles de cours. </t>
  </si>
  <si>
    <t>[((, 'PUNCT'), (avec, 'ADP'), (leurs, 'DET'), (téléphones, 'NOUN'), (ou, 'CCONJ'), (leur, 'DET'), (ordinateurs, 'NOUN'), (), 'PUNCT'), (¦, 'NOUN'), (dans, 'ADP'), (les, 'DET'), (salles, 'NOUN'), (de, 'ADP'), (cours, 'NOUN'), (., 'PUNCT')]</t>
  </si>
  <si>
    <t>('PUNCT', 'ADP', 'DET', 'NOUN', 'CCONJ', 'DET', 'NOUN', 'PUNCT', 'NOUN', 'ADP', 'DET', 'NOUN', 'ADP', 'NOUN', 'PUNCT')</t>
  </si>
  <si>
    <t xml:space="preserve"> Et elles ont décidés de mettre en place des brouilleurs</t>
  </si>
  <si>
    <t>[( , 'SPACE'), (Et, 'CCONJ'), (elles, 'PRON'), (ont, 'AUX'), (décidés, 'VERB'), (de, 'ADP'), (mettre, 'VERB'), (en, 'ADP'), (place, 'NOUN'), (des, 'ADP'), (brouilleurs, 'NOUN')]</t>
  </si>
  <si>
    <t>('SPACE', 'CCONJ', 'PRON', 'AUX', 'VERB', 'ADP', 'VERB', 'ADP', 'NOUN', 'ADP', 'NOUN')</t>
  </si>
  <si>
    <t>'¦a</t>
  </si>
  <si>
    <t>[(', 'PUNCT'), (¦, 'NOUN'), (a, 'AUX')]</t>
  </si>
  <si>
    <t>('PUNCT', 'NOUN', 'AUX')</t>
  </si>
  <si>
    <t xml:space="preserve">e l'¦a¦de 3G, 4G pour éviter </t>
  </si>
  <si>
    <t>[(e, 'NOUN'), (l', 'DET'), (¦, 'NOUN'), (a, 'AUX'), (¦, 'ADJ'), (de, 'ADP'), (3, 'NUM'), (G, 'NOUN'), (,, 'PUNCT'), (4, 'NUM'), (G, 'NOUN'), (pour, 'ADP'), (éviter, 'VERB')]</t>
  </si>
  <si>
    <t>('NOUN', 'DET', 'NOUN', 'AUX', 'ADJ', 'ADP', 'NUM', 'NOUN', 'PUNCT', 'NUM', 'NOUN', 'ADP', 'VERB')</t>
  </si>
  <si>
    <t>WIFI (3G, 4G)¦empêcher les étudi</t>
  </si>
  <si>
    <t>[(WIFI, 'PROPN'), ((, 'PUNCT'), (3, 'NUM'), (G, 'NOUN'), (,, 'PUNCT'), (4G), 'NUM'), (¦, 'NOUN'), (empêcher, 'VERB'), (les, 'DET'), (étudi, 'NOUN')]</t>
  </si>
  <si>
    <t>('PROPN', 'PUNCT', 'NUM', 'NOUN', 'PUNCT', 'NUM', 'NOUN', 'VERB', 'DET', 'NOUN')</t>
  </si>
  <si>
    <t xml:space="preserve">ants </t>
  </si>
  <si>
    <t>[(ants, 'NOUN')]</t>
  </si>
  <si>
    <t xml:space="preserve">de l'utiliser en cours. </t>
  </si>
  <si>
    <t>[(de, 'ADP'), (l', 'PRON'), (utiliser, 'VERB'), (en, 'ADP'), (cours, 'NOUN'), (., 'PUNCT')]</t>
  </si>
  <si>
    <t>('ADP', 'PRON', 'VERB', 'ADP', 'NOUN', 'PUNCT')</t>
  </si>
  <si>
    <t xml:space="preserve"> (avec leurs téléphones ou leurs ordinateurs)</t>
  </si>
  <si>
    <t>[( , 'SPACE'), ((, 'PUNCT'), (avec, 'ADP'), (leurs, 'DET'), (téléphones, 'NOUN'), (ou, 'CCONJ'), (leurs, 'DET'), (ordinateurs, 'NOUN'), (), 'PUNCT')]</t>
  </si>
  <si>
    <t>('SPACE', 'PUNCT', 'ADP', 'DET', 'NOUN', 'CCONJ', 'DET', 'NOUN', 'PUNCT')</t>
  </si>
  <si>
    <t xml:space="preserve"> pour cela,</t>
  </si>
  <si>
    <t>[( , 'SPACE'), (pour, 'ADP'), (cela, 'PRON'), (,, 'PUNCT')]</t>
  </si>
  <si>
    <t xml:space="preserve"> Les avantages </t>
  </si>
  <si>
    <t>[( , 'SPACE'), (Les, 'DET'), (avantages, 'NOUN')]</t>
  </si>
  <si>
    <t xml:space="preserve"> de ce brouilleur de WIFI sont que les étudiants seront plus attentifs au c</t>
  </si>
  <si>
    <t>[( , 'SPACE'), (de, 'ADP'), (ce, 'DET'), (brouilleur, 'NOUN'), (de, 'ADP'), (WIFI, 'PROPN'), (sont, 'AUX'), (que, 'SCONJ'), (les, 'DET'), (étudiants, 'NOUN'), (seront, 'AUX'), (plus, 'ADV'), (attentifs, 'ADJ'), (au, 'ADP'), (c, 'NOUN')]</t>
  </si>
  <si>
    <t>('SPACE', 'ADP', 'DET', 'NOUN', 'ADP', 'PROPN', 'AUX', 'SCONJ', 'DET', 'NOUN', 'AUX', 'ADV', 'ADJ', 'ADP', 'NOUN')</t>
  </si>
  <si>
    <t>cours que le professeur</t>
  </si>
  <si>
    <t>[(cours, 'NOUN'), (que, 'SCONJ'), (le, 'DET'), (professeur, 'NOUN')]</t>
  </si>
  <si>
    <t xml:space="preserve">leur donne </t>
  </si>
  <si>
    <t>[(leur, 'DET'), (donne, 'VERB')]</t>
  </si>
  <si>
    <t>('DET', 'VERB')</t>
  </si>
  <si>
    <t xml:space="preserve">et n'auront pas envi d'utiliser leurs téléphones pour se connecter aux réseaux sociaux </t>
  </si>
  <si>
    <t>[(et, 'CCONJ'), (n', 'ADV'), (auront, 'AUX'), (pas, 'ADV'), (envi, 'ADJ'), (d', 'ADP'), (utiliser, 'VERB'), (leurs, 'DET'), (téléphones, 'NOUN'), (pour, 'ADP'), (se, 'PRON'), (connecter, 'VERB'), (aux, 'ADP'), (réseaux, 'NOUN'), (sociaux, 'ADJ')]</t>
  </si>
  <si>
    <t>('CCONJ', 'ADV', 'AUX', 'ADV', 'ADJ', 'ADP', 'VERB', 'DET', 'NOUN', 'ADP', 'PRON', 'VERB', 'ADP', 'NOUN', 'ADJ')</t>
  </si>
  <si>
    <t xml:space="preserve"> (Facebook, Twitter, Instagram, etc...). </t>
  </si>
  <si>
    <t>[( , 'SPACE'), ((, 'PUNCT'), (Facebook, 'PROPN'), (,, 'PUNCT'), (Twitter, 'PROPN'), (,, 'PUNCT'), (Instagram, 'PROPN'), (,, 'PUNCT'), (etc, 'PROPN'), (..., 'PUNCT'), (), 'PUNCT'), (., 'PUNCT')]</t>
  </si>
  <si>
    <t>('SPACE', 'PUNCT', 'PROPN', 'PUNCT', 'PROPN', 'PUNCT', 'PROPN', 'PUNCT', 'PROPN', 'PUNCT', 'PUNCT', 'PUNCT')</t>
  </si>
  <si>
    <t xml:space="preserve"> Les inconvénients</t>
  </si>
  <si>
    <t>[( , 'SPACE'), (Les, 'DET'), (inconvénients, 'NOUN')]</t>
  </si>
  <si>
    <t>Mais les</t>
  </si>
  <si>
    <t>[(Mais, 'CCONJ'), (les, 'DET')]</t>
  </si>
  <si>
    <t xml:space="preserve"> de ce brouilleur de WIFI</t>
  </si>
  <si>
    <t>[( , 'SPACE'), (de, 'ADP'), (ce, 'DET'), (brouilleur, 'NOUN'), (de, 'ADP'), (WIFI, 'PROPN')]</t>
  </si>
  <si>
    <t>('SPACE', 'ADP', 'DET', 'NOUN', 'ADP', 'PROPN')</t>
  </si>
  <si>
    <t xml:space="preserve"> est que les étudiants n</t>
  </si>
  <si>
    <t>[( , 'SPACE'), (est, 'VERB'), (que, 'SCONJ'), (les, 'DET'), (étudiants, 'NOUN'), (n, 'ADJ')]</t>
  </si>
  <si>
    <t>('SPACE', 'VERB', 'SCONJ', 'DET', 'NOUN', 'ADJ')</t>
  </si>
  <si>
    <t xml:space="preserve">'auront plus la possibilité de faire des recherche sur internet </t>
  </si>
  <si>
    <t>[(', 'PUNCT'), (auront, 'VERB'), (plus, 'ADV'), (la, 'DET'), (possibilité, 'NOUN'), (de, 'ADP'), (faire, 'VERB'), (des, 'DET'), (recherche, 'NOUN'), (sur, 'ADP'), (internet, 'NOUN')]</t>
  </si>
  <si>
    <t>('PUNCT', 'VERB', 'ADV', 'DET', 'NOUN', 'ADP', 'VERB', 'DET', 'NOUN', 'ADP', 'NOUN')</t>
  </si>
  <si>
    <t>, ou regarder des vidéos, films</t>
  </si>
  <si>
    <t>[(,, 'PUNCT'), (ou, 'CCONJ'), (regarder, 'VERB'), (des, 'DET'), (vidéos, 'NOUN'), (,, 'PUNCT'), (films, 'NOUN')]</t>
  </si>
  <si>
    <t>('PUNCT', 'CCONJ', 'VERB', 'DET', 'NOUN', 'PUNCT', 'NOUN')</t>
  </si>
  <si>
    <t xml:space="preserve"> en cours.</t>
  </si>
  <si>
    <t>[( , 'SPACE'), (en, 'ADP'), (cours, 'NOUN'), (., 'PUNCT')]</t>
  </si>
  <si>
    <t>sur le cours d</t>
  </si>
  <si>
    <t>[(sur, 'ADP'), (le, 'DET'), (cours, 'NOUN'), (d, 'ADP')]</t>
  </si>
  <si>
    <t xml:space="preserve"> que leur professeur est entrain de leur donner, ils ne pouront plus </t>
  </si>
  <si>
    <t>[( , 'SPACE'), (que, 'SCONJ'), (leur, 'DET'), (professeur, 'NOUN'), (est, 'AUX'), (entrain, 'ADJ'), (de, 'ADP'), (leur, 'PRON'), (donner, 'VERB'), (,, 'PUNCT'), (ils, 'PRON'), (ne, 'ADV'), (pouront, 'VERB'), (plus, 'ADV')]</t>
  </si>
  <si>
    <t>('SPACE', 'SCONJ', 'DET', 'NOUN', 'AUX', 'ADJ', 'ADP', 'PRON', 'VERB', 'PUNCT', 'PRON', 'ADV', 'VERB', 'ADV')</t>
  </si>
  <si>
    <t>s'aider</t>
  </si>
  <si>
    <t>[(s', 'PRON'), (aider, 'VERB')]</t>
  </si>
  <si>
    <t xml:space="preserve">ou des </t>
  </si>
  <si>
    <t>[(ou, 'CCONJ'), (des, 'ADP')]</t>
  </si>
  <si>
    <t xml:space="preserve"> Ou de s'envoyer</t>
  </si>
  <si>
    <t>[( , 'SPACE'), (Ou, 'CCONJ'), (de, 'ADP'), (s', 'PRON'), (envoyer, 'VERB')]</t>
  </si>
  <si>
    <t>('SPACE', 'CCONJ', 'ADP', 'PRON', 'VERB')</t>
  </si>
  <si>
    <t xml:space="preserve"> O</t>
  </si>
  <si>
    <t>[( , 'SPACE'), (O, 'NOUN')]</t>
  </si>
  <si>
    <t>urs</t>
  </si>
  <si>
    <t>[(urs, 'DET')]</t>
  </si>
  <si>
    <t xml:space="preserve">Le débat est </t>
  </si>
  <si>
    <t>[(Le, 'DET'), (débat, 'NOUN'), (est, 'AUX')]</t>
  </si>
  <si>
    <t>lancé dans la faculté de</t>
  </si>
  <si>
    <t>[(lancé, 'VERB'), (dans, 'ADP'), (la, 'DET'), (faculté, 'NOUN'), (de, 'ADP')]</t>
  </si>
  <si>
    <t>('VERB', 'ADP', 'DET', 'NOUN', 'ADP')</t>
  </si>
  <si>
    <t xml:space="preserve"> Poitiers, faut </t>
  </si>
  <si>
    <t>[( , 'SPACE'), (Poitiers, 'NOUN'), (,, 'PUNCT'), (faut, 'VERB')]</t>
  </si>
  <si>
    <t>('SPACE', 'NOUN', 'PUNCT', 'VERB')</t>
  </si>
  <si>
    <t>[(=, 'VERB'), (-il, 'PRON')]</t>
  </si>
  <si>
    <t xml:space="preserve"> install</t>
  </si>
  <si>
    <t>[( , 'SPACE'), (install, 'NOUN')]</t>
  </si>
  <si>
    <t>er des brouilleurs wifi</t>
  </si>
  <si>
    <t>[(er, 'VERB'), (des, 'DET'), (brouilleurs, 'NOUN'), (wifi, 'ADJ')]</t>
  </si>
  <si>
    <t xml:space="preserve"> et poàrtables 3g/4g ?</t>
  </si>
  <si>
    <t>[( , 'SPACE'), (et, 'CCONJ'), (poàrtables, 'ADJ'), (3g/4, 'NUM'), (g, 'NOUN'), (?, 'PUNCT')]</t>
  </si>
  <si>
    <t>('SPACE', 'CCONJ', 'ADJ', 'NUM', 'NOUN', 'PUNCT')</t>
  </si>
  <si>
    <t>dans toutes les salles de classes ? En effet</t>
  </si>
  <si>
    <t>[(dans, 'ADP'), (toutes, 'ADJ'), (les, 'DET'), (salles, 'NOUN'), (de, 'ADP'), (classes, 'NOUN'), (?, 'PUNCT'), (En, 'ADP'), (effet, 'NOUN')]</t>
  </si>
  <si>
    <t>('ADP', 'ADJ', 'DET', 'NOUN', 'ADP', 'NOUN', 'PUNCT', 'ADP', 'NOUN')</t>
  </si>
  <si>
    <t xml:space="preserve">les avis à ce sujet </t>
  </si>
  <si>
    <t>[(les, 'DET'), (avis, 'NOUN'), (à, 'ADP'), (ce, 'DET'), (sujet, 'NOUN')]</t>
  </si>
  <si>
    <t>sont très partagés.</t>
  </si>
  <si>
    <t>[(sont, 'AUX'), (très, 'ADV'), (partagés, 'ADJ'), (., 'PUNCT')]</t>
  </si>
  <si>
    <t>('AUX', 'ADV', 'ADJ', 'PUNCT')</t>
  </si>
  <si>
    <t xml:space="preserve"> notamment entre les étudiants et les professeurs.  </t>
  </si>
  <si>
    <t>[( , 'SPACE'), (notamment, 'ADV'), (entre, 'ADP'), (les, 'DET'), (étudiants, 'NOUN'), (et, 'CCONJ'), (les, 'DET'), (professeurs, 'NOUN'), (., 'PUNCT'), ( , 'SPACE')]</t>
  </si>
  <si>
    <t>('SPACE', 'ADV', 'ADP', 'DET', 'NOUN', 'CCONJ', 'DET', 'NOUN', 'PUNCT', 'SPACE')</t>
  </si>
  <si>
    <t>L'idée a d'abord été proposé par les proffeurs</t>
  </si>
  <si>
    <t>[(L', 'DET'), (idée, 'NOUN'), (a, 'VERB'), (d', 'ADP'), (abord, 'ADV'), (été, 'AUX'), (proposé, 'VERB'), (par, 'ADP'), (les, 'DET'), (proffeurs, 'NOUN')]</t>
  </si>
  <si>
    <t>('DET', 'NOUN', 'VERB', 'ADP', 'ADV', 'AUX', 'VERB', 'ADP', 'DET', 'NOUN')</t>
  </si>
  <si>
    <t xml:space="preserve"> qui </t>
  </si>
  <si>
    <t>[( , 'SPACE'), (qui, 'PRON')]</t>
  </si>
  <si>
    <t>se</t>
  </si>
  <si>
    <t>[(se, 'PRON')]</t>
  </si>
  <si>
    <t xml:space="preserve">savent parfaitement que de nombreux élèves </t>
  </si>
  <si>
    <t>[(savent, 'VERB'), (parfaitement, 'ADV'), (que, 'SCONJ'), (de, 'DET'), (nombreux, 'ADJ'), (élèves, 'NOUN')]</t>
  </si>
  <si>
    <t>('VERB', 'ADV', 'SCONJ', 'DET', 'ADJ', 'NOUN')</t>
  </si>
  <si>
    <t xml:space="preserve">qui utilisent un ordinateur pour prendre leurs cours </t>
  </si>
  <si>
    <t>[(qui, 'PRON'), (utilisent, 'VERB'), (un, 'DET'), (ordinateur, 'NOUN'), (pour, 'ADP'), (prendre, 'VERB'), (leurs, 'DET'), (cours, 'NOUN')]</t>
  </si>
  <si>
    <t>('PRON', 'VERB', 'DET', 'NOUN', 'ADP', 'VERB', 'DET', 'NOUN')</t>
  </si>
  <si>
    <t xml:space="preserve">en profitent pour naviguer sur le web pendant même les heures de cours, surtout dans les cours magistraux car le professeur peut difficilement oir ce que tous les élèves en face de lui font derrière leur écran. </t>
  </si>
  <si>
    <t>[(en, 'ADP'), (profitent, 'ADV'), (pour, 'ADP'), (naviguer, 'VERB'), (sur, 'ADP'), (le, 'DET'), (web, 'PROPN'), (pendant, 'ADP'), (même, 'ADV'), (les, 'DET'), (heures, 'NOUN'), (de, 'ADP'), (cours, 'NOUN'), (,, 'PUNCT'), (surtout, 'ADV'), (dans, 'ADP'), (les, 'DET'), (cours, 'NOUN'), (magistraux, 'ADJ'), (car, 'CCONJ'), (le, 'DET'), (professeur, 'NOUN'), (peut, 'VERB'), (difficilement, 'VERB'), (oir, 'VERB'), (ce, 'PRON'), (que, 'SCONJ'), (tous, 'ADJ'), (les, 'DET'), (élèves, 'NOUN'), (en, 'ADP'), (face, 'NOUN'), (de, 'ADP'), (lui, 'PRON'), (font, 'VERB'), (derrière, 'ADP'), (leur, 'DET'), (écran, 'NOUN'), (., 'PUNCT')]</t>
  </si>
  <si>
    <t>('ADP', 'ADV', 'ADP', 'VERB', 'ADP', 'DET', 'PROPN', 'ADP', 'ADV', 'DET', 'NOUN', 'ADP', 'NOUN', 'PUNCT', 'ADV', 'ADP', 'DET', 'NOUN', 'ADJ', 'CCONJ', 'DET', 'NOUN', 'VERB', 'VERB', 'VERB', 'PRON', 'SCONJ', 'ADJ', 'DET', 'NOUN', 'ADP', 'NOUN', 'ADP', 'PRON', 'VERB', 'ADP', 'DET', 'NOUN', 'PUNCT')</t>
  </si>
  <si>
    <t xml:space="preserve">Ne pouvant pas contrôler ceci, l'installation de brouilleurs wifi serait une bonne solution pour s'assurer que pendant les cours, les élèves ne passent pas le temps sur internet plutôt que de suivre le cours. </t>
  </si>
  <si>
    <t>[(Ne, 'ADV'), (pouvant, 'VERB'), (pas, 'ADV'), (contrôler, 'VERB'), (ceci, 'PRON'), (,, 'PUNCT'), (l', 'DET'), (installation, 'NOUN'), (de, 'ADP'), (brouilleurs, 'NOUN'), (wifi, 'NOUN'), (serait, 'AUX'), (une, 'DET'), (bonne, 'ADJ'), (solution, 'NOUN'), (pour, 'ADP'), (s', 'PRON'), (assurer, 'VERB'), (que, 'SCONJ'), (pendant, 'ADP'), (les, 'DET'), (cours, 'NOUN'), (,, 'PUNCT'), (les, 'DET'), (élèves, 'NOUN'), (ne, 'ADV'), (passent, 'VERB'), (pas, 'ADV'), (le, 'DET'), (temps, 'NOUN'), (sur, 'ADP'), (internet, 'NOUN'), (plutôt, 'ADV'), (que, 'SCONJ'), (de, 'ADP'), (suivre, 'VERB'), (le, 'DET'), (cours, 'NOUN'), (., 'PUNCT')]</t>
  </si>
  <si>
    <t>('ADV', 'VERB', 'ADV', 'VERB', 'PRON', 'PUNCT', 'DET', 'NOUN', 'ADP', 'NOUN', 'NOUN', 'AUX', 'DET', 'ADJ', 'NOUN', 'ADP', 'PRON', 'VERB', 'SCONJ', 'ADP', 'DET', 'NOUN', 'PUNCT', 'DET', 'NOUN', 'ADV', 'VERB', 'ADV', 'DET', 'NOUN', 'ADP', 'NOUN', 'ADV', 'SCONJ', 'ADP', 'VERB', 'DET', 'NOUN', 'PUNCT')</t>
  </si>
  <si>
    <t xml:space="preserve">  D'un autre</t>
  </si>
  <si>
    <t>[(  , 'SPACE'), (D', 'ADP'), (un, 'DET'), (autre, 'ADJ')]</t>
  </si>
  <si>
    <t xml:space="preserve">L'avis majeur des élèves est tout autre. </t>
  </si>
  <si>
    <t>[(L', 'DET'), (avis, 'NOUN'), (majeur, 'ADJ'), (des, 'ADP'), (élèves, 'NOUN'), (est, 'AUX'), (tout, 'ADV'), (autre, 'ADJ'), (., 'PUNCT')]</t>
  </si>
  <si>
    <t>('DET', 'NOUN', 'ADJ', 'ADP', 'NOUN', 'AUX', 'ADV', 'ADJ', 'PUNCT')</t>
  </si>
  <si>
    <t>Le wifi est depuis des années gratuit à la fac</t>
  </si>
  <si>
    <t>[(Le, 'DET'), (wifi, 'NOUN'), (est, 'AUX'), (depuis, 'ADP'), (des, 'DET'), (années, 'NOUN'), (gratuit, 'VERB'), (à, 'ADP'), (la, 'DET'), (fac, 'NOUN')]</t>
  </si>
  <si>
    <t>('DET', 'NOUN', 'AUX', 'ADP', 'DET', 'NOUN', 'VERB', 'ADP', 'DET', 'NOUN')</t>
  </si>
  <si>
    <t>c'est donc pour tous les élèves qui n'ont pas internet chez eux la possiblité del'utiliser tout de même</t>
  </si>
  <si>
    <t>[(c', 'PRON'), (est, 'AUX'), (donc, 'ADV'), (pour, 'ADP'), (tous, 'ADJ'), (les, 'DET'), (élèves, 'NOUN'), (qui, 'PRON'), (n', 'ADV'), (ont, 'VERB'), (pas, 'ADV'), (internet, 'NOUN'), (chez, 'ADP'), (eux, 'PRON'), (la, 'DET'), (possiblité, 'NOUN'), (del', 'ADV'), (utiliser, 'VERB'), (tout, 'ADV'), (de, 'ADP'), (même, 'ADV')]</t>
  </si>
  <si>
    <t>('PRON', 'AUX', 'ADV', 'ADP', 'ADJ', 'DET', 'NOUN', 'PRON', 'ADV', 'VERB', 'ADV', 'NOUN', 'ADP', 'PRON', 'DET', 'NOUN', 'ADV', 'VERB', 'ADV', 'ADP', 'ADV')</t>
  </si>
  <si>
    <t xml:space="preserve"> il s'avère souvent utile lors de la préparation </t>
  </si>
  <si>
    <t>[( , 'SPACE'), (il, 'PRON'), (s', 'PRON'), (avère, 'VERB'), (souvent, 'ADV'), (utile, 'ADJ'), (lors, 'ADV'), (de, 'ADP'), (la, 'DET'), (préparation, 'NOUN')]</t>
  </si>
  <si>
    <t>('SPACE', 'PRON', 'PRON', 'VERB', 'ADV', 'ADJ', 'ADV', 'ADP', 'DET', 'NOUN')</t>
  </si>
  <si>
    <t>de dossiers informatiques notamment ou pour tout autre recherche nécessaire</t>
  </si>
  <si>
    <t>[(de, 'ADP'), (dossiers, 'NOUN'), (informatiques, 'ADJ'), (notamment, 'ADV'), (ou, 'CCONJ'), (pour, 'ADP'), (tout, 'DET'), (autre, 'ADJ'), (recherche, 'NOUN'), (nécessaire, 'ADJ')]</t>
  </si>
  <si>
    <t>('ADP', 'NOUN', 'ADJ', 'ADV', 'CCONJ', 'ADP', 'DET', 'ADJ', 'NOUN', 'ADJ')</t>
  </si>
  <si>
    <t xml:space="preserve"> rapidement.</t>
  </si>
  <si>
    <t>[( , 'SPACE'), (rapidement, 'ADV'), (., 'PUNCT')]</t>
  </si>
  <si>
    <t xml:space="preserve"> -&gt; triche aux exa</t>
  </si>
  <si>
    <t>[( , 'SPACE'), (-, 'PRON'), (&gt;, 'VERB'), (triche, 'ADJ'), (aux, 'ADP'), (exa, 'NOUN')]</t>
  </si>
  <si>
    <t>('SPACE', 'PRON', 'VERB', 'ADJ', 'ADP', 'NOUN')</t>
  </si>
  <si>
    <t>ms</t>
  </si>
  <si>
    <t>[(ms, 'ADV')]</t>
  </si>
  <si>
    <t xml:space="preserve"> dès lors qu'ils en ressente la nécessérité</t>
  </si>
  <si>
    <t>[( , 'SPACE'), (dès, 'ADP'), (lors, 'ADV'), (qu', 'SCONJ'), (ils, 'PRON'), (en, 'ADP'), (ressente, 'ADJ'), (la, 'DET'), (nécessérité, 'NOUN')]</t>
  </si>
  <si>
    <t>('SPACE', 'ADP', 'ADV', 'SCONJ', 'PRON', 'ADP', 'ADJ', 'DET', 'NOUN')</t>
  </si>
  <si>
    <t>ont besoin</t>
  </si>
  <si>
    <t>[(ont, 'AUX'), (besoin, 'NOUN')]</t>
  </si>
  <si>
    <t>, en effet de nos jours les emplois</t>
  </si>
  <si>
    <t>[(,, 'PUNCT'), (en, 'ADP'), (effet, 'NOUN'), (de, 'ADP'), (nos, 'DET'), (jours, 'NOUN'), (les, 'DET'), (emplois, 'NOUN')]</t>
  </si>
  <si>
    <t>('PUNCT', 'ADP', 'NOUN', 'ADP', 'DET', 'NOUN', 'DET', 'NOUN')</t>
  </si>
  <si>
    <t>. E</t>
  </si>
  <si>
    <t>[(., 'PUNCT'), (E, 'NOUN')]</t>
  </si>
  <si>
    <t xml:space="preserve"> du temps </t>
  </si>
  <si>
    <t>[( , 'SPACE'), (du, 'ADP'), (temps, 'NOUN')]</t>
  </si>
  <si>
    <t>ne sont consultables que sur la surface informatique de la fac</t>
  </si>
  <si>
    <t>[(ne, 'ADV'), (sont, 'AUX'), (consultables, 'ADJ'), (que, 'SCONJ'), (sur, 'ADP'), (la, 'DET'), (surface, 'NOUN'), (informatique, 'ADJ'), (de, 'ADP'), (la, 'DET'), (fac, 'NOUN')]</t>
  </si>
  <si>
    <t>('ADV', 'AUX', 'ADJ', 'SCONJ', 'ADP', 'DET', 'NOUN', 'ADJ', 'ADP', 'DET', 'NOUN')</t>
  </si>
  <si>
    <t>numér</t>
  </si>
  <si>
    <t>[(numér, 'ADV')]</t>
  </si>
  <si>
    <t xml:space="preserve"> ainsi que tioutes les informations transmissent de professeurs à élève, </t>
  </si>
  <si>
    <t>[( , 'SPACE'), (ainsi, 'ADV'), (que, 'SCONJ'), (tioutes, 'VERB'), (les, 'DET'), (informations, 'NOUN'), (transmissent, 'ADV'), (de, 'ADP'), (professeurs, 'NOUN'), (à, 'ADP'), (élève, 'NOUN'), (,, 'PUNCT')]</t>
  </si>
  <si>
    <t>('SPACE', 'ADV', 'SCONJ', 'VERB', 'DET', 'NOUN', 'ADV', 'ADP', 'NOUN', 'ADP', 'NOUN', 'PUNCT')</t>
  </si>
  <si>
    <t>ves. Presque toutes les con</t>
  </si>
  <si>
    <t>[(ves, 'NOUN'), (., 'PUNCT'), (Presque, 'ADV'), (toutes, 'ADJ'), (les, 'DET'), (con, 'PRON')]</t>
  </si>
  <si>
    <t>('NOUN', 'PUNCT', 'ADV', 'ADJ', 'DET', 'PRON')</t>
  </si>
  <si>
    <t>informations sont transmises par la boîte mail de la fac.</t>
  </si>
  <si>
    <t>[(informations, 'NOUN'), (sont, 'AUX'), (transmises, 'ADJ'), (par, 'ADP'), (la, 'DET'), (boîte, 'NOUN'), (mail, 'NOUN'), (de, 'ADP'), (la, 'DET'), (fac, 'NOUN'), (., 'PUNCT')]</t>
  </si>
  <si>
    <t>('NOUN', 'AUX', 'ADJ', 'ADP', 'DET', 'NOUN', 'NOUN', 'ADP', 'DET', 'NOUN', 'PUNCT')</t>
  </si>
  <si>
    <t>, tout ceici passe</t>
  </si>
  <si>
    <t>[(,, 'PUNCT'), (tout, 'DET'), (ceici, 'NOUN'), (passe, 'VERB')]</t>
  </si>
  <si>
    <t>('PUNCT', 'DET', 'NOUN', 'VERB')</t>
  </si>
  <si>
    <t>preq</t>
  </si>
  <si>
    <t>[(preq, 'NOUN')]</t>
  </si>
  <si>
    <t>sque toujours transmisent</t>
  </si>
  <si>
    <t>[(sque, 'VERB'), (toujours, 'ADV'), (transmisent, 'ADV')]</t>
  </si>
  <si>
    <t>('VERB', 'ADV', 'ADV')</t>
  </si>
  <si>
    <t xml:space="preserve">Le wifi est donc devenu indispensable </t>
  </si>
  <si>
    <t>[(Le, 'DET'), (wifi, 'NOUN'), (est, 'AUX'), (donc, 'ADV'), (devenu, 'VERB'), (indispensable, 'ADJ')]</t>
  </si>
  <si>
    <t>('DET', 'NOUN', 'AUX', 'ADV', 'VERB', 'ADJ')</t>
  </si>
  <si>
    <t>pour tout élève n'ayant pas accès à internet de son domicile.</t>
  </si>
  <si>
    <t>[(pour, 'ADP'), (tout, 'DET'), (élève, 'NOUN'), (n', 'ADV'), (ayant, 'AUX'), (pas, 'ADV'), (accès, 'NOUN'), (à, 'ADP'), (internet, 'NOUN'), (de, 'ADP'), (son, 'DET'), (domicile, 'NOUN'), (., 'PUNCT')]</t>
  </si>
  <si>
    <t>('ADP', 'DET', 'NOUN', 'ADV', 'AUX', 'ADV', 'NOUN', 'ADP', 'NOUN', 'ADP', 'DET', 'NOUN', 'PUNCT')</t>
  </si>
  <si>
    <t xml:space="preserve">-&gt; sinon trouver un autre moyen de transmettre les infos, pas un emploi du temps sur internet </t>
  </si>
  <si>
    <t>[(-, 'NOUN'), (&gt;, 'NOUN'), (sinon, 'ADV'), (trouver, 'VERB'), (un, 'DET'), (autre, 'ADJ'), (moyen, 'NOUN'), (de, 'ADP'), (transmettre, 'VERB'), (les, 'DET'), (infos, 'NOUN'), (,, 'PUNCT'), (pas, 'ADV'), (un, 'DET'), (emploi, 'NOUN'), (du, 'ADP'), (temps, 'NOUN'), (sur, 'ADP'), (internet, 'NOUN')]</t>
  </si>
  <si>
    <t>('NOUN', 'NOUN', 'ADV', 'VERB', 'DET', 'ADJ', 'NOUN', 'ADP', 'VERB', 'DET', 'NOUN', 'PUNCT', 'ADV', 'DET', 'NOUN', 'ADP', 'NOUN', 'ADP', 'NOUN')</t>
  </si>
  <si>
    <t>parce que tout le monde doit y avoir accès</t>
  </si>
  <si>
    <t>[(parce, 'SCONJ'), (que, 'SCONJ'), (tout, 'ADJ'), (le, 'DET'), (monde, 'NOUN'), (doit, 'VERB'), (y, 'PRON'), (avoir, 'VERB'), (accès, 'NOUN')]</t>
  </si>
  <si>
    <t>('SCONJ', 'SCONJ', 'ADJ', 'DET', 'NOUN', 'VERB', 'PRON', 'VERB', 'NOUN')</t>
  </si>
  <si>
    <t xml:space="preserve"> dès qu'il le souhaite</t>
  </si>
  <si>
    <t>[( , 'SPACE'), (dès, 'ADP'), (qu', 'SCONJ'), (il, 'PRON'), (le, 'DET'), (souhaite, 'NOUN')]</t>
  </si>
  <si>
    <t>('SPACE', 'ADP', 'SCONJ', 'PRON', 'DET', 'NOUN')</t>
  </si>
  <si>
    <t>Il ets néanmoins vrai qu'il arrive à certains élèves</t>
  </si>
  <si>
    <t>[(Il, 'PRON'), (ets, 'VERB'), (néanmoins, 'ADV'), (vrai, 'SCONJ'), (qu', 'SCONJ'), (il, 'PRON'), (arrive, 'VERB'), (à, 'ADP'), (certains, 'DET'), (élèves, 'NOUN')]</t>
  </si>
  <si>
    <t>('PRON', 'VERB', 'ADV', 'SCONJ', 'SCONJ', 'PRON', 'VERB', 'ADP', 'DET', 'NOUN')</t>
  </si>
  <si>
    <t xml:space="preserve">de se déconcenter durant le cours </t>
  </si>
  <si>
    <t>[(de, 'ADP'), (se, 'PRON'), (déconcenter, 'VERB'), (durant, 'ADP'), (le, 'DET'), (cours, 'NOUN')]</t>
  </si>
  <si>
    <t xml:space="preserve">en allant sur internet mais il ne faut pas faire de certains cas une </t>
  </si>
  <si>
    <t>[(en, 'ADP'), (allant, 'VERB'), (sur, 'ADP'), (internet, 'NOUN'), (mais, 'CCONJ'), (il, 'PRON'), (ne, 'ADV'), (faut, 'VERB'), (pas, 'ADV'), (faire, 'VERB'), (de, 'ADP'), (certains, 'DET'), (cas, 'NOUN'), (une, 'DET')]</t>
  </si>
  <si>
    <t>('ADP', 'VERB', 'ADP', 'NOUN', 'CCONJ', 'PRON', 'ADV', 'VERB', 'ADV', 'VERB', 'ADP', 'DET', 'NOUN', 'DET')</t>
  </si>
  <si>
    <t xml:space="preserve">généralité. </t>
  </si>
  <si>
    <t>[(généralité, 'NOUN'), (., 'PUNCT')]</t>
  </si>
  <si>
    <t>D'autres utilisent internet pour taper leurs cours tout simplement.</t>
  </si>
  <si>
    <t>[(D', 'DET'), (autres, 'ADJ'), (utilisent, 'NOUN'), (internet, 'NOUN'), (pour, 'ADP'), (taper, 'VERB'), (leurs, 'DET'), (cours, 'NOUN'), (tout, 'ADV'), (simplement, 'ADV'), (., 'PUNCT')]</t>
  </si>
  <si>
    <t>('DET', 'ADJ', 'NOUN', 'NOUN', 'ADP', 'VERB', 'DET', 'NOUN', 'ADV', 'ADV', 'PUNCT')</t>
  </si>
  <si>
    <t xml:space="preserve"> en plus de déranger les professeurs durant leurs cours, le wifi permet</t>
  </si>
  <si>
    <t>[( , 'SPACE'), (en, 'ADP'), (plus, 'ADV'), (de, 'ADP'), (déranger, 'VERB'), (les, 'DET'), (professeurs, 'NOUN'), (durant, 'ADP'), (leurs, 'DET'), (cours, 'NOUN'), (,, 'PUNCT'), (le, 'DET'), (wifi, 'NOUN'), (permet, 'VERB')]</t>
  </si>
  <si>
    <t>('SPACE', 'ADP', 'ADV', 'ADP', 'VERB', 'DET', 'NOUN', 'ADP', 'DET', 'NOUN', 'PUNCT', 'DET', 'NOUN', 'VERB')</t>
  </si>
  <si>
    <t xml:space="preserve"> certaines triches durant les examens. Même si les téléphones portables ou tout appareil numérique est formellement interdit en période d'examen, certaines fraudes échappent encore </t>
  </si>
  <si>
    <t>[( , 'SPACE'), (certaines, 'DET'), (triches, 'NOUN'), (durant, 'ADP'), (les, 'DET'), (examens, 'NOUN'), (., 'PUNCT'), (Même, 'ADV'), (si, 'SCONJ'), (les, 'DET'), (téléphones, 'NOUN'), (portables, 'ADJ'), (ou, 'CCONJ'), (tout, 'DET'), (appareil, 'NOUN'), (numérique, 'ADJ'), (est, 'AUX'), (formellement, 'ADV'), (interdit, 'VERB'), (en, 'ADP'), (période, 'NOUN'), (d', 'ADP'), (examen, 'NOUN'), (,, 'PUNCT'), (certaines, 'DET'), (fraudes, 'NOUN'), (échappent, 'VERB'), (encore, 'ADV')]</t>
  </si>
  <si>
    <t>('SPACE', 'DET', 'NOUN', 'ADP', 'DET', 'NOUN', 'PUNCT', 'ADV', 'SCONJ', 'DET', 'NOUN', 'ADJ', 'CCONJ', 'DET', 'NOUN', 'ADJ', 'AUX', 'ADV', 'VERB', 'ADP', 'NOUN', 'ADP', 'NOUN', 'PUNCT', 'DET', 'NOUN', 'VERB', 'ADV')</t>
  </si>
  <si>
    <t>à l'administration avec l'arrivée de technologies toujours plus poussées (en référence aux montres connectées par exemple).</t>
  </si>
  <si>
    <t>[(à, 'ADP'), (l', 'DET'), (administration, 'NOUN'), (avec, 'ADP'), (l', 'DET'), (arrivée, 'NOUN'), (de, 'ADP'), (technologies, 'NOUN'), (toujours, 'ADV'), (plus, 'ADV'), (poussées, 'ADJ'), ((, 'PUNCT'), (en, 'ADP'), (référence, 'NOUN'), (aux, 'ADP'), (montres, 'NOUN'), (connectées, 'VERB'), (par, 'ADP'), (exemple, 'NOUN'), (), 'PUNCT'), (., 'PUNCT')]</t>
  </si>
  <si>
    <t>('ADP', 'DET', 'NOUN', 'ADP', 'DET', 'NOUN', 'ADP', 'NOUN', 'ADV', 'ADV', 'ADJ', 'PUNCT', 'ADP', 'NOUN', 'ADP', 'NOUN', 'VERB', 'ADP', 'NOUN', 'PUNCT', 'PUNCT')</t>
  </si>
  <si>
    <t>v</t>
  </si>
  <si>
    <t>[(v, 'ADV')]</t>
  </si>
  <si>
    <t xml:space="preserve"> Donc </t>
  </si>
  <si>
    <t>[( , 'SPACE'), (Donc, 'ADV')]</t>
  </si>
  <si>
    <t>l'absence de connexion internet serait une solution radicale</t>
  </si>
  <si>
    <t>[(l', 'DET'), (absence, 'NOUN'), (de, 'ADP'), (connexion, 'NOUN'), (internet, 'NOUN'), (serait, 'AUX'), (une, 'DET'), (solution, 'NOUN'), (radicale, 'ADJ')]</t>
  </si>
  <si>
    <t>('DET', 'NOUN', 'ADP', 'NOUN', 'NOUN', 'AUX', 'DET', 'NOUN', 'ADJ')</t>
  </si>
  <si>
    <t xml:space="preserve"> ces problématiques.</t>
  </si>
  <si>
    <t>[( , 'SPACE'), (ces, 'DET'), (problématiques, 'NOUN'), (., 'PUNCT')]</t>
  </si>
  <si>
    <t>('SPACE', 'DET', 'NOUN', 'PUNCT')</t>
  </si>
  <si>
    <t xml:space="preserve">Le débat est loin d'être clos, </t>
  </si>
  <si>
    <t>[(Le, 'DET'), (débat, 'NOUN'), (est, 'AUX'), (loin, 'ADV'), (d', 'ADP'), (être, 'AUX'), (clos, 'VERB'), (,, 'PUNCT')]</t>
  </si>
  <si>
    <t>('DET', 'NOUN', 'AUX', 'ADV', 'ADP', 'AUX', 'VERB', 'PUNCT')</t>
  </si>
  <si>
    <t>si la demande est mise en oeuvre il faudra tout d'abord trouver un autre moyen de communication entre l'administration et les élèves, également accessible à tous</t>
  </si>
  <si>
    <t>[(si, 'SCONJ'), (la, 'DET'), (demande, 'NOUN'), (est, 'AUX'), (mise, 'VERB'), (en, 'ADP'), (oeuvre, 'NOUN'), (il, 'PRON'), (faudra, 'VERB'), (tout, 'ADV'), (d', 'ADP'), (abord, 'ADV'), (trouver, 'VERB'), (un, 'DET'), (autre, 'ADJ'), (moyen, 'NOUN'), (de, 'ADP'), (communication, 'NOUN'), (entre, 'ADP'), (l', 'DET'), (administration, 'NOUN'), (et, 'CCONJ'), (les, 'DET'), (élèves, 'NOUN'), (,, 'PUNCT'), (également, 'ADV'), (accessible, 'ADJ'), (à, 'ADP'), (tous, 'ADJ')]</t>
  </si>
  <si>
    <t>('SCONJ', 'DET', 'NOUN', 'AUX', 'VERB', 'ADP', 'NOUN', 'PRON', 'VERB', 'ADV', 'ADP', 'ADV', 'VERB', 'DET', 'ADJ', 'NOUN', 'ADP', 'NOUN', 'ADP', 'DET', 'NOUN', 'CCONJ', 'DET', 'NOUN', 'PUNCT', 'ADV', 'ADJ', 'ADP', 'ADJ')</t>
  </si>
  <si>
    <t xml:space="preserve"> et clair. Si la demande est refusé</t>
  </si>
  <si>
    <t>[( , 'SPACE'), (et, 'CCONJ'), (clair, 'ADJ'), (., 'PUNCT'), (Si, 'SCONJ'), (la, 'DET'), (demande, 'NOUN'), (est, 'AUX'), (refusé, 'VERB')]</t>
  </si>
  <si>
    <t>('SPACE', 'CCONJ', 'ADJ', 'PUNCT', 'SCONJ', 'DET', 'NOUN', 'AUX', 'VERB')</t>
  </si>
  <si>
    <t>, les professeurs devront alors faire preuve de patiente</t>
  </si>
  <si>
    <t>[(,, 'PUNCT'), (les, 'DET'), (professeurs, 'NOUN'), (devront, 'VERB'), (alors, 'ADV'), (faire, 'VERB'), (preuve, 'NOUN'), (de, 'ADP'), (patiente, 'NOUN')]</t>
  </si>
  <si>
    <t>('PUNCT', 'DET', 'NOUN', 'VERB', 'ADV', 'VERB', 'NOUN', 'ADP', 'NOUN')</t>
  </si>
  <si>
    <t xml:space="preserve"> et d'autorité ainsi </t>
  </si>
  <si>
    <t>[( , 'SPACE'), (et, 'CCONJ'), (d', 'ADP'), (autorité, 'NOUN'), (ainsi, 'ADV')]</t>
  </si>
  <si>
    <t>('SPACE', 'CCONJ', 'ADP', 'NOUN', 'ADV')</t>
  </si>
  <si>
    <t xml:space="preserve">que de ruses </t>
  </si>
  <si>
    <t>[(que, 'SCONJ'), (de, 'ADP'), (ruses, 'NOUN')]</t>
  </si>
  <si>
    <t>('SCONJ', 'ADP', 'NOUN')</t>
  </si>
  <si>
    <t xml:space="preserve">Le </t>
  </si>
  <si>
    <t>[(Le, 'DET')]</t>
  </si>
  <si>
    <t xml:space="preserve">six décembre </t>
  </si>
  <si>
    <t>[(six, 'NUM'), (décembre, 'NOUN')]</t>
  </si>
  <si>
    <t>('NUM', 'NOUN')</t>
  </si>
  <si>
    <t xml:space="preserve">ujourd'hui, ce 6 décembre </t>
  </si>
  <si>
    <t>[(ujourd', 'PRON'), (hui, 'ADV'), (,, 'PUNCT'), (ce, 'DET'), (6, 'NUM'), (décembre, 'NOUN')]</t>
  </si>
  <si>
    <t>('PRON', 'ADV', 'PUNCT', 'DET', 'NUM', 'NOUN')</t>
  </si>
  <si>
    <t>2</t>
  </si>
  <si>
    <t>[(2, 'NUM')]</t>
  </si>
  <si>
    <t xml:space="preserve">016, la faculté annonce à tous ses élèves que l'installation de brouilleurs de wifi sera effective </t>
  </si>
  <si>
    <t>[(016, 'NUM'), (,, 'PUNCT'), (la, 'DET'), (faculté, 'NOUN'), (annonce, 'NOUN'), (à, 'ADP'), (tous, 'ADJ'), (ses, 'DET'), (élèves, 'NOUN'), (que, 'PRON'), (l', 'DET'), (installation, 'NOUN'), (de, 'ADP'), (brouilleurs, 'NOUN'), (de, 'ADP'), (wifi, 'PROPN'), (sera, 'AUX'), (effective, 'ADJ')]</t>
  </si>
  <si>
    <t>('NUM', 'PUNCT', 'DET', 'NOUN', 'NOUN', 'ADP', 'ADJ', 'DET', 'NOUN', 'PRON', 'DET', 'NOUN', 'ADP', 'NOUN', 'ADP', 'PROPN', 'AUX', 'ADJ')</t>
  </si>
  <si>
    <t xml:space="preserve">ette méthode consiste à </t>
  </si>
  <si>
    <t>[(ette, 'NOUN'), (méthode, 'ADJ'), (consiste, 'VERB'), (à, 'ADP')]</t>
  </si>
  <si>
    <t>('NOUN', 'ADJ', 'VERB', 'ADP')</t>
  </si>
  <si>
    <t xml:space="preserve">interrompre toutes les connexions internet et de réseau mobile dans l'enceinte de la faculté de Poitiers. </t>
  </si>
  <si>
    <t>[(interrompre, 'VERB'), (toutes, 'ADJ'), (les, 'DET'), (connexions, 'NOUN'), (internet, 'NOUN'), (et, 'CCONJ'), (de, 'ADP'), (réseau, 'NOUN'), (mobile, 'ADJ'), (dans, 'ADP'), (l', 'DET'), (enceinte, 'NOUN'), (de, 'ADP'), (la, 'DET'), (faculté, 'NOUN'), (de, 'ADP'), (Poitiers, 'PROPN'), (., 'PUNCT')]</t>
  </si>
  <si>
    <t>('VERB', 'ADJ', 'DET', 'NOUN', 'NOUN', 'CCONJ', 'ADP', 'NOUN', 'ADJ', 'ADP', 'DET', 'NOUN', 'ADP', 'DET', 'NOUN', 'ADP', 'PROPN', 'PUNCT')</t>
  </si>
  <si>
    <t xml:space="preserve">Les décisions apportées </t>
  </si>
  <si>
    <t>[(Les, 'DET'), (décisions, 'NOUN'), (apportées, 'VERB')]</t>
  </si>
  <si>
    <t>auront été réfléchis par l</t>
  </si>
  <si>
    <t>[(auront, 'AUX'), (été, 'AUX'), (réfléchis, 'VERB'), (par, 'ADP'), (l, 'DET')]</t>
  </si>
  <si>
    <t>('AUX', 'AUX', 'VERB', 'ADP', 'DET')</t>
  </si>
  <si>
    <t xml:space="preserve">'autorité de la fac pour résoudre des problèmes </t>
  </si>
  <si>
    <t>[(', 'PUNCT'), (autorité, 'NOUN'), (de, 'ADP'), (la, 'DET'), (fac, 'NOUN'), (pour, 'ADP'), (résoudre, 'VERB'), (des, 'DET'), (problèmes, 'NOUN')]</t>
  </si>
  <si>
    <t>('PUNCT', 'NOUN', 'ADP', 'DET', 'NOUN', 'ADP', 'VERB', 'DET', 'NOUN')</t>
  </si>
  <si>
    <t xml:space="preserve"> certains problèmes et apporter des solutions. </t>
  </si>
  <si>
    <t>[( , 'SPACE'), (certains, 'DET'), (problèmes, 'NOUN'), (et, 'CCONJ'), (apporter, 'VERB'), (des, 'DET'), (solutions, 'NOUN'), (., 'PUNCT')]</t>
  </si>
  <si>
    <t>('SPACE', 'DET', 'NOUN', 'CCONJ', 'VERB', 'DET', 'NOUN', 'PUNCT')</t>
  </si>
  <si>
    <t xml:space="preserve">des solutions qui pourront être bénéfique pour l'élève. </t>
  </si>
  <si>
    <t>[(des, 'DET'), (solutions, 'NOUN'), (qui, 'PRON'), (pourront, 'VERB'), (être, 'AUX'), (bénéfique, 'ADJ'), (pour, 'ADP'), (l', 'DET'), (élève, 'NOUN'), (., 'PUNCT')]</t>
  </si>
  <si>
    <t>('DET', 'NOUN', 'PRON', 'VERB', 'AUX', 'ADJ', 'ADP', 'DET', 'NOUN', 'PUNCT')</t>
  </si>
  <si>
    <t xml:space="preserve">es étudiants.  </t>
  </si>
  <si>
    <t>[(es, 'DET'), (étudiants, 'NOUN'), (., 'PUNCT'), ( , 'SPACE')]</t>
  </si>
  <si>
    <t>('DET', 'NOUN', 'PUNCT', 'SPACE')</t>
  </si>
  <si>
    <t>ulté</t>
  </si>
  <si>
    <t>[(ulté, 'NOUN')]</t>
  </si>
  <si>
    <t xml:space="preserve">Certains étudiants ont été surpris par la nouvelle mais </t>
  </si>
  <si>
    <t>[(Certains, 'DET'), (étudiants, 'NOUN'), (ont, 'AUX'), (été, 'AUX'), (surpris, 'VERB'), (par, 'ADP'), (la, 'DET'), (nouvelle, 'NOUN'), (mais, 'CCONJ')]</t>
  </si>
  <si>
    <t>('DET', 'NOUN', 'AUX', 'AUX', 'VERB', 'ADP', 'DET', 'NOUN', 'CCONJ')</t>
  </si>
  <si>
    <t xml:space="preserve">dans l'ensemble tout le monde </t>
  </si>
  <si>
    <t>[(dans, 'ADP'), (l', 'DET'), (ensemble, 'NOUN'), (tout, 'ADJ'), (le, 'DET'), (monde, 'NOUN')]</t>
  </si>
  <si>
    <t>('ADP', 'DET', 'NOUN', 'ADJ', 'DET', 'NOUN')</t>
  </si>
  <si>
    <t xml:space="preserve">e plient à la règle </t>
  </si>
  <si>
    <t>[(e, 'ADJ'), (plient, 'ADV'), (à, 'ADP'), (la, 'DET'), (règle, 'NOUN')]</t>
  </si>
  <si>
    <t>('ADJ', 'ADV', 'ADP', 'DET', 'NOUN')</t>
  </si>
  <si>
    <t xml:space="preserve">imposée par l'université. </t>
  </si>
  <si>
    <t>[(imposée, 'VERB'), (par, 'ADP'), (l', 'DET'), (université, 'NOUN'), (., 'PUNCT')]</t>
  </si>
  <si>
    <t>'i</t>
  </si>
  <si>
    <t>[(', 'PUNCT'), (i, 'ADJ')]</t>
  </si>
  <si>
    <t xml:space="preserve">a mise en place brouilleurs wifi </t>
  </si>
  <si>
    <t>[(a, 'AUX'), (mise, 'VERB'), (en, 'ADP'), (place, 'NOUN'), (brouilleurs, 'NOUN'), (wifi, 'ADJ')]</t>
  </si>
  <si>
    <t>('AUX', 'VERB', 'ADP', 'NOUN', 'NOUN', 'ADJ')</t>
  </si>
  <si>
    <t xml:space="preserve">implique un arrêt total </t>
  </si>
  <si>
    <t>[(implique, 'VERB'), (un, 'DET'), (arrêt, 'NOUN'), (total, 'ADJ')]</t>
  </si>
  <si>
    <t xml:space="preserve">de l'utilisation de la connexion internet de la faculté mais également de la connexion </t>
  </si>
  <si>
    <t>[(de, 'ADP'), (l', 'DET'), (utilisation, 'NOUN'), (de, 'ADP'), (la, 'DET'), (connexion, 'NOUN'), (internet, 'ADJ'), (de, 'ADP'), (la, 'DET'), (faculté, 'NOUN'), (mais, 'CCONJ'), (également, 'ADV'), (de, 'ADP'), (la, 'DET'), (connexion, 'NOUN')]</t>
  </si>
  <si>
    <t>('ADP', 'DET', 'NOUN', 'ADP', 'DET', 'NOUN', 'ADJ', 'ADP', 'DET', 'NOUN', 'CCONJ', 'ADV', 'ADP', 'DET', 'NOUN')</t>
  </si>
  <si>
    <t xml:space="preserve">internet et </t>
  </si>
  <si>
    <t>[(internet, 'NOUN'), (et, 'CCONJ')]</t>
  </si>
  <si>
    <t>('NOUN', 'CCONJ')</t>
  </si>
  <si>
    <t>en réseau des mobiles des étudiants. Une fois entré</t>
  </si>
  <si>
    <t>[(en, 'ADP'), (réseau, 'NOUN'), (des, 'ADP'), (mobiles, 'NOUN'), (des, 'ADP'), (étudiants, 'NOUN'), (., 'PUNCT'), (Une, 'DET'), (fois, 'NOUN'), (entré, 'VERB')]</t>
  </si>
  <si>
    <t>('ADP', 'NOUN', 'ADP', 'NOUN', 'ADP', 'NOUN', 'PUNCT', 'DET', 'NOUN', 'VERB')</t>
  </si>
  <si>
    <t xml:space="preserve"> dans l'enceinte d</t>
  </si>
  <si>
    <t>[( , 'SPACE'), (dans, 'ADP'), (l', 'DET'), (enceinte, 'NOUN'), (d, 'ADP')]</t>
  </si>
  <si>
    <t>('SPACE', 'ADP', 'DET', 'NOUN', 'ADP')</t>
  </si>
  <si>
    <t xml:space="preserve">e l'université ceux-ci seront </t>
  </si>
  <si>
    <t>[(e, 'ADP'), (l', 'DET'), (université, 'NOUN'), (ceux, 'PRON'), (-, 'PRON'), (ci, 'PRON'), (seront, 'AUX')]</t>
  </si>
  <si>
    <t>('ADP', 'DET', 'NOUN', 'PRON', 'PRON', 'PRON', 'AUX')</t>
  </si>
  <si>
    <t xml:space="preserve">coupé </t>
  </si>
  <si>
    <t>[(coupé, 'VERB')]</t>
  </si>
  <si>
    <t>directement coupé d</t>
  </si>
  <si>
    <t>[(directement, 'ADV'), (coupé, 'VERB'), (d, 'ADP')]</t>
  </si>
  <si>
    <t>('ADV', 'VERB', 'ADP')</t>
  </si>
  <si>
    <t xml:space="preserve">u réseau leur permettant d'avoir accès à </t>
  </si>
  <si>
    <t>[(u, 'ADP'), (réseau, 'NOUN'), (leur, 'PRON'), (permettant, 'VERB'), (d', 'ADP'), (avoir, 'VERB'), (accès, 'NOUN'), (à, 'ADP')]</t>
  </si>
  <si>
    <t>('ADP', 'NOUN', 'PRON', 'VERB', 'ADP', 'VERB', 'NOUN', 'ADP')</t>
  </si>
  <si>
    <t xml:space="preserve">internet, mais encore aux appels, aux sms ou autres </t>
  </si>
  <si>
    <t>[(internet, 'NOUN'), (,, 'PUNCT'), (mais, 'CCONJ'), (encore, 'ADV'), (aux, 'ADP'), (appels, 'NOUN'), (,, 'PUNCT'), (aux, 'ADP'), (sms, 'PROPN'), (ou, 'CCONJ'), (autres, 'ADJ')]</t>
  </si>
  <si>
    <t>('NOUN', 'PUNCT', 'CCONJ', 'ADV', 'ADP', 'NOUN', 'PUNCT', 'ADP', 'PROPN', 'CCONJ', 'ADJ')</t>
  </si>
  <si>
    <t>La faculté a donné</t>
  </si>
  <si>
    <t>[(La, 'DET'), (faculté, 'NOUN'), (a, 'AUX'), (donné, 'VERB')]</t>
  </si>
  <si>
    <t xml:space="preserve"> plusieurs raisons </t>
  </si>
  <si>
    <t>[( , 'SPACE'), (plusieurs, 'DET'), (raisons, 'NOUN')]</t>
  </si>
  <si>
    <t xml:space="preserve">de l'arrêt </t>
  </si>
  <si>
    <t>[(de, 'ADP'), (l', 'DET'), (arrêt, 'NOUN')]</t>
  </si>
  <si>
    <t xml:space="preserve">s quant à l'arrêt d'internet dans leur </t>
  </si>
  <si>
    <t>[(s, 'PRON'), (quant, 'ADV'), (à, 'ADP'), (l', 'DET'), (arrêt, 'NOUN'), (d', 'ADP'), (internet, 'NOUN'), (dans, 'ADP'), (leur, 'DET')]</t>
  </si>
  <si>
    <t>('PRON', 'ADV', 'ADP', 'DET', 'NOUN', 'ADP', 'NOUN', 'ADP', 'DET')</t>
  </si>
  <si>
    <t xml:space="preserve">s murs. Certaines raisons viseront en effet à ce que les élèves en </t>
  </si>
  <si>
    <t>[(s, 'PRON'), (murs, 'VERB'), (., 'PUNCT'), (Certaines, 'DET'), (raisons, 'NOUN'), (viseront, 'VERB'), (en, 'ADP'), (effet, 'NOUN'), (à, 'ADP'), (ce, 'PRON'), (que, 'SCONJ'), (les, 'DET'), (élèves, 'NOUN'), (en, 'ADP')]</t>
  </si>
  <si>
    <t>('PRON', 'VERB', 'PUNCT', 'DET', 'NOUN', 'VERB', 'ADP', 'NOUN', 'ADP', 'PRON', 'SCONJ', 'DET', 'NOUN', 'ADP')</t>
  </si>
  <si>
    <t xml:space="preserve">, dans les amphithéâtres n'utilisent plus </t>
  </si>
  <si>
    <t>[(,, 'PUNCT'), (dans, 'ADP'), (les, 'DET'), (amphithéâtres, 'NOUN'), (n', 'ADV'), (utilisent, 'VERB'), (plus, 'ADV')]</t>
  </si>
  <si>
    <t>('PUNCT', 'ADP', 'DET', 'NOUN', 'ADV', 'VERB', 'ADV')</t>
  </si>
  <si>
    <t xml:space="preserve">cette connexion pour visiter des sites internets n'ayant aucun rapport avec le cours ou encore les réseaux sociaux, tout aussi hors sujet. </t>
  </si>
  <si>
    <t>[(cette, 'DET'), (connexion, 'NOUN'), (pour, 'ADP'), (visiter, 'VERB'), (des, 'DET'), (sites, 'NOUN'), (internets, 'ADJ'), (n', 'ADV'), (ayant, 'VERB'), (aucun, 'DET'), (rapport, 'NOUN'), (avec, 'ADP'), (le, 'DET'), (cours, 'NOUN'), (ou, 'CCONJ'), (encore, 'ADV'), (les, 'DET'), (réseaux, 'NOUN'), (sociaux, 'ADJ'), (,, 'PUNCT'), (tout, 'ADV'), (aussi, 'ADV'), (hors, 'ADP'), (sujet, 'NOUN'), (., 'PUNCT')]</t>
  </si>
  <si>
    <t>('DET', 'NOUN', 'ADP', 'VERB', 'DET', 'NOUN', 'ADJ', 'ADV', 'VERB', 'DET', 'NOUN', 'ADP', 'DET', 'NOUN', 'CCONJ', 'ADV', 'DET', 'NOUN', 'ADJ', 'PUNCT', 'ADV', 'ADV', 'ADP', 'NOUN', 'PUNCT')</t>
  </si>
  <si>
    <t>La mi</t>
  </si>
  <si>
    <t>[(La, 'DET'), (mi, 'ADJ')]</t>
  </si>
  <si>
    <t xml:space="preserve">se en place de se brouilleur permettrait donc </t>
  </si>
  <si>
    <t>[(se, 'PRON'), (en, 'ADP'), (place, 'NOUN'), (de, 'ADP'), (se, 'PRON'), (brouilleur, 'NOUN'), (permettrait, 'VERB'), (donc, 'ADV')]</t>
  </si>
  <si>
    <t>('PRON', 'ADP', 'NOUN', 'ADP', 'PRON', 'NOUN', 'VERB', 'ADV')</t>
  </si>
  <si>
    <t>une concentration maximale de l'élève en cours, sachant que cette concentration aura des effets bénéfiques sur son apprentissage</t>
  </si>
  <si>
    <t>[(une, 'DET'), (concentration, 'NOUN'), (maximale, 'ADJ'), (de, 'ADP'), (l', 'DET'), (élève, 'NOUN'), (en, 'ADP'), (cours, 'NOUN'), (,, 'PUNCT'), (sachant, 'VERB'), (que, 'SCONJ'), (cette, 'DET'), (concentration, 'NOUN'), (aura, 'VERB'), (des, 'DET'), (effets, 'NOUN'), (bénéfiques, 'ADJ'), (sur, 'ADP'), (son, 'DET'), (apprentissage, 'NOUN')]</t>
  </si>
  <si>
    <t>('DET', 'NOUN', 'ADJ', 'ADP', 'DET', 'NOUN', 'ADP', 'NOUN', 'PUNCT', 'VERB', 'SCONJ', 'DET', 'NOUN', 'VERB', 'DET', 'NOUN', 'ADJ', 'ADP', 'DET', 'NOUN')</t>
  </si>
  <si>
    <t xml:space="preserve">son apprentissage. </t>
  </si>
  <si>
    <t>[(son, 'DET'), (apprentissage, 'NOUN'), (., 'PUNCT')]</t>
  </si>
  <si>
    <t>Ensuite, l</t>
  </si>
  <si>
    <t>[(Ensuite, 'ADV'), (,, 'PUNCT'), (l, 'DET')]</t>
  </si>
  <si>
    <t xml:space="preserve">es brouilleurs </t>
  </si>
  <si>
    <t>[(es, 'DET'), (brouilleurs, 'NOUN')]</t>
  </si>
  <si>
    <t xml:space="preserve">de wifi auront également un rôle clé dans l'utilisation du portable pendant les périodes de partiels. En effet il n'est pas totalement impossible d'utiliser son portable pour obtenir </t>
  </si>
  <si>
    <t>[(de, 'ADP'), (wifi, 'NOUN'), (auront, 'VERB'), (également, 'ADV'), (un, 'DET'), (rôle, 'NOUN'), (clé, 'ADV'), (dans, 'ADP'), (l', 'DET'), (utilisation, 'NOUN'), (du, 'ADP'), (portable, 'NOUN'), (pendant, 'ADP'), (les, 'DET'), (périodes, 'NOUN'), (de, 'ADP'), (partiels, 'NOUN'), (., 'PUNCT'), (En, 'ADP'), (effet, 'NOUN'), (il, 'PRON'), (n', 'ADV'), (est, 'AUX'), (pas, 'ADV'), (totalement, 'ADV'), (impossible, 'ADJ'), (d', 'ADP'), (utiliser, 'VERB'), (son, 'DET'), (portable, 'NOUN'), (pour, 'ADP'), (obtenir, 'VERB')]</t>
  </si>
  <si>
    <t>('ADP', 'NOUN', 'VERB', 'ADV', 'DET', 'NOUN', 'ADV', 'ADP', 'DET', 'NOUN', 'ADP', 'NOUN', 'ADP', 'DET', 'NOUN', 'ADP', 'NOUN', 'PUNCT', 'ADP', 'NOUN', 'PRON', 'ADV', 'AUX', 'ADV', 'ADV', 'ADJ', 'ADP', 'VERB', 'DET', 'NOUN', 'ADP', 'VERB')</t>
  </si>
  <si>
    <t xml:space="preserve">des informations </t>
  </si>
  <si>
    <t>[(des, 'DET'), (informations, 'NOUN')]</t>
  </si>
  <si>
    <t xml:space="preserve">via internet en plein partiel. </t>
  </si>
  <si>
    <t>[(via, 'ADP'), (internet, 'NOUN'), (en, 'ADP'), (plein, 'ADJ'), (partiel, 'NOUN'), (., 'PUNCT')]</t>
  </si>
  <si>
    <t>('ADP', 'NOUN', 'ADP', 'ADJ', 'NOUN', 'PUNCT')</t>
  </si>
  <si>
    <t xml:space="preserve"> D'un point vu du professeur, l</t>
  </si>
  <si>
    <t>[( , 'SPACE'), (D', 'ADP'), (un, 'DET'), (point, 'NOUN'), (vu, 'VERB'), (du, 'ADP'), (professeur, 'NOUN'), (,, 'PUNCT'), (l, 'DET')]</t>
  </si>
  <si>
    <t>('SPACE', 'ADP', 'DET', 'NOUN', 'VERB', 'ADP', 'NOUN', 'PUNCT', 'DET')</t>
  </si>
  <si>
    <t xml:space="preserve"> mise en place de ce brouilleur permettra à l'enseignant de ne pas voir certains élèves </t>
  </si>
  <si>
    <t>[( , 'SPACE'), (mise, 'NOUN'), (en, 'ADP'), (place, 'NOUN'), (de, 'ADP'), (ce, 'DET'), (brouilleur, 'NOUN'), (permettra, 'VERB'), (à, 'ADP'), (l', 'DET'), (enseignant, 'VERB'), (de, 'ADP'), (ne, 'ADV'), (pas, 'ADV'), (voir, 'VERB'), (certains, 'DET'), (élèves, 'NOUN')]</t>
  </si>
  <si>
    <t>('SPACE', 'NOUN', 'ADP', 'NOUN', 'ADP', 'DET', 'NOUN', 'VERB', 'ADP', 'DET', 'VERB', 'ADP', 'ADV', 'ADV', 'VERB', 'DET', 'NOUN')</t>
  </si>
  <si>
    <t>captés par leurs portables ou encore leurs ordinateurs</t>
  </si>
  <si>
    <t>[(captés, 'VERB'), (par, 'ADP'), (leurs, 'DET'), (portables, 'NOUN'), (ou, 'CCONJ'), (encore, 'ADV'), (leurs, 'DET'), (ordinateurs, 'NOUN')]</t>
  </si>
  <si>
    <t>('VERB', 'ADP', 'DET', 'NOUN', 'CCONJ', 'ADV', 'DET', 'NOUN')</t>
  </si>
  <si>
    <t xml:space="preserve">De ce fait, le professeur ne sera pas distrait pas l'observation de ses propres élèves </t>
  </si>
  <si>
    <t>[(De, 'ADP'), (ce, 'DET'), (fait, 'NOUN'), (,, 'PUNCT'), (le, 'DET'), (professeur, 'NOUN'), (ne, 'ADV'), (sera, 'AUX'), (pas, 'ADV'), (distrait, 'VERB'), (pas, 'ADV'), (l', 'DET'), (observation, 'NOUN'), (de, 'ADP'), (ses, 'DET'), (propres, 'ADJ'), (élèves, 'ADJ')]</t>
  </si>
  <si>
    <t>('ADP', 'DET', 'NOUN', 'PUNCT', 'DET', 'NOUN', 'ADV', 'AUX', 'ADV', 'VERB', 'ADV', 'DET', 'NOUN', 'ADP', 'DET', 'ADJ', 'ADJ')</t>
  </si>
  <si>
    <t>la vision inattentive des élèves ou encore</t>
  </si>
  <si>
    <t>[(la, 'DET'), (vision, 'NOUN'), (inattentive, 'ADJ'), (des, 'ADP'), (élèves, 'NOUN'), (ou, 'CCONJ'), (encore, 'ADV')]</t>
  </si>
  <si>
    <t>('DET', 'NOUN', 'ADJ', 'ADP', 'NOUN', 'CCONJ', 'ADV')</t>
  </si>
  <si>
    <t xml:space="preserve"> et pourra alors se concentrer pleinement à l'ensiengnement de son cours. </t>
  </si>
  <si>
    <t>[( , 'SPACE'), (et, 'CCONJ'), (pourra, 'VERB'), (alors, 'ADV'), (se, 'PRON'), (concentrer, 'VERB'), (pleinement, 'ADV'), (à, 'ADP'), (l', 'DET'), (ensiengnement, 'NOUN'), (de, 'ADP'), (son, 'DET'), (cours, 'NOUN'), (., 'PUNCT')]</t>
  </si>
  <si>
    <t>('SPACE', 'CCONJ', 'VERB', 'ADV', 'PRON', 'VERB', 'ADV', 'ADP', 'DET', 'NOUN', 'ADP', 'DET', 'NOUN', 'PUNCT')</t>
  </si>
  <si>
    <t>, cette utilisation est illégale d'un point de vu</t>
  </si>
  <si>
    <t>[(,, 'PUNCT'), (cette, 'DET'), (utilisation, 'NOUN'), (est, 'AUX'), (illégale, 'ADJ'), (d', 'ADP'), (un, 'DET'), (point, 'NOUN'), (de, 'ADP'), (vu, 'NOUN')]</t>
  </si>
  <si>
    <t>('PUNCT', 'DET', 'NOUN', 'AUX', 'ADJ', 'ADP', 'DET', 'NOUN', 'ADP', 'NOUN')</t>
  </si>
  <si>
    <t xml:space="preserve">e mais </t>
  </si>
  <si>
    <t>[(e, 'ADJ'), (mais, 'CCONJ')]</t>
  </si>
  <si>
    <t xml:space="preserve">pas impossible et surtout très discrète.  </t>
  </si>
  <si>
    <t>[(pas, 'ADV'), (impossible, 'ADJ'), (et, 'CCONJ'), (surtout, 'ADV'), (très, 'ADV'), (discrète, 'ADJ'), (., 'PUNCT'), ( , 'SPACE')]</t>
  </si>
  <si>
    <t>('ADV', 'ADJ', 'CCONJ', 'ADV', 'ADV', 'ADJ', 'PUNCT', 'SPACE')</t>
  </si>
  <si>
    <t xml:space="preserve">Les </t>
  </si>
  <si>
    <t>[(Les, 'DET')]</t>
  </si>
  <si>
    <t xml:space="preserve">élèves ont réagis </t>
  </si>
  <si>
    <t>[(élèves, 'NOUN'), (ont, 'AUX'), (réagis, 'VERB')]</t>
  </si>
  <si>
    <t xml:space="preserve">a mise </t>
  </si>
  <si>
    <t>[(a, 'AUX'), (mise, 'VERB')]</t>
  </si>
  <si>
    <t xml:space="preserve">en place de cet outil permettrait également </t>
  </si>
  <si>
    <t>[(en, 'ADP'), (place, 'NOUN'), (de, 'ADP'), (cet, 'DET'), (outil, 'NOUN'), (permettrait, 'VERB'), (également, 'ADV')]</t>
  </si>
  <si>
    <t>('ADP', 'NOUN', 'ADP', 'DET', 'NOUN', 'VERB', 'ADV')</t>
  </si>
  <si>
    <t xml:space="preserve">, peut-être, une interaction entre les élèves plus prononcée et </t>
  </si>
  <si>
    <t>[(,, 'PUNCT'), (peut-être, 'ADV'), (,, 'PUNCT'), (une, 'DET'), (interaction, 'NOUN'), (entre, 'ADP'), (les, 'DET'), (élèves, 'NOUN'), (plus, 'ADV'), (prononcée, 'VERB'), (et, 'CCONJ')]</t>
  </si>
  <si>
    <t>('PUNCT', 'ADV', 'PUNCT', 'DET', 'NOUN', 'ADP', 'DET', 'NOUN', 'ADV', 'VERB', 'CCONJ')</t>
  </si>
  <si>
    <t xml:space="preserve">. Ce qui favoriserait </t>
  </si>
  <si>
    <t>[(., 'PUNCT'), (Ce, 'PRON'), (qui, 'PRON'), (favoriserait, 'VERB')]</t>
  </si>
  <si>
    <t xml:space="preserve">les relations entres les étudiants </t>
  </si>
  <si>
    <t>[(les, 'DET'), (relations, 'NOUN'), (entres, 'ADJ'), (les, 'DET'), (étudiants, 'NOUN')]</t>
  </si>
  <si>
    <t>('DET', 'NOUN', 'ADJ', 'DET', 'NOUN')</t>
  </si>
  <si>
    <t>tout en les aidant à s'intégrer à l'établissement</t>
  </si>
  <si>
    <t>[(tout, 'ADV'), (en, 'ADP'), (les, 'PRON'), (aidant, 'VERB'), (à, 'ADP'), (s', 'PRON'), (intégrer, 'VERB'), (à, 'ADP'), (l', 'DET'), (établissement, 'NOUN')]</t>
  </si>
  <si>
    <t>('ADV', 'ADP', 'PRON', 'VERB', 'ADP', 'PRON', 'VERB', 'ADP', 'DET', 'NOUN')</t>
  </si>
  <si>
    <t xml:space="preserve"> de façon mitigée à cette nouvelle. </t>
  </si>
  <si>
    <t>[( , 'SPACE'), (de, 'ADP'), (façon, 'NOUN'), (mitigée, 'VERB'), (à, 'ADP'), (cette, 'DET'), (nouvelle, 'PROPN'), (., 'PUNCT')]</t>
  </si>
  <si>
    <t>('SPACE', 'ADP', 'NOUN', 'VERB', 'ADP', 'DET', 'PROPN', 'PUNCT')</t>
  </si>
  <si>
    <t xml:space="preserve">, l'imposition des brouilleurs wifi ne s'est pas fait </t>
  </si>
  <si>
    <t>[(,, 'PUNCT'), (l', 'DET'), (imposition, 'NOUN'), (des, 'ADP'), (brouilleurs, 'NOUN'), (wifi, 'NOUN'), (ne, 'ADV'), (s', 'PRON'), (est, 'AUX'), (pas, 'ADV'), (fait, 'VERB')]</t>
  </si>
  <si>
    <t>('PUNCT', 'DET', 'NOUN', 'ADP', 'NOUN', 'NOUN', 'ADV', 'PRON', 'AUX', 'ADV', 'VERB')</t>
  </si>
  <si>
    <t xml:space="preserve">avec leur accord ou </t>
  </si>
  <si>
    <t>[(avec, 'ADP'), (leur, 'DET'), (accord, 'NOUN'), (ou, 'CCONJ')]</t>
  </si>
  <si>
    <t>('ADP', 'DET', 'NOUN', 'CCONJ')</t>
  </si>
  <si>
    <t xml:space="preserve">n'a pas été débattu avec les étudiants.  </t>
  </si>
  <si>
    <t>[(n', 'ADV'), (a, 'AUX'), (pas, 'ADV'), (été, 'AUX'), (débattu, 'VERB'), (avec, 'ADP'), (les, 'DET'), (étudiants, 'NOUN'), (., 'PUNCT'), ( , 'SPACE')]</t>
  </si>
  <si>
    <t>('ADV', 'AUX', 'ADV', 'AUX', 'VERB', 'ADP', 'DET', 'NOUN', 'PUNCT', 'SPACE')</t>
  </si>
  <si>
    <t xml:space="preserve">Dans l'ensemble, </t>
  </si>
  <si>
    <t>[(Dans, 'ADP'), (l', 'DET'), (ensemble, 'NOUN'), (,, 'PUNCT')]</t>
  </si>
  <si>
    <t>ils ont l'air de comprendre le choix de l'établissement</t>
  </si>
  <si>
    <t>[(ils, 'PRON'), (ont, 'VERB'), (l', 'DET'), (air, 'NOUN'), (de, 'ADP'), (comprendre, 'VERB'), (le, 'DET'), (choix, 'NOUN'), (de, 'ADP'), (l', 'DET'), (établissement, 'NOUN')]</t>
  </si>
  <si>
    <t>('PRON', 'VERB', 'DET', 'NOUN', 'ADP', 'VERB', 'DET', 'NOUN', 'ADP', 'DET', 'NOUN')</t>
  </si>
  <si>
    <t xml:space="preserve">comprennent le choix de l'établissement </t>
  </si>
  <si>
    <t>[(comprennent, 'VERB'), (le, 'DET'), (choix, 'NOUN'), (de, 'ADP'), (l', 'DET'), (établissement, 'NOUN')]</t>
  </si>
  <si>
    <t>('VERB', 'DET', 'NOUN', 'ADP', 'DET', 'NOUN')</t>
  </si>
  <si>
    <t xml:space="preserve">mais évoquent tout de même certains problèmes quant à la </t>
  </si>
  <si>
    <t>[(mais, 'CCONJ'), (évoquent, 'ADV'), (tout, 'ADV'), (de, 'ADP'), (même, 'ADV'), (certains, 'DET'), (problèmes, 'NOUN'), (quant, 'ADV'), (à, 'ADP'), (la, 'DET')]</t>
  </si>
  <si>
    <t>('CCONJ', 'ADV', 'ADV', 'ADP', 'ADV', 'DET', 'NOUN', 'ADV', 'ADP', 'DET')</t>
  </si>
  <si>
    <t xml:space="preserve">mise de brouilleurs wifi sur le </t>
  </si>
  <si>
    <t>[(mise, 'NOUN'), (de, 'ADP'), (brouilleurs, 'NOUN'), (wifi, 'NOUN'), (sur, 'ADP'), (le, 'DET')]</t>
  </si>
  <si>
    <t>('NOUN', 'ADP', 'NOUN', 'NOUN', 'ADP', 'DET')</t>
  </si>
  <si>
    <t xml:space="preserve"> dans la faculté de Poitiers.  En effet, certains élèves, n'ayant pas internet chez eux, viennent régulièrement à la faculté pour obtenir des informations qu'ils ne peuvent pas avoir chez eux </t>
  </si>
  <si>
    <t>[( , 'SPACE'), (dans, 'ADP'), (la, 'DET'), (faculté, 'NOUN'), (de, 'ADP'), (Poitiers, 'PROPN'), (., 'PUNCT'), ( , 'SPACE'), (En, 'ADP'), (effet, 'NOUN'), (,, 'PUNCT'), (certains, 'DET'), (élèves, 'NOUN'), (,, 'PUNCT'), (n', 'ADV'), (ayant, 'AUX'), (pas, 'ADV'), (internet, 'NOUN'), (chez, 'ADP'), (eux, 'PRON'), (,, 'PUNCT'), (viennent, 'VERB'), (régulièrement, 'ADV'), (à, 'ADP'), (la, 'DET'), (faculté, 'NOUN'), (pour, 'ADP'), (obtenir, 'VERB'), (des, 'DET'), (informations, 'NOUN'), (qu', 'PRON'), (ils, 'PRON'), (ne, 'ADV'), (peuvent, 'VERB'), (pas, 'ADV'), (avoir, 'VERB'), (chez, 'ADP'), (eux, 'PRON')]</t>
  </si>
  <si>
    <t>('SPACE', 'ADP', 'DET', 'NOUN', 'ADP', 'PROPN', 'PUNCT', 'SPACE', 'ADP', 'NOUN', 'PUNCT', 'DET', 'NOUN', 'PUNCT', 'ADV', 'AUX', 'ADV', 'NOUN', 'ADP', 'PRON', 'PUNCT', 'VERB', 'ADV', 'ADP', 'DET', 'NOUN', 'ADP', 'VERB', 'DET', 'NOUN', 'PRON', 'PRON', 'ADV', 'VERB', 'ADV', 'VERB', 'ADP', 'PRON')</t>
  </si>
  <si>
    <t xml:space="preserve">Internet, dans ces cas là devient un support d'information et d'aide </t>
  </si>
  <si>
    <t>[(Internet, 'NOUN'), (,, 'PUNCT'), (dans, 'ADP'), (ces, 'DET'), (cas, 'NOUN'), (là, 'ADV'), (devient, 'VERB'), (un, 'DET'), (support, 'NOUN'), (d', 'ADP'), (information, 'NOUN'), (et, 'CCONJ'), (d', 'ADP'), (aide, 'NOUN')]</t>
  </si>
  <si>
    <t>('NOUN', 'PUNCT', 'ADP', 'DET', 'NOUN', 'ADV', 'VERB', 'DET', 'NOUN', 'ADP', 'NOUN', 'CCONJ', 'ADP', 'NOUN')</t>
  </si>
  <si>
    <t xml:space="preserve"> dans l'étude </t>
  </si>
  <si>
    <t>[( , 'SPACE'), (dans, 'ADP'), (l', 'DET'), (étude, 'NOUN')]</t>
  </si>
  <si>
    <t xml:space="preserve"> Il</t>
  </si>
  <si>
    <t>[( , 'SPACE'), (Il, 'PRON')]</t>
  </si>
  <si>
    <t xml:space="preserve">De plus, il est également </t>
  </si>
  <si>
    <t>[(De, 'ADP'), (plus, 'ADV'), (,, 'PUNCT'), (il, 'PRON'), (est, 'AUX'), (également, 'ADV')]</t>
  </si>
  <si>
    <t>('ADP', 'ADV', 'PUNCT', 'PRON', 'AUX', 'ADV')</t>
  </si>
  <si>
    <t xml:space="preserve">les élèves </t>
  </si>
  <si>
    <t>[(les, 'DET'), (élèves, 'NOUN')]</t>
  </si>
  <si>
    <t>seront amputés en quelque sorte d'une</t>
  </si>
  <si>
    <t>[(seront, 'AUX'), (amputés, 'VERB'), (en, 'ADP'), (quelque, 'DET'), (sorte, 'NOUN'), (d', 'ADP'), (une, 'DET')]</t>
  </si>
  <si>
    <t>('AUX', 'VERB', 'ADP', 'DET', 'NOUN', 'ADP', 'DET')</t>
  </si>
  <si>
    <t xml:space="preserve"> interaction directe avec la faculté. En exemple</t>
  </si>
  <si>
    <t>[( , 'SPACE'), (interaction, 'NOUN'), (directe, 'ADJ'), (avec, 'ADP'), (la, 'DET'), (faculté, 'NOUN'), (., 'PUNCT'), (En, 'ADP'), (exemple, 'NOUN')]</t>
  </si>
  <si>
    <t>('SPACE', 'NOUN', 'ADJ', 'ADP', 'DET', 'NOUN', 'PUNCT', 'ADP', 'NOUN')</t>
  </si>
  <si>
    <t xml:space="preserve">, nous citerons </t>
  </si>
  <si>
    <t>[(,, 'PUNCT'), (nous, 'PRON'), (citerons, 'VERB')]</t>
  </si>
  <si>
    <t xml:space="preserve">'inscription </t>
  </si>
  <si>
    <t>[(', 'PUNCT'), (inscription, 'NOUN')]</t>
  </si>
  <si>
    <t xml:space="preserve"> la</t>
  </si>
  <si>
    <t>[( , 'SPACE'), (la, 'DET')]</t>
  </si>
  <si>
    <t>'expérience de neuropsychologie.</t>
  </si>
  <si>
    <t>[(', 'PUNCT'), (expérience, 'NOUN'), (de, 'ADP'), (neuropsychologie, 'NOUN'), (., 'PUNCT')]</t>
  </si>
  <si>
    <t>('PUNCT', 'NOUN', 'ADP', 'NOUN', 'PUNCT')</t>
  </si>
  <si>
    <t xml:space="preserve"> E</t>
  </si>
  <si>
    <t>[( , 'SPACE'), (E, 'NOUN')]</t>
  </si>
  <si>
    <t xml:space="preserve">Il est vrai que sans la connexion de la faculté, l'inscription n'aurait pas pu être possible </t>
  </si>
  <si>
    <t>[(Il, 'PRON'), (est, 'VERB'), (vrai, 'ADJ'), (que, 'SCONJ'), (sans, 'ADP'), (la, 'DET'), (connexion, 'NOUN'), (de, 'ADP'), (la, 'DET'), (faculté, 'NOUN'), (,, 'PUNCT'), (l', 'DET'), (inscription, 'NOUN'), (n', 'ADV'), (aurait, 'AUX'), (pas, 'ADV'), (pu, 'VERB'), (être, 'AUX'), (possible, 'ADJ')]</t>
  </si>
  <si>
    <t>('PRON', 'VERB', 'ADJ', 'SCONJ', 'ADP', 'DET', 'NOUN', 'ADP', 'DET', 'NOUN', 'PUNCT', 'DET', 'NOUN', 'ADV', 'AUX', 'ADV', 'VERB', 'AUX', 'ADJ')</t>
  </si>
  <si>
    <t xml:space="preserve">, alors qu'elle a permis </t>
  </si>
  <si>
    <t>[(,, 'PUNCT'), (alors, 'ADV'), (qu', 'SCONJ'), (elle, 'PRON'), (a, 'AUX'), (permis, 'VERB')]</t>
  </si>
  <si>
    <t>('PUNCT', 'ADV', 'SCONJ', 'PRON', 'AUX', 'VERB')</t>
  </si>
  <si>
    <t xml:space="preserve">à un grand nombre une plus grande facilité dans l'accès à cette </t>
  </si>
  <si>
    <t>[(à, 'ADP'), (un, 'DET'), (grand, 'ADJ'), (nombre, 'NOUN'), (une, 'DET'), (plus, 'ADV'), (grande, 'ADJ'), (facilité, 'NOUN'), (dans, 'ADP'), (l', 'DET'), (accès, 'NOUN'), (à, 'ADP'), (cette, 'DET')]</t>
  </si>
  <si>
    <t>('ADP', 'DET', 'ADJ', 'NOUN', 'DET', 'ADV', 'ADJ', 'NOUN', 'ADP', 'DET', 'NOUN', 'ADP', 'DET')</t>
  </si>
  <si>
    <t xml:space="preserve">expérience. </t>
  </si>
  <si>
    <t>[(expérience, 'NOUN'), (., 'PUNCT')]</t>
  </si>
  <si>
    <t xml:space="preserve">Enfin, le retrait des connexions internets et du réseau </t>
  </si>
  <si>
    <t>[(Enfin, 'ADV'), (,, 'PUNCT'), (le, 'DET'), (retrait, 'NOUN'), (des, 'ADP'), (connexions, 'NOUN'), (internets, 'NOUN'), (et, 'CCONJ'), (du, 'ADP'), (réseau, 'NOUN')]</t>
  </si>
  <si>
    <t>('ADV', 'PUNCT', 'DET', 'NOUN', 'ADP', 'NOUN', 'NOUN', 'CCONJ', 'ADP', 'NOUN')</t>
  </si>
  <si>
    <t>nsuite</t>
  </si>
  <si>
    <t>[(nsuite, 'NOUN')]</t>
  </si>
  <si>
    <t xml:space="preserve">dans certains cours, </t>
  </si>
  <si>
    <t>[(dans, 'ADP'), (certains, 'DET'), (cours, 'NOUN'), (,, 'PUNCT')]</t>
  </si>
  <si>
    <t xml:space="preserve">les étudiants </t>
  </si>
  <si>
    <t>[(les, 'DET'), (étudiants, 'NOUN')]</t>
  </si>
  <si>
    <t xml:space="preserve">, notamment TIC, les élèves auront </t>
  </si>
  <si>
    <t>[(,, 'PUNCT'), (notamment, 'ADV'), (TIC, 'PROPN'), (,, 'PUNCT'), (les, 'DET'), (élèves, 'NOUN'), (auront, 'VERB')]</t>
  </si>
  <si>
    <t>('PUNCT', 'ADV', 'PROPN', 'PUNCT', 'DET', 'NOUN', 'VERB')</t>
  </si>
  <si>
    <t xml:space="preserve">beaucoup de problèmes à suivre les règles indiqué </t>
  </si>
  <si>
    <t>[(beaucoup, 'ADV'), (de, 'ADP'), (problèmes, 'NOUN'), (à, 'ADP'), (suivre, 'VERB'), (les, 'DET'), (règles, 'NOUN'), (indiqué, 'VERB')]</t>
  </si>
  <si>
    <t>('ADV', 'ADP', 'NOUN', 'ADP', 'VERB', 'DET', 'NOUN', 'VERB')</t>
  </si>
  <si>
    <t xml:space="preserve">es sur la feuille de consigne. C'est également une coupure à l'accès </t>
  </si>
  <si>
    <t>[(es, 'NOUN'), (sur, 'ADP'), (la, 'DET'), (feuille, 'NOUN'), (de, 'ADP'), (consigne, 'NOUN'), (., 'PUNCT'), (C', 'PRON'), (est, 'AUX'), (également, 'ADV'), (une, 'DET'), (coupure, 'NOUN'), (à, 'ADP'), (l', 'DET'), (accès, 'NOUN')]</t>
  </si>
  <si>
    <t>('NOUN', 'ADP', 'DET', 'NOUN', 'ADP', 'NOUN', 'PUNCT', 'PRON', 'AUX', 'ADV', 'DET', 'NOUN', 'ADP', 'DET', 'NOUN')</t>
  </si>
  <si>
    <t xml:space="preserve">de l'accès à la connaissance et à l'exercice.  Enfin, </t>
  </si>
  <si>
    <t>[(de, 'ADP'), (l', 'DET'), (accès, 'NOUN'), (à, 'ADP'), (la, 'DET'), (connaissance, 'NOUN'), (et, 'CCONJ'), (à, 'ADP'), (l', 'DET'), (exercice, 'NOUN'), (., 'PUNCT'), ( , 'SPACE'), (Enfin, 'ADV'), (,, 'PUNCT')]</t>
  </si>
  <si>
    <t>('ADP', 'DET', 'NOUN', 'ADP', 'DET', 'NOUN', 'CCONJ', 'ADP', 'DET', 'NOUN', 'PUNCT', 'SPACE', 'ADV', 'PUNCT')</t>
  </si>
  <si>
    <t xml:space="preserve">dans les cas les plus extrêmes, et rares, </t>
  </si>
  <si>
    <t>[(dans, 'ADP'), (les, 'DET'), (cas, 'NOUN'), (les, 'DET'), (plus, 'ADV'), (extrêmes, 'NOUN'), (,, 'PUNCT'), (et, 'CCONJ'), (rares, 'ADJ'), (,, 'PUNCT')]</t>
  </si>
  <si>
    <t>('ADP', 'DET', 'NOUN', 'DET', 'ADV', 'NOUN', 'PUNCT', 'CCONJ', 'ADJ', 'PUNCT')</t>
  </si>
  <si>
    <t xml:space="preserve">le retrait du réseau mobile provoquerait </t>
  </si>
  <si>
    <t>[(le, 'DET'), (retrait, 'NOUN'), (du, 'ADP'), (réseau, 'NOUN'), (mobile, 'ADJ'), (provoquerait, 'VERB')]</t>
  </si>
  <si>
    <t>('DET', 'NOUN', 'ADP', 'NOUN', 'ADJ', 'VERB')</t>
  </si>
  <si>
    <t xml:space="preserve">un non-sens total en matière de sécurité. Il </t>
  </si>
  <si>
    <t>[(un, 'DET'), (non-sens, 'NOUN'), (total, 'ADJ'), (en, 'ADP'), (matière, 'NOUN'), (de, 'ADP'), (sécurité, 'NOUN'), (., 'PUNCT'), (Il, 'PRON')]</t>
  </si>
  <si>
    <t>('DET', 'NOUN', 'ADJ', 'ADP', 'NOUN', 'ADP', 'NOUN', 'PUNCT', 'PRON')</t>
  </si>
  <si>
    <t>pourrait empêcher certains élèves à con</t>
  </si>
  <si>
    <t>[(pourrait, 'VERB'), (empêcher, 'VERB'), (certains, 'DET'), (élèves, 'NOUN'), (à, 'ADP'), (con, 'PROPN')]</t>
  </si>
  <si>
    <t>('VERB', 'VERB', 'DET', 'NOUN', 'ADP', 'PROPN')</t>
  </si>
  <si>
    <t xml:space="preserve">es de contacter leur famille en cas de problème </t>
  </si>
  <si>
    <t>[(es, 'CCONJ'), (de, 'ADP'), (contacter, 'VERB'), (leur, 'DET'), (famille, 'NOUN'), (en, 'ADP'), (cas, 'NOUN'), (de, 'ADP'), (problème, 'NOUN')]</t>
  </si>
  <si>
    <t>('CCONJ', 'ADP', 'VERB', 'DET', 'NOUN', 'ADP', 'NOUN', 'ADP', 'NOUN')</t>
  </si>
  <si>
    <t xml:space="preserve">sans conséquences, mais également pour les problèmes plus urgents. </t>
  </si>
  <si>
    <t>[(sans, 'ADP'), (conséquences, 'NOUN'), (,, 'PUNCT'), (mais, 'CCONJ'), (également, 'ADV'), (pour, 'ADP'), (les, 'DET'), (problèmes, 'NOUN'), (plus, 'ADV'), (urgents, 'NOUN'), (., 'PUNCT')]</t>
  </si>
  <si>
    <t>('ADP', 'NOUN', 'PUNCT', 'CCONJ', 'ADV', 'ADP', 'DET', 'NOUN', 'ADV', 'NOUN', 'PUNCT')</t>
  </si>
  <si>
    <t xml:space="preserve">a mise en place de ces brouilleurs wifi </t>
  </si>
  <si>
    <t>[(a, 'AUX'), (mise, 'VERB'), (en, 'ADP'), (place, 'NOUN'), (de, 'ADP'), (ces, 'DET'), (brouilleurs, 'NOUN'), (wifi, 'NOUN')]</t>
  </si>
  <si>
    <t>('AUX', 'VERB', 'ADP', 'NOUN', 'ADP', 'DET', 'NOUN', 'NOUN')</t>
  </si>
  <si>
    <t xml:space="preserve">est très controversé à la faculté de Poitiers, </t>
  </si>
  <si>
    <t>[(est, 'AUX'), (très, 'ADV'), (controversé, 'VERB'), (à, 'ADP'), (la, 'DET'), (faculté, 'NOUN'), (de, 'ADP'), (Poitiers, 'PROPN'), (,, 'PUNCT')]</t>
  </si>
  <si>
    <t>('AUX', 'ADV', 'VERB', 'ADP', 'DET', 'NOUN', 'ADP', 'PROPN', 'PUNCT')</t>
  </si>
  <si>
    <t xml:space="preserve">il y a effectivement des points positifs à </t>
  </si>
  <si>
    <t>[(il, 'PRON'), (y, 'PRON'), (a, 'VERB'), (effectivement, 'ADV'), (des, 'ADP'), (points, 'NOUN'), (positifs, 'ADJ'), (à, 'ADP')]</t>
  </si>
  <si>
    <t>('PRON', 'PRON', 'VERB', 'ADV', 'ADP', 'NOUN', 'ADJ', 'ADP')</t>
  </si>
  <si>
    <t xml:space="preserve">cette mise en place, mais également beaucoup de points négatifs qui interfèrent avec l'enseignement de l'élève, l'accès à l'information ou encore la faciliter dans ses études. Il </t>
  </si>
  <si>
    <t>[(cette, 'DET'), (mise, 'NOUN'), (en, 'ADP'), (place, 'NOUN'), (,, 'PUNCT'), (mais, 'CCONJ'), (également, 'ADV'), (beaucoup, 'ADV'), (de, 'ADP'), (points, 'NOUN'), (négatifs, 'ADJ'), (qui, 'PRON'), (interfèrent, 'VERB'), (avec, 'ADP'), (l', 'DET'), (enseignement, 'NOUN'), (de, 'ADP'), (l', 'DET'), (élève, 'NOUN'), (,, 'PUNCT'), (l', 'DET'), (accès, 'NOUN'), (à, 'ADP'), (l', 'DET'), (information, 'NOUN'), (ou, 'CCONJ'), (encore, 'ADV'), (la, 'PRON'), (faciliter, 'VERB'), (dans, 'ADP'), (ses, 'DET'), (études, 'NOUN'), (., 'PUNCT'), (Il, 'PRON')]</t>
  </si>
  <si>
    <t>('DET', 'NOUN', 'ADP', 'NOUN', 'PUNCT', 'CCONJ', 'ADV', 'ADV', 'ADP', 'NOUN', 'ADJ', 'PRON', 'VERB', 'ADP', 'DET', 'NOUN', 'ADP', 'DET', 'NOUN', 'PUNCT', 'DET', 'NOUN', 'ADP', 'DET', 'NOUN', 'CCONJ', 'ADV', 'PRON', 'VERB', 'ADP', 'DET', 'NOUN', 'PUNCT', 'PRON')</t>
  </si>
  <si>
    <t xml:space="preserve">détient également </t>
  </si>
  <si>
    <t>[(détient, 'NOUN'), (également, 'ADV')]</t>
  </si>
  <si>
    <t xml:space="preserve">soulève également un problème de sécurité </t>
  </si>
  <si>
    <t>[(soulève, 'VERB'), (également, 'ADV'), (un, 'DET'), (problème, 'NOUN'), (de, 'ADP'), (sécurité, 'NOUN')]</t>
  </si>
  <si>
    <t>('VERB', 'ADV', 'DET', 'NOUN', 'ADP', 'NOUN')</t>
  </si>
  <si>
    <t>quant à l</t>
  </si>
  <si>
    <t>[(quant, 'ADV'), (à, 'ADP'), (l, 'DET')]</t>
  </si>
  <si>
    <t xml:space="preserve">aux situations diverses dans lesquels les étudiants peuvent être confrontés. </t>
  </si>
  <si>
    <t>[(aux, 'ADP'), (situations, 'NOUN'), (diverses, 'ADJ'), (dans, 'ADP'), (lesquels, 'PRON'), (les, 'DET'), (étudiants, 'NOUN'), (peuvent, 'VERB'), (être, 'AUX'), (confrontés, 'VERB'), (., 'PUNCT')]</t>
  </si>
  <si>
    <t>('ADP', 'NOUN', 'ADJ', 'ADP', 'PRON', 'DET', 'NOUN', 'VERB', 'AUX', 'VERB', 'PUNCT')</t>
  </si>
  <si>
    <t>&lt;pro&gt;</t>
  </si>
  <si>
    <t>[(&lt;, 'ADP'), (pro, 'ADV'), (&gt;, 'ADJ')]</t>
  </si>
  <si>
    <t>('ADP', 'ADV', 'ADJ')</t>
  </si>
  <si>
    <t xml:space="preserve">Cet article a pour but aujourd'hui, de vous informer sur une </t>
  </si>
  <si>
    <t>[(Cet, 'DET'), (article, 'NOUN'), (a, 'AUX'), (pour, 'ADP'), (but, 'PROPN'), (aujourd'hui, 'ADV'), (,, 'PUNCT'), (de, 'ADP'), (vous, 'PRON'), (informer, 'VERB'), (sur, 'ADP'), (une, 'DET')]</t>
  </si>
  <si>
    <t>('DET', 'NOUN', 'AUX', 'ADP', 'PROPN', 'ADV', 'PUNCT', 'ADP', 'PRON', 'VERB', 'ADP', 'DET')</t>
  </si>
  <si>
    <t xml:space="preserve"> nouveau dispositif</t>
  </si>
  <si>
    <t>[( , 'SPACE'), (nouveau, 'ADJ'), (dispositif, 'ADJ')]</t>
  </si>
  <si>
    <t>('SPACE', 'ADJ', 'ADJ')</t>
  </si>
  <si>
    <t xml:space="preserve"> que veut mettre en place l'université de Poitiers dans</t>
  </si>
  <si>
    <t>[( , 'SPACE'), (que, 'PRON'), (veut, 'VERB'), (mettre, 'VERB'), (en, 'ADP'), (place, 'NOUN'), (l', 'DET'), (université, 'NOUN'), (de, 'ADP'), (Poitiers, 'PROPN'), (dans, 'ADP')]</t>
  </si>
  <si>
    <t>('SPACE', 'PRON', 'VERB', 'VERB', 'ADP', 'NOUN', 'DET', 'NOUN', 'ADP', 'PROPN', 'ADP')</t>
  </si>
  <si>
    <t xml:space="preserve">Ce dispositif est </t>
  </si>
  <si>
    <t>[(Ce, 'DET'), (dispositif, 'NOUN'), (est, 'AUX')]</t>
  </si>
  <si>
    <t xml:space="preserve">un brouilleur de WIFI dans toutes les salles de cours </t>
  </si>
  <si>
    <t>[(un, 'DET'), (brouilleur, 'NOUN'), (de, 'ADP'), (WIFI, 'PROPN'), (dans, 'ADP'), (toutes, 'ADJ'), (les, 'DET'), (salles, 'NOUN'), (de, 'ADP'), (cours, 'NOUN')]</t>
  </si>
  <si>
    <t>('DET', 'NOUN', 'ADP', 'PROPN', 'ADP', 'ADJ', 'DET', 'NOUN', 'ADP', 'NOUN')</t>
  </si>
  <si>
    <t>et dans tout les amphithéatres.</t>
  </si>
  <si>
    <t>[(et, 'CCONJ'), (dans, 'ADP'), (tout, 'ADJ'), (les, 'DET'), (amphithéatres, 'NOUN'), (., 'PUNCT')]</t>
  </si>
  <si>
    <t>('CCONJ', 'ADP', 'ADJ', 'DET', 'NOUN', 'PUNCT')</t>
  </si>
  <si>
    <t>. Il sera mis en</t>
  </si>
  <si>
    <t>[(., 'PUNCT'), (Il, 'PRON'), (sera, 'AUX'), (mis, 'VERB'), (en, 'ADP')]</t>
  </si>
  <si>
    <t>('PUNCT', 'PRON', 'AUX', 'VERB', 'ADP')</t>
  </si>
  <si>
    <t>installé</t>
  </si>
  <si>
    <t>[(installé, 'VERB')]</t>
  </si>
  <si>
    <t xml:space="preserve"> Pour vous éclairer un peu sur le sujet, </t>
  </si>
  <si>
    <t>[( , 'SPACE'), (Pour, 'ADP'), (vous, 'PRON'), (éclairer, 'VERB'), (un, 'DET'), (peu, 'ADV'), (sur, 'ADP'), (le, 'DET'), (sujet, 'NOUN'), (,, 'PUNCT')]</t>
  </si>
  <si>
    <t>('SPACE', 'ADP', 'PRON', 'VERB', 'DET', 'ADV', 'ADP', 'DET', 'NOUN', 'PUNCT')</t>
  </si>
  <si>
    <t xml:space="preserve"> et de 3G</t>
  </si>
  <si>
    <t>[( , 'SPACE'), (et, 'CCONJ'), (de, 'ADP'), (3, 'NUM'), (G, 'NOUN')]</t>
  </si>
  <si>
    <t>('SPACE', 'CCONJ', 'ADP', 'NUM', 'NOUN')</t>
  </si>
  <si>
    <t xml:space="preserve"> (4G)</t>
  </si>
  <si>
    <t>[( , 'SPACE'), ((, 'PUNCT'), (4, 'NUM'), (G, 'NOUN'), (), 'PUNCT')]</t>
  </si>
  <si>
    <t>('SPACE', 'PUNCT', 'NUM', 'NOUN', 'PUNCT')</t>
  </si>
  <si>
    <t>ces brouilleur ne vous per</t>
  </si>
  <si>
    <t>[(ces, 'DET'), (brouilleur, 'NOUN'), (ne, 'ADV'), (vous, 'PRON'), (per, 'ADP')]</t>
  </si>
  <si>
    <t>('DET', 'NOUN', 'ADV', 'PRON', 'ADP')</t>
  </si>
  <si>
    <t>mets plus de naviguer sur internet avec votre ordinateur</t>
  </si>
  <si>
    <t>[(mets, 'NOUN'), (plus, 'ADV'), (de, 'ADP'), (naviguer, 'VERB'), (sur, 'ADP'), (internet, 'NOUN'), (avec, 'ADP'), (votre, 'DET'), (ordinateur, 'NOUN')]</t>
  </si>
  <si>
    <t>('NOUN', 'ADV', 'ADP', 'VERB', 'ADP', 'NOUN', 'ADP', 'DET', 'NOUN')</t>
  </si>
  <si>
    <t>, ni</t>
  </si>
  <si>
    <t>[(,, 'PUNCT'), (ni, 'CCONJ')]</t>
  </si>
  <si>
    <t>sur internet avec votre smartphone.</t>
  </si>
  <si>
    <t>[(sur, 'ADP'), (internet, 'NOUN'), (avec, 'ADP'), (votre, 'DET'), (smartphone, 'NOUN'), (., 'PUNCT')]</t>
  </si>
  <si>
    <t>('ADP', 'NOUN', 'ADP', 'DET', 'NOUN', 'PUNCT')</t>
  </si>
  <si>
    <t>En effet, lorsque vous serez en cours</t>
  </si>
  <si>
    <t>[(En, 'ADP'), (effet, 'NOUN'), (,, 'PUNCT'), (lorsque, 'SCONJ'), (vous, 'PRON'), (serez, 'VERB'), (en, 'ADP'), (cours, 'NOUN')]</t>
  </si>
  <si>
    <t>('ADP', 'NOUN', 'PUNCT', 'SCONJ', 'PRON', 'VERB', 'ADP', 'NOUN')</t>
  </si>
  <si>
    <t xml:space="preserve">, il n'y aura aucun moyen </t>
  </si>
  <si>
    <t>[(,, 'PUNCT'), (il, 'PRON'), (n', 'ADV'), (y, 'PRON'), (aura, 'VERB'), (aucun, 'DET'), (moyen, 'NOUN')]</t>
  </si>
  <si>
    <t>('PUNCT', 'PRON', 'ADV', 'PRON', 'VERB', 'DET', 'NOUN')</t>
  </si>
  <si>
    <t>pouvoir se "divertir". Exposons les pours et les contres</t>
  </si>
  <si>
    <t>[(pouvoir, 'VERB'), (se, 'PRON'), (", 'PUNCT'), (divertir, 'VERB'), (", 'PUNCT'), (., 'PUNCT'), (Exposons, 'NOUN'), (les, 'DET'), (pours, 'NOUN'), (et, 'CCONJ'), (les, 'DET'), (contres, 'NOUN')]</t>
  </si>
  <si>
    <t>('VERB', 'PRON', 'PUNCT', 'VERB', 'PUNCT', 'PUNCT', 'NOUN', 'DET', 'NOUN', 'CCONJ', 'DET', 'NOUN')</t>
  </si>
  <si>
    <t xml:space="preserve"> : </t>
  </si>
  <si>
    <t xml:space="preserve">ce qui est bien avec les brouilleurs de wifi, c'est que les professeurs auront toute l'écoute nécessaire pendant leur cours puisque </t>
  </si>
  <si>
    <t>[(ce, 'PRON'), (qui, 'PRON'), (est, 'VERB'), (bien, 'ADV'), (avec, 'ADP'), (les, 'DET'), (brouilleurs, 'NOUN'), (de, 'ADP'), (wifi, 'NOUN'), (,, 'PUNCT'), (c', 'PRON'), (est, 'VERB'), (que, 'SCONJ'), (les, 'DET'), (professeurs, 'NOUN'), (auront, 'VERB'), (toute, 'ADJ'), (l', 'DET'), (écoute, 'NOUN'), (nécessaire, 'ADJ'), (pendant, 'ADP'), (leur, 'DET'), (cours, 'NOUN'), (puisque, 'SCONJ')]</t>
  </si>
  <si>
    <t>('PRON', 'PRON', 'VERB', 'ADV', 'ADP', 'DET', 'NOUN', 'ADP', 'NOUN', 'PUNCT', 'PRON', 'VERB', 'SCONJ', 'DET', 'NOUN', 'VERB', 'ADJ', 'DET', 'NOUN', 'ADJ', 'ADP', 'DET', 'NOUN', 'SCONJ')</t>
  </si>
  <si>
    <t>aucun étudiant n'aura de moyen de se divertir, de jouer à des jeux sur internet, de regarder des sites de modes,</t>
  </si>
  <si>
    <t>[(aucun, 'PRON'), (étudiant, 'ADJ'), (n', 'ADV'), (aura, 'VERB'), (de, 'ADP'), (moyen, 'NOUN'), (de, 'ADP'), (se, 'PRON'), (divertir, 'VERB'), (,, 'PUNCT'), (de, 'ADP'), (jouer, 'VERB'), (à, 'ADP'), (des, 'DET'), (jeux, 'NOUN'), (sur, 'ADP'), (internet, 'NOUN'), (,, 'PUNCT'), (de, 'ADP'), (regarder, 'VERB'), (des, 'DET'), (sites, 'NOUN'), (de, 'ADP'), (modes, 'NOUN'), (,, 'PUNCT')]</t>
  </si>
  <si>
    <t>('PRON', 'ADJ', 'ADV', 'VERB', 'ADP', 'NOUN', 'ADP', 'PRON', 'VERB', 'PUNCT', 'ADP', 'VERB', 'ADP', 'DET', 'NOUN', 'ADP', 'NOUN', 'PUNCT', 'ADP', 'VERB', 'DET', 'NOUN', 'ADP', 'NOUN', 'PUNCT')</t>
  </si>
  <si>
    <t>d'aller sur les réseaux sociaux tel que Facebook, Twitter,</t>
  </si>
  <si>
    <t>[(d', 'ADP'), (aller, 'VERB'), (sur, 'ADP'), (les, 'DET'), (réseaux, 'NOUN'), (sociaux, 'ADJ'), (tel, 'ADJ'), (que, 'SCONJ'), (Facebook, 'ADV'), (,, 'PUNCT'), (Twitter, 'PROPN'), (,, 'PUNCT')]</t>
  </si>
  <si>
    <t>('ADP', 'VERB', 'ADP', 'DET', 'NOUN', 'ADJ', 'ADJ', 'SCONJ', 'ADV', 'PUNCT', 'PROPN', 'PUNCT')</t>
  </si>
  <si>
    <t xml:space="preserve">Jodel, et bien d'autre encore. </t>
  </si>
  <si>
    <t>[(Jodel, 'PROPN'), (,, 'PUNCT'), (et, 'CCONJ'), (bien, 'ADV'), (d', 'ADP'), (autre, 'ADJ'), (encore, 'ADV'), (., 'PUNCT')]</t>
  </si>
  <si>
    <t>('PROPN', 'PUNCT', 'CCONJ', 'ADV', 'ADP', 'ADJ', 'ADV', 'PUNCT')</t>
  </si>
  <si>
    <t xml:space="preserve"> En revanche, </t>
  </si>
  <si>
    <t>[( , 'SPACE'), (En, 'ADP'), (revanche, 'NOUN'), (,, 'PUNCT')]</t>
  </si>
  <si>
    <t>les contres de cet appareil</t>
  </si>
  <si>
    <t>[(les, 'DET'), (contres, 'NOUN'), (de, 'ADP'), (cet, 'DET'), (appareil, 'NOUN')]</t>
  </si>
  <si>
    <t xml:space="preserve"> serait de ne plus pouvoir s'informer sur les emplois du temps qu iauraient pu change&lt;e&gt;r</t>
  </si>
  <si>
    <t>[( , 'SPACE'), (serait, 'VERB'), (de, 'ADP'), (ne, 'ADV'), (plus, 'ADV'), (pouvoir, 'VERB'), (s', 'PRON'), (informer, 'VERB'), (sur, 'ADP'), (les, 'DET'), (emplois, 'NOUN'), (du, 'ADP'), (temps, 'NOUN'), (qu, 'PRON'), (iauraient, 'ADV'), (pu, 'VERB'), (change, 'ADJ'), (&lt;, 'ADJ'), (e, 'VERB'), (&gt;, 'PRON'), (r, 'NOUN')]</t>
  </si>
  <si>
    <t>('SPACE', 'VERB', 'ADP', 'ADV', 'ADV', 'VERB', 'PRON', 'VERB', 'ADP', 'DET', 'NOUN', 'ADP', 'NOUN', 'PRON', 'ADV', 'VERB', 'ADJ', 'ADJ', 'VERB', 'PRON', 'NOUN')</t>
  </si>
  <si>
    <t>, d'un mail d'un prof, d'une annulation d'expérience</t>
  </si>
  <si>
    <t>[(,, 'PUNCT'), (d', 'ADP'), (un, 'DET'), (mail, 'NOUN'), (d', 'ADP'), (un, 'DET'), (prof, 'NOUN'), (,, 'PUNCT'), (d', 'ADP'), (une, 'DET'), (annulation, 'NOUN'), (d', 'ADP'), (expérience, 'NOUN')]</t>
  </si>
  <si>
    <t>('PUNCT', 'ADP', 'DET', 'NOUN', 'ADP', 'DET', 'NOUN', 'PUNCT', 'ADP', 'DET', 'NOUN', 'ADP', 'NOUN')</t>
  </si>
  <si>
    <t xml:space="preserve">confirmation ou </t>
  </si>
  <si>
    <t>[(confirmation, 'NOUN'), (ou, 'CCONJ')]</t>
  </si>
  <si>
    <t xml:space="preserve"> pour le jour même. </t>
  </si>
  <si>
    <t>[( , 'SPACE'), (pour, 'ADP'), (le, 'DET'), (jour, 'NOUN'), (même, 'ADV'), (., 'PUNCT')]</t>
  </si>
  <si>
    <t>('SPACE', 'ADP', 'DET', 'NOUN', 'ADV', 'PUNCT')</t>
  </si>
  <si>
    <t>De plus, de pouvoir chercher sur internet</t>
  </si>
  <si>
    <t>[(De, 'ADP'), (plus, 'ADV'), (,, 'PUNCT'), (de, 'ADP'), (pouvoir, 'VERB'), (chercher, 'VERB'), (sur, 'ADP'), (internet, 'NOUN')]</t>
  </si>
  <si>
    <t>('ADP', 'ADV', 'PUNCT', 'ADP', 'VERB', 'VERB', 'ADP', 'NOUN')</t>
  </si>
  <si>
    <t xml:space="preserve"> les mots et expressions difficiles que le profs donnent en cours</t>
  </si>
  <si>
    <t>[( , 'SPACE'), (les, 'DET'), (mots, 'NOUN'), (et, 'CCONJ'), (expressions, 'NOUN'), (difficiles, 'ADJ'), (que, 'PRON'), (le, 'DET'), (profs, 'NOUN'), (donnent, 'VERB'), (en, 'ADP'), (cours, 'NOUN')]</t>
  </si>
  <si>
    <t>('SPACE', 'DET', 'NOUN', 'CCONJ', 'NOUN', 'ADJ', 'PRON', 'DET', 'NOUN', 'VERB', 'ADP', 'NOUN')</t>
  </si>
  <si>
    <t xml:space="preserve"> leur</t>
  </si>
  <si>
    <t>[( , 'SPACE'), (leur, 'DET')]</t>
  </si>
  <si>
    <t xml:space="preserve"> ne plus</t>
  </si>
  <si>
    <t>[( , 'SPACE'), (ne, 'ADV'), (plus, 'ADV')]</t>
  </si>
  <si>
    <t>('SPACE', 'ADV', 'ADV')</t>
  </si>
  <si>
    <t xml:space="preserve"> et d</t>
  </si>
  <si>
    <t>[( , 'SPACE'), (et, 'CCONJ'), (d, 'ADP')]</t>
  </si>
  <si>
    <t>('SPACE', 'CCONJ', 'ADP')</t>
  </si>
  <si>
    <t>'en savoir leur signification.</t>
  </si>
  <si>
    <t>[(', 'PUNCT'), (en, 'ADP'), (savoir, 'VERB'), (leur, 'DET'), (signification, 'NOUN'), (., 'PUNCT')]</t>
  </si>
  <si>
    <t xml:space="preserve">Mais encore, </t>
  </si>
  <si>
    <t>[(Mais, 'CCONJ'), (encore, 'ADV'), (,, 'PUNCT')]</t>
  </si>
  <si>
    <t>('CCONJ', 'ADV', 'PUNCT')</t>
  </si>
  <si>
    <t>certains étudiants comme on peut le remarquer, intègrent des photos à leurs cours, surtout dans les matières scientifique</t>
  </si>
  <si>
    <t>[(certains, 'DET'), (étudiants, 'NOUN'), (comme, 'ADP'), (on, 'PRON'), (peut, 'VERB'), (le, 'PRON'), (remarquer, 'VERB'), (,, 'PUNCT'), (intègrent, 'VERB'), (des, 'ADP'), (photos, 'NOUN'), (à, 'ADP'), (leurs, 'DET'), (cours, 'NOUN'), (,, 'PUNCT'), (surtout, 'ADV'), (dans, 'ADP'), (les, 'DET'), (matières, 'NOUN'), (scientifique, 'ADJ')]</t>
  </si>
  <si>
    <t>('DET', 'NOUN', 'ADP', 'PRON', 'VERB', 'PRON', 'VERB', 'PUNCT', 'VERB', 'ADP', 'NOUN', 'ADP', 'DET', 'NOUN', 'PUNCT', 'ADV', 'ADP', 'DET', 'NOUN', 'ADJ')</t>
  </si>
  <si>
    <t>, comme neuroscience.</t>
  </si>
  <si>
    <t>[(,, 'PUNCT'), (comme, 'ADP'), (neuroscience, 'NOUN'), (., 'PUNCT')]</t>
  </si>
  <si>
    <t xml:space="preserve"> et cela les aides par la suite</t>
  </si>
  <si>
    <t>[( , 'SPACE'), (et, 'CCONJ'), (cela, 'PRON'), (les, 'DET'), (aides, 'NOUN'), (par, 'ADP'), (la, 'DET'), (suite, 'NOUN')]</t>
  </si>
  <si>
    <t>('SPACE', 'CCONJ', 'PRON', 'DET', 'NOUN', 'ADP', 'DET', 'NOUN')</t>
  </si>
  <si>
    <t xml:space="preserve"> à réviser. </t>
  </si>
  <si>
    <t>[( , 'SPACE'), (à, 'ADP'), (réviser, 'VERB'), (., 'PUNCT')]</t>
  </si>
  <si>
    <t>esseur</t>
  </si>
  <si>
    <t>[(esseur, 'NOUN')]</t>
  </si>
  <si>
    <t xml:space="preserve"> ou de s'informer</t>
  </si>
  <si>
    <t>[( , 'SPACE'), (ou, 'CCONJ'), (de, 'ADP'), (s', 'PRON'), (informer, 'VERB')]</t>
  </si>
  <si>
    <t xml:space="preserve">De plus, cela pourrait dissuader les étudiants de parler ragots à voix haute pendant le cours ne pouvant évidemment pas montrer </t>
  </si>
  <si>
    <t>[(De, 'ADP'), (plus, 'ADV'), (,, 'PUNCT'), (cela, 'PRON'), (pourrait, 'VERB'), (dissuader, 'VERB'), (les, 'DET'), (étudiants, 'NOUN'), (de, 'ADP'), (parler, 'VERB'), (ragots, 'NOUN'), (à, 'ADP'), (voix, 'NOUN'), (haute, 'PROPN'), (pendant, 'ADP'), (le, 'DET'), (cours, 'NOUN'), (ne, 'ADV'), (pouvant, 'VERB'), (évidemment, 'ADV'), (pas, 'ADV'), (montrer, 'VERB')]</t>
  </si>
  <si>
    <t>('ADP', 'ADV', 'PUNCT', 'PRON', 'VERB', 'VERB', 'DET', 'NOUN', 'ADP', 'VERB', 'NOUN', 'ADP', 'NOUN', 'PROPN', 'ADP', 'DET', 'NOUN', 'ADV', 'VERB', 'ADV', 'ADV', 'VERB')</t>
  </si>
  <si>
    <t xml:space="preserve">les dernières photos ou posts de leurs amis sur internet. </t>
  </si>
  <si>
    <t>[(les, 'DET'), (dernières, 'ADJ'), (photos, 'NOUN'), (ou, 'CCONJ'), (posts, 'NOUN'), (de, 'ADP'), (leurs, 'DET'), (amis, 'NOUN'), (sur, 'ADP'), (internet, 'NOUN'), (., 'PUNCT')]</t>
  </si>
  <si>
    <t>('DET', 'ADJ', 'NOUN', 'CCONJ', 'NOUN', 'ADP', 'DET', 'NOUN', 'ADP', 'NOUN', 'PUNCT')</t>
  </si>
  <si>
    <t xml:space="preserve">Ou encore, empêcher </t>
  </si>
  <si>
    <t>[(Ou, 'CCONJ'), (encore, 'ADV'), (,, 'PUNCT'), (empêcher, 'VERB')]</t>
  </si>
  <si>
    <t>('CCONJ', 'ADV', 'PUNCT', 'VERB')</t>
  </si>
  <si>
    <t xml:space="preserve">certaines personnes de </t>
  </si>
  <si>
    <t>[(certaines, 'DET'), (personnes, 'NOUN'), (de, 'ADP')]</t>
  </si>
  <si>
    <t xml:space="preserve">regarder une série ou un film. </t>
  </si>
  <si>
    <t>[(regarder, 'VERB'), (une, 'DET'), (série, 'NOUN'), (ou, 'CCONJ'), (un, 'DET'), (film, 'NOUN'), (., 'PUNCT')]</t>
  </si>
  <si>
    <t>('VERB', 'DET', 'NOUN', 'CCONJ', 'DET', 'NOUN', 'PUNCT')</t>
  </si>
  <si>
    <t>Après tout</t>
  </si>
  <si>
    <t>[(Après, 'ADP'), (tout, 'ADV')]</t>
  </si>
  <si>
    <t>, pourquoi venir en cours si c'est pour regarder un film? Autant rester chez soi</t>
  </si>
  <si>
    <t>[(,, 'PUNCT'), (pourquoi, 'ADV'), (venir, 'VERB'), (en, 'ADP'), (cours, 'NOUN'), (si, 'SCONJ'), (c', 'PRON'), (est, 'VERB'), (pour, 'ADP'), (regarder, 'VERB'), (un, 'DET'), (film, 'NOUN'), (?, 'PUNCT'), (Autant, 'ADV'), (rester, 'VERB'), (chez, 'ADP'), (soi, 'PRON')]</t>
  </si>
  <si>
    <t>('PUNCT', 'ADV', 'VERB', 'ADP', 'NOUN', 'SCONJ', 'PRON', 'VERB', 'ADP', 'VERB', 'DET', 'NOUN', 'PUNCT', 'ADV', 'VERB', 'ADP', 'PRON')</t>
  </si>
  <si>
    <t>!</t>
  </si>
  <si>
    <t xml:space="preserve"> C'est pourquoi les brouilleur de WIFI et de 3G/4G seraient bien utile à la fac</t>
  </si>
  <si>
    <t>[( , 'SPACE'), (C', 'PRON'), (est, 'VERB'), (pourquoi, 'ADV'), (les, 'DET'), (brouilleur, 'NOUN'), (de, 'ADP'), (WIFI, 'PROPN'), (et, 'CCONJ'), (de, 'ADP'), (3G/4, 'NUM'), (G, 'NOUN'), (seraient, 'AUX'), (bien, 'ADV'), (utile, 'ADJ'), (à, 'ADP'), (la, 'DET'), (fac, 'NOUN')]</t>
  </si>
  <si>
    <t>('SPACE', 'PRON', 'VERB', 'ADV', 'DET', 'NOUN', 'ADP', 'PROPN', 'CCONJ', 'ADP', 'NUM', 'NOUN', 'AUX', 'ADV', 'ADJ', 'ADP', 'DET', 'NOUN')</t>
  </si>
  <si>
    <t xml:space="preserve">ulté pour des personnes comme ça. </t>
  </si>
  <si>
    <t>[(ulté, 'ADV'), (pour, 'ADP'), (des, 'DET'), (personnes, 'NOUN'), (comme, 'ADP'), (ça, 'PRON'), (., 'PUNCT')]</t>
  </si>
  <si>
    <t>('ADV', 'ADP', 'DET', 'NOUN', 'ADP', 'PRON', 'PUNCT')</t>
  </si>
  <si>
    <t xml:space="preserve">, comme </t>
  </si>
  <si>
    <t>[(,, 'PUNCT'), (comme, 'ADP')]</t>
  </si>
  <si>
    <t>ça</t>
  </si>
  <si>
    <t>[(ça, 'PRON')]</t>
  </si>
  <si>
    <t>, certains étudiants se disuadr</t>
  </si>
  <si>
    <t>[(,, 'PUNCT'), (certains, 'DET'), (étudiants, 'NOUN'), (se, 'PRON'), (disuadr, 'VERB')]</t>
  </si>
  <si>
    <t>('PUNCT', 'DET', 'NOUN', 'PRON', 'VERB')</t>
  </si>
  <si>
    <t>ne vou</t>
  </si>
  <si>
    <t>[(ne, 'ADV'), (vou, 'VERB')]</t>
  </si>
  <si>
    <t>drons plus se déplacer en cours pour avoir bonne conscience et passer les deux heures de cours magistraux sur leurs téléphones ou ordinateurs.</t>
  </si>
  <si>
    <t>[(drons, 'NOUN'), (plus, 'ADV'), (se, 'PRON'), (déplacer, 'VERB'), (en, 'ADP'), (cours, 'NOUN'), (pour, 'ADP'), (avoir, 'VERB'), (bonne, 'ADJ'), (conscience, 'NOUN'), (et, 'CCONJ'), (passer, 'VERB'), (les, 'DET'), (deux, 'NUM'), (heures, 'NOUN'), (de, 'ADP'), (cours, 'NOUN'), (magistraux, 'ADJ'), (sur, 'ADP'), (leurs, 'DET'), (téléphones, 'NOUN'), (ou, 'CCONJ'), (ordinateurs, 'NOUN'), (., 'PUNCT')]</t>
  </si>
  <si>
    <t>('NOUN', 'ADV', 'PRON', 'VERB', 'ADP', 'NOUN', 'ADP', 'VERB', 'ADJ', 'NOUN', 'CCONJ', 'VERB', 'DET', 'NUM', 'NOUN', 'ADP', 'NOUN', 'ADJ', 'ADP', 'DET', 'NOUN', 'CCONJ', 'NOUN', 'PUNCT')</t>
  </si>
  <si>
    <t xml:space="preserve">Ce qui </t>
  </si>
  <si>
    <t>[(Ce, 'PRON'), (qui, 'PRON')]</t>
  </si>
  <si>
    <t xml:space="preserve">nous amène ici un problème, pour les étudiants sérieux et en difficultés </t>
  </si>
  <si>
    <t>[(nous, 'PRON'), (amène, 'VERB'), (ici, 'ADV'), (un, 'DET'), (problème, 'NOUN'), (,, 'PUNCT'), (pour, 'ADP'), (les, 'DET'), (étudiants, 'NOUN'), (sérieux, 'ADJ'), (et, 'CCONJ'), (en, 'ADP'), (difficultés, 'NOUN')]</t>
  </si>
  <si>
    <t>('PRON', 'VERB', 'ADV', 'DET', 'NOUN', 'PUNCT', 'ADP', 'DET', 'NOUN', 'ADJ', 'CCONJ', 'ADP', 'NOUN')</t>
  </si>
  <si>
    <t>qui veulent simplement une définition</t>
  </si>
  <si>
    <t>[(qui, 'PRON'), (veulent, 'VERB'), (simplement, 'ADV'), (une, 'DET'), (définition, 'NOUN')]</t>
  </si>
  <si>
    <t>('PRON', 'VERB', 'ADV', 'DET', 'NOUN')</t>
  </si>
  <si>
    <t xml:space="preserve"> ou un schéma </t>
  </si>
  <si>
    <t>[( , 'SPACE'), (ou, 'CCONJ'), (un, 'DET'), (schéma, 'NOUN')]</t>
  </si>
  <si>
    <t>('SPACE', 'CCONJ', 'DET', 'NOUN')</t>
  </si>
  <si>
    <t xml:space="preserve">pour les aider dans leurs cours. </t>
  </si>
  <si>
    <t>[(pour, 'ADP'), (les, 'PRON'), (aider, 'VERB'), (dans, 'ADP'), (leurs, 'DET'), (cours, 'NOUN'), (., 'PUNCT')]</t>
  </si>
  <si>
    <t>('ADP', 'PRON', 'VERB', 'ADP', 'DET', 'NOUN', 'PUNCT')</t>
  </si>
  <si>
    <t xml:space="preserve">  Alors, pour ou contre les brouilleurs?</t>
  </si>
  <si>
    <t>[(  , 'SPACE'), (Alors, 'ADV'), (,, 'PUNCT'), (pour, 'ADP'), (ou, 'CCONJ'), (contre, 'ADP'), (les, 'DET'), (brouilleurs, 'NOUN'), (?, 'PUNCT')]</t>
  </si>
  <si>
    <t>('SPACE', 'ADV', 'PUNCT', 'ADP', 'CCONJ', 'ADP', 'DET', 'NOUN', 'PUNCT')</t>
  </si>
  <si>
    <t>/4G</t>
  </si>
  <si>
    <t>[(/4, 'PROPN'), (G, 'NOUN')]</t>
  </si>
  <si>
    <t>('PROPN', 'NOUN')</t>
  </si>
  <si>
    <t>tent</t>
  </si>
  <si>
    <t>[(tent, 'ADV')]</t>
  </si>
  <si>
    <t xml:space="preserve"> Les professeurs auront faisant partie de l'attention, de l'interaction dans leurs cours, </t>
  </si>
  <si>
    <t>[( , 'SPACE'), (Les, 'DET'), (professeurs, 'NOUN'), (auront, 'VERB'), (faisant, 'VERB'), (partie, 'NOUN'), (de, 'ADP'), (l', 'DET'), (attention, 'NOUN'), (,, 'PUNCT'), (de, 'ADP'), (l', 'DET'), (interaction, 'NOUN'), (dans, 'ADP'), (leurs, 'DET'), (cours, 'NOUN'), (,, 'PUNCT')]</t>
  </si>
  <si>
    <t>('SPACE', 'DET', 'NOUN', 'VERB', 'VERB', 'NOUN', 'ADP', 'DET', 'NOUN', 'PUNCT', 'ADP', 'DET', 'NOUN', 'ADP', 'DET', 'NOUN', 'PUNCT')</t>
  </si>
  <si>
    <t>les étudiants participeront beaucoup plus au cours.</t>
  </si>
  <si>
    <t>[(les, 'DET'), (étudiants, 'NOUN'), (participeront, 'VERB'), (beaucoup, 'ADV'), (plus, 'ADV'), (au, 'ADP'), (cours, 'NOUN'), (., 'PUNCT')]</t>
  </si>
  <si>
    <t>('DET', 'NOUN', 'VERB', 'ADV', 'ADV', 'ADP', 'NOUN', 'PUNCT')</t>
  </si>
  <si>
    <t xml:space="preserve">les brouilleurs </t>
  </si>
  <si>
    <t>[(les, 'DET'), (brouilleurs, 'NOUN')]</t>
  </si>
  <si>
    <t xml:space="preserve">peuvent </t>
  </si>
  <si>
    <t>[(peuvent, 'VERB')]</t>
  </si>
  <si>
    <t xml:space="preserve"> Comme feraient-ils sans internet ?</t>
  </si>
  <si>
    <t>[( , 'SPACE'), (Comme, 'ADP'), (feraient, 'NOUN'), (-ils, 'PUNCT'), (sans, 'ADP'), (internet, 'NOUN'), (?, 'PUNCT')]</t>
  </si>
  <si>
    <t>('SPACE', 'ADP', 'NOUN', 'PUNCT', 'ADP', 'NOUN', 'PUNCT')</t>
  </si>
  <si>
    <t xml:space="preserve">cHER LECTRICE ET LECTEUR? </t>
  </si>
  <si>
    <t>[(cHER, 'ADJ'), (LECTRICE, 'NOUN'), (ET, 'CCONJ'), (LECTEUR, 'ADJ'), (?, 'PUNCT')]</t>
  </si>
  <si>
    <t>('ADJ', 'NOUN', 'CCONJ', 'ADJ', 'PUNCT')</t>
  </si>
  <si>
    <t>Cher lectrice et lecetur, la faculté de Poitiers a décidé d'installer des fumoirs à l'intérieur de ses locaux</t>
  </si>
  <si>
    <t>[(Cher, 'ADJ'), (lectrice, 'ADJ'), (et, 'CCONJ'), (lecetur, 'NOUN'), (,, 'PUNCT'), (la, 'DET'), (faculté, 'NOUN'), (de, 'ADP'), (Poitiers, 'PROPN'), (a, 'AUX'), (décidé, 'VERB'), (d', 'ADP'), (installer, 'VERB'), (des, 'ADP'), (fumoirs, 'NOUN'), (à, 'ADP'), (l', 'DET'), (intérieur, 'NOUN'), (de, 'ADP'), (ses, 'DET'), (locaux, 'NOUN')]</t>
  </si>
  <si>
    <t>('ADJ', 'ADJ', 'CCONJ', 'NOUN', 'PUNCT', 'DET', 'NOUN', 'ADP', 'PROPN', 'AUX', 'VERB', 'ADP', 'VERB', 'ADP', 'NOUN', 'ADP', 'DET', 'NOUN', 'ADP', 'DET', 'NOUN')</t>
  </si>
  <si>
    <t>te</t>
  </si>
  <si>
    <t>[(te, 'NOUN')]</t>
  </si>
  <si>
    <t xml:space="preserve">L'idée peut être intéressante car elle permettrait </t>
  </si>
  <si>
    <t>[(L', 'DET'), (idée, 'NOUN'), (peut, 'VERB'), (être, 'AUX'), (intéressante, 'ADJ'), (car, 'CCONJ'), (elle, 'PRON'), (permettrait, 'VERB')]</t>
  </si>
  <si>
    <t>('DET', 'NOUN', 'VERB', 'AUX', 'ADJ', 'CCONJ', 'PRON', 'VERB')</t>
  </si>
  <si>
    <t xml:space="preserve">aux personnes concernées de pouvoir fumer à leur aise </t>
  </si>
  <si>
    <t>[(aux, 'ADP'), (personnes, 'NOUN'), (concernées, 'VERB'), (de, 'ADP'), (pouvoir, 'VERB'), (fumer, 'VERB'), (à, 'ADP'), (leur, 'DET'), (aise, 'NOUN')]</t>
  </si>
  <si>
    <t>('ADP', 'NOUN', 'VERB', 'ADP', 'VERB', 'VERB', 'ADP', 'DET', 'NOUN')</t>
  </si>
  <si>
    <t>à l'intérieur du bat</t>
  </si>
  <si>
    <t>[(à, 'ADP'), (l', 'DET'), (intérieur, 'NOUN'), (du, 'ADP'), (bat, 'NOUN')]</t>
  </si>
  <si>
    <t xml:space="preserve">iment ce que peut être avantageux par temps de froid par exemple. Mais on peut </t>
  </si>
  <si>
    <t>[(iment, 'VERB'), (ce, 'PRON'), (que, 'PRON'), (peut, 'VERB'), (être, 'AUX'), (avantageux, 'VERB'), (par, 'ADP'), (temps, 'NOUN'), (de, 'ADP'), (froid, 'ADJ'), (par, 'ADP'), (exemple, 'NOUN'), (., 'PUNCT'), (Mais, 'CCONJ'), (on, 'PRON'), (peut, 'VERB')]</t>
  </si>
  <si>
    <t>('VERB', 'PRON', 'PRON', 'VERB', 'AUX', 'VERB', 'ADP', 'NOUN', 'ADP', 'ADJ', 'ADP', 'NOUN', 'PUNCT', 'CCONJ', 'PRON', 'VERB')</t>
  </si>
  <si>
    <t xml:space="preserve">y voir aussi des inconvénients car </t>
  </si>
  <si>
    <t>[(y, 'PRON'), (voir, 'VERB'), (aussi, 'ADV'), (des, 'DET'), (inconvénients, 'NOUN'), (car, 'CCONJ')]</t>
  </si>
  <si>
    <t>('PRON', 'VERB', 'ADV', 'DET', 'NOUN', 'CCONJ')</t>
  </si>
  <si>
    <t>cela pourrait inciter certains</t>
  </si>
  <si>
    <t>[(cela, 'PRON'), (pourrait, 'VERB'), (inciter, 'VERB'), (certains, 'DET')]</t>
  </si>
  <si>
    <t>('PRON', 'VERB', 'VERB', 'DET')</t>
  </si>
  <si>
    <t>nous pouvons également y voir</t>
  </si>
  <si>
    <t>[(nous, 'PRON'), (pouvons, 'VERB'), (également, 'ADV'), (y, 'PRON'), (voir, 'VERB')]</t>
  </si>
  <si>
    <t>puisque</t>
  </si>
  <si>
    <t>[(puisque, 'SCONJ')]</t>
  </si>
  <si>
    <t xml:space="preserve"> étudiants non fumeur à commencer, cela peut également être nocif pour eux si </t>
  </si>
  <si>
    <t>[( , 'SPACE'), (étudiants, 'NOUN'), (non, 'ADV'), (fumeur, 'NOUN'), (à, 'ADP'), (commencer, 'VERB'), (,, 'PUNCT'), (cela, 'PRON'), (peut, 'VERB'), (également, 'ADV'), (être, 'AUX'), (nocif, 'ADJ'), (pour, 'ADP'), (eux, 'PRON'), (si, 'SCONJ')]</t>
  </si>
  <si>
    <t>('SPACE', 'NOUN', 'ADV', 'NOUN', 'ADP', 'VERB', 'PUNCT', 'PRON', 'VERB', 'ADV', 'AUX', 'ADJ', 'ADP', 'PRON', 'SCONJ')</t>
  </si>
  <si>
    <t>si, ayant l'habitude d'accompagner leurs amis fumeurs il</t>
  </si>
  <si>
    <t>[(si, 'SCONJ'), (,, 'PUNCT'), (ayant, 'VERB'), (l', 'DET'), (habitude, 'NOUN'), (d', 'ADP'), (accompagner, 'VERB'), (leurs, 'DET'), (amis, 'NOUN'), (fumeurs, 'ADJ'), (il, 'PRON')]</t>
  </si>
  <si>
    <t>('SCONJ', 'PUNCT', 'VERB', 'DET', 'NOUN', 'ADP', 'VERB', 'DET', 'NOUN', 'ADJ', 'PRON')</t>
  </si>
  <si>
    <t>car</t>
  </si>
  <si>
    <t>[(car, 'CCONJ')]</t>
  </si>
  <si>
    <t xml:space="preserve">ou de pluie </t>
  </si>
  <si>
    <t>[(ou, 'CCONJ'), (de, 'ADP'), (pluie, 'NOUN')]</t>
  </si>
  <si>
    <t>('CCONJ', 'ADP', 'NOUN')</t>
  </si>
  <si>
    <t xml:space="preserve">pour eux </t>
  </si>
  <si>
    <t>[(pour, 'ADP'), (eux, 'PRON')]</t>
  </si>
  <si>
    <t>s'exposerai</t>
  </si>
  <si>
    <t>[(s', 'PRON'), (exposerai, 'VERB')]</t>
  </si>
  <si>
    <t>,¦ent ais</t>
  </si>
  <si>
    <t>[(,, 'PUNCT'), (¦, 'NOUN'), (ent, 'ADV'), (ais, 'ADJ')]</t>
  </si>
  <si>
    <t>('PUNCT', 'NOUN', 'ADV', 'ADJ')</t>
  </si>
  <si>
    <t>les étudiants</t>
  </si>
  <si>
    <t xml:space="preserve"> car</t>
  </si>
  <si>
    <t>ourrai</t>
  </si>
  <si>
    <t>[(ourrai, 'ADJ')]</t>
  </si>
  <si>
    <t xml:space="preserve"> pour les autres, </t>
  </si>
  <si>
    <t>[( , 'SPACE'), (pour, 'ADP'), (les, 'DET'), (autres, 'ADJ'), (,, 'PUNCT')]</t>
  </si>
  <si>
    <t>('SPACE', 'ADP', 'DET', 'ADJ', 'PUNCT')</t>
  </si>
  <si>
    <t>en effet</t>
  </si>
  <si>
    <t>[(en, 'ADP'), (effet, 'NOUN')]</t>
  </si>
  <si>
    <t xml:space="preserve"> presque magré eux au tabagisme passif. Et sa</t>
  </si>
  <si>
    <t>[( , 'SPACE'), (presque, 'ADV'), (magré, 'ADP'), (eux, 'PRON'), (au, 'ADP'), (tabagisme, 'NOUN'), (passif, 'NOUN'), (., 'PUNCT'), (Et, 'CCONJ'), (sa, 'DET')]</t>
  </si>
  <si>
    <t>('SPACE', 'ADV', 'ADP', 'PRON', 'ADP', 'NOUN', 'NOUN', 'PUNCT', 'CCONJ', 'DET')</t>
  </si>
  <si>
    <t>Cela pourrait aussi poser de problèmes de sécurité</t>
  </si>
  <si>
    <t>[(Cela, 'PRON'), (pourrait, 'VERB'), (aussi, 'ADV'), (poser, 'VERB'), (de, 'ADP'), (problèmes, 'NOUN'), (de, 'ADP'), (sécurité, 'NOUN')]</t>
  </si>
  <si>
    <t>('PRON', 'VERB', 'ADV', 'VERB', 'ADP', 'NOUN', 'ADP', 'NOUN')</t>
  </si>
  <si>
    <t>au niveau ¦ la</t>
  </si>
  <si>
    <t>[(au, 'ADP'), (niveau, 'NOUN'), (¦, 'ADJ'), (la, 'DET')]</t>
  </si>
  <si>
    <t>('ADP', 'NOUN', 'ADJ', 'DET')</t>
  </si>
  <si>
    <t xml:space="preserve"> circulant dans les locaux de la faculté car on ne peut pas exclure d'éventuels accidents dûs à une cigarette </t>
  </si>
  <si>
    <t>[( , 'SPACE'), (circulant, 'VERB'), (dans, 'ADP'), (les, 'DET'), (locaux, 'NOUN'), (de, 'ADP'), (la, 'DET'), (faculté, 'NOUN'), (car, 'CCONJ'), (on, 'PRON'), (ne, 'ADV'), (peut, 'VERB'), (pas, 'ADV'), (exclure, 'NOUN'), (d', 'ADP'), (éventuels, 'ADJ'), (accidents, 'NOUN'), (dûs, 'ADP'), (à, 'ADP'), (une, 'DET'), (cigarette, 'NOUN')]</t>
  </si>
  <si>
    <t>('SPACE', 'VERB', 'ADP', 'DET', 'NOUN', 'ADP', 'DET', 'NOUN', 'CCONJ', 'PRON', 'ADV', 'VERB', 'ADV', 'NOUN', 'ADP', 'ADJ', 'NOUN', 'ADP', 'ADP', 'DET', 'NOUN')</t>
  </si>
  <si>
    <t>mal éteinte ou</t>
  </si>
  <si>
    <t>[(mal, 'NOUN'), (éteinte, 'VERB'), (ou, 'CCONJ')]</t>
  </si>
  <si>
    <t>('NOUN', 'VERB', 'CCONJ')</t>
  </si>
  <si>
    <t xml:space="preserve"> autre </t>
  </si>
  <si>
    <t>[( , 'SPACE'), (autre, 'ADJ')]</t>
  </si>
  <si>
    <t xml:space="preserve">incidents imprévus. </t>
  </si>
  <si>
    <t>[(incidents, 'NOUN'), (imprévus, 'ADJ'), (., 'PUNCT')]</t>
  </si>
  <si>
    <t xml:space="preserve">pour les personnes </t>
  </si>
  <si>
    <t>[(pour, 'ADP'), (les, 'DET'), (personnes, 'NOUN')]</t>
  </si>
  <si>
    <t xml:space="preserve">Cette installation pourrait être une bonne chose pour les personnes s'occupant de l'entretient des locaux qui n'auraient plus besoin de ramasser des mégots de cigarette </t>
  </si>
  <si>
    <t>[(Cette, 'DET'), (installation, 'NOUN'), (pourrait, 'VERB'), (être, 'AUX'), (une, 'DET'), (bonne, 'ADJ'), (chose, 'NOUN'), (pour, 'ADP'), (les, 'DET'), (personnes, 'NOUN'), (s', 'PRON'), (occupant, 'VERB'), (de, 'ADP'), (l', 'DET'), (entretient, 'NOUN'), (des, 'ADP'), (locaux, 'NOUN'), (qui, 'PRON'), (n', 'ADV'), (auraient, 'VERB'), (plus, 'ADV'), (besoin, 'NOUN'), (de, 'ADP'), (ramasser, 'VERB'), (des, 'DET'), (mégots, 'NOUN'), (de, 'ADP'), (cigarette, 'NOUN')]</t>
  </si>
  <si>
    <t>('DET', 'NOUN', 'VERB', 'AUX', 'DET', 'ADJ', 'NOUN', 'ADP', 'DET', 'NOUN', 'PRON', 'VERB', 'ADP', 'DET', 'NOUN', 'ADP', 'NOUN', 'PRON', 'ADV', 'VERB', 'ADV', 'NOUN', 'ADP', 'VERB', 'DET', 'NOUN', 'ADP', 'NOUN')</t>
  </si>
  <si>
    <t>dans d'autres endroits que les cendriers prévus à cet effet.</t>
  </si>
  <si>
    <t>[(dans, 'ADP'), (d', 'DET'), (autres, 'ADJ'), (endroits, 'NOUN'), (que, 'SCONJ'), (les, 'DET'), (cendriers, 'NOUN'), (prévus, 'VERB'), (à, 'ADP'), (cet, 'DET'), (effet, 'NOUN'), (., 'PUNCT')]</t>
  </si>
  <si>
    <t>('ADP', 'DET', 'ADJ', 'NOUN', 'SCONJ', 'DET', 'NOUN', 'VERB', 'ADP', 'DET', 'NOUN', 'PUNCT')</t>
  </si>
  <si>
    <t>non fumeurs</t>
  </si>
  <si>
    <t>[(non, 'ADV'), (fumeurs, 'ADJ')]</t>
  </si>
  <si>
    <t>qui ne fument pas</t>
  </si>
  <si>
    <t>[(qui, 'PRON'), (ne, 'ADV'), (fument, 'VERB'), (pas, 'ADV')]</t>
  </si>
  <si>
    <t xml:space="preserve">L'idée de cette installation n'est donc pas </t>
  </si>
  <si>
    <t>[(L', 'DET'), (idée, 'NOUN'), (de, 'ADP'), (cette, 'DET'), (installation, 'NOUN'), (n', 'ADV'), (est, 'AUX'), (donc, 'ADV'), (pas, 'ADV')]</t>
  </si>
  <si>
    <t>('DET', 'NOUN', 'ADP', 'DET', 'NOUN', 'ADV', 'AUX', 'ADV', 'ADV')</t>
  </si>
  <si>
    <t xml:space="preserve"> ignorer mais il faudrait prendre en compte les inconvénients et trouver des manières d'y remédier.</t>
  </si>
  <si>
    <t>[( , 'SPACE'), (ignorer, 'VERB'), (mais, 'CCONJ'), (il, 'PRON'), (faudrait, 'VERB'), (prendre, 'VERB'), (en, 'ADP'), (compte, 'NOUN'), (les, 'DET'), (inconvénients, 'NOUN'), (et, 'CCONJ'), (trouver, 'VERB'), (des, 'DET'), (manières, 'NOUN'), (d', 'ADP'), (y, 'PRON'), (remédier, 'VERB'), (., 'PUNCT')]</t>
  </si>
  <si>
    <t>('SPACE', 'VERB', 'CCONJ', 'PRON', 'VERB', 'VERB', 'ADP', 'NOUN', 'DET', 'NOUN', 'CCONJ', 'VERB', 'DET', 'NOUN', 'ADP', 'PRON', 'VERB', 'PUNCT')</t>
  </si>
  <si>
    <t xml:space="preserve">Nouveau projet aujourd'hui pour l'université de Poitiers. </t>
  </si>
  <si>
    <t>[(Nouveau, 'ADJ'), (projet, 'NOUN'), (aujourd'hui, 'ADV'), (pour, 'ADP'), (l', 'DET'), (université, 'NOUN'), (de, 'ADP'), (Poitiers, 'PROPN'), (., 'PUNCT')]</t>
  </si>
  <si>
    <t>('ADJ', 'NOUN', 'ADV', 'ADP', 'DET', 'NOUN', 'ADP', 'PROPN', 'PUNCT')</t>
  </si>
  <si>
    <t xml:space="preserve">Des fumoirs vont être installés dans </t>
  </si>
  <si>
    <t>[(Des, 'DET'), (fumoirs, 'NOUN'), (vont, 'VERB'), (être, 'AUX'), (installés, 'VERB'), (dans, 'ADP')]</t>
  </si>
  <si>
    <t>('DET', 'NOUN', 'VERB', 'AUX', 'VERB', 'ADP')</t>
  </si>
  <si>
    <t xml:space="preserve"> les bâtiments de l'UFR SHA. </t>
  </si>
  <si>
    <t>[( , 'SPACE'), (les, 'DET'), (bâtiments, 'NOUN'), (de, 'ADP'), (l', 'DET'), (UFR, 'NOUN'), (SHA, 'PROPN'), (., 'PUNCT')]</t>
  </si>
  <si>
    <t>('SPACE', 'DET', 'NOUN', 'ADP', 'DET', 'NOUN', 'PROPN', 'PUNCT')</t>
  </si>
  <si>
    <t xml:space="preserve">Encore une fois l'annonce de ce projet </t>
  </si>
  <si>
    <t>[(Encore, 'ADV'), (une, 'DET'), (fois, 'NOUN'), (l', 'DET'), (annonce, 'NOUN'), (de, 'ADP'), (ce, 'DET'), (projet, 'NOUN')]</t>
  </si>
  <si>
    <t>('ADV', 'DET', 'NOUN', 'DET', 'NOUN', 'ADP', 'DET', 'NOUN')</t>
  </si>
  <si>
    <t xml:space="preserve">lance </t>
  </si>
  <si>
    <t>[(lance, 'NOUN')]</t>
  </si>
  <si>
    <t xml:space="preserve">un certain nombre de débats. </t>
  </si>
  <si>
    <t>[(un, 'DET'), (certain, 'ADJ'), (nombre, 'NOUN'), (de, 'ADP'), (débats, 'NOUN'), (., 'PUNCT')]</t>
  </si>
  <si>
    <t>('DET', 'ADJ', 'NOUN', 'ADP', 'NOUN', 'PUNCT')</t>
  </si>
  <si>
    <t>Le milieu étudiants est divisé</t>
  </si>
  <si>
    <t>[(Le, 'DET'), (milieu, 'NOUN'), (étudiants, 'NOUN'), (est, 'AUX'), (divisé, 'VERB')]</t>
  </si>
  <si>
    <t>('DET', 'NOUN', 'NOUN', 'AUX', 'VERB')</t>
  </si>
  <si>
    <t xml:space="preserve">ainsi que le personnel </t>
  </si>
  <si>
    <t>[(ainsi, 'ADV'), (que, 'SCONJ'), (le, 'DET'), (personnel, 'NOUN')]</t>
  </si>
  <si>
    <t>('ADV', 'SCONJ', 'DET', 'NOUN')</t>
  </si>
  <si>
    <t xml:space="preserve">son¦s </t>
  </si>
  <si>
    <t>[(son, 'DET'), (¦, 'NOUN'), (s, 'PRON')]</t>
  </si>
  <si>
    <t xml:space="preserve">avis des </t>
  </si>
  <si>
    <t>[(avis, 'NOUN'), (des, 'ADP')]</t>
  </si>
  <si>
    <t>celui du</t>
  </si>
  <si>
    <t>[(celui, 'PRON'), (du, 'ADP')]</t>
  </si>
  <si>
    <t>('PRON', 'ADP')</t>
  </si>
  <si>
    <t>ne</t>
  </si>
  <si>
    <t xml:space="preserve">ivergent au seins des étudiants et du personnel¦ </t>
  </si>
  <si>
    <t>[(ivergent, 'ADV'), (au, 'ADP'), (seins, 'NOUN'), (des, 'ADP'), (étudiants, 'NOUN'), (et, 'CCONJ'), (du, 'ADP'), (personnel, 'NOUN'), (¦, 'NOUN')]</t>
  </si>
  <si>
    <t>('ADV', 'ADP', 'NOUN', 'ADP', 'NOUN', 'CCONJ', 'ADP', 'NOUN', 'NOUN')</t>
  </si>
  <si>
    <t xml:space="preserve">Certains sont favorables au projet, d'autres le sont beaucoup moins. </t>
  </si>
  <si>
    <t>[(Certains, 'PRON'), (sont, 'AUX'), (favorables, 'ADJ'), (au, 'ADP'), (projet, 'NOUN'), (,, 'PUNCT'), (d', 'DET'), (autres, 'ADJ'), (le, 'PRON'), (sont, 'AUX'), (beaucoup, 'ADV'), (moins, 'ADV'), (., 'PUNCT')]</t>
  </si>
  <si>
    <t>('PRON', 'AUX', 'ADJ', 'ADP', 'NOUN', 'PUNCT', 'DET', 'ADJ', 'PRON', 'AUX', 'ADV', 'ADV', 'PUNCT')</t>
  </si>
  <si>
    <t>Du côté des arguments positifs</t>
  </si>
  <si>
    <t>[(Du, 'ADP'), (côté, 'NOUN'), (des, 'ADP'), (arguments, 'NOUN'), (positifs, 'ADJ')]</t>
  </si>
  <si>
    <t>('ADP', 'NOUN', 'ADP', 'NOUN', 'ADJ')</t>
  </si>
  <si>
    <t xml:space="preserve"> nous pouvons entendre </t>
  </si>
  <si>
    <t>[( , 'SPACE'), (nous, 'PRON'), (pouvons, 'VERB'), (entendre, 'VERB')]</t>
  </si>
  <si>
    <t>('SPACE', 'PRON', 'VERB', 'VERB')</t>
  </si>
  <si>
    <t>Nous avons entendu les divers arguments</t>
  </si>
  <si>
    <t>[(Nous, 'PRON'), (avons, 'AUX'), (entendu, 'VERB'), (les, 'DET'), (divers, 'ADJ'), (arguments, 'NOUN')]</t>
  </si>
  <si>
    <t>('PRON', 'AUX', 'VERB', 'DET', 'ADJ', 'NOUN')</t>
  </si>
  <si>
    <t xml:space="preserve"> point de vue et n</t>
  </si>
  <si>
    <t>[( , 'SPACE'), (point, 'NOUN'), (de, 'ADP'), (vue, 'NOUN'), (et, 'CCONJ'), (n, 'NOUN')]</t>
  </si>
  <si>
    <t>('SPACE', 'NOUN', 'ADP', 'NOUN', 'CCONJ', 'NOUN')</t>
  </si>
  <si>
    <t>, ceux en faveur d</t>
  </si>
  <si>
    <t>[(,, 'PUNCT'), (ceux, 'PRON'), (en, 'ADP'), (faveur, 'NOUN'), (d, 'ADP')]</t>
  </si>
  <si>
    <t>('PUNCT', 'PRON', 'ADP', 'NOUN', 'ADP')</t>
  </si>
  <si>
    <t xml:space="preserve">e l'installation de ces fumoirs </t>
  </si>
  <si>
    <t>[(e, 'ADP'), (l', 'DET'), (installation, 'NOUN'), (de, 'ADP'), (ces, 'DET'), (fumoirs, 'NOUN')]</t>
  </si>
  <si>
    <t xml:space="preserve">nous expliquent </t>
  </si>
  <si>
    <t>[(nous, 'PRON'), (expliquent, 'VERB')]</t>
  </si>
  <si>
    <t>que pour eux</t>
  </si>
  <si>
    <t>[(que, 'ADV'), (pour, 'ADP'), (eux, 'PRON')]</t>
  </si>
  <si>
    <t>('ADV', 'ADP', 'PRON')</t>
  </si>
  <si>
    <t xml:space="preserve">eux, </t>
  </si>
  <si>
    <t>[(eux, 'PRON'), (,, 'PUNCT')]</t>
  </si>
  <si>
    <t xml:space="preserve">cette installation sera un confort supplémentaire, qu'ils pourront à présent aller fumer leur cigarette au chaud, à l'abris des intempéris. Et d'après eux, cela ne dérangera personne étant donné que seul ceux qui le veulent </t>
  </si>
  <si>
    <t>[(cette, 'DET'), (installation, 'NOUN'), (sera, 'AUX'), (un, 'DET'), (confort, 'NOUN'), (supplémentaire, 'ADJ'), (,, 'PUNCT'), (qu', 'PRON'), (ils, 'PRON'), (pourront, 'VERB'), (à, 'ADP'), (présent, 'NOUN'), (aller, 'VERB'), (fumer, 'VERB'), (leur, 'DET'), (cigarette, 'NOUN'), (au, 'ADP'), (chaud, 'PROPN'), (,, 'PUNCT'), (à, 'ADP'), (l', 'DET'), (abris, 'NOUN'), (des, 'ADP'), (intempéris, 'NOUN'), (., 'PUNCT'), (Et, 'CCONJ'), (d', 'ADP'), (après, 'ADP'), (eux, 'PRON'), (,, 'PUNCT'), (cela, 'PRON'), (ne, 'ADV'), (dérangera, 'VERB'), (personne, 'ADJ'), (étant, 'AUX'), (donné, 'VERB'), (que, 'SCONJ'), (seul, 'ADJ'), (ceux, 'PRON'), (qui, 'PRON'), (le, 'PRON'), (veulent, 'VERB')]</t>
  </si>
  <si>
    <t>('DET', 'NOUN', 'AUX', 'DET', 'NOUN', 'ADJ', 'PUNCT', 'PRON', 'PRON', 'VERB', 'ADP', 'NOUN', 'VERB', 'VERB', 'DET', 'NOUN', 'ADP', 'PROPN', 'PUNCT', 'ADP', 'DET', 'NOUN', 'ADP', 'NOUN', 'PUNCT', 'CCONJ', 'ADP', 'ADP', 'PRON', 'PUNCT', 'PRON', 'ADV', 'VERB', 'ADJ', 'AUX', 'VERB', 'SCONJ', 'ADJ', 'PRON', 'PRON', 'PRON', 'VERB')</t>
  </si>
  <si>
    <t>pourront</t>
  </si>
  <si>
    <t>[(pourront, 'VERB')]</t>
  </si>
  <si>
    <t xml:space="preserve">ulent </t>
  </si>
  <si>
    <t>[(ulent, 'VERB')]</t>
  </si>
  <si>
    <t xml:space="preserve">ceux qui ne souhaitent pas y aller </t>
  </si>
  <si>
    <t>[(ceux, 'PRON'), (qui, 'PRON'), (ne, 'ADV'), (souhaitent, 'VERB'), (pas, 'ADV'), (y, 'PRON'), (aller, 'VERB')]</t>
  </si>
  <si>
    <t>('PRON', 'PRON', 'ADV', 'VERB', 'ADV', 'PRON', 'VERB')</t>
  </si>
  <si>
    <t>&lt;r&gt;¦ro</t>
  </si>
  <si>
    <t>[(&lt;, 'ADP'), (r&gt;, 'PROPN'), (¦, 'NOUN'), (ro, 'AUX')]</t>
  </si>
  <si>
    <t>('ADP', 'PROPN', 'NOUN', 'AUX')</t>
  </si>
  <si>
    <t xml:space="preserve"> n'</t>
  </si>
  <si>
    <t>[( , 'SPACE'), (n, 'NOUN'), (', 'PUNCT')]</t>
  </si>
  <si>
    <t xml:space="preserve"> n'y ser</t>
  </si>
  <si>
    <t>[( , 'SPACE'), (n', 'ADV'), (y, 'PRON'), (ser, 'VERB')]</t>
  </si>
  <si>
    <t>('SPACE', 'ADV', 'PRON', 'VERB')</t>
  </si>
  <si>
    <t xml:space="preserve">ont pas obligés. </t>
  </si>
  <si>
    <t>[(ont, 'AUX'), (pas, 'ADV'), (obligés, 'VERB'), (., 'PUNCT')]</t>
  </si>
  <si>
    <t xml:space="preserve">C'est </t>
  </si>
  <si>
    <t>[(C', 'PRON'), (est, 'AUX')]</t>
  </si>
  <si>
    <t xml:space="preserve">, et par la même occasion cela </t>
  </si>
  <si>
    <t>[(,, 'PUNCT'), (et, 'CCONJ'), (par, 'ADP'), (la, 'DET'), (même, 'ADJ'), (occasion, 'NOUN'), (cela, 'PRON')]</t>
  </si>
  <si>
    <t>('PUNCT', 'CCONJ', 'ADP', 'DET', 'ADJ', 'NOUN', 'PRON')</t>
  </si>
  <si>
    <t>dégagera un peu l</t>
  </si>
  <si>
    <t>[(dégagera, 'VERB'), (un, 'DET'), (peu, 'ADV'), (l, 'DET')]</t>
  </si>
  <si>
    <t>('VERB', 'DET', 'ADV', 'DET')</t>
  </si>
  <si>
    <t xml:space="preserve">Je cite </t>
  </si>
  <si>
    <t>[(Je, 'PRON'), (cite, 'VERB')]</t>
  </si>
  <si>
    <t>Du côté des arguments négatifs, nous avons entendu</t>
  </si>
  <si>
    <t>[(Du, 'ADP'), (côté, 'NOUN'), (des, 'ADP'), (arguments, 'NOUN'), (négatifs, 'ADJ'), (,, 'PUNCT'), (nous, 'PRON'), (avons, 'AUX'), (entendu, 'VERB')]</t>
  </si>
  <si>
    <t>('ADP', 'NOUN', 'ADP', 'NOUN', 'ADJ', 'PUNCT', 'PRON', 'AUX', 'VERB')</t>
  </si>
  <si>
    <t>certains pensent que cela ne fera que isoler les fumeurs des non-fumeurs qui eux n'accèderont pas à cette pièce</t>
  </si>
  <si>
    <t>[(certains, 'DET'), (pensent, 'NOUN'), (que, 'SCONJ'), (cela, 'PRON'), (ne, 'ADV'), (fera, 'VERB'), (que, 'SCONJ'), (isoler, 'VERB'), (les, 'DET'), (fumeurs, 'NOUN'), (des, 'ADP'), (non-fumeurs, 'NOUN'), (qui, 'PRON'), (eux, 'PRON'), (n', 'ADV'), (accèderont, 'VERB'), (pas, 'ADV'), (à, 'ADP'), (cette, 'DET'), (pièce, 'NOUN')]</t>
  </si>
  <si>
    <t>('DET', 'NOUN', 'SCONJ', 'PRON', 'ADV', 'VERB', 'SCONJ', 'VERB', 'DET', 'NOUN', 'ADP', 'NOUN', 'PRON', 'PRON', 'ADV', 'VERB', 'ADV', 'ADP', 'DET', 'NOUN')</t>
  </si>
  <si>
    <t>, qui comme certains l'ont dit, sera "enfumée en permanence</t>
  </si>
  <si>
    <t>[(,, 'PUNCT'), (qui, 'PRON'), (comme, 'ADP'), (certains, 'DET'), (l', 'PRON'), (ont, 'AUX'), (dit, 'VERB'), (,, 'PUNCT'), (sera, 'AUX'), (", 'PUNCT'), (enfumée, 'ADJ'), (en, 'ADP'), (permanence, 'NOUN')]</t>
  </si>
  <si>
    <t>('PUNCT', 'PRON', 'ADP', 'DET', 'PRON', 'AUX', 'VERB', 'PUNCT', 'AUX', 'PUNCT', 'ADJ', 'ADP', 'NOUN')</t>
  </si>
  <si>
    <t xml:space="preserve"> et un vrai danger de santé publique". </t>
  </si>
  <si>
    <t>[( , 'SPACE'), (et, 'CCONJ'), (un, 'DET'), (vrai, 'NOUN'), (danger, 'NOUN'), (de, 'ADP'), (santé, 'NOUN'), (publique, 'ADJ'), (", 'PUNCT'), (., 'PUNCT')]</t>
  </si>
  <si>
    <t>('SPACE', 'CCONJ', 'DET', 'NOUN', 'NOUN', 'ADP', 'NOUN', 'ADJ', 'PUNCT', 'PUNCT')</t>
  </si>
  <si>
    <t>séparer</t>
  </si>
  <si>
    <t>[(séparer, 'VERB')]</t>
  </si>
  <si>
    <t>car elle sera</t>
  </si>
  <si>
    <t>[(car, 'CCONJ'), (elle, 'PRON'), (sera, 'AUX')]</t>
  </si>
  <si>
    <t>De plus, d'autres p</t>
  </si>
  <si>
    <t>[(De, 'ADP'), (plus, 'ADV'), (,, 'PUNCT'), (d', 'DET'), (autres, 'ADJ'), (p, 'NOUN')]</t>
  </si>
  <si>
    <t>('ADP', 'ADV', 'PUNCT', 'DET', 'ADJ', 'NOUN')</t>
  </si>
  <si>
    <t xml:space="preserve">voient </t>
  </si>
  <si>
    <t>[(voient, 'VERB')]</t>
  </si>
  <si>
    <t xml:space="preserve">comme </t>
  </si>
  <si>
    <t>[(comme, 'ADP')]</t>
  </si>
  <si>
    <t xml:space="preserve">un coût supplémentaire inutile pour l'université de Poitiers qui à côté de cela réduit le budget </t>
  </si>
  <si>
    <t>[(un, 'DET'), (coût, 'NOUN'), (supplémentaire, 'ADJ'), (inutile, 'ADJ'), (pour, 'ADP'), (l', 'DET'), (université, 'NOUN'), (de, 'ADP'), (Poitiers, 'PROPN'), (qui, 'PRON'), (à, 'ADP'), (côté, 'NOUN'), (de, 'ADP'), (cela, 'PRON'), (réduit, 'VERB'), (le, 'DET'), (budget, 'NOUN')]</t>
  </si>
  <si>
    <t>('DET', 'NOUN', 'ADJ', 'ADJ', 'ADP', 'DET', 'NOUN', 'ADP', 'PROPN', 'PRON', 'ADP', 'NOUN', 'ADP', 'PRON', 'VERB', 'DET', 'NOUN')</t>
  </si>
  <si>
    <t>d'autres projets b</t>
  </si>
  <si>
    <t>[(d', 'DET'), (autres, 'ADJ'), (projets, 'NOUN'), (b, 'AUX')]</t>
  </si>
  <si>
    <t xml:space="preserve">considérablemnt </t>
  </si>
  <si>
    <t>[(considérablemnt, 'NOUN')]</t>
  </si>
  <si>
    <t xml:space="preserve">de d'autres structures qui auraient besoin d'être améliorées¦ Certains pensent qu'ils seraient préférable de </t>
  </si>
  <si>
    <t>[(de, 'ADP'), (d', 'DET'), (autres, 'ADJ'), (structures, 'NOUN'), (qui, 'PRON'), (auraient, 'AUX'), (besoin, 'NOUN'), (d', 'ADP'), (être, 'AUX'), (améliorées, 'VERB'), (¦, 'VERB'), (Certains, 'PRON'), (pensent, 'NOUN'), (qu', 'SCONJ'), (ils, 'PRON'), (seraient, 'AUX'), (préférable, 'VERB'), (de, 'ADP')]</t>
  </si>
  <si>
    <t>('ADP', 'DET', 'ADJ', 'NOUN', 'PRON', 'AUX', 'NOUN', 'ADP', 'AUX', 'VERB', 'VERB', 'PRON', 'NOUN', 'SCONJ', 'PRON', 'AUX', 'VERB', 'ADP')</t>
  </si>
  <si>
    <t xml:space="preserve">'utiliser ces finances autrement, comme dans la construction d'une caféteria dans le bâtiment de l'UFR SHA par exemple. </t>
  </si>
  <si>
    <t>[(', 'PUNCT'), (utiliser, 'VERB'), (ces, 'DET'), (finances, 'NOUN'), (autrement, 'ADV'), (,, 'PUNCT'), (comme, 'ADP'), (dans, 'ADP'), (la, 'DET'), (construction, 'NOUN'), (d', 'ADP'), (une, 'DET'), (caféteria, 'NOUN'), (dans, 'ADP'), (le, 'DET'), (bâtiment, 'NOUN'), (de, 'ADP'), (l', 'DET'), (UFR, 'NOUN'), (SHA, 'PROPN'), (par, 'ADP'), (exemple, 'NOUN'), (., 'PUNCT')]</t>
  </si>
  <si>
    <t>('PUNCT', 'VERB', 'DET', 'NOUN', 'ADV', 'PUNCT', 'ADP', 'ADP', 'DET', 'NOUN', 'ADP', 'DET', 'NOUN', 'ADP', 'DET', 'NOUN', 'ADP', 'DET', 'NOUN', 'PROPN', 'ADP', 'NOUN', 'PUNCT')</t>
  </si>
  <si>
    <t xml:space="preserve">Cela seraient d'après eux, profitable à tous, et pas seulement aux fumeurs. </t>
  </si>
  <si>
    <t>[(Cela, 'PRON'), (seraient, 'AUX'), (d', 'ADP'), (après, 'ADP'), (eux, 'PRON'), (,, 'PUNCT'), (profitable, 'ADJ'), (à, 'ADP'), (tous, 'ADJ'), (,, 'PUNCT'), (et, 'CCONJ'), (pas, 'ADV'), (seulement, 'ADV'), (aux, 'ADP'), (fumeurs, 'NOUN'), (., 'PUNCT')]</t>
  </si>
  <si>
    <t>('PRON', 'AUX', 'ADP', 'ADP', 'PRON', 'PUNCT', 'ADJ', 'ADP', 'ADJ', 'PUNCT', 'CCONJ', 'ADV', 'ADV', 'ADP', 'NOUN', 'PUNCT')</t>
  </si>
  <si>
    <t xml:space="preserve">D'autres ont ajouté qu'il n'était pas "nécessaires¦nécessaire d'encourager les fumeurs dans leur démarche </t>
  </si>
  <si>
    <t>[(D', 'DET'), (autres, 'ADJ'), (ont, 'AUX'), (ajouté, 'VERB'), (qu', 'SCONJ'), (il, 'PRON'), (n', 'ADV'), (était, 'AUX'), (pas, 'ADV'), (", 'PUNCT'), (nécessaires, 'ADJ'), (¦, 'PRON'), (nécessaire, 'ADJ'), (d', 'ADP'), (encourager, 'VERB'), (les, 'DET'), (fumeurs, 'NOUN'), (dans, 'ADP'), (leur, 'DET'), (démarche, 'NOUN')]</t>
  </si>
  <si>
    <t>('DET', 'ADJ', 'AUX', 'VERB', 'SCONJ', 'PRON', 'ADV', 'AUX', 'ADV', 'PUNCT', 'ADJ', 'PRON', 'ADJ', 'ADP', 'VERB', 'DET', 'NOUN', 'ADP', 'DET', 'NOUN')</t>
  </si>
  <si>
    <t xml:space="preserve">qui ne faisait que nuire à leur santé et à cella de leur entourage. </t>
  </si>
  <si>
    <t>[(qui, 'PRON'), (ne, 'ADV'), (faisait, 'VERB'), (que, 'ADV'), (nuire, 'ADJ'), (à, 'ADP'), (leur, 'DET'), (santé, 'NOUN'), (et, 'CCONJ'), (à, 'ADP'), (cella, 'VERB'), (de, 'ADP'), (leur, 'DET'), (entourage, 'NOUN'), (., 'PUNCT')]</t>
  </si>
  <si>
    <t>('PRON', 'ADV', 'VERB', 'ADV', 'ADJ', 'ADP', 'DET', 'NOUN', 'CCONJ', 'ADP', 'VERB', 'ADP', 'DET', 'NOUN', 'PUNCT')</t>
  </si>
  <si>
    <t xml:space="preserve">contrairement aux fumoirs qui le serait </t>
  </si>
  <si>
    <t>[(contrairement, 'ADV'), (aux, 'ADP'), (fumoirs, 'NOUN'), (qui, 'PRON'), (le, 'PRON'), (serait, 'AUX')]</t>
  </si>
  <si>
    <t>('ADV', 'ADP', 'NOUN', 'PRON', 'PRON', 'AUX')</t>
  </si>
  <si>
    <t>ous allons parler aujourd'hui d'un n</t>
  </si>
  <si>
    <t>[(ous, 'PRON'), (allons, 'VERB'), (parler, 'VERB'), (aujourd'hui, 'ADV'), (d', 'ADP'), (un, 'DET'), (n, 'NOUN')]</t>
  </si>
  <si>
    <t>('PRON', 'VERB', 'VERB', 'ADV', 'ADP', 'DET', 'NOUN')</t>
  </si>
  <si>
    <t xml:space="preserve"> qui est d'installer ¦d</t>
  </si>
  <si>
    <t>[( , 'SPACE'), (qui, 'PRON'), (est, 'VERB'), (d', 'ADP'), (installer, 'VERB'), (¦, 'NOUN'), (d, 'ADP')]</t>
  </si>
  <si>
    <t>('SPACE', 'PRON', 'VERB', 'ADP', 'VERB', 'NOUN', 'ADP')</t>
  </si>
  <si>
    <t>Maintenant que nous vous avons exposé les divers avis nous vous laissons y réfléchir</t>
  </si>
  <si>
    <t>[(Maintenant, 'ADV'), (que, 'SCONJ'), (nous, 'PRON'), (vous, 'PRON'), (avons, 'AUX'), (exposé, 'VERB'), (les, 'DET'), (divers, 'ADJ'), (avis, 'NOUN'), (nous, 'PRON'), (vous, 'PRON'), (laissons, 'VERB'), (y, 'PRON'), (réfléchir, 'VERB')]</t>
  </si>
  <si>
    <t>('ADV', 'SCONJ', 'PRON', 'PRON', 'AUX', 'VERB', 'DET', 'ADJ', 'NOUN', 'PRON', 'PRON', 'VERB', 'PRON', 'VERB')</t>
  </si>
  <si>
    <t xml:space="preserve"> et vous souhaitons une agréable semaine. On se retrouve la semaine prochaine pour une nouvelle </t>
  </si>
  <si>
    <t>[( , 'SPACE'), (et, 'CCONJ'), (vous, 'PRON'), (souhaitons, 'VERB'), (une, 'DET'), (agréable, 'ADJ'), (semaine, 'NOUN'), (., 'PUNCT'), (On, 'PRON'), (se, 'PRON'), (retrouve, 'VERB'), (la, 'DET'), (semaine, 'NOUN'), (prochaine, 'ADJ'), (pour, 'ADP'), (une, 'DET'), (nouvelle, 'ADJ')]</t>
  </si>
  <si>
    <t>('SPACE', 'CCONJ', 'PRON', 'VERB', 'DET', 'ADJ', 'NOUN', 'PUNCT', 'PRON', 'PRON', 'VERB', 'DET', 'NOUN', 'ADJ', 'ADP', 'DET', 'ADJ')</t>
  </si>
  <si>
    <t xml:space="preserve">chronique. </t>
  </si>
  <si>
    <t>[(chronique, 'NOUN'), (., 'PUNCT')]</t>
  </si>
  <si>
    <t xml:space="preserve">Avez-vous entendu la nouvelle ? Des fumoirs vont être installés dans toute l'université. </t>
  </si>
  <si>
    <t>[(Avez, 'AUX'), (-vous, 'PRON'), (entendu, 'VERB'), (la, 'DET'), (nouvelle, 'NOUN'), (?, 'PUNCT'), (Des, 'DET'), (fumoirs, 'NOUN'), (vont, 'VERB'), (être, 'AUX'), (installés, 'VERB'), (dans, 'ADP'), (toute, 'ADJ'), (l', 'DET'), (université, 'NOUN'), (., 'PUNCT')]</t>
  </si>
  <si>
    <t>('AUX', 'PRON', 'VERB', 'DET', 'NOUN', 'PUNCT', 'DET', 'NOUN', 'VERB', 'AUX', 'VERB', 'ADP', 'ADJ', 'DET', 'NOUN', 'PUNCT')</t>
  </si>
  <si>
    <t xml:space="preserve"> Nous sommes aller receuillir vos avis </t>
  </si>
  <si>
    <t>[( , 'SPACE'), (Nous, 'PRON'), (sommes, 'AUX'), (aller, 'VERB'), (receuillir, 'VERB'), (vos, 'DET'), (avis, 'NOUN')]</t>
  </si>
  <si>
    <t>('SPACE', 'PRON', 'AUX', 'VERB', 'VERB', 'DET', 'NOUN')</t>
  </si>
  <si>
    <t xml:space="preserve">après cette étonnante décision : </t>
  </si>
  <si>
    <t>[(après, 'ADP'), (cette, 'DET'), (étonnante, 'ADJ'), (décision, 'NOUN'), (:, 'PUNCT')]</t>
  </si>
  <si>
    <t>('ADP', 'DET', 'ADJ', 'NOUN', 'PUNCT')</t>
  </si>
  <si>
    <t>Certains d'entre vous (particulièrement les fumeurs) sont ravies de cette nouvelle</t>
  </si>
  <si>
    <t>[(Certains, 'PRON'), (d', 'ADP'), (entre, 'ADP'), (vous, 'PRON'), ((, 'PUNCT'), (particulièrement, 'ADV'), (les, 'DET'), (fumeurs, 'NOUN'), (), 'PUNCT'), (sont, 'AUX'), (ravies, 'VERB'), (de, 'ADP'), (cette, 'DET'), (nouvelle, 'ADJ')]</t>
  </si>
  <si>
    <t>('PRON', 'ADP', 'ADP', 'PRON', 'PUNCT', 'ADV', 'DET', 'NOUN', 'PUNCT', 'AUX', 'VERB', 'ADP', 'DET', 'ADJ')</t>
  </si>
  <si>
    <t>. "</t>
  </si>
  <si>
    <t>[(., 'PUNCT'), (", 'PUNCT')]</t>
  </si>
  <si>
    <t>Enfin, ça nous évitera d'avoir froid quand on sors fumer à la pause".</t>
  </si>
  <si>
    <t>[(Enfin, 'ADV'), (,, 'PUNCT'), (ça, 'PRON'), (nous, 'PRON'), (évitera, 'VERB'), (d', 'ADP'), (avoir, 'VERB'), (froid, 'ADJ'), (quand, 'SCONJ'), (on, 'PRON'), (sors, 'VERB'), (fumer, 'VERB'), (à, 'ADP'), (la, 'DET'), (pause, 'NOUN'), (", 'PUNCT'), (., 'PUNCT')]</t>
  </si>
  <si>
    <t>('ADV', 'PUNCT', 'PRON', 'PRON', 'VERB', 'ADP', 'VERB', 'ADJ', 'SCONJ', 'PRON', 'VERB', 'VERB', 'ADP', 'DET', 'NOUN', 'PUNCT', 'PUNCT')</t>
  </si>
  <si>
    <t xml:space="preserve">bientôt </t>
  </si>
  <si>
    <t>[(bientôt, 'ADV')]</t>
  </si>
  <si>
    <t xml:space="preserve">Mais d'autres pensent "A-t-on vraiment besoin de ces fumoirs ?", "Préfèrerions nous </t>
  </si>
  <si>
    <t>[(Mais, 'CCONJ'), (d', 'DET'), (autres, 'ADJ'), (pensent, 'NOUN'), (", 'PUNCT'), (A, 'AUX'), (-t, 'PRON'), (-on, 'PRON'), (vraiment, 'ADV'), (besoin, 'NOUN'), (de, 'ADP'), (ces, 'DET'), (fumoirs, 'NOUN'), (?, 'PUNCT'), (", 'PUNCT'), (,, 'PUNCT'), (", 'PUNCT'), (Préfèrerions, 'NOUN'), (nous, 'PRON')]</t>
  </si>
  <si>
    <t>('CCONJ', 'DET', 'ADJ', 'NOUN', 'PUNCT', 'AUX', 'PRON', 'PRON', 'ADV', 'NOUN', 'ADP', 'DET', 'NOUN', 'PUNCT', 'PUNCT', 'PUNCT', 'PUNCT', 'NOUN', 'PRON')</t>
  </si>
  <si>
    <t>pas investir ces l</t>
  </si>
  <si>
    <t>[(pas, 'ADV'), (investir, 'VERB'), (ces, 'DET'), (l, 'DET')]</t>
  </si>
  <si>
    <t>('ADV', 'VERB', 'DET', 'DET')</t>
  </si>
  <si>
    <t>ieux afin</t>
  </si>
  <si>
    <t>[(ieux, 'NOUN'), (afin, 'ADV')]</t>
  </si>
  <si>
    <t>à des fins plus utiles ?" . Les avis sont partagés donc.</t>
  </si>
  <si>
    <t>[(à, 'ADP'), (des, 'DET'), (fins, 'NOUN'), (plus, 'ADV'), (utiles, 'ADJ'), (?, 'PUNCT'), (", 'PUNCT'), (., 'PUNCT'), (Les, 'DET'), (avis, 'NOUN'), (sont, 'AUX'), (partagés, 'ADJ'), (donc, 'ADV'), (., 'PUNCT')]</t>
  </si>
  <si>
    <t>('ADP', 'DET', 'NOUN', 'ADV', 'ADJ', 'PUNCT', 'PUNCT', 'PUNCT', 'DET', 'NOUN', 'AUX', 'ADJ', 'ADV', 'PUNCT')</t>
  </si>
  <si>
    <t xml:space="preserve">intérieurs </t>
  </si>
  <si>
    <t>[(intérieurs, 'ADJ')]</t>
  </si>
  <si>
    <t xml:space="preserve">sont une bonne chose également pour ceux qui ne fument pas, selon les dires de Directeur de l'Université, car </t>
  </si>
  <si>
    <t>[(sont, 'AUX'), (une, 'DET'), (bonne, 'ADJ'), (chose, 'NOUN'), (également, 'ADV'), (pour, 'ADP'), (ceux, 'PRON'), (qui, 'PRON'), (ne, 'ADV'), (fument, 'VERB'), (pas, 'ADV'), (,, 'PUNCT'), (selon, 'ADP'), (les, 'DET'), (dires, 'NOUN'), (de, 'ADP'), (Directeur, 'NOUN'), (de, 'ADP'), (l', 'DET'), (Université, 'NOUN'), (,, 'PUNCT'), (car, 'CCONJ')]</t>
  </si>
  <si>
    <t>('AUX', 'DET', 'ADJ', 'NOUN', 'ADV', 'ADP', 'PRON', 'PRON', 'ADV', 'VERB', 'ADV', 'PUNCT', 'ADP', 'DET', 'NOUN', 'ADP', 'NOUN', 'ADP', 'DET', 'NOUN', 'PUNCT', 'CCONJ')</t>
  </si>
  <si>
    <t>cela évite que les non-fumeurs soient pollués par la fumée des autres</t>
  </si>
  <si>
    <t>[(cela, 'PRON'), (évite, 'VERB'), (que, 'SCONJ'), (les, 'DET'), (non-fumeurs, 'NOUN'), (soient, 'AUX'), (pollués, 'VERB'), (par, 'ADP'), (la, 'DET'), (fumée, 'NOUN'), (des, 'ADP'), (autres, 'ADJ')]</t>
  </si>
  <si>
    <t>('PRON', 'VERB', 'SCONJ', 'DET', 'NOUN', 'AUX', 'VERB', 'ADP', 'DET', 'NOUN', 'ADP', 'ADJ')</t>
  </si>
  <si>
    <t>eci permettrait aussi d'éviter que les fu</t>
  </si>
  <si>
    <t>[(eci, 'NOUN'), (permettrait, 'VERB'), (aussi, 'ADV'), (d', 'ADP'), (éviter, 'VERB'), (que, 'SCONJ'), (les, 'DET'), (fu, 'NOUN')]</t>
  </si>
  <si>
    <t>('NOUN', 'VERB', 'ADV', 'ADP', 'VERB', 'SCONJ', 'DET', 'NOUN')</t>
  </si>
  <si>
    <t>s élèves soient tenter de quitter les cours entre deux heures</t>
  </si>
  <si>
    <t>[(s, 'PRON'), (élèves, 'ADJ'), (soient, 'AUX'), (tenter, 'VERB'), (de, 'ADP'), (quitter, 'VERB'), (les, 'DET'), (cours, 'NOUN'), (entre, 'ADP'), (deux, 'NUM'), (heures, 'NOUN')]</t>
  </si>
  <si>
    <t>('PRON', 'ADJ', 'AUX', 'VERB', 'ADP', 'VERB', 'DET', 'NOUN', 'ADP', 'NUM', 'NOUN')</t>
  </si>
  <si>
    <t>empêcher</t>
  </si>
  <si>
    <t>[(empêcher, 'VERB')]</t>
  </si>
  <si>
    <t xml:space="preserve">. Mais l'argument le plus important en faveur de ces fumoirs est que cela </t>
  </si>
  <si>
    <t>[(., 'PUNCT'), (Mais, 'CCONJ'), (l', 'DET'), (argument, 'NOUN'), (le, 'DET'), (plus, 'ADV'), (important, 'ADJ'), (en, 'ADP'), (faveur, 'NOUN'), (de, 'ADP'), (ces, 'DET'), (fumoirs, 'NOUN'), (est, 'VERB'), (que, 'SCONJ'), (cela, 'PRON')]</t>
  </si>
  <si>
    <t>('PUNCT', 'CCONJ', 'DET', 'NOUN', 'DET', 'ADV', 'ADJ', 'ADP', 'NOUN', 'ADP', 'DET', 'NOUN', 'VERB', 'SCONJ', 'PRON')</t>
  </si>
  <si>
    <t>règle le soucis de la t</t>
  </si>
  <si>
    <t>[(règle, 'VERB'), (le, 'DET'), (soucis, 'NOUN'), (de, 'ADP'), (la, 'DET'), (t, 'NOUN')]</t>
  </si>
  <si>
    <t>onne de mégos</t>
  </si>
  <si>
    <t>[(onne, 'ADJ'), (de, 'ADP'), (mégos, 'NOUN')]</t>
  </si>
  <si>
    <t xml:space="preserve"> qui se retrouve par terre devant chaques entrées </t>
  </si>
  <si>
    <t>[( , 'SPACE'), (qui, 'PRON'), (se, 'PRON'), (retrouve, 'VERB'), (par, 'ADP'), (terre, 'NOUN'), (devant, 'ADP'), (chaques, 'ADJ'), (entrées, 'NOUN')]</t>
  </si>
  <si>
    <t>('SPACE', 'PRON', 'PRON', 'VERB', 'ADP', 'NOUN', 'ADP', 'ADJ', 'NOUN')</t>
  </si>
  <si>
    <t>de bâtiments.</t>
  </si>
  <si>
    <t>[(de, 'ADP'), (bâtiments, 'NOUN'), (., 'PUNCT')]</t>
  </si>
  <si>
    <t>,¦m¦,</t>
  </si>
  <si>
    <t>[(,, 'PUNCT'), (¦, 'NOUN'), (m, 'ADP'), (¦, 'NOUN'), (,, 'PUNCT')]</t>
  </si>
  <si>
    <t xml:space="preserve"> surtout,</t>
  </si>
  <si>
    <t>[( , 'SPACE'), (surtout, 'ADV'), (,, 'PUNCT')]</t>
  </si>
  <si>
    <t xml:space="preserve"> et qui pollue les sols.</t>
  </si>
  <si>
    <t>[( , 'SPACE'), (et, 'CCONJ'), (qui, 'PRON'), (pollue, 'ADJ'), (les, 'DET'), (sols, 'NOUN'), (., 'PUNCT')]</t>
  </si>
  <si>
    <t>('SPACE', 'CCONJ', 'PRON', 'ADJ', 'DET', 'NOUN', 'PUNCT')</t>
  </si>
  <si>
    <t>En ce qui concerne les point négatifs de ces fumoirs, c'est bien-sûr l'endroit en lui-même. Mal aéré ces petits endroits peuvent vite devenir invivable</t>
  </si>
  <si>
    <t>[(En, 'ADP'), (ce, 'PRON'), (qui, 'PRON'), (concerne, 'VERB'), (les, 'DET'), (point, 'NOUN'), (négatifs, 'ADJ'), (de, 'ADP'), (ces, 'DET'), (fumoirs, 'NOUN'), (,, 'PUNCT'), (c', 'PRON'), (est, 'AUX'), (bien-sûr, 'VERB'), (l', 'DET'), (endroit, 'NOUN'), (en, 'ADP'), (lui-même, 'PRON'), (., 'PUNCT'), (Mal, 'ADV'), (aéré, 'VERB'), (ces, 'DET'), (petits, 'ADJ'), (endroits, 'NOUN'), (peuvent, 'VERB'), (vite, 'ADV'), (devenir, 'VERB'), (invivable, 'ADJ')]</t>
  </si>
  <si>
    <t>('ADP', 'PRON', 'PRON', 'VERB', 'DET', 'NOUN', 'ADJ', 'ADP', 'DET', 'NOUN', 'PUNCT', 'PRON', 'AUX', 'VERB', 'DET', 'NOUN', 'ADP', 'PRON', 'PUNCT', 'ADV', 'VERB', 'DET', 'ADJ', 'NOUN', 'VERB', 'ADV', 'VERB', 'ADJ')</t>
  </si>
  <si>
    <t>es pièces¦invivable</t>
  </si>
  <si>
    <t>[(es, 'CCONJ'), (pièces, 'NOUN'), (¦, 'NOUN'), (invivable, 'ADJ')]</t>
  </si>
  <si>
    <t>('CCONJ', 'NOUN', 'NOUN', 'ADJ')</t>
  </si>
  <si>
    <t>, de par l'odeur et par la fumée</t>
  </si>
  <si>
    <t>[(,, 'PUNCT'), (de, 'ADP'), (par, 'ADP'), (l', 'DET'), (odeur, 'NOUN'), (et, 'CCONJ'), (par, 'ADP'), (la, 'DET'), (fumée, 'NOUN')]</t>
  </si>
  <si>
    <t>('PUNCT', 'ADP', 'ADP', 'DET', 'NOUN', 'CCONJ', 'ADP', 'DET', 'NOUN')</t>
  </si>
  <si>
    <t xml:space="preserve">. De </t>
  </si>
  <si>
    <t>[(., 'PUNCT'), (De, 'ADP')]</t>
  </si>
  <si>
    <t>plus,</t>
  </si>
  <si>
    <t>[(plus, 'ADV'), (,, 'PUNCT')]</t>
  </si>
  <si>
    <t>'environnement.</t>
  </si>
  <si>
    <t>[(', 'PUNCT'), (environnement, 'NOUN'), (., 'PUNCT')]</t>
  </si>
  <si>
    <t xml:space="preserve"> De plus, ces espaces ne sont pas prévus pour être confortable,</t>
  </si>
  <si>
    <t>[( , 'SPACE'), (De, 'ADP'), (plus, 'ADV'), (,, 'PUNCT'), (ces, 'DET'), (espaces, 'NOUN'), (ne, 'ADV'), (sont, 'AUX'), (pas, 'ADV'), (prévus, 'VERB'), (pour, 'ADP'), (être, 'AUX'), (confortable, 'ADJ'), (,, 'PUNCT')]</t>
  </si>
  <si>
    <t>('SPACE', 'ADP', 'ADV', 'PUNCT', 'DET', 'NOUN', 'ADV', 'AUX', 'ADV', 'VERB', 'ADP', 'AUX', 'ADJ', 'PUNCT')</t>
  </si>
  <si>
    <t xml:space="preserve"> il n'y aura donc pas de quoi s'assoir</t>
  </si>
  <si>
    <t>[( , 'SPACE'), (il, 'PRON'), (n', 'ADV'), (y, 'PRON'), (aura, 'VERB'), (donc, 'ADV'), (pas, 'ADV'), (de, 'ADP'), (quoi, 'PRON'), (s', 'PRON'), (assoir, 'VERB')]</t>
  </si>
  <si>
    <t>('SPACE', 'PRON', 'ADV', 'PRON', 'VERB', 'ADV', 'ADV', 'ADP', 'PRON', 'PRON', 'VERB')</t>
  </si>
  <si>
    <t xml:space="preserve"> ou pour se restaurer.</t>
  </si>
  <si>
    <t>[( , 'SPACE'), (ou, 'CCONJ'), (pour, 'ADP'), (se, 'PRON'), (restaurer, 'VERB'), (., 'PUNCT')]</t>
  </si>
  <si>
    <t>('SPACE', 'CCONJ', 'ADP', 'PRON', 'VERB', 'PUNCT')</t>
  </si>
  <si>
    <t xml:space="preserve"> Ces fumoirs ne seront donc </t>
  </si>
  <si>
    <t>[( , 'SPACE'), (Ces, 'DET'), (fumoirs, 'NOUN'), (ne, 'ADV'), (seront, 'AUX'), (donc, 'ADV')]</t>
  </si>
  <si>
    <t>('SPACE', 'DET', 'NOUN', 'ADV', 'AUX', 'ADV')</t>
  </si>
  <si>
    <t xml:space="preserve">définitivement pas un </t>
  </si>
  <si>
    <t>[(définitivement, 'ADV'), (pas, 'ADV'), (un, 'DET')]</t>
  </si>
  <si>
    <t>('ADV', 'ADV', 'DET')</t>
  </si>
  <si>
    <t xml:space="preserve">endroit agréable, mais </t>
  </si>
  <si>
    <t>[(endroit, 'VERB'), (agréable, 'ADJ'), (,, 'PUNCT'), (mais, 'CCONJ')]</t>
  </si>
  <si>
    <t>('VERB', 'ADJ', 'PUNCT', 'CCONJ')</t>
  </si>
  <si>
    <t>ils permettront b</t>
  </si>
  <si>
    <t>[(ils, 'PRON'), (permettront, 'VERB'), (b, 'NOUN')]</t>
  </si>
  <si>
    <t>('PRON', 'VERB', 'NOUN')</t>
  </si>
  <si>
    <t>ien des avantages</t>
  </si>
  <si>
    <t>[(ien, 'NOUN'), (des, 'ADP'), (avantages, 'NOUN')]</t>
  </si>
  <si>
    <t>, notament p</t>
  </si>
  <si>
    <t>[(,, 'PUNCT'), (notament, 'ADV'), (p, 'NOUN')]</t>
  </si>
  <si>
    <t>('PUNCT', 'ADV', 'NOUN')</t>
  </si>
  <si>
    <t>Le faculté propose de mettre en place dans</t>
  </si>
  <si>
    <t>[(Le, 'DET'), (faculté, 'NOUN'), (propose, 'VERB'), (de, 'ADP'), (mettre, 'VERB'), (en, 'ADP'), (place, 'NOUN'), (dans, 'ADP')]</t>
  </si>
  <si>
    <t>('DET', 'NOUN', 'VERB', 'ADP', 'VERB', 'ADP', 'NOUN', 'ADP')</t>
  </si>
  <si>
    <t xml:space="preserve"> tous les UFR </t>
  </si>
  <si>
    <t>[( , 'SPACE'), (tous, 'ADJ'), (les, 'DET'), (UFR, 'NOUN')]</t>
  </si>
  <si>
    <t>('SPACE', 'ADJ', 'DET', 'NOUN')</t>
  </si>
  <si>
    <t xml:space="preserve"> fumoirs.</t>
  </si>
  <si>
    <t>[( , 'SPACE'), (fumoirs, 'NOUN'), (., 'PUNCT')]</t>
  </si>
  <si>
    <t xml:space="preserve">des fumoirs dans tous les UFR. </t>
  </si>
  <si>
    <t>[(des, 'DET'), (fumoirs, 'NOUN'), (dans, 'ADP'), (tous, 'ADJ'), (les, 'DET'), (UFR, 'PROPN'), (., 'PUNCT')]</t>
  </si>
  <si>
    <t>('DET', 'NOUN', 'ADP', 'ADJ', 'DET', 'PROPN', 'PUNCT')</t>
  </si>
  <si>
    <t xml:space="preserve">Cette </t>
  </si>
  <si>
    <t>[(Cette, 'DET')]</t>
  </si>
  <si>
    <t xml:space="preserve"> projet interpelle </t>
  </si>
  <si>
    <t>[( , 'SPACE'), (projet, 'NOUN'), (interpelle, 'ADJ')]</t>
  </si>
  <si>
    <t>('SPACE', 'NOUN', 'ADJ')</t>
  </si>
  <si>
    <t xml:space="preserve">tous les </t>
  </si>
  <si>
    <t>[(tous, 'ADJ'), (les, 'DET')]</t>
  </si>
  <si>
    <t>étudiants et enseignant</t>
  </si>
  <si>
    <t>[(étudiants, 'NOUN'), (et, 'CCONJ'), (enseignant, 'VERB')]</t>
  </si>
  <si>
    <t>('NOUN', 'CCONJ', 'VERB')</t>
  </si>
  <si>
    <t xml:space="preserve"> ainsi que le personnel de la faculté. </t>
  </si>
  <si>
    <t>[( , 'SPACE'), (ainsi, 'ADV'), (que, 'SCONJ'), (le, 'DET'), (personnel, 'NOUN'), (de, 'ADP'), (la, 'DET'), (faculté, 'NOUN'), (., 'PUNCT')]</t>
  </si>
  <si>
    <t>('SPACE', 'ADV', 'SCONJ', 'DET', 'NOUN', 'ADP', 'DET', 'NOUN', 'PUNCT')</t>
  </si>
  <si>
    <t>Pluq</t>
  </si>
  <si>
    <t>[(Pluq, 'PROPN')]</t>
  </si>
  <si>
    <t xml:space="preserve"> Afin que ce projet soit voté ou non, on </t>
  </si>
  <si>
    <t>[( , 'SPACE'), (Afin, 'ADV'), (que, 'SCONJ'), (ce, 'DET'), (projet, 'NOUN'), (soit, 'AUX'), (voté, 'VERB'), (ou, 'CCONJ'), (non, 'ADV'), (,, 'PUNCT'), (on, 'PRON')]</t>
  </si>
  <si>
    <t>('SPACE', 'ADV', 'SCONJ', 'DET', 'NOUN', 'AUX', 'VERB', 'CCONJ', 'ADV', 'PUNCT', 'PRON')</t>
  </si>
  <si>
    <t xml:space="preserve">demande à toutes les personnes qui fréquentent l'université de </t>
  </si>
  <si>
    <t>[(demande, 'VERB'), (à, 'ADP'), (toutes, 'ADJ'), (les, 'DET'), (personnes, 'NOUN'), (qui, 'PRON'), (fréquentent, 'VERB'), (l', 'DET'), (université, 'NOUN'), (de, 'ADP')]</t>
  </si>
  <si>
    <t>('VERB', 'ADP', 'ADJ', 'DET', 'NOUN', 'PRON', 'VERB', 'DET', 'NOUN', 'ADP')</t>
  </si>
  <si>
    <t>remplir un questionnaire</t>
  </si>
  <si>
    <t>[(remplir, 'VERB'), (un, 'DET'), (questionnaire, 'NOUN')]</t>
  </si>
  <si>
    <t xml:space="preserve"> qui le souhaitent</t>
  </si>
  <si>
    <t>[( , 'SPACE'), (qui, 'PRON'), (le, 'PRON'), (souhaitent, 'VERB')]</t>
  </si>
  <si>
    <t xml:space="preserve">tant </t>
  </si>
  <si>
    <t>[(tant, 'ADV')]</t>
  </si>
  <si>
    <t xml:space="preserve">qui le souhaitent </t>
  </si>
  <si>
    <t>[(qui, 'PRON'), (le, 'PRON'), (souhaitent, 'VERB')]</t>
  </si>
  <si>
    <t xml:space="preserve">nous permettant de </t>
  </si>
  <si>
    <t>[(nous, 'PRON'), (permettant, 'VERB'), (de, 'ADP')]</t>
  </si>
  <si>
    <t>('PRON', 'VERB', 'ADP')</t>
  </si>
  <si>
    <t xml:space="preserve">qui permettra à la direction </t>
  </si>
  <si>
    <t>[(qui, 'PRON'), (permettra, 'VERB'), (à, 'ADP'), (la, 'DET'), (direction, 'NOUN')]</t>
  </si>
  <si>
    <t>('PRON', 'VERB', 'ADP', 'DET', 'NOUN')</t>
  </si>
  <si>
    <t xml:space="preserve">d'évaluer si il est utile ou non de faire voter ce projet. </t>
  </si>
  <si>
    <t>[(d', 'ADP'), (évaluer, 'VERB'), (si, 'SCONJ'), (il, 'PRON'), (est, 'AUX'), (utile, 'ADJ'), (ou, 'CCONJ'), (non, 'ADV'), (de, 'ADP'), (faire, 'AUX'), (voter, 'VERB'), (ce, 'DET'), (projet, 'NOUN'), (., 'PUNCT')]</t>
  </si>
  <si>
    <t>('ADP', 'VERB', 'SCONJ', 'PRON', 'AUX', 'ADJ', 'CCONJ', 'ADV', 'ADP', 'AUX', 'VERB', 'DET', 'NOUN', 'PUNCT')</t>
  </si>
  <si>
    <t xml:space="preserve">L'accès </t>
  </si>
  <si>
    <t>[(L', 'DET'), (accès, 'NOUN')]</t>
  </si>
  <si>
    <t>O</t>
  </si>
  <si>
    <t>[(O, 'NOUN')]</t>
  </si>
  <si>
    <t xml:space="preserve">Beaucoups d'étudiants </t>
  </si>
  <si>
    <t>[(Beaucoups, 'NOUN'), (d', 'ADP'), (étudiants, 'NOUN')]</t>
  </si>
  <si>
    <t>Des avis divergeants on été recueilli</t>
  </si>
  <si>
    <t>[(Des, 'DET'), (avis, 'NOUN'), (divergeants, 'NOUN'), (on, 'PRON'), (été, 'AUX'), (recueilli, 'VERB')]</t>
  </si>
  <si>
    <t>('DET', 'NOUN', 'NOUN', 'PRON', 'AUX', 'VERB')</t>
  </si>
  <si>
    <t>nt été recueilli</t>
  </si>
  <si>
    <t>[(nt, 'CCONJ'), (été, 'AUX'), (recueilli, 'VERB')]</t>
  </si>
  <si>
    <t>('CCONJ', 'AUX', 'VERB')</t>
  </si>
  <si>
    <t xml:space="preserve">, de fumeurs et non fumeurs. </t>
  </si>
  <si>
    <t>[(,, 'PUNCT'), (de, 'ADP'), (fumeurs, 'NOUN'), (et, 'CCONJ'), (non, 'ADV'), (fumeurs, 'ADJ'), (., 'PUNCT')]</t>
  </si>
  <si>
    <t>('PUNCT', 'ADP', 'NOUN', 'CCONJ', 'ADV', 'ADJ', 'PUNCT')</t>
  </si>
  <si>
    <t xml:space="preserve">Une </t>
  </si>
  <si>
    <t>[(Une, 'DET')]</t>
  </si>
  <si>
    <t xml:space="preserve">Les avantages </t>
  </si>
  <si>
    <t>la présence de fumoirs</t>
  </si>
  <si>
    <t>[(la, 'DET'), (présence, 'NOUN'), (de, 'ADP'), (fumoirs, 'NOUN')]</t>
  </si>
  <si>
    <t xml:space="preserve"> premier argument en faveur de la présence de fumoirs au sein de l'université est d'abord </t>
  </si>
  <si>
    <t>[( , 'SPACE'), (premier, 'ADJ'), (argument, 'NOUN'), (en, 'ADP'), (faveur, 'NOUN'), (de, 'ADP'), (la, 'DET'), (présence, 'NOUN'), (de, 'ADP'), (fumoirs, 'NOUN'), (au, 'ADP'), (sein, 'NOUN'), (de, 'ADP'), (l', 'DET'), (université, 'NOUN'), (est, 'AUX'), (d', 'ADP'), (abord, 'ADV')]</t>
  </si>
  <si>
    <t>('SPACE', 'ADJ', 'NOUN', 'ADP', 'NOUN', 'ADP', 'DET', 'NOUN', 'ADP', 'NOUN', 'ADP', 'NOUN', 'ADP', 'DET', 'NOUN', 'AUX', 'ADP', 'ADV')</t>
  </si>
  <si>
    <t xml:space="preserve">en rapport avec l'odeur dégagé des cigarettes. </t>
  </si>
  <si>
    <t>[(en, 'ADP'), (rapport, 'NOUN'), (avec, 'ADP'), (l', 'DET'), (odeur, 'NOUN'), (dégagé, 'VERB'), (des, 'ADP'), (cigarettes, 'NOUN'), (., 'PUNCT')]</t>
  </si>
  <si>
    <t>('ADP', 'NOUN', 'ADP', 'DET', 'NOUN', 'VERB', 'ADP', 'NOUN', 'PUNCT')</t>
  </si>
  <si>
    <t xml:space="preserve">Les non fumeurs </t>
  </si>
  <si>
    <t>[(Les, 'DET'), (non, 'ADV'), (fumeurs, 'ADJ')]</t>
  </si>
  <si>
    <t>('DET', 'ADV', 'ADJ')</t>
  </si>
  <si>
    <t xml:space="preserve">Peut importe </t>
  </si>
  <si>
    <t>[(Peut, 'VERB'), (importe, 'VERB')]</t>
  </si>
  <si>
    <t xml:space="preserve">Les non fumeurs s'entend pour dire que </t>
  </si>
  <si>
    <t>[(Les, 'DET'), (non, 'ADV'), (fumeurs, 'ADJ'), (s', 'PRON'), (entend, 'VERB'), (pour, 'ADP'), (dire, 'VERB'), (que, 'SCONJ')]</t>
  </si>
  <si>
    <t>('DET', 'ADV', 'ADJ', 'PRON', 'VERB', 'ADP', 'VERB', 'SCONJ')</t>
  </si>
  <si>
    <t xml:space="preserve">'a chaque pose entre les cours </t>
  </si>
  <si>
    <t>[(', 'PUNCT'), (a, 'VERB'), (chaque, 'DET'), (pose, 'NOUN'), (entre, 'ADP'), (les, 'DET'), (cours, 'NOUN')]</t>
  </si>
  <si>
    <t>('PUNCT', 'VERB', 'DET', 'NOUN', 'ADP', 'DET', 'NOUN')</t>
  </si>
  <si>
    <t xml:space="preserve">c'est un nuage de fumée qui plane au dessus </t>
  </si>
  <si>
    <t>[(c', 'PRON'), (est, 'AUX'), (un, 'DET'), (nuage, 'NOUN'), (de, 'ADP'), (fumée, 'NOUN'), (qui, 'PRON'), (plane, 'ADJ'), (au, 'ADP'), (dessus, 'NOUN')]</t>
  </si>
  <si>
    <t>('PRON', 'AUX', 'DET', 'NOUN', 'ADP', 'NOUN', 'PRON', 'ADJ', 'ADP', 'NOUN')</t>
  </si>
  <si>
    <t>des étudiants</t>
  </si>
  <si>
    <t>[(des, 'DET'), (étudiants, 'NOUN')]</t>
  </si>
  <si>
    <t xml:space="preserve"> et qui semble être très désagréable. </t>
  </si>
  <si>
    <t>[( , 'SPACE'), (et, 'CCONJ'), (qui, 'PRON'), (semble, 'VERB'), (être, 'AUX'), (très, 'ADV'), (désagréable, 'ADJ'), (., 'PUNCT')]</t>
  </si>
  <si>
    <t>('SPACE', 'CCONJ', 'PRON', 'VERB', 'AUX', 'ADV', 'ADJ', 'PUNCT')</t>
  </si>
  <si>
    <t xml:space="preserve"> Aussi, il </t>
  </si>
  <si>
    <t>[( , 'SPACE'), (Aussi, 'ADV'), (,, 'PUNCT'), (il, 'PRON')]</t>
  </si>
  <si>
    <t>('SPACE', 'ADV', 'PUNCT', 'PRON')</t>
  </si>
  <si>
    <t>est désagréable de sortir dehors et de ne pouvoir respirer de l'air pur</t>
  </si>
  <si>
    <t>[(est, 'AUX'), (désagréable, 'ADJ'), (de, 'ADP'), (sortir, 'VERB'), (dehors, 'ADP'), (et, 'CCONJ'), (de, 'ADP'), (ne, 'ADV'), (pouvoir, 'VERB'), (respirer, 'VERB'), (de, 'ADP'), (l', 'DET'), (air, 'NOUN'), (pur, 'ADJ')]</t>
  </si>
  <si>
    <t>('AUX', 'ADJ', 'ADP', 'VERB', 'ADP', 'CCONJ', 'ADP', 'ADV', 'VERB', 'VERB', 'ADP', 'DET', 'NOUN', 'ADJ')</t>
  </si>
  <si>
    <t xml:space="preserve">pur. Au lieu de ça, ce sont les odeurs </t>
  </si>
  <si>
    <t>[(pur, 'ADJ'), (., 'PUNCT'), (Au, 'ADP'), (lieu, 'NOUN'), (de, 'ADP'), (ça, 'PRON'), (,, 'PUNCT'), (ce, 'PRON'), (sont, 'AUX'), (les, 'DET'), (odeurs, 'NOUN')]</t>
  </si>
  <si>
    <t>('ADJ', 'PUNCT', 'ADP', 'NOUN', 'ADP', 'PRON', 'PUNCT', 'PRON', 'AUX', 'DET', 'NOUN')</t>
  </si>
  <si>
    <t xml:space="preserve">on respire la fumée </t>
  </si>
  <si>
    <t>[(on, 'PRON'), (respire, 'VERB'), (la, 'DET'), (fumée, 'NOUN')]</t>
  </si>
  <si>
    <t xml:space="preserve"> de cigarettes.  </t>
  </si>
  <si>
    <t>[( , 'SPACE'), (de, 'ADP'), (cigarettes, 'NOUN'), (., 'PUNCT'), ( , 'SPACE')]</t>
  </si>
  <si>
    <t>('SPACE', 'ADP', 'NOUN', 'PUNCT', 'SPACE')</t>
  </si>
  <si>
    <t xml:space="preserve">Le dernier argument se </t>
  </si>
  <si>
    <t>[(Le, 'DET'), (dernier, 'ADJ'), (argument, 'NOUN'), (se, 'PRON')]</t>
  </si>
  <si>
    <t>('DET', 'ADJ', 'NOUN', 'PRON')</t>
  </si>
  <si>
    <t xml:space="preserve">fait référence à la propreté et l'entretient des exterieurs par les fumeurs. Beaucoup trop de fumeurs </t>
  </si>
  <si>
    <t>[(fait, 'VERB'), (référence, 'NOUN'), (à, 'ADP'), (la, 'DET'), (propreté, 'NOUN'), (et, 'CCONJ'), (l', 'DET'), (entretient, 'NOUN'), (des, 'ADP'), (exterieurs, 'NOUN'), (par, 'ADP'), (les, 'DET'), (fumeurs, 'NOUN'), (., 'PUNCT'), (Beaucoup, 'PRON'), (trop, 'ADV'), (de, 'ADP'), (fumeurs, 'NOUN')]</t>
  </si>
  <si>
    <t>('VERB', 'NOUN', 'ADP', 'DET', 'NOUN', 'CCONJ', 'DET', 'NOUN', 'ADP', 'NOUN', 'ADP', 'DET', 'NOUN', 'PUNCT', 'PRON', 'ADV', 'ADP', 'NOUN')</t>
  </si>
  <si>
    <t>: "</t>
  </si>
  <si>
    <t>[(:, 'PUNCT'), (", 'PUNCT')]</t>
  </si>
  <si>
    <t xml:space="preserve"> témoigne </t>
  </si>
  <si>
    <t>[( , 'SPACE'), (témoigne, 'VERB')]</t>
  </si>
  <si>
    <t>une étudiante non fumeuse</t>
  </si>
  <si>
    <t>[(une, 'DET'), (étudiante, 'NOUN'), (non, 'ADV'), (fumeuse, 'ADJ')]</t>
  </si>
  <si>
    <t>('DET', 'NOUN', 'ADV', 'ADJ')</t>
  </si>
  <si>
    <t xml:space="preserve">balancent leur mégo de cigarette par terre sans se rendre compte </t>
  </si>
  <si>
    <t>[(balancent, 'VERB'), (leur, 'DET'), (mégo, 'NOUN'), (de, 'ADP'), (cigarette, 'NOUN'), (par, 'ADP'), (terre, 'NOUN'), (sans, 'ADP'), (se, 'PRON'), (rendre, 'VERB'), (compte, 'NOUN')]</t>
  </si>
  <si>
    <t>('VERB', 'DET', 'NOUN', 'ADP', 'NOUN', 'ADP', 'NOUN', 'ADP', 'PRON', 'VERB', 'NOUN')</t>
  </si>
  <si>
    <t xml:space="preserve">ça détériore l'image de la faculté, qui </t>
  </si>
  <si>
    <t>[(ça, 'PRON'), (détériore, 'VERB'), (l', 'DET'), (image, 'NOUN'), (de, 'ADP'), (la, 'DET'), (faculté, 'NOUN'), (,, 'PUNCT'), (qui, 'PRON')]</t>
  </si>
  <si>
    <t>('PRON', 'VERB', 'DET', 'NOUN', 'ADP', 'DET', 'NOUN', 'PUNCT', 'PRON')</t>
  </si>
  <si>
    <t xml:space="preserve">ui apparait sale et qu'en plus </t>
  </si>
  <si>
    <t>[(ui, 'PRON'), (apparait, 'VERB'), (sale, 'ADJ'), (et, 'CCONJ'), (qu', 'SCONJ'), (en, 'ADP'), (plus, 'ADV')]</t>
  </si>
  <si>
    <t>('PRON', 'VERB', 'ADJ', 'CCONJ', 'SCONJ', 'ADP', 'ADV')</t>
  </si>
  <si>
    <t xml:space="preserve">ces déchets ne se dégradent pas.   </t>
  </si>
  <si>
    <t>[(ces, 'DET'), (déchets, 'NOUN'), (ne, 'ADV'), (se, 'PRON'), (dégradent, 'VERB'), (pas, 'ADV'), (., 'PUNCT'), (  , 'SPACE')]</t>
  </si>
  <si>
    <t>('DET', 'NOUN', 'ADV', 'PRON', 'VERB', 'ADV', 'PUNCT', 'SPACE')</t>
  </si>
  <si>
    <t>Cependant, nous avons aussi recueillit des avis</t>
  </si>
  <si>
    <t>[(Cependant, 'ADV'), (,, 'PUNCT'), (nous, 'PRON'), (avons, 'AUX'), (aussi, 'ADV'), (recueillit, 'VERB'), (des, 'DET'), (avis, 'NOUN')]</t>
  </si>
  <si>
    <t>('ADV', 'PUNCT', 'PRON', 'AUX', 'ADV', 'VERB', 'DET', 'NOUN')</t>
  </si>
  <si>
    <t xml:space="preserve"> en défaveur de ces espaces fumoirs. </t>
  </si>
  <si>
    <t>[( , 'SPACE'), (en, 'ADP'), (défaveur, 'NOUN'), (de, 'ADP'), (ces, 'DET'), (espaces, 'NOUN'), (fumoirs, 'ADJ'), (., 'PUNCT')]</t>
  </si>
  <si>
    <t>('SPACE', 'ADP', 'NOUN', 'ADP', 'DET', 'NOUN', 'ADJ', 'PUNCT')</t>
  </si>
  <si>
    <t xml:space="preserve">Certains pensent </t>
  </si>
  <si>
    <t>[(Certains, 'PRON'), (pensent, 'NOUN')]</t>
  </si>
  <si>
    <t>que ces espaces fermées</t>
  </si>
  <si>
    <t>[(que, 'SCONJ'), (ces, 'DET'), (espaces, 'NOUN'), (fermées, 'VERB')]</t>
  </si>
  <si>
    <t>('SCONJ', 'DET', 'NOUN', 'VERB')</t>
  </si>
  <si>
    <t xml:space="preserve">s seraient désagréables </t>
  </si>
  <si>
    <t>[(s, 'PRON'), (seraient, 'AUX'), (désagréables, 'VERB')]</t>
  </si>
  <si>
    <t>justement car</t>
  </si>
  <si>
    <t>[(justement, 'ADV'), (car, 'CCONJ')]</t>
  </si>
  <si>
    <t>('ADV', 'CCONJ')</t>
  </si>
  <si>
    <t xml:space="preserve"> la fumée serai concentrée dans une pièce et que les odeurs seraient encore plus persistantes sur les vêtements par exemple.  Aussi, d'après certains étudiants, il serai moins convivial de fumer dans un fumoir </t>
  </si>
  <si>
    <t>[( , 'SPACE'), (la, 'DET'), (fumée, 'NOUN'), (serai, 'AUX'), (concentrée, 'VERB'), (dans, 'ADP'), (une, 'DET'), (pièce, 'NOUN'), (et, 'CCONJ'), (que, 'SCONJ'), (les, 'DET'), (odeurs, 'NOUN'), (seraient, 'AUX'), (encore, 'ADV'), (plus, 'ADV'), (persistantes, 'ADJ'), (sur, 'ADP'), (les, 'DET'), (vêtements, 'NOUN'), (par, 'ADP'), (exemple, 'NOUN'), (., 'PUNCT'), ( , 'SPACE'), (Aussi, 'ADV'), (,, 'PUNCT'), (d', 'ADP'), (après, 'ADP'), (certains, 'DET'), (étudiants, 'NOUN'), (,, 'PUNCT'), (il, 'PRON'), (serai, 'AUX'), (moins, 'ADV'), (convivial, 'ADJ'), (de, 'ADP'), (fumer, 'VERB'), (dans, 'ADP'), (un, 'DET'), (fumoir, 'NOUN')]</t>
  </si>
  <si>
    <t>('SPACE', 'DET', 'NOUN', 'AUX', 'VERB', 'ADP', 'DET', 'NOUN', 'CCONJ', 'SCONJ', 'DET', 'NOUN', 'AUX', 'ADV', 'ADV', 'ADJ', 'ADP', 'DET', 'NOUN', 'ADP', 'NOUN', 'PUNCT', 'SPACE', 'ADV', 'PUNCT', 'ADP', 'ADP', 'DET', 'NOUN', 'PUNCT', 'PRON', 'AUX', 'ADV', 'ADJ', 'ADP', 'VERB', 'ADP', 'DET', 'NOUN')</t>
  </si>
  <si>
    <t xml:space="preserve">.   </t>
  </si>
  <si>
    <t>[(., 'PUNCT'), (  , 'SPACE')]</t>
  </si>
  <si>
    <t xml:space="preserve">Tous ces avis ont été prit en compte et nous saurons bientot si ce projet sera voté ou non. </t>
  </si>
  <si>
    <t>[(Tous, 'ADJ'), (ces, 'DET'), (avis, 'NOUN'), (ont, 'AUX'), (été, 'AUX'), (prit, 'VERB'), (en, 'ADP'), (compte, 'NOUN'), (et, 'CCONJ'), (nous, 'PRON'), (saurons, 'VERB'), (bientot, 'ADJ'), (si, 'SCONJ'), (ce, 'DET'), (projet, 'NOUN'), (sera, 'AUX'), (voté, 'VERB'), (ou, 'CCONJ'), (non, 'ADV'), (., 'PUNCT')]</t>
  </si>
  <si>
    <t>('ADJ', 'DET', 'NOUN', 'AUX', 'AUX', 'VERB', 'ADP', 'NOUN', 'CCONJ', 'PRON', 'VERB', 'ADJ', 'SCONJ', 'DET', 'NOUN', 'AUX', 'VERB', 'CCONJ', 'ADV', 'PUNCT')</t>
  </si>
  <si>
    <t>ayant été pris en compte par la direction</t>
  </si>
  <si>
    <t>[(ayant, 'AUX'), (été, 'AUX'), (pris, 'VERB'), (en, 'ADP'), (compte, 'NOUN'), (par, 'ADP'), (la, 'DET'), (direction, 'NOUN')]</t>
  </si>
  <si>
    <t>('AUX', 'AUX', 'VERB', 'ADP', 'NOUN', 'ADP', 'DET', 'NOUN')</t>
  </si>
  <si>
    <t xml:space="preserve"> Aujourd</t>
  </si>
  <si>
    <t>[( , 'SPACE'), (Aujourd, 'NOUN')]</t>
  </si>
  <si>
    <t>'hui, 8 décembre 2016, le jour</t>
  </si>
  <si>
    <t>[(', 'PUNCT'), (hui, 'ADV'), (,, 'PUNCT'), (8, 'NUM'), (décembre, 'NOUN'), (2016, 'NUM'), (,, 'PUNCT'), (le, 'DET'), (jour, 'NOUN')]</t>
  </si>
  <si>
    <t>('PUNCT', 'ADV', 'PUNCT', 'NUM', 'NOUN', 'NUM', 'PUNCT', 'DET', 'NOUN')</t>
  </si>
  <si>
    <t>Dans le journal d¦'a</t>
  </si>
  <si>
    <t>[(Dans, 'ADP'), (le, 'DET'), (journal, 'NOUN'), (d, 'ADP'), (¦, 'NOUN'), ('a, 'NOUN')]</t>
  </si>
  <si>
    <t>('ADP', 'DET', 'NOUN', 'ADP', 'NOUN', 'NOUN')</t>
  </si>
  <si>
    <t xml:space="preserve"> nous allons</t>
  </si>
  <si>
    <t>[( , 'SPACE'), (nous, 'PRON'), (allons, 'VERB')]</t>
  </si>
  <si>
    <t>('SPACE', 'PRON', 'VERB')</t>
  </si>
  <si>
    <t xml:space="preserve">apprenons tout juste que pendant </t>
  </si>
  <si>
    <t>[(apprenons, 'NOUN'), (tout, 'ADV'), (juste, 'ADJ'), (que, 'ADV'), (pendant, 'ADP')]</t>
  </si>
  <si>
    <t>('NOUN', 'ADV', 'ADJ', 'ADV', 'ADP')</t>
  </si>
  <si>
    <t xml:space="preserve">la fac pense </t>
  </si>
  <si>
    <t>[(la, 'DET'), (fac, 'NOUN'), (pense, 'VERB')]</t>
  </si>
  <si>
    <t>installer des fumoirs,</t>
  </si>
  <si>
    <t>[(installer, 'VERB'), (des, 'ADP'), (fumoirs, 'NOUN'), (,, 'PUNCT')]</t>
  </si>
  <si>
    <t>Cette décision procure</t>
  </si>
  <si>
    <t>[(Cette, 'DET'), (décision, 'NOUN'), (procure, 'ADJ')]</t>
  </si>
  <si>
    <t>fait beaucoup parl</t>
  </si>
  <si>
    <t>[(fait, 'VERB'), (beaucoup, 'ADV'), (parl, 'NOUN')]</t>
  </si>
  <si>
    <t>('VERB', 'ADV', 'NOUN')</t>
  </si>
  <si>
    <t xml:space="preserve">il est vrai que </t>
  </si>
  <si>
    <t>[(il, 'PRON'), (est, 'VERB'), (vrai, 'ADJ'), (que, 'SCONJ')]</t>
  </si>
  <si>
    <t>dans l</t>
  </si>
  <si>
    <t>[(dans, 'ADP'), (l, 'DET')]</t>
  </si>
  <si>
    <t xml:space="preserve">nous avons essayé de comprendre pourquoi ?  Depuis quelques années nous </t>
  </si>
  <si>
    <t>[(nous, 'PRON'), (avons, 'AUX'), (essayé, 'VERB'), (de, 'ADP'), (comprendre, 'VERB'), (pourquoi, 'ADV'), (?, 'PUNCT'), ( , 'SPACE'), (Depuis, 'ADP'), (quelques, 'DET'), (années, 'NOUN'), (nous, 'PRON')]</t>
  </si>
  <si>
    <t>('PRON', 'AUX', 'VERB', 'ADP', 'VERB', 'ADV', 'PUNCT', 'SPACE', 'ADP', 'DET', 'NOUN', 'PRON')</t>
  </si>
  <si>
    <t xml:space="preserve">pouvons constaté que </t>
  </si>
  <si>
    <t>[(pouvons, 'NOUN'), (constaté, 'VERB'), (que, 'SCONJ')]</t>
  </si>
  <si>
    <t>('NOUN', 'VERB', 'SCONJ')</t>
  </si>
  <si>
    <t>beaucoup d'étudiants fument et le nombre ne fait qu'augmenter.</t>
  </si>
  <si>
    <t>[(beaucoup, 'ADV'), (d', 'ADP'), (étudiants, 'NOUN'), (fument, 'ADJ'), (et, 'CCONJ'), (le, 'DET'), (nombre, 'NOUN'), (ne, 'ADV'), (fait, 'VERB'), (qu', 'SCONJ'), (augmenter, 'VERB'), (., 'PUNCT')]</t>
  </si>
  <si>
    <t>('ADV', 'ADP', 'NOUN', 'ADJ', 'CCONJ', 'DET', 'NOUN', 'ADV', 'VERB', 'SCONJ', 'VERB', 'PUNCT')</t>
  </si>
  <si>
    <t xml:space="preserve"> C'est pourquoi </t>
  </si>
  <si>
    <t>[( , 'SPACE'), (C', 'PRON'), (est, 'VERB'), (pourquoi, 'ADV')]</t>
  </si>
  <si>
    <t xml:space="preserve">la question du confort des fumeurs c'est posé. </t>
  </si>
  <si>
    <t>[(la, 'DET'), (question, 'NOUN'), (du, 'ADP'), (confort, 'NOUN'), (des, 'ADP'), (fumeurs, 'NOUN'), (c', 'PRON'), (est, 'AUX'), (posé, 'VERB'), (., 'PUNCT')]</t>
  </si>
  <si>
    <t>('DET', 'NOUN', 'ADP', 'NOUN', 'ADP', 'NOUN', 'PRON', 'AUX', 'VERB', 'PUNCT')</t>
  </si>
  <si>
    <t xml:space="preserve">Il a de nombreux avantages </t>
  </si>
  <si>
    <t>[(Il, 'PRON'), (a, 'AUX'), (de, 'DET'), (nombreux, 'ADJ'), (avantages, 'NOUN')]</t>
  </si>
  <si>
    <t>('PRON', 'AUX', 'DET', 'ADJ', 'NOUN')</t>
  </si>
  <si>
    <t xml:space="preserve">pour eux, comme le fait </t>
  </si>
  <si>
    <t>[(pour, 'ADP'), (eux, 'PRON'), (,, 'PUNCT'), (comme, 'SCONJ'), (le, 'DET'), (fait, 'NOUN')]</t>
  </si>
  <si>
    <t>('ADP', 'PRON', 'PUNCT', 'SCONJ', 'DET', 'NOUN')</t>
  </si>
  <si>
    <t>de fumer en hiver dans un endroit au chaud et égalment de se retrouver</t>
  </si>
  <si>
    <t>[(de, 'ADP'), (fumer, 'VERB'), (en, 'ADP'), (hiver, 'VERB'), (dans, 'ADP'), (un, 'DET'), (endroit, 'NOUN'), (au, 'ADP'), (chaud, 'PROPN'), (et, 'CCONJ'), (égalment, 'NOUN'), (de, 'ADP'), (se, 'PRON'), (retrouver, 'VERB')]</t>
  </si>
  <si>
    <t>('ADP', 'VERB', 'ADP', 'VERB', 'ADP', 'DET', 'NOUN', 'ADP', 'PROPN', 'CCONJ', 'NOUN', 'ADP', 'PRON', 'VERB')</t>
  </si>
  <si>
    <t xml:space="preserve"> dans un lieu d'échange. </t>
  </si>
  <si>
    <t>[( , 'SPACE'), (dans, 'ADP'), (un, 'DET'), (lieu, 'NOUN'), (d', 'ADP'), (échange, 'NOUN'), (., 'PUNCT')]</t>
  </si>
  <si>
    <t>('SPACE', 'ADP', 'DET', 'NOUN', 'ADP', 'NOUN', 'PUNCT')</t>
  </si>
  <si>
    <t xml:space="preserve">Les fumeurs </t>
  </si>
  <si>
    <t>[(Les, 'DET'), (fumeurs, 'NOUN')]</t>
  </si>
  <si>
    <t xml:space="preserve">non-fumeurs eux aussi trouvent des avantages, car, l'odeur de la cigarette peut parfois être génante pour certain et </t>
  </si>
  <si>
    <t>[(non-fumeurs, 'NOUN'), (eux, 'PRON'), (aussi, 'ADV'), (trouvent, 'ADV'), (des, 'ADP'), (avantages, 'NOUN'), (,, 'PUNCT'), (car, 'CCONJ'), (,, 'PUNCT'), (l', 'DET'), (odeur, 'NOUN'), (de, 'ADP'), (la, 'DET'), (cigarette, 'NOUN'), (peut, 'VERB'), (parfois, 'ADV'), (être, 'AUX'), (génante, 'ADJ'), (pour, 'ADP'), (certain, 'ADJ'), (et, 'CCONJ')]</t>
  </si>
  <si>
    <t>('NOUN', 'PRON', 'ADV', 'ADV', 'ADP', 'NOUN', 'PUNCT', 'CCONJ', 'PUNCT', 'DET', 'NOUN', 'ADP', 'DET', 'NOUN', 'VERB', 'ADV', 'AUX', 'ADJ', 'ADP', 'ADJ', 'CCONJ')</t>
  </si>
  <si>
    <t xml:space="preserve">parfois même desagréable, or, </t>
  </si>
  <si>
    <t>[(parfois, 'ADV'), (même, 'ADV'), (desagréable, 'ADJ'), (,, 'PUNCT'), (or, 'CCONJ'), (,, 'PUNCT')]</t>
  </si>
  <si>
    <t>('ADV', 'ADV', 'ADJ', 'PUNCT', 'CCONJ', 'PUNCT')</t>
  </si>
  <si>
    <t xml:space="preserve">les étudiants qui fume </t>
  </si>
  <si>
    <t>[(les, 'DET'), (étudiants, 'NOUN'), (qui, 'PRON'), (fume, 'VERB')]</t>
  </si>
  <si>
    <t xml:space="preserve">nt </t>
  </si>
  <si>
    <t xml:space="preserve">passe énormement de temps (presque à chaque pause, ou interclasse) devant la fac pour fumer, il y a donc pratiquement du monde devant </t>
  </si>
  <si>
    <t>[(passe, 'VERB'), (énormement, 'ADV'), (de, 'ADP'), (temps, 'NOUN'), ((, 'PUNCT'), (presque, 'ADV'), (à, 'ADP'), (chaque, 'DET'), (pause, 'NOUN'), (,, 'PUNCT'), (ou, 'CCONJ'), (interclasse, 'ADJ'), (), 'PUNCT'), (devant, 'ADP'), (la, 'DET'), (fac, 'NOUN'), (pour, 'ADP'), (fumer, 'VERB'), (,, 'PUNCT'), (il, 'PRON'), (y, 'PRON'), (a, 'VERB'), (donc, 'ADV'), (pratiquement, 'VERB'), (du, 'ADP'), (monde, 'NOUN'), (devant, 'ADP')]</t>
  </si>
  <si>
    <t>('VERB', 'ADV', 'ADP', 'NOUN', 'PUNCT', 'ADV', 'ADP', 'DET', 'NOUN', 'PUNCT', 'CCONJ', 'ADJ', 'PUNCT', 'ADP', 'DET', 'NOUN', 'ADP', 'VERB', 'PUNCT', 'PRON', 'PRON', 'VERB', 'ADV', 'VERB', 'ADP', 'NOUN', 'ADP')</t>
  </si>
  <si>
    <t xml:space="preserve">, ce qui peut parfois déranger l'accès </t>
  </si>
  <si>
    <t>[(,, 'PUNCT'), (ce, 'PRON'), (qui, 'PRON'), (peut, 'VERB'), (parfois, 'ADV'), (déranger, 'VERB'), (l', 'DET'), (accès, 'NOUN')]</t>
  </si>
  <si>
    <t>('PUNCT', 'PRON', 'PRON', 'VERB', 'ADV', 'VERB', 'DET', 'NOUN')</t>
  </si>
  <si>
    <t xml:space="preserve">au batiment. </t>
  </si>
  <si>
    <t>[(au, 'ADP'), (batiment, 'NOUN'), (., 'PUNCT')]</t>
  </si>
  <si>
    <t xml:space="preserve">  On peut donc croire que tout le monde y trouve son avantage à cette nouvelle </t>
  </si>
  <si>
    <t>[(  , 'SPACE'), (On, 'PRON'), (peut, 'VERB'), (donc, 'ADV'), (croire, 'VERB'), (que, 'SCONJ'), (tout, 'ADJ'), (le, 'DET'), (monde, 'NOUN'), (y, 'PRON'), (trouve, 'VERB'), (son, 'DET'), (avantage, 'NOUN'), (à, 'ADP'), (cette, 'DET'), (nouvelle, 'ADJ')]</t>
  </si>
  <si>
    <t>('SPACE', 'PRON', 'VERB', 'ADV', 'VERB', 'SCONJ', 'ADJ', 'DET', 'NOUN', 'PRON', 'VERB', 'DET', 'NOUN', 'ADP', 'DET', 'ADJ')</t>
  </si>
  <si>
    <t xml:space="preserve">. Cependant si on examine plus en profondeur </t>
  </si>
  <si>
    <t>[(., 'PUNCT'), (Cependant, 'ADV'), (si, 'SCONJ'), (on, 'PRON'), (examine, 'NOUN'), (plus, 'ADV'), (en, 'ADP'), (profondeur, 'NOUN')]</t>
  </si>
  <si>
    <t>('PUNCT', 'ADV', 'SCONJ', 'PRON', 'NOUN', 'ADV', 'ADP', 'NOUN')</t>
  </si>
  <si>
    <t xml:space="preserve">, on peut trouver quelques inconvénients </t>
  </si>
  <si>
    <t>[(,, 'PUNCT'), (on, 'PRON'), (peut, 'VERB'), (trouver, 'VERB'), (quelques, 'DET'), (inconvénients, 'NOUN')]</t>
  </si>
  <si>
    <t>('PUNCT', 'PRON', 'VERB', 'VERB', 'DET', 'NOUN')</t>
  </si>
  <si>
    <t xml:space="preserve">. Ouvrir des fumoirs peut représenter un coût financier pour l'établissement, </t>
  </si>
  <si>
    <t>[(., 'PUNCT'), (Ouvrir, 'VERB'), (des, 'ADP'), (fumoirs, 'NOUN'), (peut, 'VERB'), (représenter, 'VERB'), (un, 'DET'), (coût, 'NOUN'), (financier, 'ADJ'), (pour, 'ADP'), (l', 'DET'), (établissement, 'NOUN'), (,, 'PUNCT')]</t>
  </si>
  <si>
    <t>('PUNCT', 'VERB', 'ADP', 'NOUN', 'VERB', 'VERB', 'DET', 'NOUN', 'ADJ', 'ADP', 'DET', 'NOUN', 'PUNCT')</t>
  </si>
  <si>
    <t xml:space="preserve">or, </t>
  </si>
  <si>
    <t>[(or, 'NOUN'), (,, 'PUNCT')]</t>
  </si>
  <si>
    <t>d'autres projets ont été mis en avant et attendent d'être validé par manque de mo</t>
  </si>
  <si>
    <t>[(d', 'DET'), (autres, 'ADJ'), (projets, 'NOUN'), (ont, 'AUX'), (été, 'AUX'), (mis, 'VERB'), (en, 'ADP'), (avant, 'ADJ'), (et, 'CCONJ'), (attendent, 'VERB'), (d', 'ADP'), (être, 'AUX'), (validé, 'VERB'), (par, 'ADP'), (manque, 'NOUN'), (de, 'ADP'), (mo, 'PROPN')]</t>
  </si>
  <si>
    <t>('DET', 'ADJ', 'NOUN', 'AUX', 'AUX', 'VERB', 'ADP', 'ADJ', 'CCONJ', 'VERB', 'ADP', 'AUX', 'VERB', 'ADP', 'NOUN', 'ADP', 'PROPN')</t>
  </si>
  <si>
    <t xml:space="preserve">plus important pour le bien des étudiants ont </t>
  </si>
  <si>
    <t>[(plus, 'ADV'), (important, 'ADJ'), (pour, 'ADP'), (le, 'DET'), (bien, 'NOUN'), (des, 'ADP'), (étudiants, 'NOUN'), (ont, 'AUX')]</t>
  </si>
  <si>
    <t>('ADV', 'ADJ', 'ADP', 'DET', 'NOUN', 'ADP', 'NOUN', 'AUX')</t>
  </si>
  <si>
    <t>son</t>
  </si>
  <si>
    <t>[(son, 'DET')]</t>
  </si>
  <si>
    <t xml:space="preserve">lors des réunions </t>
  </si>
  <si>
    <t>[(lors, 'ADV'), (des, 'ADP'), (réunions, 'NOUN')]</t>
  </si>
  <si>
    <t xml:space="preserve">il pourrait y avoir d'autres projets </t>
  </si>
  <si>
    <t>[(il, 'PRON'), (pourrait, 'VERB'), (y, 'PRON'), (avoir, 'VERB'), (d', 'DET'), (autres, 'ADJ'), (projets, 'NOUN')]</t>
  </si>
  <si>
    <t>('PRON', 'VERB', 'PRON', 'VERB', 'DET', 'ADJ', 'NOUN')</t>
  </si>
  <si>
    <t xml:space="preserve">plus avantageux pour les étudiants, et, qui ne se font pas par manque de moyen. </t>
  </si>
  <si>
    <t>[(plus, 'ADV'), (avantageux, 'ADJ'), (pour, 'ADP'), (les, 'DET'), (étudiants, 'NOUN'), (,, 'PUNCT'), (et, 'CCONJ'), (,, 'PUNCT'), (qui, 'PRON'), (ne, 'ADV'), (se, 'PRON'), (font, 'VERB'), (pas, 'ADV'), (par, 'ADP'), (manque, 'NOUN'), (de, 'ADP'), (moyen, 'NOUN'), (., 'PUNCT')]</t>
  </si>
  <si>
    <t>('ADV', 'ADJ', 'ADP', 'DET', 'NOUN', 'PUNCT', 'CCONJ', 'PUNCT', 'PRON', 'ADV', 'PRON', 'VERB', 'ADV', 'ADP', 'NOUN', 'ADP', 'NOUN', 'PUNCT')</t>
  </si>
  <si>
    <t xml:space="preserve">On constate aussi que le nombre d'étudiant ne fait qu'augmenter </t>
  </si>
  <si>
    <t>[(On, 'PRON'), (constate, 'VERB'), (aussi, 'ADV'), (que, 'SCONJ'), (le, 'DET'), (nombre, 'NOUN'), (d', 'ADP'), (étudiant, 'AUX'), (ne, 'ADV'), (fait, 'VERB'), (qu', 'SCONJ'), (augmenter, 'VERB')]</t>
  </si>
  <si>
    <t>('PRON', 'VERB', 'ADV', 'SCONJ', 'DET', 'NOUN', 'ADP', 'AUX', 'ADV', 'VERB', 'SCONJ', 'VERB')</t>
  </si>
  <si>
    <t xml:space="preserve">augmente et que </t>
  </si>
  <si>
    <t>[(augmente, 'ADJ'), (et, 'CCONJ'), (que, 'SCONJ')]</t>
  </si>
  <si>
    <t>('ADJ', 'CCONJ', 'SCONJ')</t>
  </si>
  <si>
    <t xml:space="preserve">le manque de place peut </t>
  </si>
  <si>
    <t>[(le, 'DET'), (manque, 'NOUN'), (de, 'ADP'), (place, 'NOUN'), (peut, 'VERB')]</t>
  </si>
  <si>
    <t xml:space="preserve">pour tous les étudiants </t>
  </si>
  <si>
    <t>[(pour, 'ADP'), (tous, 'ADJ'), (les, 'DET'), (étudiants, 'NOUN')]</t>
  </si>
  <si>
    <t>('ADP', 'ADJ', 'DET', 'NOUN')</t>
  </si>
  <si>
    <t xml:space="preserve">se fait sentir. </t>
  </si>
  <si>
    <t>[(se, 'PRON'), (fait, 'AUX'), (sentir, 'VERB'), (., 'PUNCT')]</t>
  </si>
  <si>
    <t>('PRON', 'AUX', 'VERB', 'PUNCT')</t>
  </si>
  <si>
    <t xml:space="preserve">Ouvrir des fumoirs peut aussi représenter </t>
  </si>
  <si>
    <t>[(Ouvrir, 'VERB'), (des, 'ADP'), (fumoirs, 'NOUN'), (peut, 'VERB'), (aussi, 'ADV'), (représenter, 'VERB')]</t>
  </si>
  <si>
    <t>('VERB', 'ADP', 'NOUN', 'VERB', 'ADV', 'VERB')</t>
  </si>
  <si>
    <t xml:space="preserve">inciter les jeunes </t>
  </si>
  <si>
    <t>[(inciter, 'VERB'), (les, 'DET'), (jeunes, 'NOUN')]</t>
  </si>
  <si>
    <t xml:space="preserve">à fumer </t>
  </si>
  <si>
    <t>[(à, 'ADP'), (fumer, 'VERB')]</t>
  </si>
  <si>
    <t xml:space="preserve">car ils pourront trouver leur confort </t>
  </si>
  <si>
    <t>[(car, 'CCONJ'), (ils, 'PRON'), (pourront, 'VERB'), (trouver, 'VERB'), (leur, 'DET'), (confort, 'NOUN')]</t>
  </si>
  <si>
    <t>('CCONJ', 'PRON', 'VERB', 'VERB', 'DET', 'NOUN')</t>
  </si>
  <si>
    <t>dans les fumoirs.</t>
  </si>
  <si>
    <t>[(dans, 'ADP'), (les, 'DET'), (fumoirs, 'NOUN'), (., 'PUNCT')]</t>
  </si>
  <si>
    <t xml:space="preserve"> Les fumoirs son</t>
  </si>
  <si>
    <t>[( , 'SPACE'), (Les, 'DET'), (fumoirs, 'NOUN'), (son, 'DET')]</t>
  </si>
  <si>
    <t>('SPACE', 'DET', 'NOUN', 'DET')</t>
  </si>
  <si>
    <t>Donc</t>
  </si>
  <si>
    <t>[(Donc, 'ADV')]</t>
  </si>
  <si>
    <t xml:space="preserve">Il est possible que les fumoirs </t>
  </si>
  <si>
    <t>[(Il, 'PRON'), (est, 'AUX'), (possible, 'ADJ'), (que, 'SCONJ'), (les, 'DET'), (fumoirs, 'NOUN')]</t>
  </si>
  <si>
    <t>('PRON', 'AUX', 'ADJ', 'SCONJ', 'DET', 'NOUN')</t>
  </si>
  <si>
    <t xml:space="preserve">soit installé </t>
  </si>
  <si>
    <t>[(soit, 'AUX'), (installé, 'VERB')]</t>
  </si>
  <si>
    <t xml:space="preserve">s dans les universités, </t>
  </si>
  <si>
    <t>[(s, 'VERB'), (dans, 'ADP'), (les, 'DET'), (universités, 'NOUN'), (,, 'PUNCT')]</t>
  </si>
  <si>
    <t>après avoir lu cet article, j'espère que votre opinion sera plus enrichi et vous permettron</t>
  </si>
  <si>
    <t>[(après, 'ADP'), (avoir, 'VERB'), (lu, 'PROPN'), (cet, 'DET'), (article, 'NOUN'), (,, 'PUNCT'), (j', 'PRON'), (espère, 'VERB'), (que, 'SCONJ'), (votre, 'DET'), (opinion, 'NOUN'), (sera, 'AUX'), (plus, 'ADV'), (enrichi, 'ADJ'), (et, 'CCONJ'), (vous, 'PRON'), (permettron, 'ADV')]</t>
  </si>
  <si>
    <t>('ADP', 'VERB', 'PROPN', 'DET', 'NOUN', 'PUNCT', 'PRON', 'VERB', 'SCONJ', 'DET', 'NOUN', 'AUX', 'ADV', 'ADJ', 'CCONJ', 'PRON', 'ADV')</t>
  </si>
  <si>
    <t>qu'il vous permettra de</t>
  </si>
  <si>
    <t>[(qu', 'SCONJ'), (il, 'PRON'), (vous, 'PRON'), (permettra, 'VERB'), (de, 'ADP')]</t>
  </si>
  <si>
    <t>('SCONJ', 'PRON', 'PRON', 'VERB', 'ADP')</t>
  </si>
  <si>
    <t xml:space="preserve">faire votre propre choix. </t>
  </si>
  <si>
    <t>[(faire, 'VERB'), (votre, 'DET'), (propre, 'ADJ'), (choix, 'NOUN'), (., 'PUNCT')]</t>
  </si>
  <si>
    <t>('VERB', 'DET', 'ADJ', 'NOUN', 'PUNCT')</t>
  </si>
  <si>
    <t xml:space="preserve"> sur ce sujet et </t>
  </si>
  <si>
    <t>[( , 'SPACE'), (sur, 'ADP'), (ce, 'DET'), (sujet, 'NOUN'), (et, 'CCONJ')]</t>
  </si>
  <si>
    <t>('SPACE', 'ADP', 'DET', 'NOUN', 'CCONJ')</t>
  </si>
  <si>
    <t>Et</t>
  </si>
  <si>
    <t>[(Et, 'CCONJ')]</t>
  </si>
  <si>
    <t xml:space="preserve"> et y all</t>
  </si>
  <si>
    <t>[( , 'SPACE'), (et, 'CCONJ'), (y, 'PRON'), (all, 'NOUN')]</t>
  </si>
  <si>
    <t>('SPACE', 'CCONJ', 'PRON', 'NOUN')</t>
  </si>
  <si>
    <t>suivre leurs amis dans ces endroits spécialement pour eux et être influenc</t>
  </si>
  <si>
    <t>[(suivre, 'VERB'), (leurs, 'DET'), (amis, 'NOUN'), (dans, 'ADP'), (ces, 'DET'), (endroits, 'NOUN'), (spécialement, 'ADV'), (pour, 'ADP'), (eux, 'PRON'), (et, 'CCONJ'), (être, 'AUX'), (influenc, 'NOUN')]</t>
  </si>
  <si>
    <t>('VERB', 'DET', 'NOUN', 'ADP', 'DET', 'NOUN', 'ADV', 'ADP', 'PRON', 'CCONJ', 'AUX', 'NOUN')</t>
  </si>
  <si>
    <t>é car ils penseront qu'ils n'ont pas leur place autrement qu'en fumant</t>
  </si>
  <si>
    <t>[(é, 'NUM'), (car, 'CCONJ'), (ils, 'PRON'), (penseront, 'VERB'), (qu', 'SCONJ'), (ils, 'PRON'), (n', 'ADV'), (ont, 'VERB'), (pas, 'ADV'), (leur, 'DET'), (place, 'NOUN'), (autrement, 'ADV'), (qu', 'SCONJ'), (en, 'ADP'), (fumant, 'VERB')]</t>
  </si>
  <si>
    <t>('NUM', 'CCONJ', 'PRON', 'VERB', 'SCONJ', 'PRON', 'ADV', 'VERB', 'ADV', 'DET', 'NOUN', 'ADV', 'SCONJ', 'ADP', 'VERB')</t>
  </si>
  <si>
    <t>auprès des étudiants</t>
  </si>
  <si>
    <t>[(auprès, 'ADV'), (des, 'ADP'), (étudiants, 'NOUN')]</t>
  </si>
  <si>
    <t>, nous avons alors constaté</t>
  </si>
  <si>
    <t>[(,, 'PUNCT'), (nous, 'PRON'), (avons, 'AUX'), (alors, 'ADV'), (constaté, 'VERB')]</t>
  </si>
  <si>
    <t>('PUNCT', 'PRON', 'AUX', 'ADV', 'VERB')</t>
  </si>
  <si>
    <t xml:space="preserve"> que </t>
  </si>
  <si>
    <t xml:space="preserve">'il y a de </t>
  </si>
  <si>
    <t>[(', 'PUNCT'), (il, 'PRON'), (y, 'PRON'), (a, 'VERB'), (de, 'ADP')]</t>
  </si>
  <si>
    <t>('PUNCT', 'PRON', 'PRON', 'VERB', 'ADP')</t>
  </si>
  <si>
    <t>nombreux avantages mais aussi des inconvénients.</t>
  </si>
  <si>
    <t>[(nombreux, 'ADJ'), (avantages, 'NOUN'), (mais, 'CCONJ'), (aussi, 'ADV'), (des, 'DET'), (inconvénients, 'NOUN'), (., 'PUNCT')]</t>
  </si>
  <si>
    <t>('ADJ', 'NOUN', 'CCONJ', 'ADV', 'DET', 'NOUN', 'PUNCT')</t>
  </si>
  <si>
    <t xml:space="preserve"> Le froid permet éga</t>
  </si>
  <si>
    <t>[( , 'SPACE'), (Le, 'DET'), (froid, 'ADJ'), (permet, 'VERB'), (éga, 'VERB')]</t>
  </si>
  <si>
    <t>('SPACE', 'DET', 'ADJ', 'VERB', 'VERB')</t>
  </si>
  <si>
    <t>lement aux fumeurs de ne pas sortir fum</t>
  </si>
  <si>
    <t>[(lement, 'ADV'), (aux, 'ADP'), (fumeurs, 'NOUN'), (de, 'ADP'), (ne, 'ADV'), (pas, 'ADV'), (sortir, 'VERB'), (fum, 'ADJ')]</t>
  </si>
  <si>
    <t>('ADV', 'ADP', 'NOUN', 'ADP', 'ADV', 'ADV', 'VERB', 'ADJ')</t>
  </si>
  <si>
    <t>é, donc de</t>
  </si>
  <si>
    <t>[(é, 'NOUN'), (,, 'PUNCT'), (donc, 'ADV'), (de, 'ADP')]</t>
  </si>
  <si>
    <t>('NOUN', 'PUNCT', 'ADV', 'ADP')</t>
  </si>
  <si>
    <t xml:space="preserve">Fumer à l'extérieur en hiver peut aussi </t>
  </si>
  <si>
    <t>[(Fumer, 'VERB'), (à, 'ADP'), (l', 'DET'), (extérieur, 'NOUN'), (en, 'ADP'), (hiver, 'VERB'), (peut, 'VERB'), (aussi, 'ADV')]</t>
  </si>
  <si>
    <t>('VERB', 'ADP', 'DET', 'NOUN', 'ADP', 'VERB', 'VERB', 'ADV')</t>
  </si>
  <si>
    <t>En hiver, à l'extérieur il fait froid, certain étudiants</t>
  </si>
  <si>
    <t>[(En, 'ADP'), (hiver, 'VERB'), (,, 'PUNCT'), (à, 'ADP'), (l', 'DET'), (extérieur, 'NOUN'), (il, 'PRON'), (fait, 'VERB'), (froid, 'ADJ'), (,, 'PUNCT'), (certain, 'ADJ'), (étudiants, 'NOUN')]</t>
  </si>
  <si>
    <t>('ADP', 'VERB', 'PUNCT', 'ADP', 'DET', 'NOUN', 'PRON', 'VERB', 'ADJ', 'PUNCT', 'ADJ', 'NOUN')</t>
  </si>
  <si>
    <t xml:space="preserve"> ne vont pas fumer pour cela et </t>
  </si>
  <si>
    <t>[( , 'SPACE'), (ne, 'ADV'), (vont, 'VERB'), (pas, 'ADV'), (fumer, 'VERB'), (pour, 'ADP'), (cela, 'PRON'), (et, 'CCONJ')]</t>
  </si>
  <si>
    <t>('SPACE', 'ADV', 'VERB', 'ADV', 'VERB', 'ADP', 'PRON', 'CCONJ')</t>
  </si>
  <si>
    <t xml:space="preserve">ils peuvent donc avoir une </t>
  </si>
  <si>
    <t>[(ils, 'PRON'), (peuvent, 'VERB'), (donc, 'ADV'), (avoir, 'VERB'), (une, 'DET')]</t>
  </si>
  <si>
    <t>('PRON', 'VERB', 'ADV', 'VERB', 'DET')</t>
  </si>
  <si>
    <t xml:space="preserve">fréquence moins élevée, or avec les fumoirs les étudiants ne seront plus dans le froid et donc </t>
  </si>
  <si>
    <t>[(fréquence, 'NOUN'), (moins, 'ADV'), (élevée, 'ADJ'), (,, 'PUNCT'), (or, 'CCONJ'), (avec, 'ADP'), (les, 'DET'), (fumoirs, 'NOUN'), (les, 'DET'), (étudiants, 'NOUN'), (ne, 'ADV'), (seront, 'VERB'), (plus, 'ADV'), (dans, 'ADP'), (le, 'DET'), (froid, 'NOUN'), (et, 'CCONJ'), (donc, 'ADV')]</t>
  </si>
  <si>
    <t>('NOUN', 'ADV', 'ADJ', 'PUNCT', 'CCONJ', 'ADP', 'DET', 'NOUN', 'DET', 'NOUN', 'ADV', 'VERB', 'ADV', 'ADP', 'DET', 'NOUN', 'CCONJ', 'ADV')</t>
  </si>
  <si>
    <t>n'auront plus de</t>
  </si>
  <si>
    <t>[(n', 'ADV'), (auront, 'VERB'), (plus, 'ADV'), (de, 'ADP')]</t>
  </si>
  <si>
    <t>('ADV', 'VERB', 'ADV', 'ADP')</t>
  </si>
  <si>
    <t>cet inconv</t>
  </si>
  <si>
    <t>[(cet, 'DET'), (inconv, 'NOUN')]</t>
  </si>
  <si>
    <t>énient.</t>
  </si>
  <si>
    <t>[(énient, 'VERB'), (., 'PUNCT')]</t>
  </si>
  <si>
    <t>(</t>
  </si>
  <si>
    <t>[((, 'PUNCT')]</t>
  </si>
  <si>
    <t xml:space="preserve"> L</t>
  </si>
  <si>
    <t>[( , 'SPACE'), (L, 'NOUN')]</t>
  </si>
  <si>
    <t>'idée du fumoir met également les étudiants fumeur</t>
  </si>
  <si>
    <t>[(', 'PUNCT'), (idée, 'NOUN'), (du, 'ADP'), (fumoir, 'NOUN'), (met, 'VERB'), (également, 'ADV'), (les, 'DET'), (étudiants, 'NOUN'), (fumeur, 'NOUN')]</t>
  </si>
  <si>
    <t>('PUNCT', 'NOUN', 'ADP', 'NOUN', 'VERB', 'ADV', 'DET', 'NOUN', 'NOUN')</t>
  </si>
  <si>
    <t>à l'écart des autres.</t>
  </si>
  <si>
    <t>[(à, 'ADP'), (l', 'DET'), (écart, 'NOUN'), (des, 'ADP'), (autres, 'ADJ'), (., 'PUNCT')]</t>
  </si>
  <si>
    <t>('ADP', 'DET', 'NOUN', 'ADP', 'ADJ', 'PUNCT')</t>
  </si>
  <si>
    <t xml:space="preserve">Installation de Fumoirs dans toutes les facs de Poitiers </t>
  </si>
  <si>
    <t>[(Installation, 'NOUN'), (de, 'ADP'), (Fumoirs, 'NOUN'), (dans, 'ADP'), (toutes, 'ADJ'), (les, 'DET'), (facs, 'NOUN'), (de, 'ADP'), (Poitiers, 'PROPN')]</t>
  </si>
  <si>
    <t>('NOUN', 'ADP', 'NOUN', 'ADP', 'ADJ', 'DET', 'NOUN', 'ADP', 'PROPN')</t>
  </si>
  <si>
    <t xml:space="preserve">    Aujourd'hui </t>
  </si>
  <si>
    <t>[(    , 'SPACE'), (Aujourd'hui, 'ADV')]</t>
  </si>
  <si>
    <t>02 Décembre 201</t>
  </si>
  <si>
    <t>[(02, 'NUM'), (Décembre, 'NOUN'), (201, 'NUM')]</t>
  </si>
  <si>
    <t>('NUM', 'NOUN', 'NUM')</t>
  </si>
  <si>
    <t>6 a été instauré dans</t>
  </si>
  <si>
    <t>[(6, 'PRON'), (a, 'AUX'), (été, 'AUX'), (instauré, 'VERB'), (dans, 'ADP')]</t>
  </si>
  <si>
    <t>('PRON', 'AUX', 'AUX', 'VERB', 'ADP')</t>
  </si>
  <si>
    <t xml:space="preserve">é </t>
  </si>
  <si>
    <t>[(é, 'ADP')]</t>
  </si>
  <si>
    <t xml:space="preserve">décidé par le Doyen l'ensemble </t>
  </si>
  <si>
    <t>[(décidé, 'VERB'), (par, 'ADP'), (le, 'DET'), (Doyen, 'PROPN'), (l', 'DET'), (ensemble, 'NOUN')]</t>
  </si>
  <si>
    <t>('VERB', 'ADP', 'DET', 'PROPN', 'DET', 'NOUN')</t>
  </si>
  <si>
    <t xml:space="preserve">de l'Administration de l'Université Poitevine, l'installation de fumoirs dans tout les UFR. </t>
  </si>
  <si>
    <t>[(de, 'ADP'), (l', 'DET'), (Administration, 'NOUN'), (de, 'ADP'), (l', 'DET'), (Université, 'NOUN'), (Poitevine, 'PROPN'), (,, 'PUNCT'), (l', 'DET'), (installation, 'NOUN'), (de, 'ADP'), (fumoirs, 'NOUN'), (dans, 'ADP'), (tout, 'ADV'), (les, 'DET'), (UFR, 'PROPN'), (., 'PUNCT')]</t>
  </si>
  <si>
    <t>('ADP', 'DET', 'NOUN', 'ADP', 'DET', 'NOUN', 'PROPN', 'PUNCT', 'DET', 'NOUN', 'ADP', 'NOUN', 'ADP', 'ADV', 'DET', 'PROPN', 'PUNCT')</t>
  </si>
  <si>
    <t>Cela faisait déjà deux mois que de nom</t>
  </si>
  <si>
    <t>[(Cela, 'PRON'), (faisait, 'VERB'), (déjà, 'ADV'), (deux, 'NUM'), (mois, 'NOUN'), (que, 'SCONJ'), (de, 'ADP'), (nom, 'NOUN')]</t>
  </si>
  <si>
    <t>('PRON', 'VERB', 'ADV', 'NUM', 'NOUN', 'SCONJ', 'ADP', 'NOUN')</t>
  </si>
  <si>
    <t>dé</t>
  </si>
  <si>
    <t>[(dé, 'PRON')]</t>
  </si>
  <si>
    <t>initiative soulevaient de nombreuses questions</t>
  </si>
  <si>
    <t>[(initiative, 'NOUN'), (soulevaient, 'ADV'), (de, 'ADP'), (nombreuses, 'ADJ'), (questions, 'NOUN')]</t>
  </si>
  <si>
    <t>('NOUN', 'ADV', 'ADP', 'ADJ', 'NOUN')</t>
  </si>
  <si>
    <t>, maint</t>
  </si>
  <si>
    <t>[(,, 'PUNCT'), (maint, 'VERB')]</t>
  </si>
  <si>
    <t xml:space="preserve">enant c'est un fait, tout les étudiants auront </t>
  </si>
  <si>
    <t>[(enant, 'VERB'), (c', 'PRON'), (est, 'AUX'), (un, 'DET'), (fait, 'NOUN'), (,, 'PUNCT'), (tout, 'ADJ'), (les, 'DET'), (étudiants, 'NOUN'), (auront, 'VERB')]</t>
  </si>
  <si>
    <t>('VERB', 'PRON', 'AUX', 'DET', 'NOUN', 'PUNCT', 'ADJ', 'DET', 'NOUN', 'VERB')</t>
  </si>
  <si>
    <t xml:space="preserve">à leur disposition une salle spécifique pour fumer entre les inter-cours ou autre.  </t>
  </si>
  <si>
    <t>[(à, 'ADP'), (leur, 'DET'), (disposition, 'NOUN'), (une, 'DET'), (salle, 'NOUN'), (spécifique, 'ADJ'), (pour, 'ADP'), (fumer, 'VERB'), (entre, 'ADP'), (les, 'DET'), (inter-cours, 'PROPN'), (ou, 'CCONJ'), (autre, 'ADJ'), (., 'PUNCT'), ( , 'SPACE')]</t>
  </si>
  <si>
    <t>('ADP', 'DET', 'NOUN', 'DET', 'NOUN', 'ADJ', 'ADP', 'VERB', 'ADP', 'DET', 'PROPN', 'CCONJ', 'ADJ', 'PUNCT', 'SPACE')</t>
  </si>
  <si>
    <t xml:space="preserve"> C'est une première </t>
  </si>
  <si>
    <t>[( , 'SPACE'), (C', 'PRON'), (est, 'AUX'), (une, 'DET'), (première, 'ADJ')]</t>
  </si>
  <si>
    <t>('SPACE', 'PRON', 'AUX', 'DET', 'ADJ')</t>
  </si>
  <si>
    <t xml:space="preserve">, je n'aurai jamais cru voir ça possible un jour dans les facs " </t>
  </si>
  <si>
    <t>[(,, 'PUNCT'), (je, 'PRON'), (n', 'ADV'), (aurai, 'VERB'), (jamais, 'ADV'), (cru, 'ADV'), (voir, 'VERB'), (ça, 'PRON'), (possible, 'ADJ'), (un, 'DET'), (jour, 'NOUN'), (dans, 'ADP'), (les, 'DET'), (facs, 'NOUN'), (", 'PUNCT')]</t>
  </si>
  <si>
    <t>('PUNCT', 'PRON', 'ADV', 'VERB', 'ADV', 'ADV', 'VERB', 'PRON', 'ADJ', 'DET', 'NOUN', 'ADP', 'DET', 'NOUN', 'PUNCT')</t>
  </si>
  <si>
    <t xml:space="preserve">, déclare un prof de sociologie de l'Hôtel Fumé. </t>
  </si>
  <si>
    <t>[(,, 'PUNCT'), (déclare, 'VERB'), (un, 'DET'), (prof, 'NOUN'), (de, 'ADP'), (sociologie, 'NOUN'), (de, 'ADP'), (l', 'DET'), (Hôtel, 'NOUN'), (Fumé, 'ADJ'), (., 'PUNCT')]</t>
  </si>
  <si>
    <t>('PUNCT', 'VERB', 'DET', 'NOUN', 'ADP', 'NOUN', 'ADP', 'DET', 'NOUN', 'ADJ', 'PUNCT')</t>
  </si>
  <si>
    <t xml:space="preserve">Force est de constater que le tabagisme est un phénomène </t>
  </si>
  <si>
    <t>[(Force, 'NOUN'), (est, 'AUX'), (de, 'ADP'), (constater, 'VERB'), (que, 'SCONJ'), (le, 'DET'), (tabagisme, 'NOUN'), (est, 'AUX'), (un, 'DET'), (phénomène, 'NOUN')]</t>
  </si>
  <si>
    <t>('NOUN', 'AUX', 'ADP', 'VERB', 'SCONJ', 'DET', 'NOUN', 'AUX', 'DET', 'NOUN')</t>
  </si>
  <si>
    <t>en continuel expansion que la proportion de jeunes notamment d'étudiants</t>
  </si>
  <si>
    <t>[(en, 'ADP'), (continuel, 'VERB'), (expansion, 'NOUN'), (que, 'SCONJ'), (la, 'DET'), (proportion, 'NOUN'), (de, 'ADP'), (jeunes, 'ADJ'), (notamment, 'ADV'), (d', 'ADP'), (étudiants, 'NOUN')]</t>
  </si>
  <si>
    <t>('ADP', 'VERB', 'NOUN', 'SCONJ', 'DET', 'NOUN', 'ADP', 'ADJ', 'ADV', 'ADP', 'NOUN')</t>
  </si>
  <si>
    <t xml:space="preserve"> concernés par celui reste très imortant. Cette </t>
  </si>
  <si>
    <t>[( , 'SPACE'), (concernés, 'VERB'), (par, 'ADP'), (celui, 'PRON'), (reste, 'VERB'), (très, 'ADV'), (imortant, 'VERB'), (., 'PUNCT'), (Cette, 'DET')]</t>
  </si>
  <si>
    <t>('SPACE', 'VERB', 'ADP', 'PRON', 'VERB', 'ADV', 'VERB', 'PUNCT', 'DET')</t>
  </si>
  <si>
    <t xml:space="preserve">décision aurait l'objectif de </t>
  </si>
  <si>
    <t>[(décision, 'NOUN'), (aurait, 'AUX'), (l', 'DET'), (objectif, 'NOUN'), (de, 'ADP')]</t>
  </si>
  <si>
    <t>('NOUN', 'AUX', 'DET', 'NOUN', 'ADP')</t>
  </si>
  <si>
    <t xml:space="preserve">malgré toutes les préventions </t>
  </si>
  <si>
    <t>[(malgré, 'ADP'), (toutes, 'ADJ'), (les, 'DET'), (préventions, 'NOUN')]</t>
  </si>
  <si>
    <t xml:space="preserve">mieux encadrer </t>
  </si>
  <si>
    <t>[(mieux, 'ADV'), (encadrer, 'VERB')]</t>
  </si>
  <si>
    <t xml:space="preserve">fait l'objet de nombreuses critiques, positives ou négatives. </t>
  </si>
  <si>
    <t>[(fait, 'VERB'), (l', 'DET'), (objet, 'NOUN'), (de, 'ADP'), (nombreuses, 'ADJ'), (critiques, 'NOUN'), (,, 'PUNCT'), (positives, 'NOUN'), (ou, 'CCONJ'), (négatives, 'ADJ'), (., 'PUNCT')]</t>
  </si>
  <si>
    <t>('VERB', 'DET', 'NOUN', 'ADP', 'ADJ', 'NOUN', 'PUNCT', 'NOUN', 'CCONJ', 'ADJ', 'PUNCT')</t>
  </si>
  <si>
    <t xml:space="preserve">Tandis que d'autres sont comblés par cette nouvelle, </t>
  </si>
  <si>
    <t>[(Tandis, 'ADV'), (que, 'SCONJ'), (d', 'DET'), (autres, 'ADJ'), (sont, 'AUX'), (comblés, 'VERB'), (par, 'ADP'), (cette, 'DET'), (nouvelle, 'NOUN'), (,, 'PUNCT')]</t>
  </si>
  <si>
    <t>('ADV', 'SCONJ', 'DET', 'ADJ', 'AUX', 'VERB', 'ADP', 'DET', 'NOUN', 'PUNCT')</t>
  </si>
  <si>
    <t>que certains</t>
  </si>
  <si>
    <t>[(que, 'SCONJ'), (certains, 'PRON')]</t>
  </si>
  <si>
    <t xml:space="preserve"> d'autres au contraire  </t>
  </si>
  <si>
    <t>[( , 'SPACE'), (d', 'DET'), (autres, 'ADJ'), (au, 'ADP'), (contraire, 'NOUN'), ( , 'SPACE')]</t>
  </si>
  <si>
    <t>('SPACE', 'DET', 'ADJ', 'ADP', 'NOUN', 'SPACE')</t>
  </si>
  <si>
    <t xml:space="preserve">restent toutefois très sceptique. </t>
  </si>
  <si>
    <t>[(restent, 'VERB'), (toutefois, 'ADV'), (très, 'ADV'), (sceptique, 'ADJ'), (., 'PUNCT')]</t>
  </si>
  <si>
    <t>('VERB', 'ADV', 'ADV', 'ADJ', 'PUNCT')</t>
  </si>
  <si>
    <t xml:space="preserve">Ces derniers pensent que </t>
  </si>
  <si>
    <t>[(Ces, 'DET'), (derniers, 'ADJ'), (pensent, 'NOUN'), (que, 'SCONJ')]</t>
  </si>
  <si>
    <t>('DET', 'ADJ', 'NOUN', 'SCONJ')</t>
  </si>
  <si>
    <t xml:space="preserve">appuient sur le fait que prévoir un coin fumeur à la FAC </t>
  </si>
  <si>
    <t>[(appuient, 'VERB'), (sur, 'ADP'), (le, 'DET'), (fait, 'NOUN'), (que, 'SCONJ'), (prévoir, 'VERB'), (un, 'DET'), (coin, 'NOUN'), (fumeur, 'NOUN'), (à, 'ADP'), (la, 'DET'), (FAC, 'PROPN')]</t>
  </si>
  <si>
    <t>('VERB', 'ADP', 'DET', 'NOUN', 'SCONJ', 'VERB', 'DET', 'NOUN', 'NOUN', 'ADP', 'DET', 'PROPN')</t>
  </si>
  <si>
    <t xml:space="preserve">serait </t>
  </si>
  <si>
    <t>[(serait, 'AUX')]</t>
  </si>
  <si>
    <t>emblerait être comme renforcer la consommation de Tabac des étudiants</t>
  </si>
  <si>
    <t>[(emblerait, 'VERB'), (être, 'AUX'), (comme, 'ADP'), (renforcer, 'VERB'), (la, 'DET'), (consommation, 'NOUN'), (de, 'ADP'), (Tabac, 'PROPN'), (des, 'ADP'), (étudiants, 'NOUN')]</t>
  </si>
  <si>
    <t>('VERB', 'AUX', 'ADP', 'VERB', 'DET', 'NOUN', 'ADP', 'PROPN', 'ADP', 'NOUN')</t>
  </si>
  <si>
    <t xml:space="preserve">, et donner </t>
  </si>
  <si>
    <t>[(,, 'PUNCT'), (et, 'CCONJ'), (donner, 'VERB')]</t>
  </si>
  <si>
    <t>('PUNCT', 'CCONJ', 'VERB')</t>
  </si>
  <si>
    <t xml:space="preserve">une connotation positive dans le fait de fumer. </t>
  </si>
  <si>
    <t>[(une, 'DET'), (connotation, 'NOUN'), (positive, 'ADJ'), (dans, 'ADP'), (le, 'DET'), (fait, 'NOUN'), (de, 'ADP'), (fumer, 'VERB'), (., 'PUNCT')]</t>
  </si>
  <si>
    <t>('DET', 'NOUN', 'ADJ', 'ADP', 'DET', 'NOUN', 'ADP', 'VERB', 'PUNCT')</t>
  </si>
  <si>
    <t xml:space="preserve">Certains pensent aussi au phénomène de déviance et traduit ces fumoirs comme une façon de différencier et de faire une distinction </t>
  </si>
  <si>
    <t>[(Certains, 'PRON'), (pensent, 'NOUN'), (aussi, 'ADV'), (au, 'ADP'), (phénomène, 'NOUN'), (de, 'ADP'), (déviance, 'NOUN'), (et, 'CCONJ'), (traduit, 'VERB'), (ces, 'DET'), (fumoirs, 'NOUN'), (comme, 'ADP'), (une, 'DET'), (façon, 'NOUN'), (de, 'ADP'), (différencier, 'NOUN'), (et, 'CCONJ'), (de, 'ADP'), (faire, 'VERB'), (une, 'DET'), (distinction, 'NOUN')]</t>
  </si>
  <si>
    <t>('PRON', 'NOUN', 'ADV', 'ADP', 'NOUN', 'ADP', 'NOUN', 'CCONJ', 'VERB', 'DET', 'NOUN', 'ADP', 'DET', 'NOUN', 'ADP', 'NOUN', 'CCONJ', 'ADP', 'VERB', 'DET', 'NOUN')</t>
  </si>
  <si>
    <t xml:space="preserve">on trop marquante </t>
  </si>
  <si>
    <t>[(on, 'PRON'), (trop, 'ADV'), (marquante, 'ADJ')]</t>
  </si>
  <si>
    <t>('PRON', 'ADV', 'ADJ')</t>
  </si>
  <si>
    <t>fumeurs de non</t>
  </si>
  <si>
    <t>[(fumeurs, 'ADJ'), (de, 'ADP'), (non, 'ADV')]</t>
  </si>
  <si>
    <t>('ADJ', 'ADP', 'ADV')</t>
  </si>
  <si>
    <t>es non-fumeurs</t>
  </si>
  <si>
    <t>[(es, 'DET'), (non-fumeurs, 'NOUN')]</t>
  </si>
  <si>
    <t xml:space="preserve">, de créer et renforcer deux groupes bien distincts </t>
  </si>
  <si>
    <t>[(,, 'PUNCT'), (de, 'ADP'), (créer, 'VERB'), (et, 'CCONJ'), (renforcer, 'VERB'), (deux, 'NUM'), (groupes, 'NOUN'), (bien, 'ADV'), (distincts, 'NOUN')]</t>
  </si>
  <si>
    <t>('PUNCT', 'ADP', 'VERB', 'CCONJ', 'VERB', 'NUM', 'NOUN', 'ADV', 'NOUN')</t>
  </si>
  <si>
    <t xml:space="preserve">Toutefois nous avons aussi interrogé des étudiants ravis de cette nouvelle initiative de l'université " Il était temps </t>
  </si>
  <si>
    <t>[(Toutefois, 'ADV'), (nous, 'PRON'), (avons, 'AUX'), (aussi, 'ADV'), (interrogé, 'VERB'), (des, 'DET'), (étudiants, 'NOUN'), (ravis, 'ADJ'), (de, 'ADP'), (cette, 'DET'), (nouvelle, 'ADJ'), (initiative, 'NOUN'), (de, 'ADP'), (l', 'DET'), (université, 'NOUN'), (", 'PUNCT'), (Il, 'PRON'), (était, 'AUX'), (temps, 'ADV')]</t>
  </si>
  <si>
    <t>('ADV', 'PRON', 'AUX', 'ADV', 'VERB', 'DET', 'NOUN', 'ADJ', 'ADP', 'DET', 'ADJ', 'NOUN', 'ADP', 'DET', 'NOUN', 'PUNCT', 'PRON', 'AUX', 'ADV')</t>
  </si>
  <si>
    <t xml:space="preserve"> clament </t>
  </si>
  <si>
    <t>[( , 'SPACE'), (clament, 'NOUN')]</t>
  </si>
  <si>
    <t xml:space="preserve"> !</t>
  </si>
  <si>
    <t>[( , 'SPACE'), (!, 'PUNCT')]</t>
  </si>
  <si>
    <t xml:space="preserve"> une étudiante en Droit. </t>
  </si>
  <si>
    <t>[( , 'SPACE'), (une, 'DET'), (étudiante, 'NOUN'), (en, 'ADP'), (Droit, 'NOUN'), (., 'PUNCT')]</t>
  </si>
  <si>
    <t>('SPACE', 'DET', 'NOUN', 'ADP', 'NOUN', 'PUNCT')</t>
  </si>
  <si>
    <t xml:space="preserve">Nous avons différencier pour cette article deux types d'étudiants pour nos interviews </t>
  </si>
  <si>
    <t>[(Nous, 'PRON'), (avons, 'AUX'), (différencier, 'NOUN'), (pour, 'ADP'), (cette, 'DET'), (article, 'NOUN'), (deux, 'NUM'), (types, 'NOUN'), (d', 'ADP'), (étudiants, 'NOUN'), (pour, 'ADP'), (nos, 'DET'), (interviews, 'NOUN')]</t>
  </si>
  <si>
    <t>('PRON', 'AUX', 'NOUN', 'ADP', 'DET', 'NOUN', 'NUM', 'NOUN', 'ADP', 'NOUN', 'ADP', 'DET', 'NOUN')</t>
  </si>
  <si>
    <t xml:space="preserve">positifs </t>
  </si>
  <si>
    <t>[(positifs, 'ADJ')]</t>
  </si>
  <si>
    <t xml:space="preserve">à cette décision </t>
  </si>
  <si>
    <t>[(à, 'ADP'), (cette, 'DET'), (décision, 'NOUN')]</t>
  </si>
  <si>
    <t xml:space="preserve">. Les étudiants non-fumeurs semblent dire à la majorité </t>
  </si>
  <si>
    <t>[(., 'PUNCT'), (Les, 'DET'), (étudiants, 'NOUN'), (non-fumeurs, 'ADJ'), (semblent, 'VERB'), (dire, 'VERB'), (à, 'ADP'), (la, 'DET'), (majorité, 'NOUN')]</t>
  </si>
  <si>
    <t>('PUNCT', 'DET', 'NOUN', 'ADJ', 'VERB', 'VERB', 'ADP', 'DET', 'NOUN')</t>
  </si>
  <si>
    <t xml:space="preserve">qu'il </t>
  </si>
  <si>
    <t>[(qu', 'SCONJ'), (il, 'PRON')]</t>
  </si>
  <si>
    <t xml:space="preserve">e cela permettra </t>
  </si>
  <si>
    <t>[(e, 'NOUN'), (cela, 'PRON'), (permettra, 'VERB')]</t>
  </si>
  <si>
    <t xml:space="preserve">d'éviter </t>
  </si>
  <si>
    <t>[(d', 'ADP'), (éviter, 'VERB')]</t>
  </si>
  <si>
    <t xml:space="preserve">de polluer l'air </t>
  </si>
  <si>
    <t>[(de, 'ADP'), (polluer, 'VERB'), (l', 'DET'), (air, 'NOUN')]</t>
  </si>
  <si>
    <t xml:space="preserve">e réduire la pollution de l'air et d'enfin ne plus être une des nombreuses victimes du tabagisme passif. </t>
  </si>
  <si>
    <t>[(e, 'PRON'), (réduire, 'VERB'), (la, 'DET'), (pollution, 'NOUN'), (de, 'ADP'), (l', 'DET'), (air, 'NOUN'), (et, 'CCONJ'), (d', 'ADP'), (enfin, 'ADV'), (ne, 'ADV'), (plus, 'ADV'), (être, 'AUX'), (une, 'DET'), (des, 'ADP'), (nombreuses, 'ADJ'), (victimes, 'NOUN'), (du, 'ADP'), (tabagisme, 'NOUN'), (passif, 'NOUN'), (., 'PUNCT')]</t>
  </si>
  <si>
    <t>('PRON', 'VERB', 'DET', 'NOUN', 'ADP', 'DET', 'NOUN', 'CCONJ', 'ADP', 'ADV', 'ADV', 'ADV', 'AUX', 'DET', 'ADP', 'ADJ', 'NOUN', 'ADP', 'NOUN', 'NOUN', 'PUNCT')</t>
  </si>
  <si>
    <t xml:space="preserve">Les étudiants fumeurs cette fois </t>
  </si>
  <si>
    <t>[(Les, 'DET'), (étudiants, 'NOUN'), (fumeurs, 'ADJ'), (cette, 'DET'), (fois, 'NOUN')]</t>
  </si>
  <si>
    <t>disent qu</t>
  </si>
  <si>
    <t>[(disent, 'ADV'), (qu, 'PRON')]</t>
  </si>
  <si>
    <t>('ADV', 'PRON')</t>
  </si>
  <si>
    <t xml:space="preserve">e la plupart du temps ils réclament </t>
  </si>
  <si>
    <t>[(e, 'ADP'), (la, 'DET'), (plupart, 'NOUN'), (du, 'ADP'), (temps, 'NOUN'), (ils, 'PRON'), (réclament, 'VERB')]</t>
  </si>
  <si>
    <t>('ADP', 'DET', 'NOUN', 'ADP', 'NOUN', 'PRON', 'VERB')</t>
  </si>
  <si>
    <t xml:space="preserve">des pauses dans un cours de deux heures pour avoir la possibilité de fumer une cigarette et que ce fumoir </t>
  </si>
  <si>
    <t>[(des, 'DET'), (pauses, 'NOUN'), (dans, 'ADP'), (un, 'DET'), (cours, 'NOUN'), (de, 'ADP'), (deux, 'NUM'), (heures, 'NOUN'), (pour, 'ADP'), (avoir, 'VERB'), (la, 'DET'), (possibilité, 'NOUN'), (de, 'ADP'), (fumer, 'VERB'), (une, 'DET'), (cigarette, 'NOUN'), (et, 'CCONJ'), (que, 'SCONJ'), (ce, 'DET'), (fumoir, 'NOUN')]</t>
  </si>
  <si>
    <t>('DET', 'NOUN', 'ADP', 'DET', 'NOUN', 'ADP', 'NUM', 'NOUN', 'ADP', 'VERB', 'DET', 'NOUN', 'ADP', 'VERB', 'DET', 'NOUN', 'CCONJ', 'SCONJ', 'DET', 'NOUN')</t>
  </si>
  <si>
    <t>semble voir ce fumoir comme un lieu convivial voire familial o</t>
  </si>
  <si>
    <t>[(semble, 'VERB'), (voir, 'VERB'), (ce, 'DET'), (fumoir, 'NOUN'), (comme, 'ADP'), (un, 'DET'), (lieu, 'NOUN'), (convivial, 'ADJ'), (voire, 'CCONJ'), (familial, 'ADJ'), (o, 'ADP')]</t>
  </si>
  <si>
    <t>('VERB', 'VERB', 'DET', 'NOUN', 'ADP', 'DET', 'NOUN', 'ADJ', 'CCONJ', 'ADJ', 'ADP')</t>
  </si>
  <si>
    <t xml:space="preserve">ù "on peut fumer tranquillement tout en papotant " </t>
  </si>
  <si>
    <t>[(ù, 'NOUN'), (", 'PUNCT'), (on, 'PRON'), (peut, 'VERB'), (fumer, 'VERB'), (tranquillement, 'ADV'), (tout, 'PRON'), (en, 'ADP'), (papotant, 'NOUN'), (", 'PUNCT')]</t>
  </si>
  <si>
    <t>('NOUN', 'PUNCT', 'PRON', 'VERB', 'VERB', 'ADV', 'PRON', 'ADP', 'NOUN', 'PUNCT')</t>
  </si>
  <si>
    <t xml:space="preserve">comme nous </t>
  </si>
  <si>
    <t>[(comme, 'SCONJ'), (nous, 'PRON')]</t>
  </si>
  <si>
    <t>dit un étudiant en langue.</t>
  </si>
  <si>
    <t>[(dit, 'VERB'), (un, 'DET'), (étudiant, 'ADJ'), (en, 'ADP'), (langue, 'NOUN'), (., 'PUNCT')]</t>
  </si>
  <si>
    <t>('VERB', 'DET', 'ADJ', 'ADP', 'NOUN', 'PUNCT')</t>
  </si>
  <si>
    <t xml:space="preserve">Alors cette initiative ne fait certes pas l'unamité mais en tout cas elle est adopté et les fumoirs seront présents dès la rentrée 2017 . </t>
  </si>
  <si>
    <t>[(Alors, 'ADV'), (cette, 'DET'), (initiative, 'NOUN'), (ne, 'ADV'), (fait, 'VERB'), (certes, 'ADV'), (pas, 'ADV'), (l', 'DET'), (unamité, 'NOUN'), (mais, 'CCONJ'), (en, 'ADP'), (tout, 'DET'), (cas, 'NOUN'), (elle, 'PRON'), (est, 'AUX'), (adopté, 'VERB'), (et, 'CCONJ'), (les, 'DET'), (fumoirs, 'NOUN'), (seront, 'AUX'), (présents, 'ADJ'), (dès, 'ADP'), (la, 'DET'), (rentrée, 'NOUN'), (2017, 'NUM'), (., 'PUNCT')]</t>
  </si>
  <si>
    <t>('ADV', 'DET', 'NOUN', 'ADV', 'VERB', 'ADV', 'ADV', 'DET', 'NOUN', 'CCONJ', 'ADP', 'DET', 'NOUN', 'PRON', 'AUX', 'VERB', 'CCONJ', 'DET', 'NOUN', 'AUX', 'ADJ', 'ADP', 'DET', 'NOUN', 'NUM', 'PUNCT')</t>
  </si>
  <si>
    <t xml:space="preserve">Un étudiant en psychologie nous a même dit " </t>
  </si>
  <si>
    <t>[(Un, 'DET'), (étudiant, 'ADJ'), (en, 'ADP'), (psychologie, 'NOUN'), (nous, 'PRON'), (a, 'AUX'), (même, 'ADV'), (dit, 'VERB'), (", 'PUNCT')]</t>
  </si>
  <si>
    <t>('DET', 'ADJ', 'ADP', 'NOUN', 'PRON', 'AUX', 'ADV', 'VERB', 'PUNCT')</t>
  </si>
  <si>
    <t xml:space="preserve">Le fumoir ? ou la Prison </t>
  </si>
  <si>
    <t>[(Le, 'DET'), (fumoir, 'NOUN'), (?, 'PUNCT'), (ou, 'CCONJ'), (la, 'DET'), (Prison, 'PROPN')]</t>
  </si>
  <si>
    <t>('DET', 'NOUN', 'PUNCT', 'CCONJ', 'DET', 'PROPN')</t>
  </si>
  <si>
    <t xml:space="preserve">? les deux me semblent si proches </t>
  </si>
  <si>
    <t>[(?, 'PUNCT'), (les, 'DET'), (deux, 'NUM'), (me, 'PRON'), (semblent, 'VERB'), (si, 'SCONJ'), (proches, 'NOUN')]</t>
  </si>
  <si>
    <t>('PUNCT', 'DET', 'NUM', 'PRON', 'VERB', 'SCONJ', 'NOUN')</t>
  </si>
  <si>
    <t xml:space="preserve">Dans nos </t>
  </si>
  <si>
    <t>[(Dans, 'ADP'), (nos, 'DET')]</t>
  </si>
  <si>
    <t>interviews n</t>
  </si>
  <si>
    <t>[(interviews, 'ADJ'), (n, 'ADJ')]</t>
  </si>
  <si>
    <t xml:space="preserve">Affaire à suivre. </t>
  </si>
  <si>
    <t>[(Affaire, 'NOUN'), (à, 'ADP'), (suivre, 'VERB'), (., 'PUNCT')]</t>
  </si>
  <si>
    <t>ait presque</t>
  </si>
  <si>
    <t>[(ait, 'AUX'), (presque, 'ADV')]</t>
  </si>
  <si>
    <t xml:space="preserve">Vous me parler </t>
  </si>
  <si>
    <t>[(Vous, 'PRON'), (me, 'PRON'), (parler, 'VERB')]</t>
  </si>
  <si>
    <t>ez du</t>
  </si>
  <si>
    <t>[(ez, 'NOUN'), (du, 'ADP')]</t>
  </si>
  <si>
    <t>ni</t>
  </si>
  <si>
    <t>[(ni, 'CCONJ')]</t>
  </si>
  <si>
    <t>a été aujourd'hui</t>
  </si>
  <si>
    <t>[(a, 'AUX'), (été, 'AUX'), (aujourd'hui, 'ADV')]</t>
  </si>
  <si>
    <t>('AUX', 'AUX', 'ADV')</t>
  </si>
  <si>
    <t xml:space="preserve">Chez lecteurs, </t>
  </si>
  <si>
    <t>[(Chez, 'ADP'), (lecteurs, 'NOUN'), (,, 'PUNCT')]</t>
  </si>
  <si>
    <t xml:space="preserve">je vous informe aujourd'hui que </t>
  </si>
  <si>
    <t>[(je, 'PRON'), (vous, 'PRON'), (informe, 'VERB'), (aujourd'hui, 'ADV'), (que, 'SCONJ')]</t>
  </si>
  <si>
    <t>('PRON', 'PRON', 'VERB', 'ADV', 'SCONJ')</t>
  </si>
  <si>
    <t>'université a émise</t>
  </si>
  <si>
    <t>[(', 'PUNCT'), (université, 'NOUN'), (a, 'AUX'), (émise, 'ADJ')]</t>
  </si>
  <si>
    <t>('PUNCT', 'NOUN', 'AUX', 'ADJ')</t>
  </si>
  <si>
    <t xml:space="preserve"> l'idée d'installer dans chaque UFR un fumoir</t>
  </si>
  <si>
    <t>[( , 'SPACE'), (l', 'DET'), (idée, 'NOUN'), (d', 'ADP'), (installer, 'VERB'), (dans, 'ADP'), (chaque, 'DET'), (UFR, 'NOUN'), (un, 'DET'), (fumoir, 'NOUN')]</t>
  </si>
  <si>
    <t>('SPACE', 'DET', 'NOUN', 'ADP', 'VERB', 'ADP', 'DET', 'NOUN', 'DET', 'NOUN')</t>
  </si>
  <si>
    <t xml:space="preserve">. Tout d'abord qu'est-ce qu'un fumoir? </t>
  </si>
  <si>
    <t>[(., 'PUNCT'), (Tout, 'ADV'), (d', 'ADP'), (abord, 'ADV'), (qu', 'SCONJ'), (est, 'AUX'), (-ce, 'PRON'), (qu', 'SCONJ'), (un, 'DET'), (fumoir, 'NOUN'), (?, 'PUNCT')]</t>
  </si>
  <si>
    <t>('PUNCT', 'ADV', 'ADP', 'ADV', 'SCONJ', 'AUX', 'PRON', 'SCONJ', 'DET', 'NOUN', 'PUNCT')</t>
  </si>
  <si>
    <t xml:space="preserve"> selon eux? Il s'agirait d'une unique</t>
  </si>
  <si>
    <t>[( , 'SPACE'), (selon, 'ADP'), (eux, 'PRON'), (?, 'PUNCT'), (Il, 'PRON'), (s', 'PRON'), (agirait, 'VERB'), (d', 'ADP'), (une, 'DET'), (unique, 'NOUN')]</t>
  </si>
  <si>
    <t>('SPACE', 'ADP', 'PRON', 'PUNCT', 'PRON', 'PRON', 'VERB', 'ADP', 'DET', 'NOUN')</t>
  </si>
  <si>
    <t xml:space="preserve">pièce vide, </t>
  </si>
  <si>
    <t>[(pièce, 'NOUN'), (vide, 'ADJ'), (,, 'PUNCT')]</t>
  </si>
  <si>
    <t>fermée</t>
  </si>
  <si>
    <t>[(fermée, 'ADJ')]</t>
  </si>
  <si>
    <t xml:space="preserve">entièrement </t>
  </si>
  <si>
    <t>[(entièrement, 'ADV')]</t>
  </si>
  <si>
    <t xml:space="preserve"> qui n'aurait comme utilité </t>
  </si>
  <si>
    <t>[( , 'SPACE'), (qui, 'PRON'), (n', 'ADV'), (aurait, 'VERB'), (comme, 'ADP'), (utilité, 'NOUN')]</t>
  </si>
  <si>
    <t>('SPACE', 'PRON', 'ADV', 'VERB', 'ADP', 'NOUN')</t>
  </si>
  <si>
    <t>servirait uniquement à aller fumer sa cigarette</t>
  </si>
  <si>
    <t>[(servirait, 'VERB'), (uniquement, 'ADV'), (à, 'ADP'), (aller, 'VERB'), (fumer, 'VERB'), (sa, 'DET'), (cigarette, 'NOUN')]</t>
  </si>
  <si>
    <t>('VERB', 'ADV', 'ADP', 'VERB', 'VERB', 'DET', 'NOUN')</t>
  </si>
  <si>
    <t>Qu'apporterait de bons ces fumoirs? Il permettrait de réduire l</t>
  </si>
  <si>
    <t>[(Qu', 'PRON'), (apporterait, 'VERB'), (de, 'DET'), (bons, 'ADJ'), (ces, 'DET'), (fumoirs, 'NOUN'), (?, 'PUNCT'), (Il, 'PRON'), (permettrait, 'VERB'), (de, 'ADP'), (réduire, 'VERB'), (l, 'DET')]</t>
  </si>
  <si>
    <t>('PRON', 'VERB', 'DET', 'ADJ', 'DET', 'NOUN', 'PUNCT', 'PRON', 'VERB', 'ADP', 'VERB', 'DET')</t>
  </si>
  <si>
    <t>e fum</t>
  </si>
  <si>
    <t>[(e, 'ADP'), (fum, 'ADJ')]</t>
  </si>
  <si>
    <t>('ADP', 'ADJ')</t>
  </si>
  <si>
    <t xml:space="preserve">s fumeurs passifs, </t>
  </si>
  <si>
    <t>[(s, 'DET'), (fumeurs, 'ADJ'), (passifs, 'ADJ'), (,, 'PUNCT')]</t>
  </si>
  <si>
    <t>('DET', 'ADJ', 'ADJ', 'PUNCT')</t>
  </si>
  <si>
    <t>e nombres de</t>
  </si>
  <si>
    <t>[(e, 'VERB'), (nombres, 'ADJ'), (de, 'ADP')]</t>
  </si>
  <si>
    <t>('VERB', 'ADJ', 'ADP')</t>
  </si>
  <si>
    <t xml:space="preserve"> puisque les gens irait fumer dans une salle dédier à cela et ne devrait donc pas </t>
  </si>
  <si>
    <t>[( , 'SPACE'), (puisque, 'SCONJ'), (les, 'DET'), (gens, 'NOUN'), (irait, 'VERB'), (fumer, 'VERB'), (dans, 'ADP'), (une, 'DET'), (salle, 'NOUN'), (dédier, 'VERB'), (à, 'ADP'), (cela, 'PRON'), (et, 'CCONJ'), (ne, 'ADV'), (devrait, 'VERB'), (donc, 'ADV'), (pas, 'ADV')]</t>
  </si>
  <si>
    <t>('SPACE', 'SCONJ', 'DET', 'NOUN', 'VERB', 'VERB', 'ADP', 'DET', 'NOUN', 'VERB', 'ADP', 'PRON', 'CCONJ', 'ADV', 'VERB', 'ADV', 'ADV')</t>
  </si>
  <si>
    <t xml:space="preserve">fumer à l'extérieur ou fumeur et non fumeur peuvent </t>
  </si>
  <si>
    <t>[(fumer, 'VERB'), (à, 'ADP'), (l', 'DET'), (extérieur, 'NOUN'), (ou, 'CCONJ'), (fumeur, 'NOUN'), (et, 'CCONJ'), (non, 'ADV'), (fumeur, 'NOUN'), (peuvent, 'VERB')]</t>
  </si>
  <si>
    <t>('VERB', 'ADP', 'DET', 'NOUN', 'CCONJ', 'NOUN', 'CCONJ', 'ADV', 'NOUN', 'VERB')</t>
  </si>
  <si>
    <t>se trouver. Mais on peut se demander si l'arr</t>
  </si>
  <si>
    <t>[(se, 'PRON'), (trouver, 'VERB'), (., 'PUNCT'), (Mais, 'CCONJ'), (on, 'PRON'), (peut, 'VERB'), (se, 'PRON'), (demander, 'VERB'), (si, 'SCONJ'), (l', 'DET'), (arr, 'PRON')]</t>
  </si>
  <si>
    <t>('PRON', 'VERB', 'PUNCT', 'CCONJ', 'PRON', 'VERB', 'PRON', 'VERB', 'SCONJ', 'DET', 'PRON')</t>
  </si>
  <si>
    <t>a création de ces fumoirs interdirait de fumer devant les batiments ou non.</t>
  </si>
  <si>
    <t>[(a, 'AUX'), (création, 'NOUN'), (de, 'ADP'), (ces, 'DET'), (fumoirs, 'NOUN'), (interdirait, 'VERB'), (de, 'ADP'), (fumer, 'VERB'), (devant, 'ADP'), (les, 'DET'), (batiments, 'NOUN'), (ou, 'CCONJ'), (non, 'ADV'), (., 'PUNCT')]</t>
  </si>
  <si>
    <t>('AUX', 'NOUN', 'ADP', 'DET', 'NOUN', 'VERB', 'ADP', 'VERB', 'ADP', 'DET', 'NOUN', 'CCONJ', 'ADV', 'PUNCT')</t>
  </si>
  <si>
    <t xml:space="preserve"> La plupart des fumeurs jetant </t>
  </si>
  <si>
    <t>[( , 'SPACE'), (La, 'DET'), (plupart, 'NOUN'), (des, 'ADP'), (fumeurs, 'NOUN'), (jetant, 'VERB')]</t>
  </si>
  <si>
    <t>('SPACE', 'DET', 'NOUN', 'ADP', 'NOUN', 'VERB')</t>
  </si>
  <si>
    <t xml:space="preserve"> leurs mégots par terre, cela permettrait de restreindre la zone</t>
  </si>
  <si>
    <t>[( , 'SPACE'), (leurs, 'DET'), (mégots, 'NOUN'), (par, 'ADP'), (terre, 'NOUN'), (,, 'PUNCT'), (cela, 'PRON'), (permettrait, 'VERB'), (de, 'ADP'), (restreindre, 'VERB'), (la, 'DET'), (zone, 'NOUN')]</t>
  </si>
  <si>
    <t>('SPACE', 'DET', 'NOUN', 'ADP', 'NOUN', 'PUNCT', 'PRON', 'VERB', 'ADP', 'VERB', 'DET', 'NOUN')</t>
  </si>
  <si>
    <t>à nettoyer pour les</t>
  </si>
  <si>
    <t>[(à, 'ADP'), (nettoyer, 'VERB'), (pour, 'ADP'), (les, 'DET')]</t>
  </si>
  <si>
    <t>('ADP', 'VERB', 'ADP', 'DET')</t>
  </si>
  <si>
    <t xml:space="preserve">diminuerait donc le nombre de mégots à l'entrée des batiments des UFR. </t>
  </si>
  <si>
    <t>[(diminuerait, 'VERB'), (donc, 'ADV'), (le, 'DET'), (nombre, 'NOUN'), (de, 'ADP'), (mégots, 'NOUN'), (à, 'ADP'), (l', 'DET'), (entrée, 'NOUN'), (des, 'ADP'), (batiments, 'NOUN'), (des, 'ADP'), (UFR, 'PROPN'), (., 'PUNCT')]</t>
  </si>
  <si>
    <t>('VERB', 'ADV', 'DET', 'NOUN', 'ADP', 'NOUN', 'ADP', 'DET', 'NOUN', 'ADP', 'NOUN', 'ADP', 'PROPN', 'PUNCT')</t>
  </si>
  <si>
    <t>l'installation de fumoirs</t>
  </si>
  <si>
    <t>[(l', 'DET'), (installation, 'NOUN'), (de, 'ADP'), (fumoirs, 'NOUN')]</t>
  </si>
  <si>
    <t>Mais que</t>
  </si>
  <si>
    <t>[(Mais, 'CCONJ'), (que, 'SCONJ')]</t>
  </si>
  <si>
    <t xml:space="preserve">qu'est-ce que cela apporterait aux fumeurs, qui sont donc les premiers concernés? </t>
  </si>
  <si>
    <t>[(qu', 'PRON'), (est, 'AUX'), (-ce, 'PRON'), (que, 'SCONJ'), (cela, 'PRON'), (apporterait, 'VERB'), (aux, 'ADP'), (fumeurs, 'NOUN'), (,, 'PUNCT'), (qui, 'PRON'), (sont, 'AUX'), (donc, 'ADV'), (les, 'DET'), (premiers, 'ADJ'), (concernés, 'VERB'), (?, 'PUNCT')]</t>
  </si>
  <si>
    <t>('PRON', 'AUX', 'PRON', 'SCONJ', 'PRON', 'VERB', 'ADP', 'NOUN', 'PUNCT', 'PRON', 'AUX', 'ADV', 'DET', 'ADJ', 'VERB', 'PUNCT')</t>
  </si>
  <si>
    <t>Bien que cela permettrait surement une convivialité supérieur</t>
  </si>
  <si>
    <t>[(Bien, 'ADV'), (que, 'SCONJ'), (cela, 'PRON'), (permettrait, 'VERB'), (surement, 'VERB'), (une, 'DET'), (convivialité, 'NOUN'), (supérieur, 'ADJ')]</t>
  </si>
  <si>
    <t>('ADV', 'SCONJ', 'PRON', 'VERB', 'VERB', 'DET', 'NOUN', 'ADJ')</t>
  </si>
  <si>
    <t xml:space="preserve">entente supérieur entre les fumeurs, </t>
  </si>
  <si>
    <t>[(entente, 'ADJ'), (supérieur, 'ADJ'), (entre, 'ADP'), (les, 'DET'), (fumeurs, 'NOUN'), (,, 'PUNCT')]</t>
  </si>
  <si>
    <t>('ADJ', 'ADJ', 'ADP', 'DET', 'NOUN', 'PUNCT')</t>
  </si>
  <si>
    <t xml:space="preserve">le fait qu'il s'agirait d'une pièce fermée signifie que </t>
  </si>
  <si>
    <t>[(le, 'DET'), (fait, 'NOUN'), (qu', 'SCONJ'), (il, 'PRON'), (s', 'PRON'), (agirait, 'VERB'), (d', 'ADP'), (une, 'DET'), (pièce, 'NOUN'), (fermée, 'ADJ'), (signifie, 'VERB'), (que, 'SCONJ')]</t>
  </si>
  <si>
    <t>('DET', 'NOUN', 'SCONJ', 'PRON', 'PRON', 'VERB', 'ADP', 'DET', 'NOUN', 'ADJ', 'VERB', 'SCONJ')</t>
  </si>
  <si>
    <t xml:space="preserve">'elle </t>
  </si>
  <si>
    <t>[(', 'PUNCT'), (elle, 'PRON')]</t>
  </si>
  <si>
    <t xml:space="preserve">e la fumée reste </t>
  </si>
  <si>
    <t>[(e, 'ADP'), (la, 'DET'), (fumée, 'NOUN'), (reste, 'VERB')]</t>
  </si>
  <si>
    <t xml:space="preserve">bloquée dans la pièce ce qui amènerait </t>
  </si>
  <si>
    <t>[(bloquée, 'VERB'), (dans, 'ADP'), (la, 'DET'), (pièce, 'NOUN'), (ce, 'PRON'), (qui, 'PRON'), (amènerait, 'VERB')]</t>
  </si>
  <si>
    <t>('VERB', 'ADP', 'DET', 'NOUN', 'PRON', 'PRON', 'VERB')</t>
  </si>
  <si>
    <t xml:space="preserve">les fumeurs </t>
  </si>
  <si>
    <t>[(les, 'DET'), (fumeurs, 'NOUN')]</t>
  </si>
  <si>
    <t xml:space="preserve">entraine </t>
  </si>
  <si>
    <t>[(entraine, 'NOUN')]</t>
  </si>
  <si>
    <t>une forte odeur de cigarette qui reste</t>
  </si>
  <si>
    <t>[(une, 'DET'), (forte, 'ADJ'), (odeur, 'NOUN'), (de, 'ADP'), (cigarette, 'NOUN'), (qui, 'PRON'), (reste, 'VERB')]</t>
  </si>
  <si>
    <t>('DET', 'ADJ', 'NOUN', 'ADP', 'NOUN', 'PRON', 'VERB')</t>
  </si>
  <si>
    <t xml:space="preserve">s'imisse dans les vetements </t>
  </si>
  <si>
    <t>[(s', 'PRON'), (imisse, 'VERB'), (dans, 'ADP'), (les, 'DET'), (vetements, 'NOUN')]</t>
  </si>
  <si>
    <t xml:space="preserve">êtements </t>
  </si>
  <si>
    <t>[(êtements, 'NOUN')]</t>
  </si>
  <si>
    <t xml:space="preserve">. Mais peut être que cette odeur désagréable pourrait permettre </t>
  </si>
  <si>
    <t>[(., 'PUNCT'), (Mais, 'CCONJ'), (peut, 'VERB'), (être, 'AUX'), (que, 'SCONJ'), (cette, 'DET'), (odeur, 'NOUN'), (désagréable, 'ADJ'), (pourrait, 'VERB'), (permettre, 'VERB')]</t>
  </si>
  <si>
    <t>('PUNCT', 'CCONJ', 'VERB', 'AUX', 'SCONJ', 'DET', 'NOUN', 'ADJ', 'VERB', 'VERB')</t>
  </si>
  <si>
    <t>à dégouter certains fumeur de l'idée d'aller fumer. On peut aussi se questionner sur la larg</t>
  </si>
  <si>
    <t>[(à, 'ADP'), (dégouter, 'VERB'), (certains, 'DET'), (fumeur, 'NOUN'), (de, 'ADP'), (l', 'DET'), (idée, 'NOUN'), (d', 'ADP'), (aller, 'VERB'), (fumer, 'VERB'), (., 'PUNCT'), (On, 'PRON'), (peut, 'VERB'), (aussi, 'ADV'), (se, 'PRON'), (questionner, 'VERB'), (sur, 'ADP'), (la, 'DET'), (larg, 'NOUN')]</t>
  </si>
  <si>
    <t>('ADP', 'VERB', 'DET', 'NOUN', 'ADP', 'DET', 'NOUN', 'ADP', 'VERB', 'VERB', 'PUNCT', 'PRON', 'VERB', 'ADV', 'PRON', 'VERB', 'ADP', 'DET', 'NOUN')</t>
  </si>
  <si>
    <t xml:space="preserve">a superficie de la pièce, </t>
  </si>
  <si>
    <t>[(a, 'AUX'), (superficie, 'VERB'), (de, 'ADP'), (la, 'DET'), (pièce, 'NOUN'), (,, 'PUNCT')]</t>
  </si>
  <si>
    <t>('AUX', 'VERB', 'ADP', 'DET', 'NOUN', 'PUNCT')</t>
  </si>
  <si>
    <t xml:space="preserve">il serait fort désagréable de se retrouver </t>
  </si>
  <si>
    <t>[(il, 'PRON'), (serait, 'AUX'), (fort, 'ADV'), (désagréable, 'ADJ'), (de, 'ADP'), (se, 'PRON'), (retrouver, 'VERB')]</t>
  </si>
  <si>
    <t>('PRON', 'AUX', 'ADV', 'ADJ', 'ADP', 'PRON', 'VERB')</t>
  </si>
  <si>
    <t>pour les fumeurs qu'ils se retrouvent tous entasser, ne pouvant avoir de conversa</t>
  </si>
  <si>
    <t>[(pour, 'ADP'), (les, 'DET'), (fumeurs, 'NOUN'), (qu', 'PRON'), (ils, 'PRON'), (se, 'PRON'), (retrouvent, 'VERB'), (tous, 'DET'), (entasser, 'VERB'), (,, 'PUNCT'), (ne, 'ADV'), (pouvant, 'VERB'), (avoir, 'VERB'), (de, 'DET'), (conversa, 'NOUN')]</t>
  </si>
  <si>
    <t>('ADP', 'DET', 'NOUN', 'PRON', 'PRON', 'PRON', 'VERB', 'DET', 'VERB', 'PUNCT', 'ADV', 'VERB', 'VERB', 'DET', 'NOUN')</t>
  </si>
  <si>
    <t xml:space="preserve">tion </t>
  </si>
  <si>
    <t>[(tion, 'NOUN')]</t>
  </si>
  <si>
    <t>versation privée</t>
  </si>
  <si>
    <t>[(versation, 'NOUN'), (privée, 'ADJ')]</t>
  </si>
  <si>
    <t xml:space="preserve"> et ne pouvant se déplacer </t>
  </si>
  <si>
    <t>[( , 'SPACE'), (et, 'CCONJ'), (ne, 'ADV'), (pouvant, 'VERB'), (se, 'PRON'), (déplacer, 'VERB')]</t>
  </si>
  <si>
    <t>('SPACE', 'CCONJ', 'ADV', 'VERB', 'PRON', 'VERB')</t>
  </si>
  <si>
    <t xml:space="preserve">à son souhait. </t>
  </si>
  <si>
    <t>[(à, 'ADP'), (son, 'DET'), (souhait, 'NOUN'), (., 'PUNCT')]</t>
  </si>
  <si>
    <t>On peut é</t>
  </si>
  <si>
    <t>[(On, 'PRON'), (peut, 'VERB'), (é, 'PRON')]</t>
  </si>
  <si>
    <t xml:space="preserve">galement s'interroger sur l'emplacement de ces fumoirs. S'ils se retrouvent </t>
  </si>
  <si>
    <t>[(galement, 'ADV'), (s', 'PRON'), (interroger, 'VERB'), (sur, 'ADP'), (l', 'DET'), (emplacement, 'NOUN'), (de, 'ADP'), (ces, 'DET'), (fumoirs, 'NOUN'), (., 'PUNCT'), (S', 'SCONJ'), (ils, 'PRON'), (se, 'PRON'), (retrouvent, 'VERB')]</t>
  </si>
  <si>
    <t>('ADV', 'PRON', 'VERB', 'ADP', 'DET', 'NOUN', 'ADP', 'DET', 'NOUN', 'PUNCT', 'SCONJ', 'PRON', 'PRON', 'VERB')</t>
  </si>
  <si>
    <t xml:space="preserve">à côté d'une salle de cours, l'odeur </t>
  </si>
  <si>
    <t>[(à, 'ADP'), (côté, 'NOUN'), (d', 'ADP'), (une, 'DET'), (salle, 'NOUN'), (de, 'ADP'), (cours, 'NOUN'), (,, 'PUNCT'), (l', 'DET'), (odeur, 'NOUN')]</t>
  </si>
  <si>
    <t>('ADP', 'NOUN', 'ADP', 'DET', 'NOUN', 'ADP', 'NOUN', 'PUNCT', 'DET', 'NOUN')</t>
  </si>
  <si>
    <t>viendra-t-elle déranger</t>
  </si>
  <si>
    <t>[(viendra, 'ADV'), (-t, 'PRON'), (-elle, 'PRON'), (déranger, 'VERB')]</t>
  </si>
  <si>
    <t>('ADV', 'PRON', 'PRON', 'VERB')</t>
  </si>
  <si>
    <t xml:space="preserve">? Le bruit sera t'il dérangeant </t>
  </si>
  <si>
    <t>[(?, 'PUNCT'), (Le, 'DET'), (bruit, 'NOUN'), (sera, 'AUX'), (t', 'PROPN'), (il, 'PRON'), (dérangeant, 'VERB')]</t>
  </si>
  <si>
    <t>('PUNCT', 'DET', 'NOUN', 'AUX', 'PROPN', 'PRON', 'VERB')</t>
  </si>
  <si>
    <t>également? Ou ces fumoirs seront</t>
  </si>
  <si>
    <t>[(également, 'ADV'), (?, 'PUNCT'), (Ou, 'CCONJ'), (ces, 'DET'), (fumoirs, 'NOUN'), (seront, 'AUX')]</t>
  </si>
  <si>
    <t>('ADV', 'PUNCT', 'CCONJ', 'DET', 'NOUN', 'AUX')</t>
  </si>
  <si>
    <t xml:space="preserve">-ils installer à l'extérieur du batiments </t>
  </si>
  <si>
    <t>[(-ils, 'PRON'), (installer, 'VERB'), (à, 'ADP'), (l', 'DET'), (extérieur, 'NOUN'), (du, 'ADP'), (batiments, 'NOUN')]</t>
  </si>
  <si>
    <t>('PRON', 'VERB', 'ADP', 'DET', 'NOUN', 'ADP', 'NOUN')</t>
  </si>
  <si>
    <t xml:space="preserve">dans quel cas les fumeurs devraient sortir de </t>
  </si>
  <si>
    <t>[(dans, 'ADP'), (quel, 'DET'), (cas, 'NOUN'), (les, 'DET'), (fumeurs, 'ADJ'), (devraient, 'VERB'), (sortir, 'VERB'), (de, 'ADP')]</t>
  </si>
  <si>
    <t>('ADP', 'DET', 'NOUN', 'DET', 'ADJ', 'VERB', 'VERB', 'ADP')</t>
  </si>
  <si>
    <t xml:space="preserve">devraient sortir de leur batiment </t>
  </si>
  <si>
    <t>[(devraient, 'VERB'), (sortir, 'VERB'), (de, 'ADP'), (leur, 'DET'), (batiment, 'NOUN')]</t>
  </si>
  <si>
    <t>('VERB', 'VERB', 'ADP', 'DET', 'NOUN')</t>
  </si>
  <si>
    <t xml:space="preserve">pour aller dans cette pièce mais si il n'est pas interdit de fumer dehors peut être qu'ils ne feront pas l'effort d'aller dans cette salle. </t>
  </si>
  <si>
    <t>[(pour, 'ADP'), (aller, 'VERB'), (dans, 'ADP'), (cette, 'DET'), (pièce, 'NOUN'), (mais, 'CCONJ'), (si, 'SCONJ'), (il, 'PRON'), (n', 'ADV'), (est, 'AUX'), (pas, 'ADV'), (interdit, 'VERB'), (de, 'ADP'), (fumer, 'VERB'), (dehors, 'ADP'), (peut, 'VERB'), (être, 'AUX'), (qu', 'SCONJ'), (ils, 'PRON'), (ne, 'ADV'), (feront, 'VERB'), (pas, 'ADV'), (l', 'DET'), (effort, 'NOUN'), (d', 'ADP'), (aller, 'VERB'), (dans, 'ADP'), (cette, 'DET'), (salle, 'NOUN'), (., 'PUNCT')]</t>
  </si>
  <si>
    <t>('ADP', 'VERB', 'ADP', 'DET', 'NOUN', 'CCONJ', 'SCONJ', 'PRON', 'ADV', 'AUX', 'ADV', 'VERB', 'ADP', 'VERB', 'ADP', 'VERB', 'AUX', 'SCONJ', 'PRON', 'ADV', 'VERB', 'ADV', 'DET', 'NOUN', 'ADP', 'VERB', 'ADP', 'DET', 'NOUN', 'PUNCT')</t>
  </si>
  <si>
    <t>Néanmoins, on peut supposer que cette salle permettrait</t>
  </si>
  <si>
    <t>[(Néanmoins, 'ADV'), (,, 'PUNCT'), (on, 'PRON'), (peut, 'VERB'), (supposer, 'VERB'), (que, 'SCONJ'), (cette, 'DET'), (salle, 'NOUN'), (permettrait, 'ADJ')]</t>
  </si>
  <si>
    <t>('ADV', 'PUNCT', 'PRON', 'VERB', 'VERB', 'SCONJ', 'DET', 'NOUN', 'ADJ')</t>
  </si>
  <si>
    <t xml:space="preserve"> de moins avoir froid lorsque les fumeurs vont fumer </t>
  </si>
  <si>
    <t>[( , 'SPACE'), (de, 'ADP'), (moins, 'ADV'), (avoir, 'AUX'), (froid, 'ADJ'), (lorsque, 'SCONJ'), (les, 'DET'), (fumeurs, 'NOUN'), (vont, 'VERB'), (fumer, 'VERB')]</t>
  </si>
  <si>
    <t>('SPACE', 'ADP', 'ADV', 'AUX', 'ADJ', 'SCONJ', 'DET', 'NOUN', 'VERB', 'VERB')</t>
  </si>
  <si>
    <t xml:space="preserve">en hiver par exemple. </t>
  </si>
  <si>
    <t>[(en, 'ADP'), (hiver, 'VERB'), (par, 'ADP'), (exemple, 'NOUN'), (., 'PUNCT')]</t>
  </si>
  <si>
    <t>('ADP', 'VERB', 'ADP', 'NOUN', 'PUNCT')</t>
  </si>
  <si>
    <t xml:space="preserve">'avoir </t>
  </si>
  <si>
    <t>[(', 'PUNCT'), (avoir, 'VERB')]</t>
  </si>
  <si>
    <t xml:space="preserve">moins </t>
  </si>
  <si>
    <t>[(moins, 'ADV')]</t>
  </si>
  <si>
    <t>, elle</t>
  </si>
  <si>
    <t>[(,, 'PUNCT'), (elle, 'PRON')]</t>
  </si>
  <si>
    <t xml:space="preserve"> apporterait également le</t>
  </si>
  <si>
    <t>[( , 'SPACE'), (apporterait, 'VERB'), (également, 'ADV'), (le, 'DET')]</t>
  </si>
  <si>
    <t>('SPACE', 'VERB', 'ADV', 'DET')</t>
  </si>
  <si>
    <t xml:space="preserve"> confort d'un toit donc pas de pluie </t>
  </si>
  <si>
    <t>[( , 'SPACE'), (confort, 'NOUN'), (d', 'ADP'), (un, 'DET'), (toit, 'NOUN'), (donc, 'ADV'), (pas, 'ADV'), (de, 'DET'), (pluie, 'NOUN')]</t>
  </si>
  <si>
    <t>('SPACE', 'NOUN', 'ADP', 'DET', 'NOUN', 'ADV', 'ADV', 'DET', 'NOUN')</t>
  </si>
  <si>
    <t>, la météo ne serait plus dérangeante pour f</t>
  </si>
  <si>
    <t>[(,, 'PUNCT'), (la, 'DET'), (météo, 'NOUN'), (ne, 'ADV'), (serait, 'AUX'), (plus, 'ADV'), (dérangeante, 'NOUN'), (pour, 'ADP'), (f, 'ADJ')]</t>
  </si>
  <si>
    <t>('PUNCT', 'DET', 'NOUN', 'ADV', 'AUX', 'ADV', 'NOUN', 'ADP', 'ADJ')</t>
  </si>
  <si>
    <t>aller fumer.</t>
  </si>
  <si>
    <t>[(aller, 'VERB'), (fumer, 'VERB'), (., 'PUNCT')]</t>
  </si>
  <si>
    <t>Mais le manque d'</t>
  </si>
  <si>
    <t>[(Mais, 'CCONJ'), (le, 'DET'), (manque, 'NOUN'), (d, 'ADP'), (', 'ADP')]</t>
  </si>
  <si>
    <t>('CCONJ', 'DET', 'NOUN', 'ADP', 'ADP')</t>
  </si>
  <si>
    <t>air pourrait en</t>
  </si>
  <si>
    <t>[(air, 'NOUN'), (pourrait, 'VERB'), (en, 'PRON')]</t>
  </si>
  <si>
    <t>('NOUN', 'VERB', 'PRON')</t>
  </si>
  <si>
    <t xml:space="preserve">l'être. </t>
  </si>
  <si>
    <t>[(l', 'PRON'), (être, 'NOUN'), (., 'PUNCT')]</t>
  </si>
  <si>
    <t>('PRON', 'NOUN', 'PUNCT')</t>
  </si>
  <si>
    <t xml:space="preserve">On peut se demander si les quatres murs seraient nécessaires, </t>
  </si>
  <si>
    <t>[(On, 'PRON'), (peut, 'VERB'), (se, 'PRON'), (demander, 'VERB'), (si, 'SCONJ'), (les, 'DET'), (quatres, 'NOUN'), (murs, 'NOUN'), (seraient, 'AUX'), (nécessaires, 'ADJ'), (,, 'PUNCT')]</t>
  </si>
  <si>
    <t>('PRON', 'VERB', 'PRON', 'VERB', 'SCONJ', 'DET', 'NOUN', 'NOUN', 'AUX', 'ADJ', 'PUNCT')</t>
  </si>
  <si>
    <t xml:space="preserve">trois seraient peut être suffisants et plus adéquats. </t>
  </si>
  <si>
    <t>[(trois, 'NUM'), (seraient, 'AUX'), (peut, 'VERB'), (être, 'AUX'), (suffisants, 'ADJ'), (et, 'CCONJ'), (plus, 'ADV'), (adéquats, 'NOUN'), (., 'PUNCT')]</t>
  </si>
  <si>
    <t>('NUM', 'AUX', 'VERB', 'AUX', 'ADJ', 'CCONJ', 'ADV', 'NOUN', 'PUNCT')</t>
  </si>
  <si>
    <t>, c'est-à-dire quatre murs et un to</t>
  </si>
  <si>
    <t>[(,, 'PUNCT'), (c', 'ADV'), (est, 'ADV'), (-, 'ADV'), (à, 'ADV'), (-, 'ADV'), (dire, 'VERB'), (quatre, 'NUM'), (murs, 'NOUN'), (et, 'CCONJ'), (un, 'DET'), (to, 'NOUN')]</t>
  </si>
  <si>
    <t>('PUNCT', 'ADV', 'ADV', 'ADV', 'ADV', 'ADV', 'VERB', 'NUM', 'NOUN', 'CCONJ', 'DET', 'NOUN')</t>
  </si>
  <si>
    <t xml:space="preserve">ît. </t>
  </si>
  <si>
    <t>[(ît, 'CCONJ'), (., 'PUNCT')]</t>
  </si>
  <si>
    <t>('CCONJ', 'PUNCT')</t>
  </si>
  <si>
    <t>î</t>
  </si>
  <si>
    <t>[(î, 'NOUN')]</t>
  </si>
  <si>
    <t>ée</t>
  </si>
  <si>
    <t>[(ée, 'ADJ')]</t>
  </si>
  <si>
    <t>ù</t>
  </si>
  <si>
    <t>[(ù, 'PROPN')]</t>
  </si>
  <si>
    <t>, ce qui améliorerait l'image de la</t>
  </si>
  <si>
    <t>[(,, 'PUNCT'), (ce, 'PRON'), (qui, 'PRON'), (améliorerait, 'VERB'), (l', 'DET'), (image, 'NOUN'), (de, 'ADP'), (la, 'DET')]</t>
  </si>
  <si>
    <t>('PUNCT', 'PRON', 'PRON', 'VERB', 'DET', 'NOUN', 'ADP', 'DET')</t>
  </si>
  <si>
    <t>ge extérieure de l</t>
  </si>
  <si>
    <t>[(ge, 'ADP'), (extérieure, 'ADJ'), (de, 'ADP'), (l, 'DET')]</t>
  </si>
  <si>
    <t>('ADP', 'ADJ', 'ADP', 'DET')</t>
  </si>
  <si>
    <t>s batiments</t>
  </si>
  <si>
    <t>[(s, 'PRON'), (batiments, 'NOUN')]</t>
  </si>
  <si>
    <t>, les cheveux, les sacs</t>
  </si>
  <si>
    <t>[(,, 'PUNCT'), (les, 'DET'), (cheveux, 'PRON'), (,, 'PUNCT'), (les, 'DET'), (sacs, 'NOUN')]</t>
  </si>
  <si>
    <t>('PUNCT', 'DET', 'PRON', 'PUNCT', 'DET', 'NOUN')</t>
  </si>
  <si>
    <t>, etc</t>
  </si>
  <si>
    <t>[(,, 'PUNCT'), (etc, 'ADP')]</t>
  </si>
  <si>
    <t xml:space="preserve">, ce qui </t>
  </si>
  <si>
    <t>améliorerait certains domaines de conditions pour fumer</t>
  </si>
  <si>
    <t>[(améliorerait, 'VERB'), (certains, 'DET'), (domaines, 'NOUN'), (de, 'ADP'), (conditions, 'NOUN'), (pour, 'ADP'), (fumer, 'VERB')]</t>
  </si>
  <si>
    <t>('VERB', 'DET', 'NOUN', 'ADP', 'NOUN', 'ADP', 'VERB')</t>
  </si>
  <si>
    <t xml:space="preserve">Lundi 12 décembre 2016, l'université de Poitiers annonce avoir pour </t>
  </si>
  <si>
    <t>[(Lundi, 'NOUN'), (12, 'NUM'), (décembre, 'NOUN'), (2016, 'NUM'), (,, 'PUNCT'), (l', 'DET'), (université, 'NOUN'), (de, 'ADP'), (Poitiers, 'PROPN'), (annonce, 'NOUN'), (avoir, 'VERB'), (pour, 'ADP')]</t>
  </si>
  <si>
    <t>('NOUN', 'NUM', 'NOUN', 'NUM', 'PUNCT', 'DET', 'NOUN', 'ADP', 'PROPN', 'NOUN', 'VERB', 'ADP')</t>
  </si>
  <si>
    <t xml:space="preserve">projet de faire installer </t>
  </si>
  <si>
    <t>[(projet, 'NOUN'), (de, 'ADP'), (faire, 'AUX'), (installer, 'VERB')]</t>
  </si>
  <si>
    <t>('NOUN', 'ADP', 'AUX', 'VERB')</t>
  </si>
  <si>
    <t>des fumoirs dans la totalité des</t>
  </si>
  <si>
    <t>[(des, 'DET'), (fumoirs, 'NOUN'), (dans, 'ADP'), (la, 'DET'), (totalité, 'NOUN'), (des, 'ADP')]</t>
  </si>
  <si>
    <t>('DET', 'NOUN', 'ADP', 'DET', 'NOUN', 'ADP')</t>
  </si>
  <si>
    <t xml:space="preserve">un fumoir dans tous les établissements </t>
  </si>
  <si>
    <t>[(un, 'DET'), (fumoir, 'NOUN'), (dans, 'ADP'), (tous, 'ADJ'), (les, 'DET'), (établissements, 'NOUN')]</t>
  </si>
  <si>
    <t>('DET', 'NOUN', 'ADP', 'ADJ', 'DET', 'NOUN')</t>
  </si>
  <si>
    <t>ufr</t>
  </si>
  <si>
    <t>[(ufr, 'NOUN')]</t>
  </si>
  <si>
    <t>UFR</t>
  </si>
  <si>
    <t>[(UFR, 'NOUN')]</t>
  </si>
  <si>
    <t xml:space="preserve"> des fumoirs dans la totalié des bâtiments </t>
  </si>
  <si>
    <t>[( , 'SPACE'), (des, 'DET'), (fumoirs, 'NOUN'), (dans, 'ADP'), (la, 'DET'), (totalié, 'NOUN'), (des, 'ADP'), (bâtiments, 'NOUN')]</t>
  </si>
  <si>
    <t>('SPACE', 'DET', 'NOUN', 'ADP', 'DET', 'NOUN', 'ADP', 'NOUN')</t>
  </si>
  <si>
    <t>des facultés.</t>
  </si>
  <si>
    <t>[(des, 'DET'), (facultés, 'NOUN'), (., 'PUNCT')]</t>
  </si>
  <si>
    <t>Aujourd'hui, 71</t>
  </si>
  <si>
    <t>[(Aujourd'hui, 'ADV'), (,, 'PUNCT'), (71, 'NUM')]</t>
  </si>
  <si>
    <t>('ADV', 'PUNCT', 'NUM')</t>
  </si>
  <si>
    <t xml:space="preserve">% des étudiants de l'unvisersité de Poitiers fument, </t>
  </si>
  <si>
    <t>[(%, 'NOUN'), (des, 'ADP'), (étudiants, 'NOUN'), (de, 'ADP'), (l', 'DET'), (unvisersité, 'NOUN'), (de, 'ADP'), (Poitiers, 'PROPN'), (fument, 'ADJ'), (,, 'PUNCT')]</t>
  </si>
  <si>
    <t>('NOUN', 'ADP', 'NOUN', 'ADP', 'DET', 'NOUN', 'ADP', 'PROPN', 'ADJ', 'PUNCT')</t>
  </si>
  <si>
    <t xml:space="preserve">de nombreux </t>
  </si>
  <si>
    <t>[(de, 'DET'), (nombreux, 'ADJ')]</t>
  </si>
  <si>
    <t xml:space="preserve"> ce qui ne réduit pas </t>
  </si>
  <si>
    <t>[( , 'SPACE'), (ce, 'PRON'), (qui, 'PRON'), (ne, 'ADV'), (réduit, 'VERB'), (pas, 'ADV')]</t>
  </si>
  <si>
    <t>('SPACE', 'PRON', 'PRON', 'ADV', 'VERB', 'ADV')</t>
  </si>
  <si>
    <t xml:space="preserve">cendriers mis à disposition </t>
  </si>
  <si>
    <t>[(cendriers, 'NOUN'), (mis, 'VERB'), (à, 'ADP'), (disposition, 'NOUN')]</t>
  </si>
  <si>
    <t>('NOUN', 'VERB', 'ADP', 'NOUN')</t>
  </si>
  <si>
    <t xml:space="preserve">ce qui ne réduit par le nombre de </t>
  </si>
  <si>
    <t>[(ce, 'PRON'), (qui, 'PRON'), (ne, 'ADV'), (réduit, 'VERB'), (par, 'ADP'), (le, 'DET'), (nombre, 'NOUN'), (de, 'ADP')]</t>
  </si>
  <si>
    <t>('PRON', 'PRON', 'ADV', 'VERB', 'ADP', 'DET', 'NOUN', 'ADP')</t>
  </si>
  <si>
    <t xml:space="preserve">et les espaces mis à disposition </t>
  </si>
  <si>
    <t>[(et, 'CCONJ'), (les, 'DET'), (espaces, 'NOUN'), (mis, 'VERB'), (à, 'ADP'), (disposition, 'NOUN')]</t>
  </si>
  <si>
    <t>('CCONJ', 'DET', 'NOUN', 'VERB', 'ADP', 'NOUN')</t>
  </si>
  <si>
    <t>pour c</t>
  </si>
  <si>
    <t>[(pour, 'ADP'), (c, 'NOUN')]</t>
  </si>
  <si>
    <t xml:space="preserve">ela se font rares. </t>
  </si>
  <si>
    <t>[(ela, 'PRON'), (se, 'PRON'), (font, 'VERB'), (rares, 'ADJ'), (., 'PUNCT')]</t>
  </si>
  <si>
    <t>('PRON', 'PRON', 'VERB', 'ADJ', 'PUNCT')</t>
  </si>
  <si>
    <t>L'installation des fumoirs</t>
  </si>
  <si>
    <t>[(L', 'DET'), (installation, 'NOUN'), (des, 'ADP'), (fumoirs, 'NOUN')]</t>
  </si>
  <si>
    <t xml:space="preserve"> dans chaque établissement de l'université de Poitiers permettrait </t>
  </si>
  <si>
    <t>[( , 'SPACE'), (dans, 'ADP'), (chaque, 'DET'), (établissement, 'NOUN'), (de, 'ADP'), (l', 'DET'), (université, 'NOUN'), (de, 'ADP'), (Poitiers, 'PROPN'), (permettrait, 'VERB')]</t>
  </si>
  <si>
    <t>('SPACE', 'ADP', 'DET', 'NOUN', 'ADP', 'DET', 'NOUN', 'ADP', 'PROPN', 'VERB')</t>
  </si>
  <si>
    <t xml:space="preserve">aux étudiants de se retrouver dans un espace clot </t>
  </si>
  <si>
    <t>[(aux, 'ADP'), (étudiants, 'NOUN'), (de, 'ADP'), (se, 'PRON'), (retrouver, 'VERB'), (dans, 'ADP'), (un, 'DET'), (espace, 'NOUN'), (clot, 'PROPN')]</t>
  </si>
  <si>
    <t>('ADP', 'NOUN', 'ADP', 'PRON', 'VERB', 'ADP', 'DET', 'NOUN', 'PROPN')</t>
  </si>
  <si>
    <t xml:space="preserve">, ainsi qu'aux enseignants et personnel de se retrouver dans un espace fermé et </t>
  </si>
  <si>
    <t>[(,, 'PUNCT'), (ainsi, 'ADV'), (qu', 'SCONJ'), (aux, 'ADP'), (enseignants, 'NOUN'), (et, 'CCONJ'), (personnel, 'NOUN'), (de, 'ADP'), (se, 'PRON'), (retrouver, 'VERB'), (dans, 'ADP'), (un, 'DET'), (espace, 'NOUN'), (fermé, 'VERB'), (et, 'CCONJ')]</t>
  </si>
  <si>
    <t>('PUNCT', 'ADV', 'SCONJ', 'ADP', 'NOUN', 'CCONJ', 'NOUN', 'ADP', 'PRON', 'VERB', 'ADP', 'DET', 'NOUN', 'VERB', 'CCONJ')</t>
  </si>
  <si>
    <t xml:space="preserve">lieu </t>
  </si>
  <si>
    <t>[(lieu, 'NOUN')]</t>
  </si>
  <si>
    <t xml:space="preserve"> fumer dans un lieu clot prévu à cet effet. Si d'une part cela </t>
  </si>
  <si>
    <t>[( , 'SPACE'), (fumer, 'VERB'), (dans, 'ADP'), (un, 'DET'), (lieu, 'NOUN'), (clot, 'ADJ'), (prévu, 'VERB'), (à, 'ADP'), (cet, 'DET'), (effet, 'NOUN'), (., 'PUNCT'), (Si, 'SCONJ'), (d', 'ADP'), (une, 'DET'), (part, 'NOUN'), (cela, 'PRON')]</t>
  </si>
  <si>
    <t>('SPACE', 'VERB', 'ADP', 'DET', 'NOUN', 'ADJ', 'VERB', 'ADP', 'DET', 'NOUN', 'PUNCT', 'SCONJ', 'ADP', 'DET', 'NOUN', 'PRON')</t>
  </si>
  <si>
    <t xml:space="preserve">a mise en place de ces espaces réduirait la pollution de l'environnement de la faculté </t>
  </si>
  <si>
    <t>[(a, 'AUX'), (mise, 'VERB'), (en, 'ADP'), (place, 'NOUN'), (de, 'ADP'), (ces, 'DET'), (espaces, 'NOUN'), (réduirait, 'VERB'), (la, 'DET'), (pollution, 'NOUN'), (de, 'ADP'), (l', 'DET'), (environnement, 'NOUN'), (de, 'ADP'), (la, 'DET'), (faculté, 'NOUN')]</t>
  </si>
  <si>
    <t>('AUX', 'VERB', 'ADP', 'NOUN', 'ADP', 'DET', 'NOUN', 'VERB', 'DET', 'NOUN', 'ADP', 'DET', 'NOUN', 'ADP', 'DET', 'NOUN')</t>
  </si>
  <si>
    <t>. Ce changement réduirait la pollution de l'environnement par les déchets de cigarettes</t>
  </si>
  <si>
    <t>[(., 'PUNCT'), (Ce, 'DET'), (changement, 'NOUN'), (réduirait, 'VERB'), (la, 'DET'), (pollution, 'NOUN'), (de, 'ADP'), (l', 'DET'), (environnement, 'NOUN'), (par, 'ADP'), (les, 'DET'), (déchets, 'NOUN'), (de, 'ADP'), (cigarettes, 'NOUN')]</t>
  </si>
  <si>
    <t>('PUNCT', 'DET', 'NOUN', 'VERB', 'DET', 'NOUN', 'ADP', 'DET', 'NOUN', 'ADP', 'DET', 'NOUN', 'ADP', 'NOUN')</t>
  </si>
  <si>
    <t xml:space="preserve">, qui </t>
  </si>
  <si>
    <t>[(,, 'PUNCT'), (qui, 'PRON')]</t>
  </si>
  <si>
    <t xml:space="preserve">passeraient automatiquement de la nature à la poubelle dans un environnement fermé. </t>
  </si>
  <si>
    <t>[(passeraient, 'ADV'), (automatiquement, 'ADV'), (de, 'ADP'), (la, 'DET'), (nature, 'NOUN'), (à, 'ADP'), (la, 'DET'), (poubelle, 'NOUN'), (dans, 'ADP'), (un, 'DET'), (environnement, 'NOUN'), (fermé, 'ADJ'), (., 'PUNCT')]</t>
  </si>
  <si>
    <t>('ADV', 'ADV', 'ADP', 'DET', 'NOUN', 'ADP', 'DET', 'NOUN', 'ADP', 'DET', 'NOUN', 'ADJ', 'PUNCT')</t>
  </si>
  <si>
    <t xml:space="preserve">inciterait les </t>
  </si>
  <si>
    <t>[(inciterait, 'VERB'), (les, 'DET')]</t>
  </si>
  <si>
    <t xml:space="preserve">fumeurs à se retrouver </t>
  </si>
  <si>
    <t>[(fumeurs, 'ADJ'), (à, 'ADP'), (se, 'PRON'), (retrouver, 'VERB')]</t>
  </si>
  <si>
    <t>('ADJ', 'ADP', 'PRON', 'VERB')</t>
  </si>
  <si>
    <t xml:space="preserve">dans ces lieux pour fumer, </t>
  </si>
  <si>
    <t>[(dans, 'ADP'), (ces, 'DET'), (lieux, 'NOUN'), (pour, 'ADP'), (fumer, 'VERB'), (,, 'PUNCT')]</t>
  </si>
  <si>
    <t>('ADP', 'DET', 'NOUN', 'ADP', 'VERB', 'PUNCT')</t>
  </si>
  <si>
    <t>sant</t>
  </si>
  <si>
    <t>[(sant, 'ADV')]</t>
  </si>
  <si>
    <t xml:space="preserve">s'y retrouver, réduisant par conséquent </t>
  </si>
  <si>
    <t>[(s', 'PRON'), (y, 'PRON'), (retrouver, 'VERB'), (,, 'PUNCT'), (réduisant, 'VERB'), (par, 'ADP'), (conséquent, 'NOUN')]</t>
  </si>
  <si>
    <t>('PRON', 'PRON', 'VERB', 'PUNCT', 'VERB', 'ADP', 'NOUN')</t>
  </si>
  <si>
    <t xml:space="preserve">augmentant leur confort pendant </t>
  </si>
  <si>
    <t>[(augmentant, 'VERB'), (leur, 'DET'), (confort, 'NOUN'), (pendant, 'ADP')]</t>
  </si>
  <si>
    <t>cette action et réduisant la quantité de déchets de cigarette</t>
  </si>
  <si>
    <t>[(cette, 'DET'), (action, 'NOUN'), (et, 'CCONJ'), (réduisant, 'VERB'), (la, 'DET'), (quantité, 'NOUN'), (de, 'ADP'), (déchets, 'NOUN'), (de, 'ADP'), (cigarette, 'NOUN')]</t>
  </si>
  <si>
    <t>('DET', 'NOUN', 'CCONJ', 'VERB', 'DET', 'NOUN', 'ADP', 'NOUN', 'ADP', 'NOUN')</t>
  </si>
  <si>
    <t>rette</t>
  </si>
  <si>
    <t>[(rette, 'NOUN')]</t>
  </si>
  <si>
    <t xml:space="preserve">jetée </t>
  </si>
  <si>
    <t>[(jetée, 'NOUN')]</t>
  </si>
  <si>
    <t xml:space="preserve">a nature. </t>
  </si>
  <si>
    <t>[(a, 'AUX'), (nature, 'NOUN'), (., 'PUNCT')]</t>
  </si>
  <si>
    <t>('AUX', 'NOUN', 'PUNCT')</t>
  </si>
  <si>
    <t xml:space="preserve">En plus de réduire la pollution </t>
  </si>
  <si>
    <t>[(En, 'ADP'), (plus, 'ADV'), (de, 'ADP'), (réduire, 'VERB'), (la, 'DET'), (pollution, 'NOUN')]</t>
  </si>
  <si>
    <t>('ADP', 'ADV', 'ADP', 'VERB', 'DET', 'NOUN')</t>
  </si>
  <si>
    <t xml:space="preserve">enironnante, les fumoirs </t>
  </si>
  <si>
    <t>[(enironnante, 'ADJ'), (,, 'PUNCT'), (les, 'DET'), (fumoirs, 'NOUN')]</t>
  </si>
  <si>
    <t>('ADJ', 'PUNCT', 'DET', 'NOUN')</t>
  </si>
  <si>
    <t xml:space="preserve"> Mais si la pollution </t>
  </si>
  <si>
    <t>[( , 'SPACE'), (Mais, 'CCONJ'), (si, 'SCONJ'), (la, 'DET'), (pollution, 'NOUN')]</t>
  </si>
  <si>
    <t>('SPACE', 'CCONJ', 'SCONJ', 'DET', 'NOUN')</t>
  </si>
  <si>
    <t xml:space="preserve">environnante serait amoindrie, la consommation de tabac des étudiants pourraient </t>
  </si>
  <si>
    <t>[(environnante, 'ADJ'), (serait, 'AUX'), (amoindrie, 'NOUN'), (,, 'PUNCT'), (la, 'DET'), (consommation, 'NOUN'), (de, 'ADP'), (tabac, 'NOUN'), (des, 'ADP'), (étudiants, 'NOUN'), (pourraient, 'VERB')]</t>
  </si>
  <si>
    <t>('ADJ', 'AUX', 'NOUN', 'PUNCT', 'DET', 'NOUN', 'ADP', 'NOUN', 'ADP', 'NOUN', 'VERB')</t>
  </si>
  <si>
    <t xml:space="preserve">t, elle, augmenter considérablement. L'hiver parfois </t>
  </si>
  <si>
    <t>[(t, 'NOUN'), (,, 'PUNCT'), (elle, 'PRON'), (,, 'PUNCT'), (augmenter, 'VERB'), (considérablement, 'ADV'), (., 'PUNCT'), (L', 'DET'), (hiver, 'NOUN'), (parfois, 'ADV')]</t>
  </si>
  <si>
    <t>('NOUN', 'PUNCT', 'PRON', 'PUNCT', 'VERB', 'ADV', 'PUNCT', 'DET', 'NOUN', 'ADV')</t>
  </si>
  <si>
    <t xml:space="preserve"> peut parfois </t>
  </si>
  <si>
    <t>[( , 'SPACE'), (peut, 'VERB'), (parfois, 'ADV')]</t>
  </si>
  <si>
    <t>('SPACE', 'VERB', 'ADV')</t>
  </si>
  <si>
    <t xml:space="preserve">ut réduire </t>
  </si>
  <si>
    <t>[(ut, 'DET'), (réduire, 'NOUN')]</t>
  </si>
  <si>
    <t xml:space="preserve">Si l'hiver </t>
  </si>
  <si>
    <t>[(Si, 'SCONJ'), (l', 'DET'), (hiver, 'NOUN')]</t>
  </si>
  <si>
    <t xml:space="preserve">l'hiver peut freiner la cadence des plus frileux, mais l'installation de ces fumoirs et du confort qui les accompagne peut </t>
  </si>
  <si>
    <t>[(l', 'DET'), (hiver, 'NOUN'), (peut, 'VERB'), (freiner, 'VERB'), (la, 'DET'), (cadence, 'NOUN'), (des, 'ADP'), (plus, 'ADV'), (frileux, 'ADJ'), (,, 'PUNCT'), (mais, 'CCONJ'), (l', 'DET'), (installation, 'NOUN'), (de, 'ADP'), (ces, 'DET'), (fumoirs, 'NOUN'), (et, 'CCONJ'), (du, 'ADP'), (confort, 'NOUN'), (qui, 'PRON'), (les, 'DET'), (accompagne, 'NOUN'), (peut, 'VERB')]</t>
  </si>
  <si>
    <t>('DET', 'NOUN', 'VERB', 'VERB', 'DET', 'NOUN', 'ADP', 'ADV', 'ADJ', 'PUNCT', 'CCONJ', 'DET', 'NOUN', 'ADP', 'DET', 'NOUN', 'CCONJ', 'ADP', 'NOUN', 'PRON', 'DET', 'NOUN', 'VERB')</t>
  </si>
  <si>
    <t xml:space="preserve">inciter certains à </t>
  </si>
  <si>
    <t>[(inciter, 'VERB'), (certains, 'PRON'), (à, 'ADP')]</t>
  </si>
  <si>
    <t>('VERB', 'PRON', 'ADP')</t>
  </si>
  <si>
    <t xml:space="preserve">va les </t>
  </si>
  <si>
    <t>[(va, 'VERB'), (les, 'DET')]</t>
  </si>
  <si>
    <t xml:space="preserve">accélerer. </t>
  </si>
  <si>
    <t>[(accélerer, 'VERB'), (., 'PUNCT')]</t>
  </si>
  <si>
    <t xml:space="preserve">Entre autre, la mise en place de ces espaces </t>
  </si>
  <si>
    <t>[(Entre, 'ADP'), (autre, 'PRON'), (,, 'PUNCT'), (la, 'DET'), (mise, 'NOUN'), (en, 'ADP'), (place, 'NOUN'), (de, 'ADP'), (ces, 'DET'), (espaces, 'NOUN')]</t>
  </si>
  <si>
    <t>('ADP', 'PRON', 'PUNCT', 'DET', 'NOUN', 'ADP', 'NOUN', 'ADP', 'DET', 'NOUN')</t>
  </si>
  <si>
    <t xml:space="preserve"> pièces condamne </t>
  </si>
  <si>
    <t>[( , 'SPACE'), (pièces, 'NOUN'), (condamne, 'VERB')]</t>
  </si>
  <si>
    <t>zones condamne</t>
  </si>
  <si>
    <t>[(zones, 'NOUN'), (condamne, 'VERB')]</t>
  </si>
  <si>
    <t xml:space="preserve">De plus, ces </t>
  </si>
  <si>
    <t>[(De, 'ADP'), (plus, 'ADV'), (,, 'PUNCT'), (ces, 'DET')]</t>
  </si>
  <si>
    <t>('ADP', 'ADV', 'PUNCT', 'DET')</t>
  </si>
  <si>
    <t xml:space="preserve">fumoirs </t>
  </si>
  <si>
    <t>[(fumoirs, 'NOUN')]</t>
  </si>
  <si>
    <t xml:space="preserve">condamnent des espaces qui pourraient être utilisés par l'université </t>
  </si>
  <si>
    <t>[(condamnent, 'NOUN'), (des, 'ADP'), (espaces, 'NOUN'), (qui, 'PRON'), (pourraient, 'VERB'), (être, 'AUX'), (utilisés, 'VERB'), (par, 'ADP'), (l', 'DET'), (université, 'NOUN')]</t>
  </si>
  <si>
    <t>('NOUN', 'ADP', 'NOUN', 'PRON', 'VERB', 'AUX', 'VERB', 'ADP', 'DET', 'NOUN')</t>
  </si>
  <si>
    <t xml:space="preserve">faciliter les études des </t>
  </si>
  <si>
    <t>[(faciliter, 'VERB'), (les, 'DET'), (études, 'NOUN'), (des, 'ADP')]</t>
  </si>
  <si>
    <t xml:space="preserve">r. </t>
  </si>
  <si>
    <t>[(r., 'NOUN')]</t>
  </si>
  <si>
    <t xml:space="preserve">ces </t>
  </si>
  <si>
    <t>[(ces, 'DET')]</t>
  </si>
  <si>
    <t xml:space="preserve">fumoirs condamnent des espaces </t>
  </si>
  <si>
    <t>[(fumoirs, 'NOUN'), (condamnent, 'NOUN'), (des, 'ADP'), (espaces, 'NOUN')]</t>
  </si>
  <si>
    <t>('NOUN', 'NOUN', 'ADP', 'NOUN')</t>
  </si>
  <si>
    <t xml:space="preserve">, des salles que l'université de Poitiers aurait pu utiliser pour </t>
  </si>
  <si>
    <t>[(,, 'PUNCT'), (des, 'DET'), (salles, 'ADJ'), (que, 'PRON'), (l', 'DET'), (université, 'NOUN'), (de, 'ADP'), (Poitiers, 'PROPN'), (aurait, 'AUX'), (pu, 'VERB'), (utiliser, 'VERB'), (pour, 'ADP')]</t>
  </si>
  <si>
    <t>('PUNCT', 'DET', 'ADJ', 'PRON', 'DET', 'NOUN', 'ADP', 'PROPN', 'AUX', 'VERB', 'VERB', 'ADP')</t>
  </si>
  <si>
    <t xml:space="preserve">étudier comme </t>
  </si>
  <si>
    <t>[(étudier, 'VERB'), (comme, 'ADP')]</t>
  </si>
  <si>
    <t xml:space="preserve">er, s'informer comme les salles informatiques individuelles. </t>
  </si>
  <si>
    <t>[(er, 'ADJ'), (,, 'PUNCT'), (s', 'PRON'), (informer, 'VERB'), (comme, 'ADP'), (les, 'DET'), (salles, 'NOUN'), (informatiques, 'ADJ'), (individuelles, 'ADJ'), (., 'PUNCT')]</t>
  </si>
  <si>
    <t>('ADJ', 'PUNCT', 'PRON', 'VERB', 'ADP', 'DET', 'NOUN', 'ADJ', 'ADJ', 'PUNCT')</t>
  </si>
  <si>
    <t xml:space="preserve">Cette mise à disposition </t>
  </si>
  <si>
    <t>[(Cette, 'DET'), (mise, 'NOUN'), (à, 'ADP'), (disposition, 'NOUN')]</t>
  </si>
  <si>
    <t xml:space="preserve">aurait été bénéfique à tous les étudiants et non seulement aux fumeurs. </t>
  </si>
  <si>
    <t>[(aurait, 'AUX'), (été, 'AUX'), (bénéfique, 'VERB'), (à, 'ADP'), (tous, 'ADJ'), (les, 'DET'), (étudiants, 'NOUN'), (et, 'CCONJ'), (non, 'ADV'), (seulement, 'ADV'), (aux, 'ADP'), (fumeurs, 'NOUN'), (., 'PUNCT')]</t>
  </si>
  <si>
    <t>('AUX', 'AUX', 'VERB', 'ADP', 'ADJ', 'DET', 'NOUN', 'CCONJ', 'ADV', 'ADV', 'ADP', 'NOUN', 'PUNCT')</t>
  </si>
  <si>
    <t>L'Université de Poitiers doit elle privilégier l</t>
  </si>
  <si>
    <t>[(L', 'DET'), (Université, 'NOUN'), (de, 'ADP'), (Poitiers, 'PROPN'), (doit, 'VERB'), (elle, 'PRON'), (privilégier, 'ADJ'), (l, 'DET')]</t>
  </si>
  <si>
    <t>('DET', 'NOUN', 'ADP', 'PROPN', 'VERB', 'PRON', 'ADJ', 'DET')</t>
  </si>
  <si>
    <t xml:space="preserve">a santé de ses étudiants et la </t>
  </si>
  <si>
    <t>[(a, 'AUX'), (santé, 'VERB'), (de, 'ADP'), (ses, 'DET'), (étudiants, 'NOUN'), (et, 'CCONJ'), (la, 'DET')]</t>
  </si>
  <si>
    <t>('AUX', 'VERB', 'ADP', 'DET', 'NOUN', 'CCONJ', 'DET')</t>
  </si>
  <si>
    <t>&lt;urs.&gt;</t>
  </si>
  <si>
    <t>[(&lt;, 'ADP'), (urs, 'VERB'), (., 'PUNCT'), (&gt;, 'NOUN')]</t>
  </si>
  <si>
    <t>('ADP', 'VERB', 'PUNCT', 'NOUN')</t>
  </si>
  <si>
    <t>serait</t>
  </si>
  <si>
    <t>ccélerer</t>
  </si>
  <si>
    <t>[(ccélerer, 'VERB')]</t>
  </si>
  <si>
    <t>pourrait</t>
  </si>
  <si>
    <t xml:space="preserve"> et permettrait </t>
  </si>
  <si>
    <t>[( , 'SPACE'), (et, 'CCONJ'), (permettrait, 'VERB')]</t>
  </si>
  <si>
    <t xml:space="preserve">. Cela permettrait de gérer </t>
  </si>
  <si>
    <t>[(., 'PUNCT'), (Cela, 'PRON'), (permettrait, 'VERB'), (de, 'ADP'), (gérer, 'VERB')]</t>
  </si>
  <si>
    <t>('PUNCT', 'PRON', 'VERB', 'ADP', 'VERB')</t>
  </si>
  <si>
    <t>, et serait davantage dans une perspective d'étude et d'apprentissage qu'un lieu pour fumer.</t>
  </si>
  <si>
    <t>[(,, 'PUNCT'), (et, 'CCONJ'), (serait, 'AUX'), (davantage, 'ADV'), (dans, 'ADP'), (une, 'DET'), (perspective, 'NOUN'), (d', 'ADP'), (étude, 'NOUN'), (et, 'CCONJ'), (d', 'ADP'), (apprentissage, 'NOUN'), (qu', 'SCONJ'), (un, 'DET'), (lieu, 'NOUN'), (pour, 'ADP'), (fumer, 'VERB'), (., 'PUNCT')]</t>
  </si>
  <si>
    <t>('PUNCT', 'CCONJ', 'AUX', 'ADV', 'ADP', 'DET', 'NOUN', 'ADP', 'NOUN', 'CCONJ', 'ADP', 'NOUN', 'SCONJ', 'DET', 'NOUN', 'ADP', 'VERB', 'PUNCT')</t>
  </si>
  <si>
    <t>&lt;f&gt;</t>
  </si>
  <si>
    <t>[(&lt;, 'ADP'), (f, 'NOUN'), (&gt;, 'ADJ')]</t>
  </si>
  <si>
    <t xml:space="preserve"> en</t>
  </si>
  <si>
    <t>[( , 'SPACE'), (en, 'ADP')]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</si>
</sst>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052"/>
  <sheetViews>
    <sheetView tabSelected="1" workbookViewId="0">
      <selection activeCell="J21" sqref="J21"/>
    </sheetView>
  </sheetViews>
  <sheetFormatPr baseColWidth="10" defaultColWidth="8.83203125" defaultRowHeight="15" x14ac:dyDescent="0.2"/>
  <cols>
    <col min="1" max="1" width="28.5" customWidth="1"/>
    <col min="2" max="2" width="6.33203125" customWidth="1"/>
    <col min="4" max="4" width="12.6640625" hidden="1" customWidth="1"/>
    <col min="5" max="5" width="63.33203125" customWidth="1"/>
  </cols>
  <sheetData>
    <row r="1" spans="1:5" x14ac:dyDescent="0.2">
      <c r="A1" s="1" t="s">
        <v>0</v>
      </c>
      <c r="B1" s="1" t="s">
        <v>1</v>
      </c>
      <c r="C1" s="1" t="s">
        <v>2</v>
      </c>
      <c r="D1" s="1" t="s">
        <v>3</v>
      </c>
      <c r="E1" s="1" t="s">
        <v>4</v>
      </c>
    </row>
    <row r="2" spans="1:5" x14ac:dyDescent="0.2">
      <c r="A2" t="s">
        <v>5</v>
      </c>
      <c r="B2">
        <v>0</v>
      </c>
      <c r="C2">
        <v>0</v>
      </c>
      <c r="D2" t="s">
        <v>6</v>
      </c>
      <c r="E2" t="s">
        <v>7</v>
      </c>
    </row>
    <row r="3" spans="1:5" x14ac:dyDescent="0.2">
      <c r="A3" t="s">
        <v>8</v>
      </c>
      <c r="B3">
        <v>5935</v>
      </c>
      <c r="C3">
        <v>0.71687401860099997</v>
      </c>
      <c r="D3" t="s">
        <v>9</v>
      </c>
      <c r="E3" t="s">
        <v>10</v>
      </c>
    </row>
    <row r="4" spans="1:5" x14ac:dyDescent="0.2">
      <c r="A4" t="s">
        <v>11</v>
      </c>
      <c r="B4">
        <v>22672</v>
      </c>
      <c r="C4">
        <v>0.48009486701699999</v>
      </c>
      <c r="D4" t="s">
        <v>12</v>
      </c>
      <c r="E4" t="s">
        <v>13</v>
      </c>
    </row>
    <row r="5" spans="1:5" x14ac:dyDescent="0.2">
      <c r="A5" t="s">
        <v>14</v>
      </c>
      <c r="B5">
        <v>6407</v>
      </c>
      <c r="C5">
        <v>0.21425943885199999</v>
      </c>
      <c r="D5" t="s">
        <v>15</v>
      </c>
      <c r="E5" t="s">
        <v>16</v>
      </c>
    </row>
    <row r="6" spans="1:5" x14ac:dyDescent="0.2">
      <c r="A6" t="s">
        <v>17</v>
      </c>
      <c r="B6">
        <v>9928</v>
      </c>
      <c r="C6">
        <v>0.87641242937899999</v>
      </c>
      <c r="D6" t="s">
        <v>18</v>
      </c>
      <c r="E6" t="s">
        <v>10</v>
      </c>
    </row>
    <row r="7" spans="1:5" x14ac:dyDescent="0.2">
      <c r="A7" t="s">
        <v>19</v>
      </c>
      <c r="B7">
        <v>20159</v>
      </c>
      <c r="C7">
        <v>0.99408254844900001</v>
      </c>
      <c r="D7" t="s">
        <v>20</v>
      </c>
      <c r="E7" t="s">
        <v>21</v>
      </c>
    </row>
    <row r="8" spans="1:5" x14ac:dyDescent="0.2">
      <c r="A8" t="s">
        <v>22</v>
      </c>
      <c r="B8">
        <v>11056</v>
      </c>
      <c r="C8">
        <v>0.41815431164900002</v>
      </c>
      <c r="D8" t="s">
        <v>23</v>
      </c>
      <c r="E8" t="s">
        <v>24</v>
      </c>
    </row>
    <row r="9" spans="1:5" x14ac:dyDescent="0.2">
      <c r="A9" t="s">
        <v>25</v>
      </c>
      <c r="B9">
        <v>3496</v>
      </c>
      <c r="C9">
        <v>0.84526112185699998</v>
      </c>
      <c r="D9" t="s">
        <v>26</v>
      </c>
      <c r="E9" t="s">
        <v>27</v>
      </c>
    </row>
    <row r="10" spans="1:5" x14ac:dyDescent="0.2">
      <c r="A10" t="s">
        <v>28</v>
      </c>
      <c r="B10">
        <v>6216</v>
      </c>
      <c r="C10">
        <v>0.54679802955699996</v>
      </c>
      <c r="D10" t="s">
        <v>29</v>
      </c>
      <c r="E10" t="s">
        <v>30</v>
      </c>
    </row>
    <row r="11" spans="1:5" x14ac:dyDescent="0.2">
      <c r="A11" t="s">
        <v>31</v>
      </c>
      <c r="B11">
        <v>44295</v>
      </c>
      <c r="C11">
        <v>0.53451188608699995</v>
      </c>
      <c r="D11" t="s">
        <v>32</v>
      </c>
      <c r="E11" t="s">
        <v>33</v>
      </c>
    </row>
    <row r="12" spans="1:5" x14ac:dyDescent="0.2">
      <c r="A12" t="s">
        <v>34</v>
      </c>
      <c r="B12">
        <v>4984</v>
      </c>
      <c r="C12">
        <v>0.47812739831200002</v>
      </c>
      <c r="D12" t="s">
        <v>35</v>
      </c>
      <c r="E12" t="s">
        <v>36</v>
      </c>
    </row>
    <row r="13" spans="1:5" x14ac:dyDescent="0.2">
      <c r="A13" t="s">
        <v>37</v>
      </c>
      <c r="B13">
        <v>4160</v>
      </c>
      <c r="C13">
        <v>0.26476578411399998</v>
      </c>
      <c r="D13" t="s">
        <v>38</v>
      </c>
      <c r="E13" t="s">
        <v>39</v>
      </c>
    </row>
    <row r="14" spans="1:5" x14ac:dyDescent="0.2">
      <c r="A14" t="s">
        <v>40</v>
      </c>
      <c r="B14">
        <v>5767</v>
      </c>
      <c r="C14">
        <v>0.56279886796099998</v>
      </c>
      <c r="D14" t="s">
        <v>41</v>
      </c>
      <c r="E14" t="s">
        <v>42</v>
      </c>
    </row>
    <row r="15" spans="1:5" x14ac:dyDescent="0.2">
      <c r="A15" t="s">
        <v>43</v>
      </c>
      <c r="B15">
        <v>5968</v>
      </c>
      <c r="C15">
        <v>0.684403669725</v>
      </c>
      <c r="D15" t="s">
        <v>44</v>
      </c>
      <c r="E15" t="s">
        <v>27</v>
      </c>
    </row>
    <row r="16" spans="1:5" x14ac:dyDescent="0.2">
      <c r="A16" t="s">
        <v>45</v>
      </c>
      <c r="B16">
        <v>8848</v>
      </c>
      <c r="C16">
        <v>0.70897435897399996</v>
      </c>
      <c r="D16" t="s">
        <v>46</v>
      </c>
      <c r="E16" t="s">
        <v>47</v>
      </c>
    </row>
    <row r="17" spans="1:5" x14ac:dyDescent="0.2">
      <c r="A17" t="s">
        <v>48</v>
      </c>
      <c r="B17">
        <v>8704</v>
      </c>
      <c r="C17">
        <v>0.68860759493699997</v>
      </c>
      <c r="D17" t="s">
        <v>49</v>
      </c>
      <c r="E17" t="s">
        <v>50</v>
      </c>
    </row>
    <row r="18" spans="1:5" x14ac:dyDescent="0.2">
      <c r="A18" t="s">
        <v>51</v>
      </c>
      <c r="B18">
        <v>4968</v>
      </c>
      <c r="C18">
        <v>0.358959537572</v>
      </c>
      <c r="D18" t="s">
        <v>52</v>
      </c>
      <c r="E18" t="s">
        <v>53</v>
      </c>
    </row>
    <row r="19" spans="1:5" x14ac:dyDescent="0.2">
      <c r="A19" t="s">
        <v>54</v>
      </c>
      <c r="B19">
        <v>7199</v>
      </c>
      <c r="C19">
        <v>0.37528019600700002</v>
      </c>
      <c r="D19" t="s">
        <v>55</v>
      </c>
      <c r="E19" t="s">
        <v>56</v>
      </c>
    </row>
    <row r="20" spans="1:5" x14ac:dyDescent="0.2">
      <c r="A20" t="s">
        <v>22</v>
      </c>
      <c r="B20">
        <v>5768</v>
      </c>
      <c r="C20">
        <v>0.35924265072200001</v>
      </c>
      <c r="D20" t="s">
        <v>23</v>
      </c>
      <c r="E20" t="s">
        <v>24</v>
      </c>
    </row>
    <row r="21" spans="1:5" x14ac:dyDescent="0.2">
      <c r="A21" t="s">
        <v>57</v>
      </c>
      <c r="B21">
        <v>5176</v>
      </c>
      <c r="C21">
        <v>0.14932348613800001</v>
      </c>
      <c r="D21" t="s">
        <v>58</v>
      </c>
      <c r="E21" t="s">
        <v>59</v>
      </c>
    </row>
    <row r="22" spans="1:5" x14ac:dyDescent="0.2">
      <c r="A22" t="s">
        <v>60</v>
      </c>
      <c r="B22">
        <v>3496</v>
      </c>
      <c r="C22">
        <v>0.18102734051399999</v>
      </c>
      <c r="D22" t="s">
        <v>61</v>
      </c>
      <c r="E22" t="s">
        <v>62</v>
      </c>
    </row>
    <row r="23" spans="1:5" x14ac:dyDescent="0.2">
      <c r="A23" t="s">
        <v>63</v>
      </c>
      <c r="B23">
        <v>5432</v>
      </c>
      <c r="C23">
        <v>0.66764995083599998</v>
      </c>
      <c r="D23" t="s">
        <v>64</v>
      </c>
      <c r="E23" t="s">
        <v>65</v>
      </c>
    </row>
    <row r="24" spans="1:5" x14ac:dyDescent="0.2">
      <c r="A24" t="s">
        <v>66</v>
      </c>
      <c r="B24">
        <v>4448</v>
      </c>
      <c r="C24">
        <v>0.27829568917000003</v>
      </c>
      <c r="D24" t="s">
        <v>67</v>
      </c>
      <c r="E24" t="s">
        <v>68</v>
      </c>
    </row>
    <row r="25" spans="1:5" x14ac:dyDescent="0.2">
      <c r="A25" t="s">
        <v>22</v>
      </c>
      <c r="B25">
        <v>5240</v>
      </c>
      <c r="C25">
        <v>0.77790973871699998</v>
      </c>
      <c r="D25" t="s">
        <v>23</v>
      </c>
      <c r="E25" t="s">
        <v>24</v>
      </c>
    </row>
    <row r="26" spans="1:5" x14ac:dyDescent="0.2">
      <c r="A26" t="s">
        <v>69</v>
      </c>
      <c r="B26">
        <v>4192</v>
      </c>
      <c r="C26">
        <v>0.317768344451</v>
      </c>
      <c r="D26" t="s">
        <v>70</v>
      </c>
      <c r="E26" t="s">
        <v>71</v>
      </c>
    </row>
    <row r="27" spans="1:5" x14ac:dyDescent="0.2">
      <c r="A27" t="s">
        <v>72</v>
      </c>
      <c r="B27">
        <v>3544</v>
      </c>
      <c r="C27">
        <v>0.144346692734</v>
      </c>
      <c r="D27" t="s">
        <v>73</v>
      </c>
      <c r="E27" t="s">
        <v>74</v>
      </c>
    </row>
    <row r="28" spans="1:5" x14ac:dyDescent="0.2">
      <c r="A28" t="s">
        <v>75</v>
      </c>
      <c r="B28">
        <v>4376</v>
      </c>
      <c r="C28">
        <v>0.70308483290500001</v>
      </c>
      <c r="D28" t="s">
        <v>76</v>
      </c>
      <c r="E28" t="s">
        <v>77</v>
      </c>
    </row>
    <row r="29" spans="1:5" x14ac:dyDescent="0.2">
      <c r="A29" t="s">
        <v>78</v>
      </c>
      <c r="B29">
        <v>9031</v>
      </c>
      <c r="C29">
        <v>0.46116529643100002</v>
      </c>
      <c r="D29" t="s">
        <v>79</v>
      </c>
      <c r="E29" t="s">
        <v>80</v>
      </c>
    </row>
    <row r="30" spans="1:5" x14ac:dyDescent="0.2">
      <c r="A30" t="s">
        <v>81</v>
      </c>
      <c r="B30">
        <v>6920</v>
      </c>
      <c r="C30">
        <v>0.119758406452</v>
      </c>
      <c r="D30" t="s">
        <v>82</v>
      </c>
      <c r="E30" t="s">
        <v>83</v>
      </c>
    </row>
    <row r="31" spans="1:5" x14ac:dyDescent="0.2">
      <c r="A31" t="s">
        <v>84</v>
      </c>
      <c r="B31">
        <v>4232</v>
      </c>
      <c r="C31">
        <v>0.33523447401799999</v>
      </c>
      <c r="D31" t="s">
        <v>85</v>
      </c>
      <c r="E31" t="s">
        <v>86</v>
      </c>
    </row>
    <row r="32" spans="1:5" x14ac:dyDescent="0.2">
      <c r="A32" t="s">
        <v>87</v>
      </c>
      <c r="B32">
        <v>3744</v>
      </c>
      <c r="C32">
        <v>0.29601518026599999</v>
      </c>
      <c r="D32" t="s">
        <v>88</v>
      </c>
      <c r="E32" t="s">
        <v>89</v>
      </c>
    </row>
    <row r="33" spans="1:5" x14ac:dyDescent="0.2">
      <c r="A33" t="s">
        <v>90</v>
      </c>
      <c r="B33">
        <v>3728</v>
      </c>
      <c r="C33">
        <v>0.153954160644</v>
      </c>
      <c r="D33" t="s">
        <v>91</v>
      </c>
      <c r="E33" t="s">
        <v>92</v>
      </c>
    </row>
    <row r="34" spans="1:5" x14ac:dyDescent="0.2">
      <c r="A34" t="s">
        <v>93</v>
      </c>
      <c r="B34">
        <v>4688</v>
      </c>
      <c r="C34">
        <v>0.35343787696000001</v>
      </c>
      <c r="D34" t="s">
        <v>94</v>
      </c>
      <c r="E34" t="s">
        <v>95</v>
      </c>
    </row>
    <row r="35" spans="1:5" x14ac:dyDescent="0.2">
      <c r="A35" t="s">
        <v>22</v>
      </c>
      <c r="B35">
        <v>4840</v>
      </c>
      <c r="C35">
        <v>0.41353383458600002</v>
      </c>
      <c r="D35" t="s">
        <v>23</v>
      </c>
      <c r="E35" t="s">
        <v>24</v>
      </c>
    </row>
    <row r="36" spans="1:5" x14ac:dyDescent="0.2">
      <c r="A36" t="s">
        <v>19</v>
      </c>
      <c r="B36">
        <v>38863</v>
      </c>
      <c r="C36">
        <v>0.99835589693500004</v>
      </c>
      <c r="D36" t="s">
        <v>20</v>
      </c>
      <c r="E36" t="s">
        <v>21</v>
      </c>
    </row>
    <row r="37" spans="1:5" x14ac:dyDescent="0.2">
      <c r="A37" t="s">
        <v>96</v>
      </c>
      <c r="B37">
        <v>3888</v>
      </c>
      <c r="C37">
        <v>0.61286254728900003</v>
      </c>
      <c r="D37" t="s">
        <v>97</v>
      </c>
      <c r="E37" t="s">
        <v>98</v>
      </c>
    </row>
    <row r="38" spans="1:5" x14ac:dyDescent="0.2">
      <c r="A38" t="s">
        <v>99</v>
      </c>
      <c r="B38">
        <v>4440</v>
      </c>
      <c r="C38">
        <v>0.15935111079200001</v>
      </c>
      <c r="D38" t="s">
        <v>100</v>
      </c>
      <c r="E38" t="s">
        <v>101</v>
      </c>
    </row>
    <row r="39" spans="1:5" x14ac:dyDescent="0.2">
      <c r="A39" t="s">
        <v>102</v>
      </c>
      <c r="B39">
        <v>8936</v>
      </c>
      <c r="C39">
        <v>0.67985392574600001</v>
      </c>
      <c r="D39" t="s">
        <v>103</v>
      </c>
      <c r="E39" t="s">
        <v>104</v>
      </c>
    </row>
    <row r="40" spans="1:5" x14ac:dyDescent="0.2">
      <c r="A40" t="s">
        <v>105</v>
      </c>
      <c r="B40">
        <v>14328</v>
      </c>
      <c r="C40">
        <v>0.49257425742599997</v>
      </c>
      <c r="D40" t="s">
        <v>106</v>
      </c>
      <c r="E40" t="s">
        <v>107</v>
      </c>
    </row>
    <row r="41" spans="1:5" x14ac:dyDescent="0.2">
      <c r="A41" t="s">
        <v>22</v>
      </c>
      <c r="B41">
        <v>4479</v>
      </c>
      <c r="C41">
        <v>0.270226244344</v>
      </c>
      <c r="D41" t="s">
        <v>23</v>
      </c>
      <c r="E41" t="s">
        <v>24</v>
      </c>
    </row>
    <row r="42" spans="1:5" x14ac:dyDescent="0.2">
      <c r="A42" t="s">
        <v>108</v>
      </c>
      <c r="B42">
        <v>18520</v>
      </c>
      <c r="C42">
        <v>0.78501186843000004</v>
      </c>
      <c r="D42" t="s">
        <v>109</v>
      </c>
      <c r="E42" t="s">
        <v>110</v>
      </c>
    </row>
    <row r="43" spans="1:5" x14ac:dyDescent="0.2">
      <c r="A43" t="s">
        <v>22</v>
      </c>
      <c r="B43">
        <v>8976</v>
      </c>
      <c r="C43">
        <v>0.61177753544199998</v>
      </c>
      <c r="D43" t="s">
        <v>23</v>
      </c>
      <c r="E43" t="s">
        <v>24</v>
      </c>
    </row>
    <row r="44" spans="1:5" x14ac:dyDescent="0.2">
      <c r="A44" t="s">
        <v>111</v>
      </c>
      <c r="B44">
        <v>5408</v>
      </c>
      <c r="C44">
        <v>0.43842723956200003</v>
      </c>
      <c r="D44" t="s">
        <v>112</v>
      </c>
      <c r="E44" t="s">
        <v>113</v>
      </c>
    </row>
    <row r="45" spans="1:5" x14ac:dyDescent="0.2">
      <c r="A45" t="s">
        <v>114</v>
      </c>
      <c r="B45">
        <v>5544</v>
      </c>
      <c r="C45">
        <v>6.5028444079499995E-2</v>
      </c>
      <c r="D45" t="s">
        <v>115</v>
      </c>
      <c r="E45" t="s">
        <v>116</v>
      </c>
    </row>
    <row r="46" spans="1:5" x14ac:dyDescent="0.2">
      <c r="A46" t="s">
        <v>117</v>
      </c>
      <c r="B46">
        <v>11768</v>
      </c>
      <c r="C46">
        <v>0.75634680892100004</v>
      </c>
      <c r="D46" t="s">
        <v>118</v>
      </c>
      <c r="E46" t="s">
        <v>119</v>
      </c>
    </row>
    <row r="47" spans="1:5" x14ac:dyDescent="0.2">
      <c r="A47" t="s">
        <v>120</v>
      </c>
      <c r="B47">
        <v>5360</v>
      </c>
      <c r="C47">
        <v>0.69430051813500004</v>
      </c>
      <c r="D47" t="s">
        <v>121</v>
      </c>
      <c r="E47" t="s">
        <v>122</v>
      </c>
    </row>
    <row r="48" spans="1:5" x14ac:dyDescent="0.2">
      <c r="A48" t="s">
        <v>123</v>
      </c>
      <c r="B48">
        <v>8928</v>
      </c>
      <c r="C48">
        <v>0.714468629962</v>
      </c>
      <c r="D48" t="s">
        <v>124</v>
      </c>
      <c r="E48" t="s">
        <v>125</v>
      </c>
    </row>
    <row r="49" spans="1:5" x14ac:dyDescent="0.2">
      <c r="A49" t="s">
        <v>19</v>
      </c>
      <c r="B49">
        <v>6248</v>
      </c>
      <c r="C49">
        <v>0.74169040835699995</v>
      </c>
      <c r="D49" t="s">
        <v>20</v>
      </c>
      <c r="E49" t="s">
        <v>21</v>
      </c>
    </row>
    <row r="50" spans="1:5" x14ac:dyDescent="0.2">
      <c r="A50" t="s">
        <v>126</v>
      </c>
      <c r="B50">
        <v>12120</v>
      </c>
      <c r="C50">
        <v>0.99149214659700002</v>
      </c>
      <c r="D50" t="s">
        <v>127</v>
      </c>
      <c r="E50" t="s">
        <v>128</v>
      </c>
    </row>
    <row r="51" spans="1:5" x14ac:dyDescent="0.2">
      <c r="A51" t="e">
        <f>-Biard</f>
        <v>#NAME?</v>
      </c>
      <c r="B51">
        <v>9608</v>
      </c>
      <c r="C51">
        <v>0.71323583995200002</v>
      </c>
      <c r="D51" t="s">
        <v>129</v>
      </c>
      <c r="E51" t="s">
        <v>130</v>
      </c>
    </row>
    <row r="52" spans="1:5" x14ac:dyDescent="0.2">
      <c r="A52" t="s">
        <v>131</v>
      </c>
      <c r="B52">
        <v>25760</v>
      </c>
      <c r="C52">
        <v>0.64658634538199999</v>
      </c>
      <c r="D52" t="s">
        <v>132</v>
      </c>
      <c r="E52" t="s">
        <v>133</v>
      </c>
    </row>
    <row r="53" spans="1:5" x14ac:dyDescent="0.2">
      <c r="A53" t="s">
        <v>134</v>
      </c>
      <c r="B53">
        <v>7368</v>
      </c>
      <c r="C53">
        <v>0.473308922721</v>
      </c>
      <c r="D53" t="s">
        <v>135</v>
      </c>
      <c r="E53" t="s">
        <v>136</v>
      </c>
    </row>
    <row r="54" spans="1:5" x14ac:dyDescent="0.2">
      <c r="A54" t="s">
        <v>137</v>
      </c>
      <c r="B54">
        <v>22352</v>
      </c>
      <c r="C54">
        <v>0.49901768172900002</v>
      </c>
      <c r="D54" t="s">
        <v>138</v>
      </c>
      <c r="E54" t="s">
        <v>139</v>
      </c>
    </row>
    <row r="55" spans="1:5" x14ac:dyDescent="0.2">
      <c r="A55" t="s">
        <v>140</v>
      </c>
      <c r="B55">
        <v>4120</v>
      </c>
      <c r="C55">
        <v>0.55623059268300001</v>
      </c>
      <c r="D55" t="s">
        <v>141</v>
      </c>
      <c r="E55" t="s">
        <v>142</v>
      </c>
    </row>
    <row r="56" spans="1:5" x14ac:dyDescent="0.2">
      <c r="A56" t="s">
        <v>19</v>
      </c>
      <c r="B56">
        <v>9008</v>
      </c>
      <c r="C56">
        <v>0.99119718309899996</v>
      </c>
      <c r="D56" t="s">
        <v>20</v>
      </c>
      <c r="E56" t="s">
        <v>21</v>
      </c>
    </row>
    <row r="57" spans="1:5" x14ac:dyDescent="0.2">
      <c r="A57" t="s">
        <v>143</v>
      </c>
      <c r="B57">
        <v>5296</v>
      </c>
      <c r="C57">
        <v>0.668686868687</v>
      </c>
      <c r="D57" t="s">
        <v>144</v>
      </c>
      <c r="E57" t="s">
        <v>145</v>
      </c>
    </row>
    <row r="58" spans="1:5" x14ac:dyDescent="0.2">
      <c r="A58" t="s">
        <v>146</v>
      </c>
      <c r="B58">
        <v>8000</v>
      </c>
      <c r="C58">
        <v>0.99009900990099997</v>
      </c>
      <c r="D58" t="s">
        <v>147</v>
      </c>
      <c r="E58" t="s">
        <v>148</v>
      </c>
    </row>
    <row r="59" spans="1:5" x14ac:dyDescent="0.2">
      <c r="A59" t="s">
        <v>19</v>
      </c>
      <c r="B59">
        <v>11672</v>
      </c>
      <c r="C59">
        <v>0.98647734956099997</v>
      </c>
      <c r="D59" t="s">
        <v>20</v>
      </c>
      <c r="E59" t="s">
        <v>21</v>
      </c>
    </row>
    <row r="60" spans="1:5" x14ac:dyDescent="0.2">
      <c r="A60" t="s">
        <v>22</v>
      </c>
      <c r="B60">
        <v>8424</v>
      </c>
      <c r="C60">
        <v>0.99152542372899999</v>
      </c>
      <c r="D60" t="s">
        <v>23</v>
      </c>
      <c r="E60" t="s">
        <v>24</v>
      </c>
    </row>
    <row r="61" spans="1:5" x14ac:dyDescent="0.2">
      <c r="A61" t="s">
        <v>149</v>
      </c>
      <c r="B61">
        <v>4976</v>
      </c>
      <c r="C61">
        <v>0.16261969345400001</v>
      </c>
      <c r="D61" t="s">
        <v>150</v>
      </c>
      <c r="E61" t="s">
        <v>151</v>
      </c>
    </row>
    <row r="62" spans="1:5" x14ac:dyDescent="0.2">
      <c r="A62" t="s">
        <v>152</v>
      </c>
      <c r="B62">
        <v>3576</v>
      </c>
      <c r="C62">
        <v>0.53790613718400004</v>
      </c>
      <c r="D62" t="s">
        <v>153</v>
      </c>
      <c r="E62" t="s">
        <v>154</v>
      </c>
    </row>
    <row r="63" spans="1:5" x14ac:dyDescent="0.2">
      <c r="A63" t="s">
        <v>155</v>
      </c>
      <c r="B63">
        <v>3760</v>
      </c>
      <c r="C63">
        <v>0.89353612167300001</v>
      </c>
      <c r="D63" t="s">
        <v>156</v>
      </c>
      <c r="E63" t="s">
        <v>157</v>
      </c>
    </row>
    <row r="64" spans="1:5" x14ac:dyDescent="0.2">
      <c r="A64" t="s">
        <v>19</v>
      </c>
      <c r="B64">
        <v>4440</v>
      </c>
      <c r="C64">
        <v>0.85516178736500004</v>
      </c>
      <c r="D64" t="s">
        <v>20</v>
      </c>
      <c r="E64" t="s">
        <v>21</v>
      </c>
    </row>
    <row r="65" spans="1:5" x14ac:dyDescent="0.2">
      <c r="A65" t="s">
        <v>19</v>
      </c>
      <c r="B65">
        <v>6200</v>
      </c>
      <c r="C65">
        <v>0.34082788192000002</v>
      </c>
      <c r="D65" t="s">
        <v>20</v>
      </c>
      <c r="E65" t="s">
        <v>21</v>
      </c>
    </row>
    <row r="66" spans="1:5" x14ac:dyDescent="0.2">
      <c r="A66" t="s">
        <v>158</v>
      </c>
      <c r="B66">
        <v>6168</v>
      </c>
      <c r="C66">
        <v>0.117068726631</v>
      </c>
      <c r="D66" t="s">
        <v>159</v>
      </c>
      <c r="E66" t="s">
        <v>160</v>
      </c>
    </row>
    <row r="67" spans="1:5" x14ac:dyDescent="0.2">
      <c r="A67" t="s">
        <v>19</v>
      </c>
      <c r="B67">
        <v>7816</v>
      </c>
      <c r="C67">
        <v>0.837907375643</v>
      </c>
      <c r="D67" t="s">
        <v>20</v>
      </c>
      <c r="E67" t="s">
        <v>21</v>
      </c>
    </row>
    <row r="68" spans="1:5" x14ac:dyDescent="0.2">
      <c r="A68" t="s">
        <v>161</v>
      </c>
      <c r="B68">
        <v>7144</v>
      </c>
      <c r="C68">
        <v>0.82152713891399998</v>
      </c>
      <c r="D68" t="s">
        <v>162</v>
      </c>
      <c r="E68" t="s">
        <v>128</v>
      </c>
    </row>
    <row r="69" spans="1:5" x14ac:dyDescent="0.2">
      <c r="A69" t="s">
        <v>163</v>
      </c>
      <c r="B69">
        <v>3552</v>
      </c>
      <c r="C69">
        <v>0.20584144645300001</v>
      </c>
      <c r="D69" t="s">
        <v>164</v>
      </c>
      <c r="E69" t="s">
        <v>165</v>
      </c>
    </row>
    <row r="70" spans="1:5" x14ac:dyDescent="0.2">
      <c r="A70" t="s">
        <v>19</v>
      </c>
      <c r="B70">
        <v>4920</v>
      </c>
      <c r="C70">
        <v>0.526090675791</v>
      </c>
      <c r="D70" t="s">
        <v>20</v>
      </c>
      <c r="E70" t="s">
        <v>21</v>
      </c>
    </row>
    <row r="71" spans="1:5" x14ac:dyDescent="0.2">
      <c r="A71" t="s">
        <v>166</v>
      </c>
      <c r="B71">
        <v>4568</v>
      </c>
      <c r="C71">
        <v>0.12421481985000001</v>
      </c>
      <c r="D71" t="s">
        <v>167</v>
      </c>
      <c r="E71" t="s">
        <v>168</v>
      </c>
    </row>
    <row r="72" spans="1:5" x14ac:dyDescent="0.2">
      <c r="A72" t="s">
        <v>169</v>
      </c>
      <c r="B72">
        <v>16000</v>
      </c>
      <c r="C72">
        <v>0.59226355728299995</v>
      </c>
      <c r="D72" t="s">
        <v>170</v>
      </c>
      <c r="E72" t="s">
        <v>171</v>
      </c>
    </row>
    <row r="73" spans="1:5" x14ac:dyDescent="0.2">
      <c r="A73" t="s">
        <v>172</v>
      </c>
      <c r="B73">
        <v>4272</v>
      </c>
      <c r="C73">
        <v>0.42047244094500003</v>
      </c>
      <c r="D73" t="s">
        <v>173</v>
      </c>
      <c r="E73" t="s">
        <v>174</v>
      </c>
    </row>
    <row r="74" spans="1:5" x14ac:dyDescent="0.2">
      <c r="A74" t="s">
        <v>175</v>
      </c>
      <c r="B74">
        <v>7400</v>
      </c>
      <c r="C74">
        <v>0.46226886556699998</v>
      </c>
      <c r="D74" t="s">
        <v>176</v>
      </c>
      <c r="E74" t="s">
        <v>177</v>
      </c>
    </row>
    <row r="75" spans="1:5" x14ac:dyDescent="0.2">
      <c r="A75" t="s">
        <v>22</v>
      </c>
      <c r="B75">
        <v>16824</v>
      </c>
      <c r="C75">
        <v>0.99621032685900002</v>
      </c>
      <c r="D75" t="s">
        <v>23</v>
      </c>
      <c r="E75" t="s">
        <v>24</v>
      </c>
    </row>
    <row r="76" spans="1:5" x14ac:dyDescent="0.2">
      <c r="A76" t="s">
        <v>178</v>
      </c>
      <c r="B76">
        <v>9440</v>
      </c>
      <c r="C76">
        <v>0.75792854275400001</v>
      </c>
      <c r="D76" t="s">
        <v>179</v>
      </c>
      <c r="E76" t="s">
        <v>128</v>
      </c>
    </row>
    <row r="77" spans="1:5" x14ac:dyDescent="0.2">
      <c r="A77" t="s">
        <v>180</v>
      </c>
      <c r="B77">
        <v>16752</v>
      </c>
      <c r="C77">
        <v>0.94794024445500003</v>
      </c>
      <c r="D77" t="s">
        <v>181</v>
      </c>
      <c r="E77" t="s">
        <v>182</v>
      </c>
    </row>
    <row r="78" spans="1:5" x14ac:dyDescent="0.2">
      <c r="A78" t="s">
        <v>146</v>
      </c>
      <c r="B78">
        <v>4984</v>
      </c>
      <c r="C78">
        <v>0.98264984227100005</v>
      </c>
      <c r="D78" t="s">
        <v>147</v>
      </c>
      <c r="E78" t="s">
        <v>148</v>
      </c>
    </row>
    <row r="79" spans="1:5" x14ac:dyDescent="0.2">
      <c r="A79" t="s">
        <v>22</v>
      </c>
      <c r="B79">
        <v>19016</v>
      </c>
      <c r="C79">
        <v>0.99622799664700001</v>
      </c>
      <c r="D79" t="s">
        <v>23</v>
      </c>
      <c r="E79" t="s">
        <v>24</v>
      </c>
    </row>
    <row r="80" spans="1:5" x14ac:dyDescent="0.2">
      <c r="A80" t="s">
        <v>183</v>
      </c>
      <c r="B80">
        <v>11991</v>
      </c>
      <c r="C80">
        <v>0.97148181155299995</v>
      </c>
      <c r="D80" t="s">
        <v>184</v>
      </c>
      <c r="E80" t="s">
        <v>185</v>
      </c>
    </row>
    <row r="81" spans="1:5" x14ac:dyDescent="0.2">
      <c r="A81" t="s">
        <v>22</v>
      </c>
      <c r="B81">
        <v>5552</v>
      </c>
      <c r="C81">
        <v>0.64981273408200002</v>
      </c>
      <c r="D81" t="s">
        <v>23</v>
      </c>
      <c r="E81" t="s">
        <v>24</v>
      </c>
    </row>
    <row r="82" spans="1:5" x14ac:dyDescent="0.2">
      <c r="A82" t="s">
        <v>19</v>
      </c>
      <c r="B82">
        <v>15984</v>
      </c>
      <c r="C82">
        <v>0.99156327543400002</v>
      </c>
      <c r="D82" t="s">
        <v>20</v>
      </c>
      <c r="E82" t="s">
        <v>21</v>
      </c>
    </row>
    <row r="83" spans="1:5" x14ac:dyDescent="0.2">
      <c r="A83" t="s">
        <v>186</v>
      </c>
      <c r="B83">
        <v>10176</v>
      </c>
      <c r="C83">
        <v>0.242568711115</v>
      </c>
      <c r="D83" t="s">
        <v>187</v>
      </c>
      <c r="E83" t="s">
        <v>188</v>
      </c>
    </row>
    <row r="84" spans="1:5" x14ac:dyDescent="0.2">
      <c r="A84" t="s">
        <v>189</v>
      </c>
      <c r="B84">
        <v>4648</v>
      </c>
      <c r="C84">
        <v>0.87764350453200002</v>
      </c>
      <c r="D84" t="s">
        <v>190</v>
      </c>
      <c r="E84" t="s">
        <v>27</v>
      </c>
    </row>
    <row r="85" spans="1:5" x14ac:dyDescent="0.2">
      <c r="A85" t="s">
        <v>191</v>
      </c>
      <c r="B85">
        <v>11256</v>
      </c>
      <c r="C85">
        <v>0.78079911209800001</v>
      </c>
      <c r="D85" t="s">
        <v>192</v>
      </c>
      <c r="E85" t="s">
        <v>193</v>
      </c>
    </row>
    <row r="86" spans="1:5" x14ac:dyDescent="0.2">
      <c r="A86" t="s">
        <v>194</v>
      </c>
      <c r="B86">
        <v>15048</v>
      </c>
      <c r="C86">
        <v>0.37322354225100002</v>
      </c>
      <c r="D86" t="s">
        <v>195</v>
      </c>
      <c r="E86" t="s">
        <v>196</v>
      </c>
    </row>
    <row r="87" spans="1:5" x14ac:dyDescent="0.2">
      <c r="A87" t="s">
        <v>22</v>
      </c>
      <c r="B87">
        <v>15480</v>
      </c>
      <c r="C87">
        <v>0.83261617900200002</v>
      </c>
      <c r="D87" t="s">
        <v>23</v>
      </c>
      <c r="E87" t="s">
        <v>24</v>
      </c>
    </row>
    <row r="88" spans="1:5" x14ac:dyDescent="0.2">
      <c r="A88" t="s">
        <v>197</v>
      </c>
      <c r="B88">
        <v>7704</v>
      </c>
      <c r="C88">
        <v>0.26507931046299998</v>
      </c>
      <c r="D88" t="s">
        <v>198</v>
      </c>
      <c r="E88" t="s">
        <v>199</v>
      </c>
    </row>
    <row r="89" spans="1:5" x14ac:dyDescent="0.2">
      <c r="A89" t="s">
        <v>200</v>
      </c>
      <c r="B89">
        <v>4040</v>
      </c>
      <c r="C89">
        <v>0.49753694581300001</v>
      </c>
      <c r="D89" t="s">
        <v>201</v>
      </c>
      <c r="E89" t="s">
        <v>36</v>
      </c>
    </row>
    <row r="90" spans="1:5" x14ac:dyDescent="0.2">
      <c r="A90" t="s">
        <v>202</v>
      </c>
      <c r="B90">
        <v>38679</v>
      </c>
      <c r="C90">
        <v>0.54496653751299995</v>
      </c>
      <c r="D90" t="s">
        <v>203</v>
      </c>
      <c r="E90" t="s">
        <v>204</v>
      </c>
    </row>
    <row r="91" spans="1:5" x14ac:dyDescent="0.2">
      <c r="A91" t="s">
        <v>205</v>
      </c>
      <c r="B91">
        <v>7368</v>
      </c>
      <c r="C91">
        <v>0.389614510074</v>
      </c>
      <c r="D91" t="s">
        <v>206</v>
      </c>
      <c r="E91" t="s">
        <v>207</v>
      </c>
    </row>
    <row r="92" spans="1:5" x14ac:dyDescent="0.2">
      <c r="A92" t="s">
        <v>208</v>
      </c>
      <c r="B92">
        <v>0</v>
      </c>
      <c r="C92">
        <v>0</v>
      </c>
      <c r="D92" t="s">
        <v>209</v>
      </c>
      <c r="E92" t="s">
        <v>210</v>
      </c>
    </row>
    <row r="93" spans="1:5" x14ac:dyDescent="0.2">
      <c r="A93" t="s">
        <v>211</v>
      </c>
      <c r="B93">
        <v>2440</v>
      </c>
      <c r="C93">
        <v>0.148707947343</v>
      </c>
      <c r="D93" t="s">
        <v>212</v>
      </c>
      <c r="E93" t="s">
        <v>213</v>
      </c>
    </row>
    <row r="94" spans="1:5" x14ac:dyDescent="0.2">
      <c r="A94" t="s">
        <v>214</v>
      </c>
      <c r="B94">
        <v>4504</v>
      </c>
      <c r="C94">
        <v>0.171908396947</v>
      </c>
      <c r="D94" t="s">
        <v>215</v>
      </c>
      <c r="E94" t="s">
        <v>216</v>
      </c>
    </row>
    <row r="95" spans="1:5" x14ac:dyDescent="0.2">
      <c r="A95" t="s">
        <v>217</v>
      </c>
      <c r="B95">
        <v>13991</v>
      </c>
      <c r="C95">
        <v>0.66550920420500004</v>
      </c>
      <c r="D95" t="s">
        <v>218</v>
      </c>
      <c r="E95" t="s">
        <v>219</v>
      </c>
    </row>
    <row r="96" spans="1:5" x14ac:dyDescent="0.2">
      <c r="A96" t="s">
        <v>220</v>
      </c>
      <c r="B96">
        <v>6040</v>
      </c>
      <c r="C96">
        <v>0.45729860690500002</v>
      </c>
      <c r="D96" t="s">
        <v>221</v>
      </c>
      <c r="E96" t="s">
        <v>222</v>
      </c>
    </row>
    <row r="97" spans="1:5" x14ac:dyDescent="0.2">
      <c r="A97" t="s">
        <v>22</v>
      </c>
      <c r="B97">
        <v>6512</v>
      </c>
      <c r="C97">
        <v>0.98786407766999995</v>
      </c>
      <c r="D97" t="s">
        <v>23</v>
      </c>
      <c r="E97" t="s">
        <v>24</v>
      </c>
    </row>
    <row r="98" spans="1:5" x14ac:dyDescent="0.2">
      <c r="A98" t="s">
        <v>223</v>
      </c>
      <c r="B98">
        <v>9432</v>
      </c>
      <c r="C98">
        <v>0.292492324867</v>
      </c>
      <c r="D98" t="s">
        <v>224</v>
      </c>
      <c r="E98" t="s">
        <v>225</v>
      </c>
    </row>
    <row r="99" spans="1:5" x14ac:dyDescent="0.2">
      <c r="A99" t="s">
        <v>226</v>
      </c>
      <c r="B99">
        <v>17520</v>
      </c>
      <c r="C99">
        <v>0.713820078227</v>
      </c>
      <c r="D99" t="s">
        <v>227</v>
      </c>
      <c r="E99" t="s">
        <v>228</v>
      </c>
    </row>
    <row r="100" spans="1:5" x14ac:dyDescent="0.2">
      <c r="A100" t="s">
        <v>229</v>
      </c>
      <c r="B100">
        <v>4088</v>
      </c>
      <c r="C100">
        <v>0.48436018957299998</v>
      </c>
      <c r="D100" t="s">
        <v>230</v>
      </c>
      <c r="E100" t="s">
        <v>231</v>
      </c>
    </row>
    <row r="101" spans="1:5" x14ac:dyDescent="0.2">
      <c r="A101" t="s">
        <v>232</v>
      </c>
      <c r="B101">
        <v>5016</v>
      </c>
      <c r="C101">
        <v>0.34189898439100003</v>
      </c>
      <c r="D101" t="s">
        <v>233</v>
      </c>
      <c r="E101" t="s">
        <v>234</v>
      </c>
    </row>
    <row r="102" spans="1:5" x14ac:dyDescent="0.2">
      <c r="A102" t="s">
        <v>235</v>
      </c>
      <c r="B102">
        <v>8096</v>
      </c>
      <c r="C102">
        <v>0.25928772738900002</v>
      </c>
      <c r="D102" t="s">
        <v>236</v>
      </c>
      <c r="E102" t="s">
        <v>237</v>
      </c>
    </row>
    <row r="103" spans="1:5" x14ac:dyDescent="0.2">
      <c r="A103" t="s">
        <v>238</v>
      </c>
      <c r="B103">
        <v>4560</v>
      </c>
      <c r="C103">
        <v>0.87557603686600005</v>
      </c>
      <c r="D103" t="s">
        <v>239</v>
      </c>
      <c r="E103" t="s">
        <v>185</v>
      </c>
    </row>
    <row r="104" spans="1:5" x14ac:dyDescent="0.2">
      <c r="A104" t="s">
        <v>22</v>
      </c>
      <c r="B104">
        <v>8320</v>
      </c>
      <c r="C104">
        <v>0.89655172413799999</v>
      </c>
      <c r="D104" t="s">
        <v>23</v>
      </c>
      <c r="E104" t="s">
        <v>24</v>
      </c>
    </row>
    <row r="105" spans="1:5" x14ac:dyDescent="0.2">
      <c r="A105" t="s">
        <v>240</v>
      </c>
      <c r="B105">
        <v>5319</v>
      </c>
      <c r="C105">
        <v>0.62378327665099997</v>
      </c>
      <c r="D105" t="s">
        <v>241</v>
      </c>
      <c r="E105" t="s">
        <v>65</v>
      </c>
    </row>
    <row r="106" spans="1:5" x14ac:dyDescent="0.2">
      <c r="A106" t="s">
        <v>19</v>
      </c>
      <c r="B106">
        <v>6968</v>
      </c>
      <c r="C106">
        <v>0.988649262202</v>
      </c>
      <c r="D106" t="s">
        <v>20</v>
      </c>
      <c r="E106" t="s">
        <v>21</v>
      </c>
    </row>
    <row r="107" spans="1:5" x14ac:dyDescent="0.2">
      <c r="A107" t="s">
        <v>242</v>
      </c>
      <c r="B107">
        <v>5216</v>
      </c>
      <c r="C107">
        <v>0.84895833333299997</v>
      </c>
      <c r="D107" t="s">
        <v>243</v>
      </c>
      <c r="E107" t="s">
        <v>244</v>
      </c>
    </row>
    <row r="108" spans="1:5" x14ac:dyDescent="0.2">
      <c r="A108" t="s">
        <v>245</v>
      </c>
      <c r="B108">
        <v>2576</v>
      </c>
      <c r="C108">
        <v>0.111303145524</v>
      </c>
      <c r="D108" t="s">
        <v>246</v>
      </c>
      <c r="E108" t="s">
        <v>247</v>
      </c>
    </row>
    <row r="109" spans="1:5" x14ac:dyDescent="0.2">
      <c r="A109" t="s">
        <v>248</v>
      </c>
      <c r="B109">
        <v>18759</v>
      </c>
      <c r="C109">
        <v>0.54724466874800004</v>
      </c>
      <c r="D109" t="s">
        <v>249</v>
      </c>
      <c r="E109" t="s">
        <v>250</v>
      </c>
    </row>
    <row r="110" spans="1:5" x14ac:dyDescent="0.2">
      <c r="A110" t="s">
        <v>251</v>
      </c>
      <c r="B110">
        <v>10880</v>
      </c>
      <c r="C110">
        <v>0.91582491582500003</v>
      </c>
      <c r="D110" t="s">
        <v>252</v>
      </c>
      <c r="E110" t="s">
        <v>42</v>
      </c>
    </row>
    <row r="111" spans="1:5" x14ac:dyDescent="0.2">
      <c r="A111" t="s">
        <v>253</v>
      </c>
      <c r="B111">
        <v>2456</v>
      </c>
      <c r="C111">
        <v>0.52931034482799999</v>
      </c>
      <c r="D111" t="s">
        <v>254</v>
      </c>
      <c r="E111" t="s">
        <v>255</v>
      </c>
    </row>
    <row r="112" spans="1:5" x14ac:dyDescent="0.2">
      <c r="A112" t="s">
        <v>256</v>
      </c>
      <c r="B112">
        <v>26823</v>
      </c>
      <c r="C112">
        <v>0.73304911043700005</v>
      </c>
      <c r="D112" t="s">
        <v>257</v>
      </c>
      <c r="E112" t="s">
        <v>258</v>
      </c>
    </row>
    <row r="113" spans="1:5" x14ac:dyDescent="0.2">
      <c r="A113" t="s">
        <v>22</v>
      </c>
      <c r="B113">
        <v>2880</v>
      </c>
      <c r="C113">
        <v>0.75471698113200003</v>
      </c>
      <c r="D113" t="s">
        <v>23</v>
      </c>
      <c r="E113" t="s">
        <v>24</v>
      </c>
    </row>
    <row r="114" spans="1:5" x14ac:dyDescent="0.2">
      <c r="A114" t="s">
        <v>259</v>
      </c>
      <c r="B114">
        <v>17168</v>
      </c>
      <c r="C114">
        <v>0.69427369783199999</v>
      </c>
      <c r="D114" t="s">
        <v>260</v>
      </c>
      <c r="E114" t="s">
        <v>261</v>
      </c>
    </row>
    <row r="115" spans="1:5" x14ac:dyDescent="0.2">
      <c r="A115" t="s">
        <v>262</v>
      </c>
      <c r="B115">
        <v>6143</v>
      </c>
      <c r="C115">
        <v>0.20889584112599999</v>
      </c>
      <c r="D115" t="s">
        <v>263</v>
      </c>
      <c r="E115" t="s">
        <v>264</v>
      </c>
    </row>
    <row r="116" spans="1:5" x14ac:dyDescent="0.2">
      <c r="A116" t="s">
        <v>265</v>
      </c>
      <c r="B116">
        <v>9216</v>
      </c>
      <c r="C116">
        <v>0.74466709760799998</v>
      </c>
      <c r="D116" t="s">
        <v>266</v>
      </c>
      <c r="E116" t="s">
        <v>267</v>
      </c>
    </row>
    <row r="117" spans="1:5" x14ac:dyDescent="0.2">
      <c r="A117" t="s">
        <v>19</v>
      </c>
      <c r="B117">
        <v>9664</v>
      </c>
      <c r="C117">
        <v>0.92709132770500002</v>
      </c>
      <c r="D117" t="s">
        <v>20</v>
      </c>
      <c r="E117" t="s">
        <v>21</v>
      </c>
    </row>
    <row r="118" spans="1:5" x14ac:dyDescent="0.2">
      <c r="A118" t="s">
        <v>22</v>
      </c>
      <c r="B118">
        <v>29583</v>
      </c>
      <c r="C118">
        <v>0.94577831772099996</v>
      </c>
      <c r="D118" t="s">
        <v>23</v>
      </c>
      <c r="E118" t="s">
        <v>24</v>
      </c>
    </row>
    <row r="119" spans="1:5" x14ac:dyDescent="0.2">
      <c r="A119" t="s">
        <v>22</v>
      </c>
      <c r="B119">
        <v>12680</v>
      </c>
      <c r="C119">
        <v>0.99435382685100004</v>
      </c>
      <c r="D119" t="s">
        <v>23</v>
      </c>
      <c r="E119" t="s">
        <v>24</v>
      </c>
    </row>
    <row r="120" spans="1:5" x14ac:dyDescent="0.2">
      <c r="A120" t="s">
        <v>268</v>
      </c>
      <c r="B120">
        <v>26311</v>
      </c>
      <c r="C120">
        <v>0.94429889100200004</v>
      </c>
      <c r="D120" t="s">
        <v>269</v>
      </c>
      <c r="E120" t="s">
        <v>182</v>
      </c>
    </row>
    <row r="121" spans="1:5" x14ac:dyDescent="0.2">
      <c r="A121" t="s">
        <v>270</v>
      </c>
      <c r="B121">
        <v>14352</v>
      </c>
      <c r="C121">
        <v>0.43073229291699999</v>
      </c>
      <c r="D121" t="s">
        <v>271</v>
      </c>
      <c r="E121" t="s">
        <v>272</v>
      </c>
    </row>
    <row r="122" spans="1:5" x14ac:dyDescent="0.2">
      <c r="A122" t="s">
        <v>273</v>
      </c>
      <c r="B122">
        <v>10816</v>
      </c>
      <c r="C122">
        <v>0.42133146351900003</v>
      </c>
      <c r="D122" t="s">
        <v>274</v>
      </c>
      <c r="E122" t="s">
        <v>275</v>
      </c>
    </row>
    <row r="123" spans="1:5" x14ac:dyDescent="0.2">
      <c r="A123" t="s">
        <v>276</v>
      </c>
      <c r="B123">
        <v>5016</v>
      </c>
      <c r="C123">
        <v>0.426530612245</v>
      </c>
      <c r="D123" t="s">
        <v>277</v>
      </c>
      <c r="E123" t="s">
        <v>278</v>
      </c>
    </row>
    <row r="124" spans="1:5" x14ac:dyDescent="0.2">
      <c r="A124" t="s">
        <v>279</v>
      </c>
      <c r="B124">
        <v>22592</v>
      </c>
      <c r="C124">
        <v>0.997175141243</v>
      </c>
      <c r="D124" t="s">
        <v>35</v>
      </c>
      <c r="E124" t="s">
        <v>36</v>
      </c>
    </row>
    <row r="125" spans="1:5" x14ac:dyDescent="0.2">
      <c r="A125" t="s">
        <v>22</v>
      </c>
      <c r="B125">
        <v>13191</v>
      </c>
      <c r="C125">
        <v>0.972285693226</v>
      </c>
      <c r="D125" t="s">
        <v>23</v>
      </c>
      <c r="E125" t="s">
        <v>24</v>
      </c>
    </row>
    <row r="126" spans="1:5" x14ac:dyDescent="0.2">
      <c r="A126" t="s">
        <v>19</v>
      </c>
      <c r="B126">
        <v>2416</v>
      </c>
      <c r="C126">
        <v>0.97067095218999999</v>
      </c>
      <c r="D126" t="s">
        <v>20</v>
      </c>
      <c r="E126" t="s">
        <v>21</v>
      </c>
    </row>
    <row r="127" spans="1:5" x14ac:dyDescent="0.2">
      <c r="A127" t="s">
        <v>22</v>
      </c>
      <c r="B127">
        <v>3479</v>
      </c>
      <c r="C127">
        <v>0.97532940846600003</v>
      </c>
      <c r="D127" t="s">
        <v>23</v>
      </c>
      <c r="E127" t="s">
        <v>24</v>
      </c>
    </row>
    <row r="128" spans="1:5" x14ac:dyDescent="0.2">
      <c r="A128" t="s">
        <v>280</v>
      </c>
      <c r="B128">
        <v>5528</v>
      </c>
      <c r="C128">
        <v>0.48559381588200001</v>
      </c>
      <c r="D128" t="s">
        <v>281</v>
      </c>
      <c r="E128" t="s">
        <v>282</v>
      </c>
    </row>
    <row r="129" spans="1:5" x14ac:dyDescent="0.2">
      <c r="A129" t="s">
        <v>283</v>
      </c>
      <c r="B129">
        <v>2480</v>
      </c>
      <c r="C129">
        <v>0.70454545454499995</v>
      </c>
      <c r="D129" t="s">
        <v>284</v>
      </c>
      <c r="E129" t="s">
        <v>42</v>
      </c>
    </row>
    <row r="130" spans="1:5" x14ac:dyDescent="0.2">
      <c r="A130" t="s">
        <v>285</v>
      </c>
      <c r="B130">
        <v>21336</v>
      </c>
      <c r="C130">
        <v>0.39747387246400001</v>
      </c>
      <c r="D130" t="s">
        <v>286</v>
      </c>
      <c r="E130" t="s">
        <v>287</v>
      </c>
    </row>
    <row r="131" spans="1:5" x14ac:dyDescent="0.2">
      <c r="A131" t="s">
        <v>288</v>
      </c>
      <c r="B131">
        <v>15016</v>
      </c>
      <c r="C131">
        <v>0.64482329196499999</v>
      </c>
      <c r="D131" t="s">
        <v>289</v>
      </c>
      <c r="E131" t="s">
        <v>290</v>
      </c>
    </row>
    <row r="132" spans="1:5" x14ac:dyDescent="0.2">
      <c r="A132" t="s">
        <v>22</v>
      </c>
      <c r="B132">
        <v>11184</v>
      </c>
      <c r="C132">
        <v>0.96814404432099999</v>
      </c>
      <c r="D132" t="s">
        <v>23</v>
      </c>
      <c r="E132" t="s">
        <v>24</v>
      </c>
    </row>
    <row r="133" spans="1:5" x14ac:dyDescent="0.2">
      <c r="A133" t="s">
        <v>291</v>
      </c>
      <c r="B133">
        <v>2696</v>
      </c>
      <c r="C133">
        <v>7.4722838137499997E-2</v>
      </c>
      <c r="D133" t="s">
        <v>292</v>
      </c>
      <c r="E133" t="s">
        <v>293</v>
      </c>
    </row>
    <row r="134" spans="1:5" x14ac:dyDescent="0.2">
      <c r="A134" t="s">
        <v>294</v>
      </c>
      <c r="B134">
        <v>16151</v>
      </c>
      <c r="C134">
        <v>0.95641617812500002</v>
      </c>
      <c r="D134" t="s">
        <v>295</v>
      </c>
      <c r="E134" t="s">
        <v>255</v>
      </c>
    </row>
    <row r="135" spans="1:5" x14ac:dyDescent="0.2">
      <c r="A135" t="s">
        <v>296</v>
      </c>
      <c r="B135">
        <v>14696</v>
      </c>
      <c r="C135">
        <v>0.71229158588599994</v>
      </c>
      <c r="D135" t="s">
        <v>297</v>
      </c>
      <c r="E135" t="s">
        <v>298</v>
      </c>
    </row>
    <row r="136" spans="1:5" x14ac:dyDescent="0.2">
      <c r="A136" t="s">
        <v>299</v>
      </c>
      <c r="B136">
        <v>5480</v>
      </c>
      <c r="C136">
        <v>0.72872340425500004</v>
      </c>
      <c r="D136" t="s">
        <v>300</v>
      </c>
      <c r="E136" t="s">
        <v>301</v>
      </c>
    </row>
    <row r="137" spans="1:5" x14ac:dyDescent="0.2">
      <c r="A137" t="s">
        <v>302</v>
      </c>
      <c r="B137">
        <v>5544</v>
      </c>
      <c r="C137">
        <v>0.46635262449499998</v>
      </c>
      <c r="D137" t="s">
        <v>303</v>
      </c>
      <c r="E137" t="s">
        <v>304</v>
      </c>
    </row>
    <row r="138" spans="1:5" x14ac:dyDescent="0.2">
      <c r="A138" t="s">
        <v>305</v>
      </c>
      <c r="B138">
        <v>4391</v>
      </c>
      <c r="C138">
        <v>0.18211604661799999</v>
      </c>
      <c r="D138" t="s">
        <v>306</v>
      </c>
      <c r="E138" t="s">
        <v>307</v>
      </c>
    </row>
    <row r="139" spans="1:5" x14ac:dyDescent="0.2">
      <c r="A139" t="s">
        <v>22</v>
      </c>
      <c r="B139">
        <v>4800</v>
      </c>
      <c r="C139">
        <v>0.59230009871699996</v>
      </c>
      <c r="D139" t="s">
        <v>23</v>
      </c>
      <c r="E139" t="s">
        <v>24</v>
      </c>
    </row>
    <row r="140" spans="1:5" x14ac:dyDescent="0.2">
      <c r="A140" t="s">
        <v>308</v>
      </c>
      <c r="B140">
        <v>2344</v>
      </c>
      <c r="C140">
        <v>0.96699669967000002</v>
      </c>
      <c r="D140" t="s">
        <v>309</v>
      </c>
      <c r="E140" t="s">
        <v>310</v>
      </c>
    </row>
    <row r="141" spans="1:5" x14ac:dyDescent="0.2">
      <c r="A141" t="s">
        <v>22</v>
      </c>
      <c r="B141">
        <v>12096</v>
      </c>
      <c r="C141">
        <v>0.95034569453200002</v>
      </c>
      <c r="D141" t="s">
        <v>23</v>
      </c>
      <c r="E141" t="s">
        <v>24</v>
      </c>
    </row>
    <row r="142" spans="1:5" x14ac:dyDescent="0.2">
      <c r="A142" t="s">
        <v>311</v>
      </c>
      <c r="B142">
        <v>3448</v>
      </c>
      <c r="C142">
        <v>0.86895161290300005</v>
      </c>
      <c r="D142" t="s">
        <v>312</v>
      </c>
      <c r="E142" t="s">
        <v>182</v>
      </c>
    </row>
    <row r="143" spans="1:5" x14ac:dyDescent="0.2">
      <c r="A143" t="s">
        <v>313</v>
      </c>
      <c r="B143">
        <v>8703</v>
      </c>
      <c r="C143">
        <v>0.96368065552000004</v>
      </c>
      <c r="D143" t="s">
        <v>314</v>
      </c>
      <c r="E143" t="s">
        <v>148</v>
      </c>
    </row>
    <row r="144" spans="1:5" x14ac:dyDescent="0.2">
      <c r="A144" t="s">
        <v>315</v>
      </c>
      <c r="B144">
        <v>4792</v>
      </c>
      <c r="C144">
        <v>0.66261061946900002</v>
      </c>
      <c r="D144" t="s">
        <v>316</v>
      </c>
      <c r="E144" t="s">
        <v>182</v>
      </c>
    </row>
    <row r="145" spans="1:5" x14ac:dyDescent="0.2">
      <c r="A145" t="s">
        <v>317</v>
      </c>
      <c r="B145">
        <v>22504</v>
      </c>
      <c r="C145">
        <v>0.87008969996899999</v>
      </c>
      <c r="D145" t="s">
        <v>318</v>
      </c>
      <c r="E145" t="s">
        <v>319</v>
      </c>
    </row>
    <row r="146" spans="1:5" x14ac:dyDescent="0.2">
      <c r="A146" t="s">
        <v>320</v>
      </c>
      <c r="B146">
        <v>2432</v>
      </c>
      <c r="C146">
        <v>0.508361204013</v>
      </c>
      <c r="D146" t="s">
        <v>321</v>
      </c>
      <c r="E146" t="s">
        <v>128</v>
      </c>
    </row>
    <row r="147" spans="1:5" x14ac:dyDescent="0.2">
      <c r="A147" t="s">
        <v>322</v>
      </c>
      <c r="B147">
        <v>2904</v>
      </c>
      <c r="C147">
        <v>0.91898734177200003</v>
      </c>
      <c r="D147" t="s">
        <v>323</v>
      </c>
      <c r="E147" t="s">
        <v>324</v>
      </c>
    </row>
    <row r="148" spans="1:5" x14ac:dyDescent="0.2">
      <c r="A148" t="s">
        <v>325</v>
      </c>
      <c r="B148">
        <v>34319</v>
      </c>
      <c r="C148">
        <v>0.57115515835399999</v>
      </c>
      <c r="D148" t="s">
        <v>326</v>
      </c>
      <c r="E148" t="s">
        <v>327</v>
      </c>
    </row>
    <row r="149" spans="1:5" x14ac:dyDescent="0.2">
      <c r="A149" t="s">
        <v>328</v>
      </c>
      <c r="B149">
        <v>11511</v>
      </c>
      <c r="C149">
        <v>0.518723806949</v>
      </c>
      <c r="D149" t="s">
        <v>329</v>
      </c>
      <c r="E149" t="s">
        <v>330</v>
      </c>
    </row>
    <row r="150" spans="1:5" x14ac:dyDescent="0.2">
      <c r="A150" t="s">
        <v>19</v>
      </c>
      <c r="B150">
        <v>11728</v>
      </c>
      <c r="C150">
        <v>0.99592391304299999</v>
      </c>
      <c r="D150" t="s">
        <v>20</v>
      </c>
      <c r="E150" t="s">
        <v>21</v>
      </c>
    </row>
    <row r="151" spans="1:5" x14ac:dyDescent="0.2">
      <c r="A151" t="s">
        <v>331</v>
      </c>
      <c r="B151">
        <v>18904</v>
      </c>
      <c r="C151">
        <v>0.82622377622400001</v>
      </c>
      <c r="D151" t="s">
        <v>332</v>
      </c>
      <c r="E151" t="s">
        <v>333</v>
      </c>
    </row>
    <row r="152" spans="1:5" x14ac:dyDescent="0.2">
      <c r="A152" t="s">
        <v>334</v>
      </c>
      <c r="B152">
        <v>4431</v>
      </c>
      <c r="C152">
        <v>0.74458074273200003</v>
      </c>
      <c r="D152" t="s">
        <v>335</v>
      </c>
      <c r="E152" t="s">
        <v>157</v>
      </c>
    </row>
    <row r="153" spans="1:5" x14ac:dyDescent="0.2">
      <c r="A153" t="s">
        <v>336</v>
      </c>
      <c r="B153">
        <v>27968</v>
      </c>
      <c r="C153">
        <v>0.75818694426400002</v>
      </c>
      <c r="D153" t="s">
        <v>337</v>
      </c>
      <c r="E153" t="s">
        <v>338</v>
      </c>
    </row>
    <row r="154" spans="1:5" x14ac:dyDescent="0.2">
      <c r="A154" t="s">
        <v>339</v>
      </c>
      <c r="B154">
        <v>8432</v>
      </c>
      <c r="C154">
        <v>0.55889176111899996</v>
      </c>
      <c r="D154" t="s">
        <v>340</v>
      </c>
      <c r="E154" t="s">
        <v>341</v>
      </c>
    </row>
    <row r="155" spans="1:5" x14ac:dyDescent="0.2">
      <c r="A155" t="s">
        <v>342</v>
      </c>
      <c r="B155">
        <v>3112</v>
      </c>
      <c r="C155">
        <v>0.35525114155300003</v>
      </c>
      <c r="D155" t="s">
        <v>343</v>
      </c>
      <c r="E155" t="s">
        <v>344</v>
      </c>
    </row>
    <row r="156" spans="1:5" x14ac:dyDescent="0.2">
      <c r="A156" t="s">
        <v>345</v>
      </c>
      <c r="B156">
        <v>16936</v>
      </c>
      <c r="C156">
        <v>0.84815705128200003</v>
      </c>
      <c r="D156" t="s">
        <v>346</v>
      </c>
      <c r="E156" t="s">
        <v>347</v>
      </c>
    </row>
    <row r="157" spans="1:5" x14ac:dyDescent="0.2">
      <c r="A157" t="s">
        <v>348</v>
      </c>
      <c r="B157">
        <v>10760</v>
      </c>
      <c r="C157">
        <v>0.49357798165099998</v>
      </c>
      <c r="D157" t="s">
        <v>349</v>
      </c>
      <c r="E157" t="s">
        <v>350</v>
      </c>
    </row>
    <row r="158" spans="1:5" x14ac:dyDescent="0.2">
      <c r="A158" t="s">
        <v>22</v>
      </c>
      <c r="B158">
        <v>6847</v>
      </c>
      <c r="C158">
        <v>0.58307076556199999</v>
      </c>
      <c r="D158" t="s">
        <v>23</v>
      </c>
      <c r="E158" t="s">
        <v>24</v>
      </c>
    </row>
    <row r="159" spans="1:5" x14ac:dyDescent="0.2">
      <c r="A159" t="s">
        <v>351</v>
      </c>
      <c r="B159">
        <v>8640</v>
      </c>
      <c r="C159">
        <v>0.95322153574599999</v>
      </c>
      <c r="D159" t="s">
        <v>352</v>
      </c>
      <c r="E159" t="s">
        <v>128</v>
      </c>
    </row>
    <row r="160" spans="1:5" x14ac:dyDescent="0.2">
      <c r="A160" t="s">
        <v>353</v>
      </c>
      <c r="B160">
        <v>21856</v>
      </c>
      <c r="C160">
        <v>0.81333730276899996</v>
      </c>
      <c r="D160" t="s">
        <v>354</v>
      </c>
      <c r="E160" t="s">
        <v>42</v>
      </c>
    </row>
    <row r="161" spans="1:5" x14ac:dyDescent="0.2">
      <c r="A161" t="s">
        <v>22</v>
      </c>
      <c r="B161">
        <v>15031</v>
      </c>
      <c r="C161">
        <v>0.99417950922700005</v>
      </c>
      <c r="D161" t="s">
        <v>23</v>
      </c>
      <c r="E161" t="s">
        <v>24</v>
      </c>
    </row>
    <row r="162" spans="1:5" x14ac:dyDescent="0.2">
      <c r="A162" t="s">
        <v>355</v>
      </c>
      <c r="B162">
        <v>21056</v>
      </c>
      <c r="C162">
        <v>0.79781752046099996</v>
      </c>
      <c r="D162" t="s">
        <v>356</v>
      </c>
      <c r="E162" t="s">
        <v>171</v>
      </c>
    </row>
    <row r="163" spans="1:5" x14ac:dyDescent="0.2">
      <c r="A163" t="s">
        <v>22</v>
      </c>
      <c r="B163">
        <v>6864</v>
      </c>
      <c r="C163">
        <v>0.63982102908299998</v>
      </c>
      <c r="D163" t="s">
        <v>23</v>
      </c>
      <c r="E163" t="s">
        <v>24</v>
      </c>
    </row>
    <row r="164" spans="1:5" x14ac:dyDescent="0.2">
      <c r="A164" t="s">
        <v>357</v>
      </c>
      <c r="B164">
        <v>24951</v>
      </c>
      <c r="C164">
        <v>0.65100320922599997</v>
      </c>
      <c r="D164" t="s">
        <v>358</v>
      </c>
      <c r="E164" t="s">
        <v>359</v>
      </c>
    </row>
    <row r="165" spans="1:5" x14ac:dyDescent="0.2">
      <c r="A165" t="s">
        <v>22</v>
      </c>
      <c r="B165">
        <v>3808</v>
      </c>
      <c r="C165">
        <v>0.487205731832</v>
      </c>
      <c r="D165" t="s">
        <v>23</v>
      </c>
      <c r="E165" t="s">
        <v>24</v>
      </c>
    </row>
    <row r="166" spans="1:5" x14ac:dyDescent="0.2">
      <c r="A166" t="s">
        <v>360</v>
      </c>
      <c r="B166">
        <v>13368</v>
      </c>
      <c r="C166">
        <v>0.48591472501900002</v>
      </c>
      <c r="D166" t="s">
        <v>361</v>
      </c>
      <c r="E166" t="s">
        <v>362</v>
      </c>
    </row>
    <row r="167" spans="1:5" x14ac:dyDescent="0.2">
      <c r="A167" t="s">
        <v>363</v>
      </c>
      <c r="B167">
        <v>10152</v>
      </c>
      <c r="C167">
        <v>0.27798466593600002</v>
      </c>
      <c r="D167" t="s">
        <v>364</v>
      </c>
      <c r="E167" t="s">
        <v>365</v>
      </c>
    </row>
    <row r="168" spans="1:5" x14ac:dyDescent="0.2">
      <c r="A168" t="s">
        <v>366</v>
      </c>
      <c r="B168">
        <v>30319</v>
      </c>
      <c r="C168">
        <v>0.99029918996599997</v>
      </c>
      <c r="D168" t="s">
        <v>367</v>
      </c>
      <c r="E168" t="s">
        <v>21</v>
      </c>
    </row>
    <row r="169" spans="1:5" x14ac:dyDescent="0.2">
      <c r="A169" t="s">
        <v>19</v>
      </c>
      <c r="B169">
        <v>17471</v>
      </c>
      <c r="C169">
        <v>0.80175301730100001</v>
      </c>
      <c r="D169" t="s">
        <v>20</v>
      </c>
      <c r="E169" t="s">
        <v>21</v>
      </c>
    </row>
    <row r="170" spans="1:5" x14ac:dyDescent="0.2">
      <c r="A170" t="s">
        <v>368</v>
      </c>
      <c r="B170">
        <v>28175</v>
      </c>
      <c r="C170">
        <v>0.96255679682999995</v>
      </c>
      <c r="D170" t="s">
        <v>369</v>
      </c>
      <c r="E170" t="s">
        <v>128</v>
      </c>
    </row>
    <row r="171" spans="1:5" x14ac:dyDescent="0.2">
      <c r="A171" t="s">
        <v>370</v>
      </c>
      <c r="B171">
        <v>3224</v>
      </c>
      <c r="C171">
        <v>0.55205479452100004</v>
      </c>
      <c r="D171" t="s">
        <v>371</v>
      </c>
      <c r="E171" t="s">
        <v>372</v>
      </c>
    </row>
    <row r="172" spans="1:5" x14ac:dyDescent="0.2">
      <c r="A172" t="s">
        <v>373</v>
      </c>
      <c r="B172">
        <v>11288</v>
      </c>
      <c r="C172">
        <v>0.59915074310000005</v>
      </c>
      <c r="D172" t="s">
        <v>374</v>
      </c>
      <c r="E172" t="s">
        <v>375</v>
      </c>
    </row>
    <row r="173" spans="1:5" x14ac:dyDescent="0.2">
      <c r="A173" t="s">
        <v>19</v>
      </c>
      <c r="B173">
        <v>57607</v>
      </c>
      <c r="C173">
        <v>0.99861320574800005</v>
      </c>
      <c r="D173" t="s">
        <v>20</v>
      </c>
      <c r="E173" t="s">
        <v>21</v>
      </c>
    </row>
    <row r="174" spans="1:5" x14ac:dyDescent="0.2">
      <c r="A174" t="s">
        <v>22</v>
      </c>
      <c r="B174">
        <v>3928</v>
      </c>
      <c r="C174">
        <v>0.98594377509999997</v>
      </c>
      <c r="D174" t="s">
        <v>23</v>
      </c>
      <c r="E174" t="s">
        <v>24</v>
      </c>
    </row>
    <row r="175" spans="1:5" x14ac:dyDescent="0.2">
      <c r="A175" t="s">
        <v>19</v>
      </c>
      <c r="B175">
        <v>2751</v>
      </c>
      <c r="C175">
        <v>0.72413793103400004</v>
      </c>
      <c r="D175" t="s">
        <v>20</v>
      </c>
      <c r="E175" t="s">
        <v>21</v>
      </c>
    </row>
    <row r="176" spans="1:5" x14ac:dyDescent="0.2">
      <c r="A176" t="s">
        <v>376</v>
      </c>
      <c r="B176">
        <v>11768</v>
      </c>
      <c r="C176">
        <v>0.84491671453200001</v>
      </c>
      <c r="D176" t="s">
        <v>377</v>
      </c>
      <c r="E176" t="s">
        <v>148</v>
      </c>
    </row>
    <row r="177" spans="1:5" x14ac:dyDescent="0.2">
      <c r="A177" t="s">
        <v>22</v>
      </c>
      <c r="B177">
        <v>27672</v>
      </c>
      <c r="C177">
        <v>0.99798038084200003</v>
      </c>
      <c r="D177" t="s">
        <v>23</v>
      </c>
      <c r="E177" t="s">
        <v>24</v>
      </c>
    </row>
    <row r="178" spans="1:5" x14ac:dyDescent="0.2">
      <c r="A178" t="s">
        <v>22</v>
      </c>
      <c r="B178">
        <v>3272</v>
      </c>
      <c r="C178">
        <v>0.64106583072099999</v>
      </c>
      <c r="D178" t="s">
        <v>23</v>
      </c>
      <c r="E178" t="s">
        <v>24</v>
      </c>
    </row>
    <row r="179" spans="1:5" x14ac:dyDescent="0.2">
      <c r="A179" t="s">
        <v>378</v>
      </c>
      <c r="B179">
        <v>7871</v>
      </c>
      <c r="C179">
        <v>0.33869787856599998</v>
      </c>
      <c r="D179" t="s">
        <v>379</v>
      </c>
      <c r="E179" t="s">
        <v>380</v>
      </c>
    </row>
    <row r="180" spans="1:5" x14ac:dyDescent="0.2">
      <c r="A180" t="s">
        <v>381</v>
      </c>
      <c r="B180">
        <v>2384</v>
      </c>
      <c r="C180">
        <v>0.20694444444400001</v>
      </c>
      <c r="D180" t="s">
        <v>382</v>
      </c>
      <c r="E180" t="s">
        <v>383</v>
      </c>
    </row>
    <row r="181" spans="1:5" x14ac:dyDescent="0.2">
      <c r="A181" t="s">
        <v>384</v>
      </c>
      <c r="B181">
        <v>7648</v>
      </c>
      <c r="C181">
        <v>0.52240437158499997</v>
      </c>
      <c r="D181" t="s">
        <v>385</v>
      </c>
      <c r="E181" t="s">
        <v>386</v>
      </c>
    </row>
    <row r="182" spans="1:5" x14ac:dyDescent="0.2">
      <c r="A182" t="s">
        <v>387</v>
      </c>
      <c r="B182">
        <v>16935</v>
      </c>
      <c r="C182">
        <v>0.59970253904199999</v>
      </c>
      <c r="D182" t="s">
        <v>388</v>
      </c>
      <c r="E182" t="s">
        <v>389</v>
      </c>
    </row>
    <row r="183" spans="1:5" x14ac:dyDescent="0.2">
      <c r="A183" t="s">
        <v>279</v>
      </c>
      <c r="B183">
        <v>44975</v>
      </c>
      <c r="C183">
        <v>0.99875641224900003</v>
      </c>
      <c r="D183" t="s">
        <v>35</v>
      </c>
      <c r="E183" t="s">
        <v>36</v>
      </c>
    </row>
    <row r="184" spans="1:5" x14ac:dyDescent="0.2">
      <c r="A184" t="s">
        <v>390</v>
      </c>
      <c r="B184">
        <v>45280</v>
      </c>
      <c r="C184">
        <v>0.94571732909999995</v>
      </c>
      <c r="D184" t="s">
        <v>391</v>
      </c>
      <c r="E184" t="s">
        <v>392</v>
      </c>
    </row>
    <row r="185" spans="1:5" x14ac:dyDescent="0.2">
      <c r="A185" t="s">
        <v>393</v>
      </c>
      <c r="B185">
        <v>0</v>
      </c>
      <c r="C185">
        <v>0</v>
      </c>
      <c r="D185" t="s">
        <v>394</v>
      </c>
      <c r="E185" t="s">
        <v>395</v>
      </c>
    </row>
    <row r="186" spans="1:5" x14ac:dyDescent="0.2">
      <c r="A186" t="s">
        <v>396</v>
      </c>
      <c r="B186">
        <v>1624</v>
      </c>
      <c r="C186">
        <v>0.41598360655700001</v>
      </c>
      <c r="D186" t="s">
        <v>397</v>
      </c>
      <c r="E186" t="s">
        <v>98</v>
      </c>
    </row>
    <row r="187" spans="1:5" x14ac:dyDescent="0.2">
      <c r="A187" t="s">
        <v>398</v>
      </c>
      <c r="B187">
        <v>3344</v>
      </c>
      <c r="C187">
        <v>0.28807718814599997</v>
      </c>
      <c r="D187" t="s">
        <v>399</v>
      </c>
      <c r="E187" t="s">
        <v>400</v>
      </c>
    </row>
    <row r="188" spans="1:5" x14ac:dyDescent="0.2">
      <c r="A188" t="s">
        <v>401</v>
      </c>
      <c r="B188">
        <v>1480</v>
      </c>
      <c r="C188">
        <v>0.18048780487800001</v>
      </c>
      <c r="D188" t="s">
        <v>402</v>
      </c>
      <c r="E188" t="s">
        <v>403</v>
      </c>
    </row>
    <row r="189" spans="1:5" x14ac:dyDescent="0.2">
      <c r="A189" t="s">
        <v>404</v>
      </c>
      <c r="B189">
        <v>4232</v>
      </c>
      <c r="C189">
        <v>0.60734787600499995</v>
      </c>
      <c r="D189" t="s">
        <v>405</v>
      </c>
      <c r="E189" t="s">
        <v>267</v>
      </c>
    </row>
    <row r="190" spans="1:5" x14ac:dyDescent="0.2">
      <c r="A190" t="s">
        <v>406</v>
      </c>
      <c r="B190">
        <v>5776</v>
      </c>
      <c r="C190">
        <v>0.64299231882399999</v>
      </c>
      <c r="D190" t="s">
        <v>407</v>
      </c>
      <c r="E190" t="s">
        <v>408</v>
      </c>
    </row>
    <row r="191" spans="1:5" x14ac:dyDescent="0.2">
      <c r="A191" t="s">
        <v>409</v>
      </c>
      <c r="B191">
        <v>4152</v>
      </c>
      <c r="C191">
        <v>0.46174377224199997</v>
      </c>
      <c r="D191" t="s">
        <v>410</v>
      </c>
      <c r="E191" t="s">
        <v>411</v>
      </c>
    </row>
    <row r="192" spans="1:5" x14ac:dyDescent="0.2">
      <c r="A192" t="s">
        <v>412</v>
      </c>
      <c r="B192">
        <v>11048</v>
      </c>
      <c r="C192">
        <v>0.72303664921499999</v>
      </c>
      <c r="D192" t="s">
        <v>413</v>
      </c>
      <c r="E192" t="s">
        <v>414</v>
      </c>
    </row>
    <row r="193" spans="1:5" x14ac:dyDescent="0.2">
      <c r="A193" t="s">
        <v>415</v>
      </c>
      <c r="B193">
        <v>3592</v>
      </c>
      <c r="C193">
        <v>8.4257934367000006E-2</v>
      </c>
      <c r="D193" t="s">
        <v>416</v>
      </c>
      <c r="E193" t="s">
        <v>417</v>
      </c>
    </row>
    <row r="194" spans="1:5" x14ac:dyDescent="0.2">
      <c r="A194" t="s">
        <v>418</v>
      </c>
      <c r="B194">
        <v>3296</v>
      </c>
      <c r="C194">
        <v>0.13150335142</v>
      </c>
      <c r="D194" t="s">
        <v>419</v>
      </c>
      <c r="E194" t="s">
        <v>420</v>
      </c>
    </row>
    <row r="195" spans="1:5" x14ac:dyDescent="0.2">
      <c r="A195" t="s">
        <v>421</v>
      </c>
      <c r="B195">
        <v>1760</v>
      </c>
      <c r="C195">
        <v>0.229645093946</v>
      </c>
      <c r="D195" t="s">
        <v>422</v>
      </c>
      <c r="E195" t="s">
        <v>423</v>
      </c>
    </row>
    <row r="196" spans="1:5" x14ac:dyDescent="0.2">
      <c r="A196" t="s">
        <v>424</v>
      </c>
      <c r="B196">
        <v>1640</v>
      </c>
      <c r="C196">
        <v>0.171566063396</v>
      </c>
      <c r="D196" t="s">
        <v>425</v>
      </c>
      <c r="E196" t="s">
        <v>426</v>
      </c>
    </row>
    <row r="197" spans="1:5" x14ac:dyDescent="0.2">
      <c r="A197" t="s">
        <v>427</v>
      </c>
      <c r="B197">
        <v>5888</v>
      </c>
      <c r="C197">
        <v>0.44471299093700001</v>
      </c>
      <c r="D197" t="s">
        <v>428</v>
      </c>
      <c r="E197" t="s">
        <v>98</v>
      </c>
    </row>
    <row r="198" spans="1:5" x14ac:dyDescent="0.2">
      <c r="A198" t="s">
        <v>429</v>
      </c>
      <c r="B198">
        <v>4984</v>
      </c>
      <c r="C198">
        <v>0.84075573549299998</v>
      </c>
      <c r="D198" t="s">
        <v>430</v>
      </c>
      <c r="E198" t="s">
        <v>431</v>
      </c>
    </row>
    <row r="199" spans="1:5" x14ac:dyDescent="0.2">
      <c r="A199" t="s">
        <v>19</v>
      </c>
      <c r="B199">
        <v>4352</v>
      </c>
      <c r="C199">
        <v>0.54894046417800002</v>
      </c>
      <c r="D199" t="s">
        <v>20</v>
      </c>
      <c r="E199" t="s">
        <v>21</v>
      </c>
    </row>
    <row r="200" spans="1:5" x14ac:dyDescent="0.2">
      <c r="A200" t="s">
        <v>432</v>
      </c>
      <c r="B200">
        <v>3400</v>
      </c>
      <c r="C200">
        <v>0.10727244044799999</v>
      </c>
      <c r="D200" t="s">
        <v>433</v>
      </c>
      <c r="E200" t="s">
        <v>434</v>
      </c>
    </row>
    <row r="201" spans="1:5" x14ac:dyDescent="0.2">
      <c r="A201" t="s">
        <v>435</v>
      </c>
      <c r="B201">
        <v>6520</v>
      </c>
      <c r="C201">
        <v>0.73555956678699996</v>
      </c>
      <c r="D201" t="s">
        <v>436</v>
      </c>
      <c r="E201" t="s">
        <v>128</v>
      </c>
    </row>
    <row r="202" spans="1:5" x14ac:dyDescent="0.2">
      <c r="A202" t="s">
        <v>437</v>
      </c>
      <c r="B202">
        <v>9600</v>
      </c>
      <c r="C202">
        <v>0.48899755501199998</v>
      </c>
      <c r="D202" t="s">
        <v>438</v>
      </c>
      <c r="E202" t="s">
        <v>439</v>
      </c>
    </row>
    <row r="203" spans="1:5" x14ac:dyDescent="0.2">
      <c r="A203" t="s">
        <v>200</v>
      </c>
      <c r="B203">
        <v>1848</v>
      </c>
      <c r="C203">
        <v>0.91666666666700003</v>
      </c>
      <c r="D203" t="s">
        <v>201</v>
      </c>
      <c r="E203" t="s">
        <v>36</v>
      </c>
    </row>
    <row r="204" spans="1:5" x14ac:dyDescent="0.2">
      <c r="A204" t="s">
        <v>440</v>
      </c>
      <c r="B204">
        <v>1888</v>
      </c>
      <c r="C204">
        <v>3.7997866645200003E-2</v>
      </c>
      <c r="D204" t="s">
        <v>441</v>
      </c>
      <c r="E204" t="s">
        <v>442</v>
      </c>
    </row>
    <row r="205" spans="1:5" x14ac:dyDescent="0.2">
      <c r="A205" t="s">
        <v>443</v>
      </c>
      <c r="B205">
        <v>1352</v>
      </c>
      <c r="C205">
        <v>0.108751608752</v>
      </c>
      <c r="D205" t="s">
        <v>444</v>
      </c>
      <c r="E205" t="s">
        <v>445</v>
      </c>
    </row>
    <row r="206" spans="1:5" x14ac:dyDescent="0.2">
      <c r="A206" t="s">
        <v>446</v>
      </c>
      <c r="B206">
        <v>3200</v>
      </c>
      <c r="C206">
        <v>0.147553834094</v>
      </c>
      <c r="D206" t="s">
        <v>447</v>
      </c>
      <c r="E206" t="s">
        <v>448</v>
      </c>
    </row>
    <row r="207" spans="1:5" x14ac:dyDescent="0.2">
      <c r="A207" t="s">
        <v>449</v>
      </c>
      <c r="B207">
        <v>2400</v>
      </c>
      <c r="C207">
        <v>0.16968325791899999</v>
      </c>
      <c r="D207" t="s">
        <v>450</v>
      </c>
      <c r="E207" t="s">
        <v>451</v>
      </c>
    </row>
    <row r="208" spans="1:5" x14ac:dyDescent="0.2">
      <c r="A208" t="s">
        <v>452</v>
      </c>
      <c r="B208">
        <v>1408</v>
      </c>
      <c r="C208">
        <v>0.26707132018200003</v>
      </c>
      <c r="D208" t="s">
        <v>453</v>
      </c>
      <c r="E208" t="s">
        <v>454</v>
      </c>
    </row>
    <row r="209" spans="1:5" x14ac:dyDescent="0.2">
      <c r="A209" t="s">
        <v>455</v>
      </c>
      <c r="B209">
        <v>1320</v>
      </c>
      <c r="C209">
        <v>0.21099744245499999</v>
      </c>
      <c r="D209" t="s">
        <v>456</v>
      </c>
      <c r="E209" t="s">
        <v>457</v>
      </c>
    </row>
    <row r="210" spans="1:5" x14ac:dyDescent="0.2">
      <c r="A210" t="s">
        <v>458</v>
      </c>
      <c r="B210">
        <v>1416</v>
      </c>
      <c r="C210">
        <v>0.18285123966899999</v>
      </c>
      <c r="D210" t="s">
        <v>459</v>
      </c>
      <c r="E210" t="s">
        <v>460</v>
      </c>
    </row>
    <row r="211" spans="1:5" x14ac:dyDescent="0.2">
      <c r="A211" t="s">
        <v>461</v>
      </c>
      <c r="B211">
        <v>7240</v>
      </c>
      <c r="C211">
        <v>0.85056390977399998</v>
      </c>
      <c r="D211" t="s">
        <v>462</v>
      </c>
      <c r="E211" t="s">
        <v>463</v>
      </c>
    </row>
    <row r="212" spans="1:5" x14ac:dyDescent="0.2">
      <c r="A212" t="s">
        <v>464</v>
      </c>
      <c r="B212">
        <v>1815</v>
      </c>
      <c r="C212">
        <v>5.6312245974400002E-2</v>
      </c>
      <c r="D212" t="s">
        <v>465</v>
      </c>
      <c r="E212" t="s">
        <v>466</v>
      </c>
    </row>
    <row r="213" spans="1:5" x14ac:dyDescent="0.2">
      <c r="A213" t="s">
        <v>467</v>
      </c>
      <c r="B213">
        <v>5368</v>
      </c>
      <c r="C213">
        <v>0.905533063428</v>
      </c>
      <c r="D213" t="s">
        <v>468</v>
      </c>
      <c r="E213" t="s">
        <v>36</v>
      </c>
    </row>
    <row r="214" spans="1:5" x14ac:dyDescent="0.2">
      <c r="A214" t="s">
        <v>469</v>
      </c>
      <c r="B214">
        <v>5896</v>
      </c>
      <c r="C214">
        <v>0.37318817646699998</v>
      </c>
      <c r="D214" t="s">
        <v>470</v>
      </c>
      <c r="E214" t="s">
        <v>471</v>
      </c>
    </row>
    <row r="215" spans="1:5" x14ac:dyDescent="0.2">
      <c r="A215" t="s">
        <v>472</v>
      </c>
      <c r="B215">
        <v>6872</v>
      </c>
      <c r="C215">
        <v>0.52570379437000003</v>
      </c>
      <c r="D215" t="s">
        <v>473</v>
      </c>
      <c r="E215" t="s">
        <v>474</v>
      </c>
    </row>
    <row r="216" spans="1:5" x14ac:dyDescent="0.2">
      <c r="A216" t="s">
        <v>475</v>
      </c>
      <c r="B216">
        <v>3064</v>
      </c>
      <c r="C216">
        <v>0.32623509369699999</v>
      </c>
      <c r="D216" t="s">
        <v>476</v>
      </c>
      <c r="E216" t="s">
        <v>477</v>
      </c>
    </row>
    <row r="217" spans="1:5" x14ac:dyDescent="0.2">
      <c r="A217" t="s">
        <v>22</v>
      </c>
      <c r="B217">
        <v>1792</v>
      </c>
      <c r="C217">
        <v>0.94117647058800002</v>
      </c>
      <c r="D217" t="s">
        <v>23</v>
      </c>
      <c r="E217" t="s">
        <v>24</v>
      </c>
    </row>
    <row r="218" spans="1:5" x14ac:dyDescent="0.2">
      <c r="A218" t="s">
        <v>478</v>
      </c>
      <c r="B218">
        <v>1632</v>
      </c>
      <c r="C218">
        <v>0.82258064516100005</v>
      </c>
      <c r="D218" t="s">
        <v>479</v>
      </c>
      <c r="E218" t="s">
        <v>128</v>
      </c>
    </row>
    <row r="219" spans="1:5" x14ac:dyDescent="0.2">
      <c r="A219" t="s">
        <v>480</v>
      </c>
      <c r="B219">
        <v>2064</v>
      </c>
      <c r="C219">
        <v>0.21009771987</v>
      </c>
      <c r="D219" t="s">
        <v>481</v>
      </c>
      <c r="E219" t="s">
        <v>482</v>
      </c>
    </row>
    <row r="220" spans="1:5" x14ac:dyDescent="0.2">
      <c r="A220" t="s">
        <v>483</v>
      </c>
      <c r="B220">
        <v>1624</v>
      </c>
      <c r="C220">
        <v>0.11892208553</v>
      </c>
      <c r="D220" t="s">
        <v>484</v>
      </c>
      <c r="E220" t="s">
        <v>485</v>
      </c>
    </row>
    <row r="221" spans="1:5" x14ac:dyDescent="0.2">
      <c r="A221" t="s">
        <v>486</v>
      </c>
      <c r="B221">
        <v>14399</v>
      </c>
      <c r="C221">
        <v>0.50673939820500002</v>
      </c>
      <c r="D221" t="s">
        <v>487</v>
      </c>
      <c r="E221" t="s">
        <v>488</v>
      </c>
    </row>
    <row r="222" spans="1:5" x14ac:dyDescent="0.2">
      <c r="A222" t="s">
        <v>489</v>
      </c>
      <c r="B222">
        <v>2488</v>
      </c>
      <c r="C222">
        <v>0.68805309734499998</v>
      </c>
      <c r="D222" t="s">
        <v>490</v>
      </c>
      <c r="E222" t="s">
        <v>65</v>
      </c>
    </row>
    <row r="223" spans="1:5" x14ac:dyDescent="0.2">
      <c r="A223" t="s">
        <v>491</v>
      </c>
      <c r="B223">
        <v>14504</v>
      </c>
      <c r="C223">
        <v>0.61002691789999997</v>
      </c>
      <c r="D223" t="s">
        <v>492</v>
      </c>
      <c r="E223" t="s">
        <v>493</v>
      </c>
    </row>
    <row r="224" spans="1:5" x14ac:dyDescent="0.2">
      <c r="A224" t="s">
        <v>494</v>
      </c>
      <c r="B224">
        <v>9391</v>
      </c>
      <c r="C224">
        <v>0.99239141921200003</v>
      </c>
      <c r="D224" t="s">
        <v>495</v>
      </c>
      <c r="E224" t="s">
        <v>27</v>
      </c>
    </row>
    <row r="225" spans="1:5" x14ac:dyDescent="0.2">
      <c r="A225" t="s">
        <v>496</v>
      </c>
      <c r="B225">
        <v>11624</v>
      </c>
      <c r="C225">
        <v>0.77410761853999999</v>
      </c>
      <c r="D225" t="s">
        <v>497</v>
      </c>
      <c r="E225" t="s">
        <v>498</v>
      </c>
    </row>
    <row r="226" spans="1:5" x14ac:dyDescent="0.2">
      <c r="A226" t="s">
        <v>499</v>
      </c>
      <c r="B226">
        <v>1344</v>
      </c>
      <c r="C226">
        <v>0.21238938053100001</v>
      </c>
      <c r="D226" t="s">
        <v>500</v>
      </c>
      <c r="E226" t="s">
        <v>501</v>
      </c>
    </row>
    <row r="227" spans="1:5" x14ac:dyDescent="0.2">
      <c r="A227" t="s">
        <v>22</v>
      </c>
      <c r="B227">
        <v>2368</v>
      </c>
      <c r="C227">
        <v>0.372327044025</v>
      </c>
      <c r="D227" t="s">
        <v>23</v>
      </c>
      <c r="E227" t="s">
        <v>24</v>
      </c>
    </row>
    <row r="228" spans="1:5" x14ac:dyDescent="0.2">
      <c r="A228" t="s">
        <v>502</v>
      </c>
      <c r="B228">
        <v>6736</v>
      </c>
      <c r="C228">
        <v>0.43672199170100001</v>
      </c>
      <c r="D228" t="s">
        <v>503</v>
      </c>
      <c r="E228" t="s">
        <v>504</v>
      </c>
    </row>
    <row r="229" spans="1:5" x14ac:dyDescent="0.2">
      <c r="A229" t="s">
        <v>505</v>
      </c>
      <c r="B229">
        <v>36807</v>
      </c>
      <c r="C229">
        <v>0.95495939599900004</v>
      </c>
      <c r="D229" t="s">
        <v>506</v>
      </c>
      <c r="E229" t="s">
        <v>128</v>
      </c>
    </row>
    <row r="230" spans="1:5" x14ac:dyDescent="0.2">
      <c r="A230" t="s">
        <v>507</v>
      </c>
      <c r="B230">
        <v>57191</v>
      </c>
      <c r="C230">
        <v>0.91127965710100001</v>
      </c>
      <c r="D230" t="s">
        <v>508</v>
      </c>
      <c r="E230" t="s">
        <v>509</v>
      </c>
    </row>
    <row r="231" spans="1:5" x14ac:dyDescent="0.2">
      <c r="A231" t="s">
        <v>510</v>
      </c>
      <c r="B231">
        <v>3856</v>
      </c>
      <c r="C231">
        <v>0.29500420778800002</v>
      </c>
      <c r="D231" t="s">
        <v>511</v>
      </c>
      <c r="E231" t="s">
        <v>512</v>
      </c>
    </row>
    <row r="232" spans="1:5" x14ac:dyDescent="0.2">
      <c r="A232" t="s">
        <v>513</v>
      </c>
      <c r="B232">
        <v>1392</v>
      </c>
      <c r="C232">
        <v>0.56470588235300001</v>
      </c>
      <c r="D232" t="s">
        <v>514</v>
      </c>
      <c r="E232" t="s">
        <v>27</v>
      </c>
    </row>
    <row r="233" spans="1:5" x14ac:dyDescent="0.2">
      <c r="A233" t="s">
        <v>515</v>
      </c>
      <c r="B233">
        <v>2231</v>
      </c>
      <c r="C233">
        <v>0.12822576010100001</v>
      </c>
      <c r="D233" t="s">
        <v>516</v>
      </c>
      <c r="E233" t="s">
        <v>517</v>
      </c>
    </row>
    <row r="234" spans="1:5" x14ac:dyDescent="0.2">
      <c r="A234" t="s">
        <v>518</v>
      </c>
      <c r="B234">
        <v>1352</v>
      </c>
      <c r="C234">
        <v>0.288888888889</v>
      </c>
      <c r="D234" t="s">
        <v>519</v>
      </c>
      <c r="E234" t="s">
        <v>520</v>
      </c>
    </row>
    <row r="235" spans="1:5" x14ac:dyDescent="0.2">
      <c r="A235" t="s">
        <v>521</v>
      </c>
      <c r="B235">
        <v>1704</v>
      </c>
      <c r="C235">
        <v>0.30298719772400001</v>
      </c>
      <c r="D235" t="s">
        <v>522</v>
      </c>
      <c r="E235" t="s">
        <v>523</v>
      </c>
    </row>
    <row r="236" spans="1:5" x14ac:dyDescent="0.2">
      <c r="A236" t="s">
        <v>22</v>
      </c>
      <c r="B236">
        <v>1408</v>
      </c>
      <c r="C236">
        <v>0.18843683083500001</v>
      </c>
      <c r="D236" t="s">
        <v>23</v>
      </c>
      <c r="E236" t="s">
        <v>24</v>
      </c>
    </row>
    <row r="237" spans="1:5" x14ac:dyDescent="0.2">
      <c r="A237" t="s">
        <v>524</v>
      </c>
      <c r="B237">
        <v>4344</v>
      </c>
      <c r="C237">
        <v>0.70795306388500001</v>
      </c>
      <c r="D237" t="s">
        <v>525</v>
      </c>
      <c r="E237" t="s">
        <v>526</v>
      </c>
    </row>
    <row r="238" spans="1:5" x14ac:dyDescent="0.2">
      <c r="A238" t="s">
        <v>527</v>
      </c>
      <c r="B238">
        <v>17943</v>
      </c>
      <c r="C238">
        <v>0.70466952048099996</v>
      </c>
      <c r="D238" t="s">
        <v>528</v>
      </c>
      <c r="E238" t="s">
        <v>529</v>
      </c>
    </row>
    <row r="239" spans="1:5" x14ac:dyDescent="0.2">
      <c r="A239" t="s">
        <v>530</v>
      </c>
      <c r="B239">
        <v>4256</v>
      </c>
      <c r="C239">
        <v>0.26991374936599999</v>
      </c>
      <c r="D239" t="s">
        <v>531</v>
      </c>
      <c r="E239" t="s">
        <v>532</v>
      </c>
    </row>
    <row r="240" spans="1:5" x14ac:dyDescent="0.2">
      <c r="A240" t="s">
        <v>533</v>
      </c>
      <c r="B240">
        <v>1976</v>
      </c>
      <c r="C240">
        <v>0.54405286343600001</v>
      </c>
      <c r="D240" t="s">
        <v>534</v>
      </c>
      <c r="E240" t="s">
        <v>535</v>
      </c>
    </row>
    <row r="241" spans="1:5" x14ac:dyDescent="0.2">
      <c r="A241" t="s">
        <v>22</v>
      </c>
      <c r="B241">
        <v>1568</v>
      </c>
      <c r="C241">
        <v>0.65333333333300003</v>
      </c>
      <c r="D241" t="s">
        <v>23</v>
      </c>
      <c r="E241" t="s">
        <v>24</v>
      </c>
    </row>
    <row r="242" spans="1:5" x14ac:dyDescent="0.2">
      <c r="A242" t="s">
        <v>536</v>
      </c>
      <c r="B242">
        <v>1320</v>
      </c>
      <c r="C242">
        <v>0.16434262948200001</v>
      </c>
      <c r="D242" t="s">
        <v>537</v>
      </c>
      <c r="E242" t="s">
        <v>538</v>
      </c>
    </row>
    <row r="243" spans="1:5" x14ac:dyDescent="0.2">
      <c r="A243" t="s">
        <v>539</v>
      </c>
      <c r="B243">
        <v>3352</v>
      </c>
      <c r="C243">
        <v>0.26878357790099999</v>
      </c>
      <c r="D243" t="s">
        <v>540</v>
      </c>
      <c r="E243" t="s">
        <v>541</v>
      </c>
    </row>
    <row r="244" spans="1:5" x14ac:dyDescent="0.2">
      <c r="A244" t="s">
        <v>542</v>
      </c>
      <c r="B244">
        <v>2488</v>
      </c>
      <c r="C244">
        <v>0.42896551724100002</v>
      </c>
      <c r="D244" t="s">
        <v>543</v>
      </c>
      <c r="E244" t="s">
        <v>544</v>
      </c>
    </row>
    <row r="245" spans="1:5" x14ac:dyDescent="0.2">
      <c r="A245" t="s">
        <v>545</v>
      </c>
      <c r="B245">
        <v>3592</v>
      </c>
      <c r="C245">
        <v>0.36833470057399997</v>
      </c>
      <c r="D245" t="s">
        <v>546</v>
      </c>
      <c r="E245" t="s">
        <v>193</v>
      </c>
    </row>
    <row r="246" spans="1:5" x14ac:dyDescent="0.2">
      <c r="A246" t="s">
        <v>547</v>
      </c>
      <c r="B246">
        <v>3600</v>
      </c>
      <c r="C246">
        <v>0.18526142445499999</v>
      </c>
      <c r="D246" t="s">
        <v>548</v>
      </c>
      <c r="E246" t="s">
        <v>549</v>
      </c>
    </row>
    <row r="247" spans="1:5" x14ac:dyDescent="0.2">
      <c r="A247" t="s">
        <v>550</v>
      </c>
      <c r="B247">
        <v>1960</v>
      </c>
      <c r="C247">
        <v>0.18745218056599999</v>
      </c>
      <c r="D247" t="s">
        <v>551</v>
      </c>
      <c r="E247" t="s">
        <v>122</v>
      </c>
    </row>
    <row r="248" spans="1:5" x14ac:dyDescent="0.2">
      <c r="A248" t="s">
        <v>552</v>
      </c>
      <c r="B248">
        <v>1808</v>
      </c>
      <c r="C248">
        <v>0.47780126849900001</v>
      </c>
      <c r="D248" t="s">
        <v>553</v>
      </c>
      <c r="E248" t="s">
        <v>554</v>
      </c>
    </row>
    <row r="249" spans="1:5" x14ac:dyDescent="0.2">
      <c r="A249" t="s">
        <v>555</v>
      </c>
      <c r="B249">
        <v>3015</v>
      </c>
      <c r="C249">
        <v>0.21342110851599999</v>
      </c>
      <c r="D249" t="s">
        <v>556</v>
      </c>
      <c r="E249" t="s">
        <v>557</v>
      </c>
    </row>
    <row r="250" spans="1:5" x14ac:dyDescent="0.2">
      <c r="A250" t="s">
        <v>558</v>
      </c>
      <c r="B250">
        <v>37776</v>
      </c>
      <c r="C250">
        <v>0.78925265863000005</v>
      </c>
      <c r="D250" t="s">
        <v>559</v>
      </c>
      <c r="E250" t="s">
        <v>560</v>
      </c>
    </row>
    <row r="251" spans="1:5" x14ac:dyDescent="0.2">
      <c r="A251" t="s">
        <v>561</v>
      </c>
      <c r="B251">
        <v>22176</v>
      </c>
      <c r="C251">
        <v>0.81842338352499999</v>
      </c>
      <c r="D251" t="s">
        <v>562</v>
      </c>
      <c r="E251" t="s">
        <v>563</v>
      </c>
    </row>
    <row r="252" spans="1:5" x14ac:dyDescent="0.2">
      <c r="A252" t="s">
        <v>564</v>
      </c>
      <c r="B252">
        <v>19848</v>
      </c>
      <c r="C252">
        <v>0.74462577377600003</v>
      </c>
      <c r="D252" t="s">
        <v>565</v>
      </c>
      <c r="E252" t="s">
        <v>566</v>
      </c>
    </row>
    <row r="253" spans="1:5" x14ac:dyDescent="0.2">
      <c r="A253" t="s">
        <v>567</v>
      </c>
      <c r="B253">
        <v>1360</v>
      </c>
      <c r="C253">
        <v>9.7701149425300005E-2</v>
      </c>
      <c r="D253" t="s">
        <v>568</v>
      </c>
      <c r="E253" t="s">
        <v>569</v>
      </c>
    </row>
    <row r="254" spans="1:5" x14ac:dyDescent="0.2">
      <c r="A254" t="s">
        <v>570</v>
      </c>
      <c r="B254">
        <v>4592</v>
      </c>
      <c r="C254">
        <v>0.26611033843300003</v>
      </c>
      <c r="D254" t="s">
        <v>571</v>
      </c>
      <c r="E254" t="s">
        <v>572</v>
      </c>
    </row>
    <row r="255" spans="1:5" x14ac:dyDescent="0.2">
      <c r="A255" t="s">
        <v>573</v>
      </c>
      <c r="B255">
        <v>8400</v>
      </c>
      <c r="C255">
        <v>0.42806910258399999</v>
      </c>
      <c r="D255" t="s">
        <v>574</v>
      </c>
      <c r="E255" t="s">
        <v>575</v>
      </c>
    </row>
    <row r="256" spans="1:5" x14ac:dyDescent="0.2">
      <c r="A256" t="s">
        <v>576</v>
      </c>
      <c r="B256">
        <v>77959</v>
      </c>
      <c r="C256">
        <v>0.94501484938500002</v>
      </c>
      <c r="D256" t="s">
        <v>577</v>
      </c>
      <c r="E256" t="s">
        <v>578</v>
      </c>
    </row>
    <row r="257" spans="1:5" x14ac:dyDescent="0.2">
      <c r="A257" t="s">
        <v>579</v>
      </c>
      <c r="B257">
        <v>2280</v>
      </c>
      <c r="C257">
        <v>0.16579406631800001</v>
      </c>
      <c r="D257" t="s">
        <v>580</v>
      </c>
      <c r="E257" t="s">
        <v>581</v>
      </c>
    </row>
    <row r="258" spans="1:5" x14ac:dyDescent="0.2">
      <c r="A258" t="s">
        <v>582</v>
      </c>
      <c r="B258">
        <v>2152</v>
      </c>
      <c r="C258">
        <v>0.32215568862299998</v>
      </c>
      <c r="D258" t="s">
        <v>583</v>
      </c>
      <c r="E258" t="s">
        <v>584</v>
      </c>
    </row>
    <row r="259" spans="1:5" x14ac:dyDescent="0.2">
      <c r="A259" t="s">
        <v>585</v>
      </c>
      <c r="B259">
        <v>3551</v>
      </c>
      <c r="C259">
        <v>0.24702608695700001</v>
      </c>
      <c r="D259" t="s">
        <v>586</v>
      </c>
      <c r="E259" t="s">
        <v>587</v>
      </c>
    </row>
    <row r="260" spans="1:5" x14ac:dyDescent="0.2">
      <c r="A260" t="s">
        <v>588</v>
      </c>
      <c r="B260">
        <v>1432</v>
      </c>
      <c r="C260">
        <v>0.20789779326400001</v>
      </c>
      <c r="D260" t="s">
        <v>589</v>
      </c>
      <c r="E260" t="s">
        <v>590</v>
      </c>
    </row>
    <row r="261" spans="1:5" x14ac:dyDescent="0.2">
      <c r="A261" t="s">
        <v>591</v>
      </c>
      <c r="B261">
        <v>1440</v>
      </c>
      <c r="C261">
        <v>0.12561060711800001</v>
      </c>
      <c r="D261" t="s">
        <v>592</v>
      </c>
      <c r="E261" t="s">
        <v>593</v>
      </c>
    </row>
    <row r="262" spans="1:5" x14ac:dyDescent="0.2">
      <c r="A262" t="s">
        <v>594</v>
      </c>
      <c r="B262">
        <v>6472</v>
      </c>
      <c r="C262">
        <v>0.41275510204100002</v>
      </c>
      <c r="D262" t="s">
        <v>595</v>
      </c>
      <c r="E262" t="s">
        <v>596</v>
      </c>
    </row>
    <row r="263" spans="1:5" x14ac:dyDescent="0.2">
      <c r="A263" t="s">
        <v>597</v>
      </c>
      <c r="B263">
        <v>6399</v>
      </c>
      <c r="C263">
        <v>0.30542694859399999</v>
      </c>
      <c r="D263" t="s">
        <v>598</v>
      </c>
      <c r="E263" t="s">
        <v>599</v>
      </c>
    </row>
    <row r="264" spans="1:5" x14ac:dyDescent="0.2">
      <c r="A264" t="s">
        <v>600</v>
      </c>
      <c r="B264">
        <v>3968</v>
      </c>
      <c r="C264">
        <v>0.57876312718800005</v>
      </c>
      <c r="D264" t="s">
        <v>601</v>
      </c>
      <c r="E264" t="s">
        <v>30</v>
      </c>
    </row>
    <row r="265" spans="1:5" x14ac:dyDescent="0.2">
      <c r="A265" t="s">
        <v>602</v>
      </c>
      <c r="B265">
        <v>2520</v>
      </c>
      <c r="C265">
        <v>0.54592720970499997</v>
      </c>
      <c r="D265" t="s">
        <v>603</v>
      </c>
      <c r="E265" t="s">
        <v>604</v>
      </c>
    </row>
    <row r="266" spans="1:5" x14ac:dyDescent="0.2">
      <c r="A266" t="s">
        <v>605</v>
      </c>
      <c r="B266">
        <v>1648</v>
      </c>
      <c r="C266">
        <v>0.31937984496100003</v>
      </c>
      <c r="D266" t="s">
        <v>606</v>
      </c>
      <c r="E266" t="s">
        <v>607</v>
      </c>
    </row>
    <row r="267" spans="1:5" x14ac:dyDescent="0.2">
      <c r="A267" t="s">
        <v>608</v>
      </c>
      <c r="B267">
        <v>6136</v>
      </c>
      <c r="C267">
        <v>0.89707602339199999</v>
      </c>
      <c r="D267" t="s">
        <v>201</v>
      </c>
      <c r="E267" t="s">
        <v>36</v>
      </c>
    </row>
    <row r="268" spans="1:5" x14ac:dyDescent="0.2">
      <c r="A268" t="s">
        <v>609</v>
      </c>
      <c r="B268">
        <v>69127</v>
      </c>
      <c r="C268">
        <v>0.95218876553099996</v>
      </c>
      <c r="D268" t="s">
        <v>610</v>
      </c>
      <c r="E268" t="s">
        <v>193</v>
      </c>
    </row>
    <row r="269" spans="1:5" x14ac:dyDescent="0.2">
      <c r="A269" t="s">
        <v>611</v>
      </c>
      <c r="B269">
        <v>17904</v>
      </c>
      <c r="C269">
        <v>0.96883116883099996</v>
      </c>
      <c r="D269" t="s">
        <v>612</v>
      </c>
      <c r="E269" t="s">
        <v>157</v>
      </c>
    </row>
    <row r="270" spans="1:5" x14ac:dyDescent="0.2">
      <c r="A270" t="s">
        <v>613</v>
      </c>
      <c r="B270">
        <v>47103</v>
      </c>
      <c r="C270">
        <v>0.76062137678200004</v>
      </c>
      <c r="D270" t="s">
        <v>614</v>
      </c>
      <c r="E270" t="s">
        <v>615</v>
      </c>
    </row>
    <row r="271" spans="1:5" x14ac:dyDescent="0.2">
      <c r="A271" t="s">
        <v>616</v>
      </c>
      <c r="B271">
        <v>3048</v>
      </c>
      <c r="C271">
        <v>0.29719188767600002</v>
      </c>
      <c r="D271" t="s">
        <v>617</v>
      </c>
      <c r="E271" t="s">
        <v>618</v>
      </c>
    </row>
    <row r="272" spans="1:5" x14ac:dyDescent="0.2">
      <c r="A272" t="s">
        <v>619</v>
      </c>
      <c r="B272">
        <v>2256</v>
      </c>
      <c r="C272">
        <v>0.14228949858100001</v>
      </c>
      <c r="D272" t="s">
        <v>620</v>
      </c>
      <c r="E272" t="s">
        <v>621</v>
      </c>
    </row>
    <row r="273" spans="1:5" x14ac:dyDescent="0.2">
      <c r="A273" t="s">
        <v>200</v>
      </c>
      <c r="B273">
        <v>3152</v>
      </c>
      <c r="C273">
        <v>0.84708411717300003</v>
      </c>
      <c r="D273" t="s">
        <v>201</v>
      </c>
      <c r="E273" t="s">
        <v>36</v>
      </c>
    </row>
    <row r="274" spans="1:5" x14ac:dyDescent="0.2">
      <c r="A274" t="s">
        <v>622</v>
      </c>
      <c r="B274">
        <v>12655</v>
      </c>
      <c r="C274">
        <v>0.943276684556</v>
      </c>
      <c r="D274" t="s">
        <v>623</v>
      </c>
      <c r="E274" t="s">
        <v>128</v>
      </c>
    </row>
    <row r="275" spans="1:5" x14ac:dyDescent="0.2">
      <c r="A275" t="s">
        <v>624</v>
      </c>
      <c r="B275">
        <v>3159</v>
      </c>
      <c r="C275">
        <v>0.71293161814499995</v>
      </c>
      <c r="D275" t="s">
        <v>625</v>
      </c>
      <c r="E275" t="s">
        <v>193</v>
      </c>
    </row>
    <row r="276" spans="1:5" x14ac:dyDescent="0.2">
      <c r="A276" t="s">
        <v>626</v>
      </c>
      <c r="B276">
        <v>8480</v>
      </c>
      <c r="C276">
        <v>0.49142327306400002</v>
      </c>
      <c r="D276" t="s">
        <v>627</v>
      </c>
      <c r="E276" t="s">
        <v>628</v>
      </c>
    </row>
    <row r="277" spans="1:5" x14ac:dyDescent="0.2">
      <c r="A277" t="s">
        <v>629</v>
      </c>
      <c r="B277">
        <v>24111</v>
      </c>
      <c r="C277">
        <v>0.82801607198000005</v>
      </c>
      <c r="D277" t="s">
        <v>630</v>
      </c>
      <c r="E277" t="s">
        <v>631</v>
      </c>
    </row>
    <row r="278" spans="1:5" x14ac:dyDescent="0.2">
      <c r="A278" t="s">
        <v>22</v>
      </c>
      <c r="B278">
        <v>13464</v>
      </c>
      <c r="C278">
        <v>0.99468085106399995</v>
      </c>
      <c r="D278" t="s">
        <v>23</v>
      </c>
      <c r="E278" t="s">
        <v>24</v>
      </c>
    </row>
    <row r="279" spans="1:5" x14ac:dyDescent="0.2">
      <c r="A279" t="s">
        <v>632</v>
      </c>
      <c r="B279">
        <v>0</v>
      </c>
      <c r="C279">
        <v>0</v>
      </c>
      <c r="D279" t="s">
        <v>633</v>
      </c>
      <c r="E279" t="s">
        <v>634</v>
      </c>
    </row>
    <row r="280" spans="1:5" x14ac:dyDescent="0.2">
      <c r="A280" t="s">
        <v>635</v>
      </c>
      <c r="B280">
        <v>2640</v>
      </c>
      <c r="C280">
        <v>0.25248661055900001</v>
      </c>
      <c r="D280" t="s">
        <v>636</v>
      </c>
      <c r="E280" t="s">
        <v>637</v>
      </c>
    </row>
    <row r="281" spans="1:5" x14ac:dyDescent="0.2">
      <c r="A281" t="s">
        <v>638</v>
      </c>
      <c r="B281">
        <v>67175</v>
      </c>
      <c r="C281">
        <v>0.927024826463</v>
      </c>
      <c r="D281" t="s">
        <v>639</v>
      </c>
      <c r="E281" t="s">
        <v>640</v>
      </c>
    </row>
    <row r="282" spans="1:5" x14ac:dyDescent="0.2">
      <c r="A282" t="s">
        <v>641</v>
      </c>
      <c r="B282">
        <v>2976</v>
      </c>
      <c r="C282">
        <v>0.50406504065000002</v>
      </c>
      <c r="D282" t="s">
        <v>642</v>
      </c>
      <c r="E282" t="s">
        <v>193</v>
      </c>
    </row>
    <row r="283" spans="1:5" x14ac:dyDescent="0.2">
      <c r="A283" t="s">
        <v>22</v>
      </c>
      <c r="B283">
        <v>15184</v>
      </c>
      <c r="C283">
        <v>0.897399527187</v>
      </c>
      <c r="D283" t="s">
        <v>23</v>
      </c>
      <c r="E283" t="s">
        <v>24</v>
      </c>
    </row>
    <row r="284" spans="1:5" x14ac:dyDescent="0.2">
      <c r="A284" t="s">
        <v>643</v>
      </c>
      <c r="B284">
        <v>5464</v>
      </c>
      <c r="C284">
        <v>0.30154525386300002</v>
      </c>
      <c r="D284" t="s">
        <v>644</v>
      </c>
      <c r="E284" t="s">
        <v>645</v>
      </c>
    </row>
    <row r="285" spans="1:5" x14ac:dyDescent="0.2">
      <c r="A285" t="s">
        <v>155</v>
      </c>
      <c r="B285">
        <v>7848</v>
      </c>
      <c r="C285">
        <v>0.73483146067399996</v>
      </c>
      <c r="D285" t="s">
        <v>156</v>
      </c>
      <c r="E285" t="s">
        <v>157</v>
      </c>
    </row>
    <row r="286" spans="1:5" x14ac:dyDescent="0.2">
      <c r="A286" t="s">
        <v>646</v>
      </c>
      <c r="B286">
        <v>7607</v>
      </c>
      <c r="C286">
        <v>0.376304724215</v>
      </c>
      <c r="D286" t="s">
        <v>647</v>
      </c>
      <c r="E286" t="s">
        <v>648</v>
      </c>
    </row>
    <row r="287" spans="1:5" x14ac:dyDescent="0.2">
      <c r="A287" t="s">
        <v>649</v>
      </c>
      <c r="B287">
        <v>10864</v>
      </c>
      <c r="C287">
        <v>0.59379099256699996</v>
      </c>
      <c r="D287" t="s">
        <v>650</v>
      </c>
      <c r="E287" t="s">
        <v>651</v>
      </c>
    </row>
    <row r="288" spans="1:5" x14ac:dyDescent="0.2">
      <c r="A288" t="s">
        <v>652</v>
      </c>
      <c r="B288">
        <v>32552</v>
      </c>
      <c r="C288">
        <v>0.82085939076100001</v>
      </c>
      <c r="D288" t="s">
        <v>653</v>
      </c>
      <c r="E288" t="s">
        <v>654</v>
      </c>
    </row>
    <row r="289" spans="1:5" x14ac:dyDescent="0.2">
      <c r="A289" t="s">
        <v>655</v>
      </c>
      <c r="B289">
        <v>2584</v>
      </c>
      <c r="C289">
        <v>0.33026584867100001</v>
      </c>
      <c r="D289" t="s">
        <v>656</v>
      </c>
      <c r="E289" t="s">
        <v>657</v>
      </c>
    </row>
    <row r="290" spans="1:5" x14ac:dyDescent="0.2">
      <c r="A290" t="s">
        <v>658</v>
      </c>
      <c r="B290">
        <v>7168</v>
      </c>
      <c r="C290">
        <v>0.202904294166</v>
      </c>
      <c r="D290" t="s">
        <v>659</v>
      </c>
      <c r="E290" t="s">
        <v>660</v>
      </c>
    </row>
    <row r="291" spans="1:5" x14ac:dyDescent="0.2">
      <c r="A291" t="s">
        <v>661</v>
      </c>
      <c r="B291">
        <v>12160</v>
      </c>
      <c r="C291">
        <v>0.81896551724099997</v>
      </c>
      <c r="D291" t="s">
        <v>662</v>
      </c>
      <c r="E291" t="s">
        <v>98</v>
      </c>
    </row>
    <row r="292" spans="1:5" x14ac:dyDescent="0.2">
      <c r="A292" t="s">
        <v>34</v>
      </c>
      <c r="B292">
        <v>8192</v>
      </c>
      <c r="C292">
        <v>0.964218455744</v>
      </c>
      <c r="D292" t="s">
        <v>35</v>
      </c>
      <c r="E292" t="s">
        <v>36</v>
      </c>
    </row>
    <row r="293" spans="1:5" x14ac:dyDescent="0.2">
      <c r="A293" t="s">
        <v>663</v>
      </c>
      <c r="B293">
        <v>4288</v>
      </c>
      <c r="C293">
        <v>0.63133097762099999</v>
      </c>
      <c r="D293" t="s">
        <v>664</v>
      </c>
      <c r="E293" t="s">
        <v>157</v>
      </c>
    </row>
    <row r="294" spans="1:5" x14ac:dyDescent="0.2">
      <c r="A294" t="s">
        <v>183</v>
      </c>
      <c r="B294">
        <v>6632</v>
      </c>
      <c r="C294">
        <v>0.68968386023299999</v>
      </c>
      <c r="D294" t="s">
        <v>184</v>
      </c>
      <c r="E294" t="s">
        <v>185</v>
      </c>
    </row>
    <row r="295" spans="1:5" x14ac:dyDescent="0.2">
      <c r="A295" t="s">
        <v>19</v>
      </c>
      <c r="B295">
        <v>3920</v>
      </c>
      <c r="C295">
        <v>0.964566929134</v>
      </c>
      <c r="D295" t="s">
        <v>20</v>
      </c>
      <c r="E295" t="s">
        <v>21</v>
      </c>
    </row>
    <row r="296" spans="1:5" x14ac:dyDescent="0.2">
      <c r="A296" t="s">
        <v>665</v>
      </c>
      <c r="B296">
        <v>7288</v>
      </c>
      <c r="C296">
        <v>0.66544923301699999</v>
      </c>
      <c r="D296" t="s">
        <v>666</v>
      </c>
      <c r="E296" t="s">
        <v>667</v>
      </c>
    </row>
    <row r="297" spans="1:5" x14ac:dyDescent="0.2">
      <c r="A297" t="s">
        <v>668</v>
      </c>
      <c r="B297">
        <v>5440</v>
      </c>
      <c r="C297">
        <v>0.39443155452400003</v>
      </c>
      <c r="D297" t="s">
        <v>669</v>
      </c>
      <c r="E297" t="s">
        <v>670</v>
      </c>
    </row>
    <row r="298" spans="1:5" x14ac:dyDescent="0.2">
      <c r="A298" t="s">
        <v>494</v>
      </c>
      <c r="B298">
        <v>9968</v>
      </c>
      <c r="C298">
        <v>0.993620414673</v>
      </c>
      <c r="D298" t="s">
        <v>495</v>
      </c>
      <c r="E298" t="s">
        <v>27</v>
      </c>
    </row>
    <row r="299" spans="1:5" x14ac:dyDescent="0.2">
      <c r="A299" t="s">
        <v>671</v>
      </c>
      <c r="B299">
        <v>5760</v>
      </c>
      <c r="C299">
        <v>0.469399396952</v>
      </c>
      <c r="D299" t="s">
        <v>672</v>
      </c>
      <c r="E299" t="s">
        <v>673</v>
      </c>
    </row>
    <row r="300" spans="1:5" x14ac:dyDescent="0.2">
      <c r="A300" t="s">
        <v>674</v>
      </c>
      <c r="B300">
        <v>20632</v>
      </c>
      <c r="C300">
        <v>0.97578509269799996</v>
      </c>
      <c r="D300" t="s">
        <v>675</v>
      </c>
      <c r="E300" t="s">
        <v>27</v>
      </c>
    </row>
    <row r="301" spans="1:5" x14ac:dyDescent="0.2">
      <c r="A301" t="s">
        <v>676</v>
      </c>
      <c r="B301">
        <v>3288</v>
      </c>
      <c r="C301">
        <v>0.77110694183899997</v>
      </c>
      <c r="D301" t="s">
        <v>677</v>
      </c>
      <c r="E301" t="s">
        <v>678</v>
      </c>
    </row>
    <row r="302" spans="1:5" x14ac:dyDescent="0.2">
      <c r="A302" t="s">
        <v>679</v>
      </c>
      <c r="B302">
        <v>14152</v>
      </c>
      <c r="C302">
        <v>0.95518358531299996</v>
      </c>
      <c r="D302" t="s">
        <v>680</v>
      </c>
      <c r="E302" t="s">
        <v>681</v>
      </c>
    </row>
    <row r="303" spans="1:5" x14ac:dyDescent="0.2">
      <c r="A303" t="s">
        <v>682</v>
      </c>
      <c r="B303">
        <v>19680</v>
      </c>
      <c r="C303">
        <v>0.564220183486</v>
      </c>
      <c r="D303" t="s">
        <v>683</v>
      </c>
      <c r="E303" t="s">
        <v>684</v>
      </c>
    </row>
    <row r="304" spans="1:5" x14ac:dyDescent="0.2">
      <c r="A304" t="s">
        <v>685</v>
      </c>
      <c r="B304">
        <v>4392</v>
      </c>
      <c r="C304">
        <v>0.16960148285400001</v>
      </c>
      <c r="D304" t="s">
        <v>686</v>
      </c>
      <c r="E304" t="s">
        <v>687</v>
      </c>
    </row>
    <row r="305" spans="1:5" x14ac:dyDescent="0.2">
      <c r="A305" t="s">
        <v>688</v>
      </c>
      <c r="B305">
        <v>12855</v>
      </c>
      <c r="C305">
        <v>0.69867927604799995</v>
      </c>
      <c r="D305" t="s">
        <v>689</v>
      </c>
      <c r="E305" t="s">
        <v>690</v>
      </c>
    </row>
    <row r="306" spans="1:5" x14ac:dyDescent="0.2">
      <c r="A306" t="s">
        <v>691</v>
      </c>
      <c r="B306">
        <v>15664</v>
      </c>
      <c r="C306">
        <v>0.239686620149</v>
      </c>
      <c r="D306" t="s">
        <v>692</v>
      </c>
      <c r="E306" t="s">
        <v>693</v>
      </c>
    </row>
    <row r="307" spans="1:5" x14ac:dyDescent="0.2">
      <c r="A307" t="s">
        <v>694</v>
      </c>
      <c r="B307">
        <v>12216</v>
      </c>
      <c r="C307">
        <v>0.75407407407399996</v>
      </c>
      <c r="D307" t="s">
        <v>695</v>
      </c>
      <c r="E307" t="s">
        <v>696</v>
      </c>
    </row>
    <row r="308" spans="1:5" x14ac:dyDescent="0.2">
      <c r="A308" t="s">
        <v>697</v>
      </c>
      <c r="B308">
        <v>3856</v>
      </c>
      <c r="C308">
        <v>0.53854748603400004</v>
      </c>
      <c r="D308" t="s">
        <v>698</v>
      </c>
      <c r="E308" t="s">
        <v>699</v>
      </c>
    </row>
    <row r="309" spans="1:5" x14ac:dyDescent="0.2">
      <c r="A309" t="s">
        <v>700</v>
      </c>
      <c r="B309">
        <v>2632</v>
      </c>
      <c r="C309">
        <v>0.19515088603799999</v>
      </c>
      <c r="D309" t="s">
        <v>701</v>
      </c>
      <c r="E309" t="s">
        <v>702</v>
      </c>
    </row>
    <row r="310" spans="1:5" x14ac:dyDescent="0.2">
      <c r="A310" t="s">
        <v>703</v>
      </c>
      <c r="B310">
        <v>5984</v>
      </c>
      <c r="C310">
        <v>0.376257545272</v>
      </c>
      <c r="D310" t="s">
        <v>704</v>
      </c>
      <c r="E310" t="s">
        <v>705</v>
      </c>
    </row>
    <row r="311" spans="1:5" x14ac:dyDescent="0.2">
      <c r="A311" t="s">
        <v>706</v>
      </c>
      <c r="B311">
        <v>3056</v>
      </c>
      <c r="C311">
        <v>0.29543696829100002</v>
      </c>
      <c r="D311" t="s">
        <v>707</v>
      </c>
      <c r="E311" t="s">
        <v>708</v>
      </c>
    </row>
    <row r="312" spans="1:5" x14ac:dyDescent="0.2">
      <c r="A312" t="s">
        <v>22</v>
      </c>
      <c r="B312">
        <v>75016</v>
      </c>
      <c r="C312">
        <v>0.94919715048499997</v>
      </c>
      <c r="D312" t="s">
        <v>23</v>
      </c>
      <c r="E312" t="s">
        <v>24</v>
      </c>
    </row>
    <row r="313" spans="1:5" x14ac:dyDescent="0.2">
      <c r="A313" t="s">
        <v>709</v>
      </c>
      <c r="B313">
        <v>5512</v>
      </c>
      <c r="C313">
        <v>0.98008534850600004</v>
      </c>
      <c r="D313" t="s">
        <v>710</v>
      </c>
      <c r="E313" t="s">
        <v>157</v>
      </c>
    </row>
    <row r="314" spans="1:5" x14ac:dyDescent="0.2">
      <c r="A314" t="s">
        <v>711</v>
      </c>
      <c r="B314">
        <v>3144</v>
      </c>
      <c r="C314">
        <v>0.142961076755</v>
      </c>
      <c r="D314" t="s">
        <v>712</v>
      </c>
      <c r="E314" t="s">
        <v>713</v>
      </c>
    </row>
    <row r="315" spans="1:5" x14ac:dyDescent="0.2">
      <c r="A315" t="s">
        <v>714</v>
      </c>
      <c r="B315">
        <v>2920</v>
      </c>
      <c r="C315">
        <v>0.366834170854</v>
      </c>
      <c r="D315" t="s">
        <v>715</v>
      </c>
      <c r="E315" t="s">
        <v>716</v>
      </c>
    </row>
    <row r="316" spans="1:5" x14ac:dyDescent="0.2">
      <c r="A316" t="s">
        <v>717</v>
      </c>
      <c r="B316">
        <v>4248</v>
      </c>
      <c r="C316">
        <v>0.88795986622099998</v>
      </c>
      <c r="D316" t="s">
        <v>718</v>
      </c>
      <c r="E316" t="s">
        <v>719</v>
      </c>
    </row>
    <row r="317" spans="1:5" x14ac:dyDescent="0.2">
      <c r="A317" t="s">
        <v>720</v>
      </c>
      <c r="B317">
        <v>3768</v>
      </c>
      <c r="C317">
        <v>0.27115716753000002</v>
      </c>
      <c r="D317" t="s">
        <v>721</v>
      </c>
      <c r="E317" t="s">
        <v>722</v>
      </c>
    </row>
    <row r="318" spans="1:5" x14ac:dyDescent="0.2">
      <c r="A318" t="s">
        <v>723</v>
      </c>
      <c r="B318">
        <v>4488</v>
      </c>
      <c r="C318">
        <v>0.14000499126499999</v>
      </c>
      <c r="D318" t="s">
        <v>724</v>
      </c>
      <c r="E318" t="s">
        <v>725</v>
      </c>
    </row>
    <row r="319" spans="1:5" x14ac:dyDescent="0.2">
      <c r="A319" t="s">
        <v>726</v>
      </c>
      <c r="B319">
        <v>8247</v>
      </c>
      <c r="C319">
        <v>0.43591098895300001</v>
      </c>
      <c r="D319" t="s">
        <v>727</v>
      </c>
      <c r="E319" t="s">
        <v>728</v>
      </c>
    </row>
    <row r="320" spans="1:5" x14ac:dyDescent="0.2">
      <c r="A320" t="s">
        <v>729</v>
      </c>
      <c r="B320">
        <v>3809</v>
      </c>
      <c r="C320">
        <v>0.13669968418</v>
      </c>
      <c r="D320" t="s">
        <v>730</v>
      </c>
      <c r="E320" t="s">
        <v>731</v>
      </c>
    </row>
    <row r="321" spans="1:5" x14ac:dyDescent="0.2">
      <c r="A321" t="s">
        <v>732</v>
      </c>
      <c r="B321">
        <v>28032</v>
      </c>
      <c r="C321">
        <v>0.94805194805199999</v>
      </c>
      <c r="D321" t="s">
        <v>733</v>
      </c>
      <c r="E321" t="s">
        <v>193</v>
      </c>
    </row>
    <row r="322" spans="1:5" x14ac:dyDescent="0.2">
      <c r="A322" t="s">
        <v>322</v>
      </c>
      <c r="B322">
        <v>6488</v>
      </c>
      <c r="C322">
        <v>0.99144254278699995</v>
      </c>
      <c r="D322" t="s">
        <v>323</v>
      </c>
      <c r="E322" t="s">
        <v>324</v>
      </c>
    </row>
    <row r="323" spans="1:5" x14ac:dyDescent="0.2">
      <c r="A323" t="s">
        <v>22</v>
      </c>
      <c r="B323">
        <v>5184</v>
      </c>
      <c r="C323">
        <v>0.85941644562300001</v>
      </c>
      <c r="D323" t="s">
        <v>23</v>
      </c>
      <c r="E323" t="s">
        <v>24</v>
      </c>
    </row>
    <row r="324" spans="1:5" x14ac:dyDescent="0.2">
      <c r="A324" t="s">
        <v>734</v>
      </c>
      <c r="B324">
        <v>15224</v>
      </c>
      <c r="C324">
        <v>0.92154963680400004</v>
      </c>
      <c r="D324" t="s">
        <v>735</v>
      </c>
      <c r="E324" t="s">
        <v>736</v>
      </c>
    </row>
    <row r="325" spans="1:5" x14ac:dyDescent="0.2">
      <c r="A325" t="s">
        <v>34</v>
      </c>
      <c r="B325">
        <v>7215</v>
      </c>
      <c r="C325">
        <v>0.96046325878600003</v>
      </c>
      <c r="D325" t="s">
        <v>35</v>
      </c>
      <c r="E325" t="s">
        <v>36</v>
      </c>
    </row>
    <row r="326" spans="1:5" x14ac:dyDescent="0.2">
      <c r="A326" t="s">
        <v>737</v>
      </c>
      <c r="B326">
        <v>9687</v>
      </c>
      <c r="C326">
        <v>0.92867414437700002</v>
      </c>
      <c r="D326" t="s">
        <v>738</v>
      </c>
      <c r="E326" t="s">
        <v>148</v>
      </c>
    </row>
    <row r="327" spans="1:5" x14ac:dyDescent="0.2">
      <c r="A327" t="s">
        <v>22</v>
      </c>
      <c r="B327">
        <v>3440</v>
      </c>
      <c r="C327">
        <v>0.78899082568800005</v>
      </c>
      <c r="D327" t="s">
        <v>23</v>
      </c>
      <c r="E327" t="s">
        <v>24</v>
      </c>
    </row>
    <row r="328" spans="1:5" x14ac:dyDescent="0.2">
      <c r="A328" t="s">
        <v>739</v>
      </c>
      <c r="B328">
        <v>8200</v>
      </c>
      <c r="C328">
        <v>0.87756849315100005</v>
      </c>
      <c r="D328" t="s">
        <v>740</v>
      </c>
      <c r="E328" t="s">
        <v>741</v>
      </c>
    </row>
    <row r="329" spans="1:5" x14ac:dyDescent="0.2">
      <c r="A329" t="s">
        <v>742</v>
      </c>
      <c r="B329">
        <v>2720</v>
      </c>
      <c r="C329">
        <v>0.181333333333</v>
      </c>
      <c r="D329" t="s">
        <v>743</v>
      </c>
      <c r="E329" t="s">
        <v>744</v>
      </c>
    </row>
    <row r="330" spans="1:5" x14ac:dyDescent="0.2">
      <c r="A330" t="s">
        <v>745</v>
      </c>
      <c r="B330">
        <v>4952</v>
      </c>
      <c r="C330">
        <v>0.61226508407500002</v>
      </c>
      <c r="D330" t="s">
        <v>746</v>
      </c>
      <c r="E330" t="s">
        <v>747</v>
      </c>
    </row>
    <row r="331" spans="1:5" x14ac:dyDescent="0.2">
      <c r="A331" t="s">
        <v>748</v>
      </c>
      <c r="B331">
        <v>5208</v>
      </c>
      <c r="C331">
        <v>0.343717001056</v>
      </c>
      <c r="D331" t="s">
        <v>749</v>
      </c>
      <c r="E331" t="s">
        <v>750</v>
      </c>
    </row>
    <row r="332" spans="1:5" x14ac:dyDescent="0.2">
      <c r="A332" t="s">
        <v>22</v>
      </c>
      <c r="B332">
        <v>4920</v>
      </c>
      <c r="C332">
        <v>0.65148305084699998</v>
      </c>
      <c r="D332" t="s">
        <v>23</v>
      </c>
      <c r="E332" t="s">
        <v>24</v>
      </c>
    </row>
    <row r="333" spans="1:5" x14ac:dyDescent="0.2">
      <c r="A333" t="s">
        <v>751</v>
      </c>
      <c r="B333">
        <v>7680</v>
      </c>
      <c r="C333">
        <v>0.27906976744200002</v>
      </c>
      <c r="D333" t="s">
        <v>752</v>
      </c>
      <c r="E333" t="s">
        <v>753</v>
      </c>
    </row>
    <row r="334" spans="1:5" x14ac:dyDescent="0.2">
      <c r="A334" t="s">
        <v>294</v>
      </c>
      <c r="B334">
        <v>34679</v>
      </c>
      <c r="C334">
        <v>0.97767190099000001</v>
      </c>
      <c r="D334" t="s">
        <v>295</v>
      </c>
      <c r="E334" t="s">
        <v>255</v>
      </c>
    </row>
    <row r="335" spans="1:5" x14ac:dyDescent="0.2">
      <c r="A335" t="s">
        <v>754</v>
      </c>
      <c r="B335">
        <v>29336</v>
      </c>
      <c r="C335">
        <v>0.64074785951400004</v>
      </c>
      <c r="D335" t="s">
        <v>755</v>
      </c>
      <c r="E335" t="s">
        <v>756</v>
      </c>
    </row>
    <row r="336" spans="1:5" x14ac:dyDescent="0.2">
      <c r="A336" t="s">
        <v>757</v>
      </c>
      <c r="B336">
        <v>29680</v>
      </c>
      <c r="C336">
        <v>0.95372750642699999</v>
      </c>
      <c r="D336" t="s">
        <v>371</v>
      </c>
      <c r="E336" t="s">
        <v>372</v>
      </c>
    </row>
    <row r="337" spans="1:5" x14ac:dyDescent="0.2">
      <c r="A337" t="s">
        <v>22</v>
      </c>
      <c r="B337">
        <v>5016</v>
      </c>
      <c r="C337">
        <v>0.277448973948</v>
      </c>
      <c r="D337" t="s">
        <v>23</v>
      </c>
      <c r="E337" t="s">
        <v>24</v>
      </c>
    </row>
    <row r="338" spans="1:5" x14ac:dyDescent="0.2">
      <c r="A338" t="s">
        <v>758</v>
      </c>
      <c r="B338">
        <v>10976</v>
      </c>
      <c r="C338">
        <v>0.40483918559999998</v>
      </c>
      <c r="D338" t="s">
        <v>759</v>
      </c>
      <c r="E338" t="s">
        <v>760</v>
      </c>
    </row>
    <row r="339" spans="1:5" x14ac:dyDescent="0.2">
      <c r="A339" t="s">
        <v>761</v>
      </c>
      <c r="B339">
        <v>10464</v>
      </c>
      <c r="C339">
        <v>0.47271413082800001</v>
      </c>
      <c r="D339" t="s">
        <v>762</v>
      </c>
      <c r="E339" t="s">
        <v>763</v>
      </c>
    </row>
    <row r="340" spans="1:5" x14ac:dyDescent="0.2">
      <c r="A340" t="s">
        <v>764</v>
      </c>
      <c r="B340">
        <v>5376</v>
      </c>
      <c r="C340">
        <v>0.67810292633699998</v>
      </c>
      <c r="D340" t="s">
        <v>765</v>
      </c>
      <c r="E340" t="s">
        <v>193</v>
      </c>
    </row>
    <row r="341" spans="1:5" x14ac:dyDescent="0.2">
      <c r="A341" t="s">
        <v>22</v>
      </c>
      <c r="B341">
        <v>3768</v>
      </c>
      <c r="C341">
        <v>0.62055335968400005</v>
      </c>
      <c r="D341" t="s">
        <v>23</v>
      </c>
      <c r="E341" t="s">
        <v>24</v>
      </c>
    </row>
    <row r="342" spans="1:5" x14ac:dyDescent="0.2">
      <c r="A342" t="s">
        <v>766</v>
      </c>
      <c r="B342">
        <v>2832</v>
      </c>
      <c r="C342">
        <v>0.94906166219800003</v>
      </c>
      <c r="D342" t="s">
        <v>767</v>
      </c>
      <c r="E342" t="s">
        <v>768</v>
      </c>
    </row>
    <row r="343" spans="1:5" x14ac:dyDescent="0.2">
      <c r="A343" t="s">
        <v>769</v>
      </c>
      <c r="B343">
        <v>11576</v>
      </c>
      <c r="C343">
        <v>0.42274403827200002</v>
      </c>
      <c r="D343" t="s">
        <v>770</v>
      </c>
      <c r="E343" t="s">
        <v>771</v>
      </c>
    </row>
    <row r="344" spans="1:5" x14ac:dyDescent="0.2">
      <c r="A344" t="s">
        <v>772</v>
      </c>
      <c r="B344">
        <v>4936</v>
      </c>
      <c r="C344">
        <v>0.333153347732</v>
      </c>
      <c r="D344" t="s">
        <v>773</v>
      </c>
      <c r="E344" t="s">
        <v>774</v>
      </c>
    </row>
    <row r="345" spans="1:5" x14ac:dyDescent="0.2">
      <c r="A345" t="s">
        <v>775</v>
      </c>
      <c r="B345">
        <v>7520</v>
      </c>
      <c r="C345">
        <v>0.68914956011700002</v>
      </c>
      <c r="D345" t="s">
        <v>776</v>
      </c>
      <c r="E345" t="s">
        <v>777</v>
      </c>
    </row>
    <row r="346" spans="1:5" x14ac:dyDescent="0.2">
      <c r="A346" t="s">
        <v>22</v>
      </c>
      <c r="B346">
        <v>19448</v>
      </c>
      <c r="C346">
        <v>0.90438988095200001</v>
      </c>
      <c r="D346" t="s">
        <v>23</v>
      </c>
      <c r="E346" t="s">
        <v>24</v>
      </c>
    </row>
    <row r="347" spans="1:5" x14ac:dyDescent="0.2">
      <c r="A347" t="s">
        <v>22</v>
      </c>
      <c r="B347">
        <v>26816</v>
      </c>
      <c r="C347">
        <v>0.86547895688099996</v>
      </c>
      <c r="D347" t="s">
        <v>23</v>
      </c>
      <c r="E347" t="s">
        <v>24</v>
      </c>
    </row>
    <row r="348" spans="1:5" x14ac:dyDescent="0.2">
      <c r="A348" t="s">
        <v>778</v>
      </c>
      <c r="B348">
        <v>6600</v>
      </c>
      <c r="C348">
        <v>0.44910179640699999</v>
      </c>
      <c r="D348" t="s">
        <v>779</v>
      </c>
      <c r="E348" t="s">
        <v>520</v>
      </c>
    </row>
    <row r="349" spans="1:5" x14ac:dyDescent="0.2">
      <c r="A349" t="s">
        <v>780</v>
      </c>
      <c r="B349">
        <v>10856</v>
      </c>
      <c r="C349">
        <v>0.48920733630800001</v>
      </c>
      <c r="D349" t="s">
        <v>781</v>
      </c>
      <c r="E349" t="s">
        <v>607</v>
      </c>
    </row>
    <row r="350" spans="1:5" x14ac:dyDescent="0.2">
      <c r="A350" t="s">
        <v>782</v>
      </c>
      <c r="B350">
        <v>7632</v>
      </c>
      <c r="C350">
        <v>0.43048113260799997</v>
      </c>
      <c r="D350" t="s">
        <v>783</v>
      </c>
      <c r="E350" t="s">
        <v>784</v>
      </c>
    </row>
    <row r="351" spans="1:5" x14ac:dyDescent="0.2">
      <c r="A351" t="s">
        <v>785</v>
      </c>
      <c r="B351">
        <v>2919</v>
      </c>
      <c r="C351">
        <v>0.227779945377</v>
      </c>
      <c r="D351" t="s">
        <v>786</v>
      </c>
      <c r="E351" t="s">
        <v>787</v>
      </c>
    </row>
    <row r="352" spans="1:5" x14ac:dyDescent="0.2">
      <c r="A352" t="s">
        <v>788</v>
      </c>
      <c r="B352">
        <v>11024</v>
      </c>
      <c r="C352">
        <v>0.366879659212</v>
      </c>
      <c r="D352" t="s">
        <v>789</v>
      </c>
      <c r="E352" t="s">
        <v>790</v>
      </c>
    </row>
    <row r="353" spans="1:5" x14ac:dyDescent="0.2">
      <c r="A353" t="s">
        <v>791</v>
      </c>
      <c r="B353">
        <v>36080</v>
      </c>
      <c r="C353">
        <v>0.799521350854</v>
      </c>
      <c r="D353" t="s">
        <v>792</v>
      </c>
      <c r="E353" t="s">
        <v>793</v>
      </c>
    </row>
    <row r="354" spans="1:5" x14ac:dyDescent="0.2">
      <c r="A354" t="s">
        <v>794</v>
      </c>
      <c r="B354">
        <v>4216</v>
      </c>
      <c r="C354">
        <v>0.799696509863</v>
      </c>
      <c r="D354" t="s">
        <v>795</v>
      </c>
      <c r="E354" t="s">
        <v>526</v>
      </c>
    </row>
    <row r="355" spans="1:5" x14ac:dyDescent="0.2">
      <c r="A355" t="s">
        <v>22</v>
      </c>
      <c r="B355">
        <v>6632</v>
      </c>
      <c r="C355">
        <v>0.94311717861199995</v>
      </c>
      <c r="D355" t="s">
        <v>23</v>
      </c>
      <c r="E355" t="s">
        <v>24</v>
      </c>
    </row>
    <row r="356" spans="1:5" x14ac:dyDescent="0.2">
      <c r="A356" t="s">
        <v>22</v>
      </c>
      <c r="B356">
        <v>3072</v>
      </c>
      <c r="C356">
        <v>0.31143552311400002</v>
      </c>
      <c r="D356" t="s">
        <v>23</v>
      </c>
      <c r="E356" t="s">
        <v>24</v>
      </c>
    </row>
    <row r="357" spans="1:5" x14ac:dyDescent="0.2">
      <c r="A357" t="s">
        <v>22</v>
      </c>
      <c r="B357">
        <v>9048</v>
      </c>
      <c r="C357">
        <v>0.51620264719300002</v>
      </c>
      <c r="D357" t="s">
        <v>23</v>
      </c>
      <c r="E357" t="s">
        <v>24</v>
      </c>
    </row>
    <row r="358" spans="1:5" x14ac:dyDescent="0.2">
      <c r="A358" t="s">
        <v>796</v>
      </c>
      <c r="B358">
        <v>3728</v>
      </c>
      <c r="C358">
        <v>0.207850133809</v>
      </c>
      <c r="D358" t="s">
        <v>797</v>
      </c>
      <c r="E358" t="s">
        <v>798</v>
      </c>
    </row>
    <row r="359" spans="1:5" x14ac:dyDescent="0.2">
      <c r="A359" t="s">
        <v>799</v>
      </c>
      <c r="B359">
        <v>5168</v>
      </c>
      <c r="C359">
        <v>0.17398330191200001</v>
      </c>
      <c r="D359" t="s">
        <v>800</v>
      </c>
      <c r="E359" t="s">
        <v>801</v>
      </c>
    </row>
    <row r="360" spans="1:5" x14ac:dyDescent="0.2">
      <c r="A360" t="s">
        <v>802</v>
      </c>
      <c r="B360">
        <v>8263</v>
      </c>
      <c r="C360">
        <v>0.702218067477</v>
      </c>
      <c r="D360" t="s">
        <v>803</v>
      </c>
      <c r="E360" t="s">
        <v>804</v>
      </c>
    </row>
    <row r="361" spans="1:5" x14ac:dyDescent="0.2">
      <c r="A361" t="s">
        <v>805</v>
      </c>
      <c r="B361">
        <v>2712</v>
      </c>
      <c r="C361">
        <v>0.40501792114700003</v>
      </c>
      <c r="D361" t="s">
        <v>806</v>
      </c>
      <c r="E361" t="s">
        <v>807</v>
      </c>
    </row>
    <row r="362" spans="1:5" x14ac:dyDescent="0.2">
      <c r="A362" t="s">
        <v>808</v>
      </c>
      <c r="B362">
        <v>3472</v>
      </c>
      <c r="C362">
        <v>0.43313373253499998</v>
      </c>
      <c r="D362" t="s">
        <v>809</v>
      </c>
      <c r="E362" t="s">
        <v>810</v>
      </c>
    </row>
    <row r="363" spans="1:5" x14ac:dyDescent="0.2">
      <c r="A363" t="s">
        <v>811</v>
      </c>
      <c r="B363">
        <v>10864</v>
      </c>
      <c r="C363">
        <v>0.45266666666700001</v>
      </c>
      <c r="D363" t="s">
        <v>812</v>
      </c>
      <c r="E363" t="s">
        <v>813</v>
      </c>
    </row>
    <row r="364" spans="1:5" x14ac:dyDescent="0.2">
      <c r="A364" t="s">
        <v>814</v>
      </c>
      <c r="B364">
        <v>5800</v>
      </c>
      <c r="C364">
        <v>0.356265356265</v>
      </c>
      <c r="D364" t="s">
        <v>815</v>
      </c>
      <c r="E364" t="s">
        <v>816</v>
      </c>
    </row>
    <row r="365" spans="1:5" x14ac:dyDescent="0.2">
      <c r="A365" t="s">
        <v>817</v>
      </c>
      <c r="B365">
        <v>7120</v>
      </c>
      <c r="C365">
        <v>0.52944675788200002</v>
      </c>
      <c r="D365" t="s">
        <v>818</v>
      </c>
      <c r="E365" t="s">
        <v>819</v>
      </c>
    </row>
    <row r="366" spans="1:5" x14ac:dyDescent="0.2">
      <c r="A366" t="s">
        <v>22</v>
      </c>
      <c r="B366">
        <v>2768</v>
      </c>
      <c r="C366">
        <v>0.96648044692699997</v>
      </c>
      <c r="D366" t="s">
        <v>23</v>
      </c>
      <c r="E366" t="s">
        <v>24</v>
      </c>
    </row>
    <row r="367" spans="1:5" x14ac:dyDescent="0.2">
      <c r="A367" t="s">
        <v>820</v>
      </c>
      <c r="B367">
        <v>3824</v>
      </c>
      <c r="C367">
        <v>8.2132348203399999E-2</v>
      </c>
      <c r="D367" t="s">
        <v>821</v>
      </c>
      <c r="E367" t="s">
        <v>822</v>
      </c>
    </row>
    <row r="368" spans="1:5" x14ac:dyDescent="0.2">
      <c r="A368" t="s">
        <v>823</v>
      </c>
      <c r="B368">
        <v>2600</v>
      </c>
      <c r="C368">
        <v>0.113043478261</v>
      </c>
      <c r="D368" t="s">
        <v>824</v>
      </c>
      <c r="E368" t="s">
        <v>825</v>
      </c>
    </row>
    <row r="369" spans="1:5" x14ac:dyDescent="0.2">
      <c r="A369" t="s">
        <v>826</v>
      </c>
      <c r="B369">
        <v>2984</v>
      </c>
      <c r="C369">
        <v>0.24798470871799999</v>
      </c>
      <c r="D369" t="s">
        <v>827</v>
      </c>
      <c r="E369" t="s">
        <v>828</v>
      </c>
    </row>
    <row r="370" spans="1:5" x14ac:dyDescent="0.2">
      <c r="A370" t="s">
        <v>829</v>
      </c>
      <c r="B370">
        <v>9599</v>
      </c>
      <c r="C370">
        <v>0.97719637585300001</v>
      </c>
      <c r="D370" t="s">
        <v>830</v>
      </c>
      <c r="E370" t="s">
        <v>128</v>
      </c>
    </row>
    <row r="371" spans="1:5" x14ac:dyDescent="0.2">
      <c r="A371" t="s">
        <v>608</v>
      </c>
      <c r="B371">
        <v>3832</v>
      </c>
      <c r="C371">
        <v>0.92115384615399998</v>
      </c>
      <c r="D371" t="s">
        <v>201</v>
      </c>
      <c r="E371" t="s">
        <v>36</v>
      </c>
    </row>
    <row r="372" spans="1:5" x14ac:dyDescent="0.2">
      <c r="A372" t="s">
        <v>313</v>
      </c>
      <c r="B372">
        <v>46111</v>
      </c>
      <c r="C372">
        <v>0.99242407937499999</v>
      </c>
      <c r="D372" t="s">
        <v>314</v>
      </c>
      <c r="E372" t="s">
        <v>148</v>
      </c>
    </row>
    <row r="373" spans="1:5" x14ac:dyDescent="0.2">
      <c r="A373" t="s">
        <v>831</v>
      </c>
      <c r="B373">
        <v>0</v>
      </c>
      <c r="C373">
        <v>0</v>
      </c>
      <c r="D373" t="s">
        <v>832</v>
      </c>
      <c r="E373" t="s">
        <v>833</v>
      </c>
    </row>
    <row r="374" spans="1:5" x14ac:dyDescent="0.2">
      <c r="A374" t="s">
        <v>834</v>
      </c>
      <c r="B374">
        <v>1616</v>
      </c>
      <c r="C374">
        <v>0.15918045705299999</v>
      </c>
      <c r="D374" t="s">
        <v>835</v>
      </c>
      <c r="E374" t="s">
        <v>836</v>
      </c>
    </row>
    <row r="375" spans="1:5" x14ac:dyDescent="0.2">
      <c r="A375" t="s">
        <v>837</v>
      </c>
      <c r="B375">
        <v>1824</v>
      </c>
      <c r="C375">
        <v>0.11723118452300001</v>
      </c>
      <c r="D375" t="s">
        <v>710</v>
      </c>
      <c r="E375" t="s">
        <v>157</v>
      </c>
    </row>
    <row r="376" spans="1:5" x14ac:dyDescent="0.2">
      <c r="A376" t="s">
        <v>22</v>
      </c>
      <c r="B376">
        <v>12328</v>
      </c>
      <c r="C376">
        <v>0.85897435897399999</v>
      </c>
      <c r="D376" t="s">
        <v>23</v>
      </c>
      <c r="E376" t="s">
        <v>24</v>
      </c>
    </row>
    <row r="377" spans="1:5" x14ac:dyDescent="0.2">
      <c r="A377" t="s">
        <v>22</v>
      </c>
      <c r="B377">
        <v>4016</v>
      </c>
      <c r="C377">
        <v>0.82295081967200001</v>
      </c>
      <c r="D377" t="s">
        <v>23</v>
      </c>
      <c r="E377" t="s">
        <v>24</v>
      </c>
    </row>
    <row r="378" spans="1:5" x14ac:dyDescent="0.2">
      <c r="A378" t="s">
        <v>366</v>
      </c>
      <c r="B378">
        <v>2376</v>
      </c>
      <c r="C378">
        <v>0.84857142857099999</v>
      </c>
      <c r="D378" t="s">
        <v>367</v>
      </c>
      <c r="E378" t="s">
        <v>21</v>
      </c>
    </row>
    <row r="379" spans="1:5" x14ac:dyDescent="0.2">
      <c r="A379" t="s">
        <v>838</v>
      </c>
      <c r="B379">
        <v>4136</v>
      </c>
      <c r="C379">
        <v>0.35338345864699999</v>
      </c>
      <c r="D379" t="s">
        <v>839</v>
      </c>
      <c r="E379" t="s">
        <v>840</v>
      </c>
    </row>
    <row r="380" spans="1:5" x14ac:dyDescent="0.2">
      <c r="A380" t="s">
        <v>841</v>
      </c>
      <c r="B380">
        <v>2847</v>
      </c>
      <c r="C380">
        <v>0.13098688750900001</v>
      </c>
      <c r="D380" t="s">
        <v>842</v>
      </c>
      <c r="E380" t="s">
        <v>843</v>
      </c>
    </row>
    <row r="381" spans="1:5" x14ac:dyDescent="0.2">
      <c r="A381" t="s">
        <v>844</v>
      </c>
      <c r="B381">
        <v>2672</v>
      </c>
      <c r="C381">
        <v>0.138531729573</v>
      </c>
      <c r="D381" t="s">
        <v>845</v>
      </c>
      <c r="E381" t="s">
        <v>846</v>
      </c>
    </row>
    <row r="382" spans="1:5" x14ac:dyDescent="0.2">
      <c r="A382" t="s">
        <v>847</v>
      </c>
      <c r="B382">
        <v>15463</v>
      </c>
      <c r="C382">
        <v>0.32263650969199997</v>
      </c>
      <c r="D382" t="s">
        <v>848</v>
      </c>
      <c r="E382" t="s">
        <v>849</v>
      </c>
    </row>
    <row r="383" spans="1:5" x14ac:dyDescent="0.2">
      <c r="A383" t="s">
        <v>200</v>
      </c>
      <c r="B383">
        <v>1888</v>
      </c>
      <c r="C383">
        <v>0.86131386861299997</v>
      </c>
      <c r="D383" t="s">
        <v>201</v>
      </c>
      <c r="E383" t="s">
        <v>36</v>
      </c>
    </row>
    <row r="384" spans="1:5" x14ac:dyDescent="0.2">
      <c r="A384" t="s">
        <v>22</v>
      </c>
      <c r="B384">
        <v>4631</v>
      </c>
      <c r="C384">
        <v>0.97969113602699998</v>
      </c>
      <c r="D384" t="s">
        <v>23</v>
      </c>
      <c r="E384" t="s">
        <v>24</v>
      </c>
    </row>
    <row r="385" spans="1:5" x14ac:dyDescent="0.2">
      <c r="A385" t="s">
        <v>850</v>
      </c>
      <c r="B385">
        <v>8864</v>
      </c>
      <c r="C385">
        <v>0.21927567781499999</v>
      </c>
      <c r="D385" t="s">
        <v>851</v>
      </c>
      <c r="E385" t="s">
        <v>852</v>
      </c>
    </row>
    <row r="386" spans="1:5" x14ac:dyDescent="0.2">
      <c r="A386" t="s">
        <v>19</v>
      </c>
      <c r="B386">
        <v>2375</v>
      </c>
      <c r="C386">
        <v>0.71536144578299998</v>
      </c>
      <c r="D386" t="s">
        <v>20</v>
      </c>
      <c r="E386" t="s">
        <v>21</v>
      </c>
    </row>
    <row r="387" spans="1:5" x14ac:dyDescent="0.2">
      <c r="A387" t="s">
        <v>853</v>
      </c>
      <c r="B387">
        <v>7951</v>
      </c>
      <c r="C387">
        <v>0.39425794614999998</v>
      </c>
      <c r="D387" t="s">
        <v>854</v>
      </c>
      <c r="E387" t="s">
        <v>855</v>
      </c>
    </row>
    <row r="388" spans="1:5" x14ac:dyDescent="0.2">
      <c r="A388" t="s">
        <v>856</v>
      </c>
      <c r="B388">
        <v>4112</v>
      </c>
      <c r="C388">
        <v>7.5059781318999999E-2</v>
      </c>
      <c r="D388" t="s">
        <v>857</v>
      </c>
      <c r="E388" t="s">
        <v>858</v>
      </c>
    </row>
    <row r="389" spans="1:5" x14ac:dyDescent="0.2">
      <c r="A389" t="s">
        <v>859</v>
      </c>
      <c r="B389">
        <v>2824</v>
      </c>
      <c r="C389">
        <v>0.54643962848299998</v>
      </c>
      <c r="D389" t="s">
        <v>860</v>
      </c>
      <c r="E389" t="s">
        <v>741</v>
      </c>
    </row>
    <row r="390" spans="1:5" x14ac:dyDescent="0.2">
      <c r="A390" t="s">
        <v>19</v>
      </c>
      <c r="B390">
        <v>1664</v>
      </c>
      <c r="C390">
        <v>0.48826291079799999</v>
      </c>
      <c r="D390" t="s">
        <v>20</v>
      </c>
      <c r="E390" t="s">
        <v>21</v>
      </c>
    </row>
    <row r="391" spans="1:5" x14ac:dyDescent="0.2">
      <c r="A391" t="s">
        <v>861</v>
      </c>
      <c r="B391">
        <v>1592</v>
      </c>
      <c r="C391">
        <v>0.39484126984099999</v>
      </c>
      <c r="D391" t="s">
        <v>862</v>
      </c>
      <c r="E391" t="s">
        <v>863</v>
      </c>
    </row>
    <row r="392" spans="1:5" x14ac:dyDescent="0.2">
      <c r="A392" t="s">
        <v>279</v>
      </c>
      <c r="B392">
        <v>4520</v>
      </c>
      <c r="C392">
        <v>0.98090277777799995</v>
      </c>
      <c r="D392" t="s">
        <v>35</v>
      </c>
      <c r="E392" t="s">
        <v>36</v>
      </c>
    </row>
    <row r="393" spans="1:5" x14ac:dyDescent="0.2">
      <c r="A393" t="s">
        <v>19</v>
      </c>
      <c r="B393">
        <v>2455</v>
      </c>
      <c r="C393">
        <v>0.95636930268800002</v>
      </c>
      <c r="D393" t="s">
        <v>20</v>
      </c>
      <c r="E393" t="s">
        <v>21</v>
      </c>
    </row>
    <row r="394" spans="1:5" x14ac:dyDescent="0.2">
      <c r="A394" t="s">
        <v>864</v>
      </c>
      <c r="B394">
        <v>4104</v>
      </c>
      <c r="C394">
        <v>0.76112759643899996</v>
      </c>
      <c r="D394" t="s">
        <v>865</v>
      </c>
      <c r="E394" t="s">
        <v>42</v>
      </c>
    </row>
    <row r="395" spans="1:5" x14ac:dyDescent="0.2">
      <c r="A395" t="s">
        <v>866</v>
      </c>
      <c r="B395">
        <v>1944</v>
      </c>
      <c r="C395">
        <v>6.3579277865000006E-2</v>
      </c>
      <c r="D395" t="s">
        <v>867</v>
      </c>
      <c r="E395" t="s">
        <v>868</v>
      </c>
    </row>
    <row r="396" spans="1:5" x14ac:dyDescent="0.2">
      <c r="A396" t="s">
        <v>709</v>
      </c>
      <c r="B396">
        <v>1656</v>
      </c>
      <c r="C396">
        <v>0.64890282131699994</v>
      </c>
      <c r="D396" t="s">
        <v>710</v>
      </c>
      <c r="E396" t="s">
        <v>157</v>
      </c>
    </row>
    <row r="397" spans="1:5" x14ac:dyDescent="0.2">
      <c r="A397" t="s">
        <v>22</v>
      </c>
      <c r="B397">
        <v>1936</v>
      </c>
      <c r="C397">
        <v>0.96414342629500005</v>
      </c>
      <c r="D397" t="s">
        <v>23</v>
      </c>
      <c r="E397" t="s">
        <v>24</v>
      </c>
    </row>
    <row r="398" spans="1:5" x14ac:dyDescent="0.2">
      <c r="A398" t="s">
        <v>869</v>
      </c>
      <c r="B398">
        <v>5407</v>
      </c>
      <c r="C398">
        <v>0.66270376271599996</v>
      </c>
      <c r="D398" t="s">
        <v>870</v>
      </c>
      <c r="E398" t="s">
        <v>871</v>
      </c>
    </row>
    <row r="399" spans="1:5" x14ac:dyDescent="0.2">
      <c r="A399" t="s">
        <v>872</v>
      </c>
      <c r="B399">
        <v>14568</v>
      </c>
      <c r="C399">
        <v>0.42467350746299998</v>
      </c>
      <c r="D399" t="s">
        <v>873</v>
      </c>
      <c r="E399" t="s">
        <v>874</v>
      </c>
    </row>
    <row r="400" spans="1:5" x14ac:dyDescent="0.2">
      <c r="A400" t="s">
        <v>146</v>
      </c>
      <c r="B400">
        <v>3496</v>
      </c>
      <c r="C400">
        <v>0.98202247191000003</v>
      </c>
      <c r="D400" t="s">
        <v>147</v>
      </c>
      <c r="E400" t="s">
        <v>148</v>
      </c>
    </row>
    <row r="401" spans="1:5" x14ac:dyDescent="0.2">
      <c r="A401" t="s">
        <v>494</v>
      </c>
      <c r="B401">
        <v>2392</v>
      </c>
      <c r="C401">
        <v>0.85215532597099997</v>
      </c>
      <c r="D401" t="s">
        <v>495</v>
      </c>
      <c r="E401" t="s">
        <v>27</v>
      </c>
    </row>
    <row r="402" spans="1:5" x14ac:dyDescent="0.2">
      <c r="A402" t="s">
        <v>875</v>
      </c>
      <c r="B402">
        <v>2521</v>
      </c>
      <c r="C402">
        <v>0.159154040404</v>
      </c>
      <c r="D402" t="s">
        <v>876</v>
      </c>
      <c r="E402" t="s">
        <v>877</v>
      </c>
    </row>
    <row r="403" spans="1:5" x14ac:dyDescent="0.2">
      <c r="A403" t="s">
        <v>19</v>
      </c>
      <c r="B403">
        <v>2136</v>
      </c>
      <c r="C403">
        <v>0.55741127348599995</v>
      </c>
      <c r="D403" t="s">
        <v>20</v>
      </c>
      <c r="E403" t="s">
        <v>21</v>
      </c>
    </row>
    <row r="404" spans="1:5" x14ac:dyDescent="0.2">
      <c r="A404" t="s">
        <v>200</v>
      </c>
      <c r="B404">
        <v>1592</v>
      </c>
      <c r="C404">
        <v>0.88444444444400006</v>
      </c>
      <c r="D404" t="s">
        <v>201</v>
      </c>
      <c r="E404" t="s">
        <v>36</v>
      </c>
    </row>
    <row r="405" spans="1:5" x14ac:dyDescent="0.2">
      <c r="A405" t="s">
        <v>878</v>
      </c>
      <c r="B405">
        <v>10872</v>
      </c>
      <c r="C405">
        <v>0.48972972973000001</v>
      </c>
      <c r="D405" t="s">
        <v>879</v>
      </c>
      <c r="E405" t="s">
        <v>880</v>
      </c>
    </row>
    <row r="406" spans="1:5" x14ac:dyDescent="0.2">
      <c r="A406" t="s">
        <v>881</v>
      </c>
      <c r="B406">
        <v>1752</v>
      </c>
      <c r="C406">
        <v>0.14877717391299999</v>
      </c>
      <c r="D406" t="s">
        <v>882</v>
      </c>
      <c r="E406" t="s">
        <v>174</v>
      </c>
    </row>
    <row r="407" spans="1:5" x14ac:dyDescent="0.2">
      <c r="A407" t="s">
        <v>22</v>
      </c>
      <c r="B407">
        <v>6287</v>
      </c>
      <c r="C407">
        <v>0.98496005013300003</v>
      </c>
      <c r="D407" t="s">
        <v>23</v>
      </c>
      <c r="E407" t="s">
        <v>24</v>
      </c>
    </row>
    <row r="408" spans="1:5" x14ac:dyDescent="0.2">
      <c r="A408" t="s">
        <v>883</v>
      </c>
      <c r="B408">
        <v>3152</v>
      </c>
      <c r="C408">
        <v>0.15541639958600001</v>
      </c>
      <c r="D408" t="s">
        <v>884</v>
      </c>
      <c r="E408" t="s">
        <v>885</v>
      </c>
    </row>
    <row r="409" spans="1:5" x14ac:dyDescent="0.2">
      <c r="A409" t="s">
        <v>886</v>
      </c>
      <c r="B409">
        <v>3767</v>
      </c>
      <c r="C409">
        <v>9.2296760915399997E-2</v>
      </c>
      <c r="D409" t="s">
        <v>887</v>
      </c>
      <c r="E409" t="s">
        <v>888</v>
      </c>
    </row>
    <row r="410" spans="1:5" x14ac:dyDescent="0.2">
      <c r="A410" t="s">
        <v>889</v>
      </c>
      <c r="B410">
        <v>1592</v>
      </c>
      <c r="C410">
        <v>0.136394790953</v>
      </c>
      <c r="D410" t="s">
        <v>890</v>
      </c>
      <c r="E410" t="s">
        <v>891</v>
      </c>
    </row>
    <row r="411" spans="1:5" x14ac:dyDescent="0.2">
      <c r="A411" t="s">
        <v>892</v>
      </c>
      <c r="B411">
        <v>8535</v>
      </c>
      <c r="C411">
        <v>0.99348155045999997</v>
      </c>
      <c r="D411" t="s">
        <v>479</v>
      </c>
      <c r="E411" t="s">
        <v>128</v>
      </c>
    </row>
    <row r="412" spans="1:5" x14ac:dyDescent="0.2">
      <c r="A412" t="s">
        <v>892</v>
      </c>
      <c r="B412">
        <v>2400</v>
      </c>
      <c r="C412">
        <v>0.57803468208099995</v>
      </c>
      <c r="D412" t="s">
        <v>479</v>
      </c>
      <c r="E412" t="s">
        <v>128</v>
      </c>
    </row>
    <row r="413" spans="1:5" x14ac:dyDescent="0.2">
      <c r="A413" t="s">
        <v>893</v>
      </c>
      <c r="B413">
        <v>3264</v>
      </c>
      <c r="C413">
        <v>0.28631578947399999</v>
      </c>
      <c r="D413" t="s">
        <v>894</v>
      </c>
      <c r="E413" t="s">
        <v>895</v>
      </c>
    </row>
    <row r="414" spans="1:5" x14ac:dyDescent="0.2">
      <c r="A414" t="s">
        <v>146</v>
      </c>
      <c r="B414">
        <v>16112</v>
      </c>
      <c r="C414">
        <v>0.98052580331100003</v>
      </c>
      <c r="D414" t="s">
        <v>147</v>
      </c>
      <c r="E414" t="s">
        <v>148</v>
      </c>
    </row>
    <row r="415" spans="1:5" x14ac:dyDescent="0.2">
      <c r="A415" t="s">
        <v>146</v>
      </c>
      <c r="B415">
        <v>6712</v>
      </c>
      <c r="C415">
        <v>0.97899649941699995</v>
      </c>
      <c r="D415" t="s">
        <v>147</v>
      </c>
      <c r="E415" t="s">
        <v>148</v>
      </c>
    </row>
    <row r="416" spans="1:5" x14ac:dyDescent="0.2">
      <c r="A416" t="s">
        <v>200</v>
      </c>
      <c r="B416">
        <v>19495</v>
      </c>
      <c r="C416">
        <v>0.98584070796500001</v>
      </c>
      <c r="D416" t="s">
        <v>201</v>
      </c>
      <c r="E416" t="s">
        <v>36</v>
      </c>
    </row>
    <row r="417" spans="1:5" x14ac:dyDescent="0.2">
      <c r="A417" t="s">
        <v>896</v>
      </c>
      <c r="B417">
        <v>19224</v>
      </c>
      <c r="C417">
        <v>0.86719595813799999</v>
      </c>
      <c r="D417" t="s">
        <v>897</v>
      </c>
      <c r="E417" t="s">
        <v>898</v>
      </c>
    </row>
    <row r="418" spans="1:5" x14ac:dyDescent="0.2">
      <c r="A418" t="s">
        <v>899</v>
      </c>
      <c r="B418">
        <v>2960</v>
      </c>
      <c r="C418">
        <v>0.104493945706</v>
      </c>
      <c r="D418" t="s">
        <v>900</v>
      </c>
      <c r="E418" t="s">
        <v>901</v>
      </c>
    </row>
    <row r="419" spans="1:5" x14ac:dyDescent="0.2">
      <c r="A419" t="s">
        <v>902</v>
      </c>
      <c r="B419">
        <v>2784</v>
      </c>
      <c r="C419">
        <v>0.32311977715899998</v>
      </c>
      <c r="D419" t="s">
        <v>903</v>
      </c>
      <c r="E419" t="s">
        <v>904</v>
      </c>
    </row>
    <row r="420" spans="1:5" x14ac:dyDescent="0.2">
      <c r="A420" t="s">
        <v>905</v>
      </c>
      <c r="B420">
        <v>1896</v>
      </c>
      <c r="C420">
        <v>0.26130099228199999</v>
      </c>
      <c r="D420" t="s">
        <v>906</v>
      </c>
      <c r="E420" t="s">
        <v>907</v>
      </c>
    </row>
    <row r="421" spans="1:5" x14ac:dyDescent="0.2">
      <c r="A421" t="s">
        <v>200</v>
      </c>
      <c r="B421">
        <v>3584</v>
      </c>
      <c r="C421">
        <v>0.18429577826900001</v>
      </c>
      <c r="D421" t="s">
        <v>201</v>
      </c>
      <c r="E421" t="s">
        <v>36</v>
      </c>
    </row>
    <row r="422" spans="1:5" x14ac:dyDescent="0.2">
      <c r="A422" t="s">
        <v>908</v>
      </c>
      <c r="B422">
        <v>48951</v>
      </c>
      <c r="C422">
        <v>0.77172045214499996</v>
      </c>
      <c r="D422" t="s">
        <v>909</v>
      </c>
      <c r="E422" t="s">
        <v>910</v>
      </c>
    </row>
    <row r="423" spans="1:5" x14ac:dyDescent="0.2">
      <c r="A423" t="s">
        <v>911</v>
      </c>
      <c r="B423">
        <v>1888</v>
      </c>
      <c r="C423">
        <v>0.411149825784</v>
      </c>
      <c r="D423" t="s">
        <v>912</v>
      </c>
      <c r="E423" t="s">
        <v>913</v>
      </c>
    </row>
    <row r="424" spans="1:5" x14ac:dyDescent="0.2">
      <c r="A424" t="s">
        <v>914</v>
      </c>
      <c r="B424">
        <v>2176</v>
      </c>
      <c r="C424">
        <v>0.24794895168600001</v>
      </c>
      <c r="D424" t="s">
        <v>915</v>
      </c>
      <c r="E424" t="s">
        <v>916</v>
      </c>
    </row>
    <row r="425" spans="1:5" x14ac:dyDescent="0.2">
      <c r="A425" t="s">
        <v>200</v>
      </c>
      <c r="B425">
        <v>2208</v>
      </c>
      <c r="C425">
        <v>0.89902280130300005</v>
      </c>
      <c r="D425" t="s">
        <v>201</v>
      </c>
      <c r="E425" t="s">
        <v>36</v>
      </c>
    </row>
    <row r="426" spans="1:5" x14ac:dyDescent="0.2">
      <c r="A426" t="s">
        <v>178</v>
      </c>
      <c r="B426">
        <v>7591</v>
      </c>
      <c r="C426">
        <v>0.80962030716699995</v>
      </c>
      <c r="D426" t="s">
        <v>179</v>
      </c>
      <c r="E426" t="s">
        <v>128</v>
      </c>
    </row>
    <row r="427" spans="1:5" x14ac:dyDescent="0.2">
      <c r="A427" t="s">
        <v>917</v>
      </c>
      <c r="B427">
        <v>3743</v>
      </c>
      <c r="C427">
        <v>0.91048406713700003</v>
      </c>
      <c r="D427" t="s">
        <v>918</v>
      </c>
      <c r="E427" t="s">
        <v>324</v>
      </c>
    </row>
    <row r="428" spans="1:5" x14ac:dyDescent="0.2">
      <c r="A428" t="s">
        <v>19</v>
      </c>
      <c r="B428">
        <v>7760</v>
      </c>
      <c r="C428">
        <v>0.98577235772399996</v>
      </c>
      <c r="D428" t="s">
        <v>20</v>
      </c>
      <c r="E428" t="s">
        <v>21</v>
      </c>
    </row>
    <row r="429" spans="1:5" x14ac:dyDescent="0.2">
      <c r="A429" t="s">
        <v>919</v>
      </c>
      <c r="B429">
        <v>36927</v>
      </c>
      <c r="C429">
        <v>0.94031218965600005</v>
      </c>
      <c r="D429" t="s">
        <v>920</v>
      </c>
      <c r="E429" t="s">
        <v>47</v>
      </c>
    </row>
    <row r="430" spans="1:5" x14ac:dyDescent="0.2">
      <c r="A430" t="s">
        <v>921</v>
      </c>
      <c r="B430">
        <v>1616</v>
      </c>
      <c r="C430">
        <v>0.224944320713</v>
      </c>
      <c r="D430" t="s">
        <v>922</v>
      </c>
      <c r="E430" t="s">
        <v>923</v>
      </c>
    </row>
    <row r="431" spans="1:5" x14ac:dyDescent="0.2">
      <c r="A431" t="s">
        <v>924</v>
      </c>
      <c r="B431">
        <v>3480</v>
      </c>
      <c r="C431">
        <v>0.535055350554</v>
      </c>
      <c r="D431" t="s">
        <v>925</v>
      </c>
      <c r="E431" t="s">
        <v>98</v>
      </c>
    </row>
    <row r="432" spans="1:5" x14ac:dyDescent="0.2">
      <c r="A432" t="s">
        <v>926</v>
      </c>
      <c r="B432">
        <v>3152</v>
      </c>
      <c r="C432">
        <v>0.61085271317800005</v>
      </c>
      <c r="D432" t="s">
        <v>927</v>
      </c>
      <c r="E432" t="s">
        <v>928</v>
      </c>
    </row>
    <row r="433" spans="1:5" x14ac:dyDescent="0.2">
      <c r="A433" t="s">
        <v>22</v>
      </c>
      <c r="B433">
        <v>1968</v>
      </c>
      <c r="C433">
        <v>0.652519893899</v>
      </c>
      <c r="D433" t="s">
        <v>23</v>
      </c>
      <c r="E433" t="s">
        <v>24</v>
      </c>
    </row>
    <row r="434" spans="1:5" x14ac:dyDescent="0.2">
      <c r="A434" t="s">
        <v>929</v>
      </c>
      <c r="B434">
        <v>2424</v>
      </c>
      <c r="C434">
        <v>5.1062754102500003E-2</v>
      </c>
      <c r="D434" t="s">
        <v>930</v>
      </c>
      <c r="E434" t="s">
        <v>931</v>
      </c>
    </row>
    <row r="435" spans="1:5" x14ac:dyDescent="0.2">
      <c r="A435" t="s">
        <v>200</v>
      </c>
      <c r="B435">
        <v>1808</v>
      </c>
      <c r="C435">
        <v>0.86923076923099996</v>
      </c>
      <c r="D435" t="s">
        <v>201</v>
      </c>
      <c r="E435" t="s">
        <v>36</v>
      </c>
    </row>
    <row r="436" spans="1:5" x14ac:dyDescent="0.2">
      <c r="A436" t="s">
        <v>932</v>
      </c>
      <c r="B436">
        <v>7016</v>
      </c>
      <c r="C436">
        <v>0.92121848739500001</v>
      </c>
      <c r="D436" t="s">
        <v>933</v>
      </c>
      <c r="E436" t="s">
        <v>157</v>
      </c>
    </row>
    <row r="437" spans="1:5" x14ac:dyDescent="0.2">
      <c r="A437" t="s">
        <v>200</v>
      </c>
      <c r="B437">
        <v>6631</v>
      </c>
      <c r="C437">
        <v>0.44758690516400002</v>
      </c>
      <c r="D437" t="s">
        <v>201</v>
      </c>
      <c r="E437" t="s">
        <v>36</v>
      </c>
    </row>
    <row r="438" spans="1:5" x14ac:dyDescent="0.2">
      <c r="A438" t="s">
        <v>934</v>
      </c>
      <c r="B438">
        <v>18816</v>
      </c>
      <c r="C438">
        <v>0.37693062761700002</v>
      </c>
      <c r="D438" t="s">
        <v>935</v>
      </c>
      <c r="E438" t="s">
        <v>936</v>
      </c>
    </row>
    <row r="439" spans="1:5" x14ac:dyDescent="0.2">
      <c r="A439" t="s">
        <v>937</v>
      </c>
      <c r="B439">
        <v>3904</v>
      </c>
      <c r="C439">
        <v>0.31262011531099998</v>
      </c>
      <c r="D439" t="s">
        <v>938</v>
      </c>
      <c r="E439" t="s">
        <v>939</v>
      </c>
    </row>
    <row r="440" spans="1:5" x14ac:dyDescent="0.2">
      <c r="A440" t="s">
        <v>940</v>
      </c>
      <c r="B440">
        <v>2016</v>
      </c>
      <c r="C440">
        <v>0.53961456102799998</v>
      </c>
      <c r="D440" t="s">
        <v>941</v>
      </c>
      <c r="E440" t="s">
        <v>42</v>
      </c>
    </row>
    <row r="441" spans="1:5" x14ac:dyDescent="0.2">
      <c r="A441" t="s">
        <v>942</v>
      </c>
      <c r="B441">
        <v>5248</v>
      </c>
      <c r="C441">
        <v>0.22613866505800001</v>
      </c>
      <c r="D441" t="s">
        <v>943</v>
      </c>
      <c r="E441" t="s">
        <v>944</v>
      </c>
    </row>
    <row r="442" spans="1:5" x14ac:dyDescent="0.2">
      <c r="A442" t="s">
        <v>945</v>
      </c>
      <c r="B442">
        <v>3776</v>
      </c>
      <c r="C442">
        <v>0.40273037542700002</v>
      </c>
      <c r="D442" t="s">
        <v>946</v>
      </c>
      <c r="E442" t="s">
        <v>947</v>
      </c>
    </row>
    <row r="443" spans="1:5" x14ac:dyDescent="0.2">
      <c r="A443" t="s">
        <v>22</v>
      </c>
      <c r="B443">
        <v>33975</v>
      </c>
      <c r="C443">
        <v>0.90708850620699999</v>
      </c>
      <c r="D443" t="s">
        <v>23</v>
      </c>
      <c r="E443" t="s">
        <v>24</v>
      </c>
    </row>
    <row r="444" spans="1:5" x14ac:dyDescent="0.2">
      <c r="A444" t="s">
        <v>279</v>
      </c>
      <c r="B444">
        <v>13696</v>
      </c>
      <c r="C444">
        <v>0.99477048227800002</v>
      </c>
      <c r="D444" t="s">
        <v>35</v>
      </c>
      <c r="E444" t="s">
        <v>36</v>
      </c>
    </row>
    <row r="445" spans="1:5" x14ac:dyDescent="0.2">
      <c r="A445" t="s">
        <v>279</v>
      </c>
      <c r="B445">
        <v>9712</v>
      </c>
      <c r="C445">
        <v>0.993453355155</v>
      </c>
      <c r="D445" t="s">
        <v>35</v>
      </c>
      <c r="E445" t="s">
        <v>36</v>
      </c>
    </row>
    <row r="446" spans="1:5" x14ac:dyDescent="0.2">
      <c r="A446" t="s">
        <v>948</v>
      </c>
      <c r="B446">
        <v>10048</v>
      </c>
      <c r="C446">
        <v>0.72480704032300003</v>
      </c>
      <c r="D446" t="s">
        <v>949</v>
      </c>
      <c r="E446" t="s">
        <v>950</v>
      </c>
    </row>
    <row r="447" spans="1:5" x14ac:dyDescent="0.2">
      <c r="A447" t="s">
        <v>892</v>
      </c>
      <c r="B447">
        <v>4440</v>
      </c>
      <c r="C447">
        <v>0.73607427055700003</v>
      </c>
      <c r="D447" t="s">
        <v>479</v>
      </c>
      <c r="E447" t="s">
        <v>128</v>
      </c>
    </row>
    <row r="448" spans="1:5" x14ac:dyDescent="0.2">
      <c r="A448" t="s">
        <v>279</v>
      </c>
      <c r="B448">
        <v>14080</v>
      </c>
      <c r="C448">
        <v>0.99266779469800004</v>
      </c>
      <c r="D448" t="s">
        <v>35</v>
      </c>
      <c r="E448" t="s">
        <v>36</v>
      </c>
    </row>
    <row r="449" spans="1:5" x14ac:dyDescent="0.2">
      <c r="A449" t="s">
        <v>22</v>
      </c>
      <c r="B449">
        <v>4704</v>
      </c>
      <c r="C449">
        <v>0.98</v>
      </c>
      <c r="D449" t="s">
        <v>23</v>
      </c>
      <c r="E449" t="s">
        <v>24</v>
      </c>
    </row>
    <row r="450" spans="1:5" x14ac:dyDescent="0.2">
      <c r="A450" t="s">
        <v>951</v>
      </c>
      <c r="B450">
        <v>17440</v>
      </c>
      <c r="C450">
        <v>0.64633287625500002</v>
      </c>
      <c r="D450" t="s">
        <v>952</v>
      </c>
      <c r="E450" t="s">
        <v>953</v>
      </c>
    </row>
    <row r="451" spans="1:5" x14ac:dyDescent="0.2">
      <c r="A451" t="s">
        <v>494</v>
      </c>
      <c r="B451">
        <v>6808</v>
      </c>
      <c r="C451">
        <v>0.97928653624899997</v>
      </c>
      <c r="D451" t="s">
        <v>495</v>
      </c>
      <c r="E451" t="s">
        <v>27</v>
      </c>
    </row>
    <row r="452" spans="1:5" x14ac:dyDescent="0.2">
      <c r="A452" t="s">
        <v>932</v>
      </c>
      <c r="B452">
        <v>7984</v>
      </c>
      <c r="C452">
        <v>0.985192497532</v>
      </c>
      <c r="D452" t="s">
        <v>933</v>
      </c>
      <c r="E452" t="s">
        <v>157</v>
      </c>
    </row>
    <row r="453" spans="1:5" x14ac:dyDescent="0.2">
      <c r="A453" t="s">
        <v>954</v>
      </c>
      <c r="B453">
        <v>4752</v>
      </c>
      <c r="C453">
        <v>9.8689539158099998E-2</v>
      </c>
      <c r="D453" t="s">
        <v>955</v>
      </c>
      <c r="E453" t="s">
        <v>956</v>
      </c>
    </row>
    <row r="454" spans="1:5" x14ac:dyDescent="0.2">
      <c r="A454" t="s">
        <v>19</v>
      </c>
      <c r="B454">
        <v>12304</v>
      </c>
      <c r="C454">
        <v>0.98906752411599996</v>
      </c>
      <c r="D454" t="s">
        <v>20</v>
      </c>
      <c r="E454" t="s">
        <v>21</v>
      </c>
    </row>
    <row r="455" spans="1:5" x14ac:dyDescent="0.2">
      <c r="A455" t="s">
        <v>957</v>
      </c>
      <c r="B455">
        <v>13896</v>
      </c>
      <c r="C455">
        <v>0.28461995370999998</v>
      </c>
      <c r="D455" t="s">
        <v>958</v>
      </c>
      <c r="E455" t="s">
        <v>959</v>
      </c>
    </row>
    <row r="456" spans="1:5" x14ac:dyDescent="0.2">
      <c r="A456" t="s">
        <v>960</v>
      </c>
      <c r="B456">
        <v>1760</v>
      </c>
      <c r="C456">
        <v>6.6068546116599999E-2</v>
      </c>
      <c r="D456" t="s">
        <v>961</v>
      </c>
      <c r="E456" t="s">
        <v>962</v>
      </c>
    </row>
    <row r="457" spans="1:5" x14ac:dyDescent="0.2">
      <c r="A457" t="s">
        <v>963</v>
      </c>
      <c r="B457">
        <v>1592</v>
      </c>
      <c r="C457">
        <v>4.6956111373299997E-2</v>
      </c>
      <c r="D457" t="s">
        <v>964</v>
      </c>
      <c r="E457" t="s">
        <v>965</v>
      </c>
    </row>
    <row r="458" spans="1:5" x14ac:dyDescent="0.2">
      <c r="A458" t="s">
        <v>932</v>
      </c>
      <c r="B458">
        <v>6311</v>
      </c>
      <c r="C458">
        <v>0.91849803521999995</v>
      </c>
      <c r="D458" t="s">
        <v>933</v>
      </c>
      <c r="E458" t="s">
        <v>157</v>
      </c>
    </row>
    <row r="459" spans="1:5" x14ac:dyDescent="0.2">
      <c r="A459" t="s">
        <v>917</v>
      </c>
      <c r="B459">
        <v>3840</v>
      </c>
      <c r="C459">
        <v>0.76555023923400001</v>
      </c>
      <c r="D459" t="s">
        <v>918</v>
      </c>
      <c r="E459" t="s">
        <v>324</v>
      </c>
    </row>
    <row r="460" spans="1:5" x14ac:dyDescent="0.2">
      <c r="A460" t="s">
        <v>608</v>
      </c>
      <c r="B460">
        <v>12008</v>
      </c>
      <c r="C460">
        <v>0.94106583072100003</v>
      </c>
      <c r="D460" t="s">
        <v>201</v>
      </c>
      <c r="E460" t="s">
        <v>36</v>
      </c>
    </row>
    <row r="461" spans="1:5" x14ac:dyDescent="0.2">
      <c r="A461" t="s">
        <v>966</v>
      </c>
      <c r="B461">
        <v>4368</v>
      </c>
      <c r="C461">
        <v>0.47602441150800001</v>
      </c>
      <c r="D461" t="s">
        <v>967</v>
      </c>
      <c r="E461" t="s">
        <v>98</v>
      </c>
    </row>
    <row r="462" spans="1:5" x14ac:dyDescent="0.2">
      <c r="A462" t="s">
        <v>968</v>
      </c>
      <c r="B462">
        <v>4176</v>
      </c>
      <c r="C462">
        <v>0.31278555913400002</v>
      </c>
      <c r="D462" t="s">
        <v>969</v>
      </c>
      <c r="E462" t="s">
        <v>970</v>
      </c>
    </row>
    <row r="463" spans="1:5" x14ac:dyDescent="0.2">
      <c r="A463" t="s">
        <v>19</v>
      </c>
      <c r="B463">
        <v>1832</v>
      </c>
      <c r="C463">
        <v>0.417883211679</v>
      </c>
      <c r="D463" t="s">
        <v>20</v>
      </c>
      <c r="E463" t="s">
        <v>21</v>
      </c>
    </row>
    <row r="464" spans="1:5" x14ac:dyDescent="0.2">
      <c r="A464" t="s">
        <v>971</v>
      </c>
      <c r="B464">
        <v>1952</v>
      </c>
      <c r="C464">
        <v>0.54101995565399996</v>
      </c>
      <c r="D464" t="s">
        <v>972</v>
      </c>
      <c r="E464" t="s">
        <v>98</v>
      </c>
    </row>
    <row r="465" spans="1:5" x14ac:dyDescent="0.2">
      <c r="A465" t="s">
        <v>973</v>
      </c>
      <c r="B465">
        <v>3144</v>
      </c>
      <c r="C465">
        <v>0.98992443324900004</v>
      </c>
      <c r="D465" t="s">
        <v>974</v>
      </c>
      <c r="E465" t="s">
        <v>157</v>
      </c>
    </row>
    <row r="466" spans="1:5" x14ac:dyDescent="0.2">
      <c r="A466" t="s">
        <v>975</v>
      </c>
      <c r="B466">
        <v>2744</v>
      </c>
      <c r="C466">
        <v>0.34300000000000003</v>
      </c>
      <c r="D466" t="s">
        <v>976</v>
      </c>
      <c r="E466" t="s">
        <v>977</v>
      </c>
    </row>
    <row r="467" spans="1:5" x14ac:dyDescent="0.2">
      <c r="A467" t="s">
        <v>978</v>
      </c>
      <c r="B467">
        <v>2144</v>
      </c>
      <c r="C467">
        <v>0.65048543689299998</v>
      </c>
      <c r="D467" t="s">
        <v>979</v>
      </c>
      <c r="E467" t="s">
        <v>324</v>
      </c>
    </row>
    <row r="468" spans="1:5" x14ac:dyDescent="0.2">
      <c r="A468" t="s">
        <v>980</v>
      </c>
      <c r="B468">
        <v>3392</v>
      </c>
      <c r="C468">
        <v>0.42399999999999999</v>
      </c>
      <c r="D468" t="s">
        <v>981</v>
      </c>
      <c r="E468" t="s">
        <v>982</v>
      </c>
    </row>
    <row r="469" spans="1:5" x14ac:dyDescent="0.2">
      <c r="A469" t="s">
        <v>983</v>
      </c>
      <c r="B469">
        <v>4640</v>
      </c>
      <c r="C469">
        <v>0.59732234809499996</v>
      </c>
      <c r="D469" t="s">
        <v>984</v>
      </c>
      <c r="E469" t="s">
        <v>431</v>
      </c>
    </row>
    <row r="470" spans="1:5" x14ac:dyDescent="0.2">
      <c r="A470" t="s">
        <v>985</v>
      </c>
      <c r="B470">
        <v>1880</v>
      </c>
      <c r="C470">
        <v>0.17750920593</v>
      </c>
      <c r="D470" t="s">
        <v>986</v>
      </c>
      <c r="E470" t="s">
        <v>987</v>
      </c>
    </row>
    <row r="471" spans="1:5" x14ac:dyDescent="0.2">
      <c r="A471" t="s">
        <v>988</v>
      </c>
      <c r="B471">
        <v>5280</v>
      </c>
      <c r="C471">
        <v>0.36184210526299998</v>
      </c>
      <c r="D471" t="s">
        <v>989</v>
      </c>
      <c r="E471" t="s">
        <v>990</v>
      </c>
    </row>
    <row r="472" spans="1:5" x14ac:dyDescent="0.2">
      <c r="A472" t="s">
        <v>991</v>
      </c>
      <c r="B472">
        <v>2264</v>
      </c>
      <c r="C472">
        <v>0.10842911877399999</v>
      </c>
      <c r="D472" t="s">
        <v>992</v>
      </c>
      <c r="E472" t="s">
        <v>993</v>
      </c>
    </row>
    <row r="473" spans="1:5" x14ac:dyDescent="0.2">
      <c r="A473" t="s">
        <v>994</v>
      </c>
      <c r="B473">
        <v>2095</v>
      </c>
      <c r="C473">
        <v>0.38976744186000001</v>
      </c>
      <c r="D473" t="s">
        <v>995</v>
      </c>
      <c r="E473" t="s">
        <v>996</v>
      </c>
    </row>
    <row r="474" spans="1:5" x14ac:dyDescent="0.2">
      <c r="A474" t="s">
        <v>997</v>
      </c>
      <c r="B474">
        <v>2312</v>
      </c>
      <c r="C474">
        <v>0.28613861386099998</v>
      </c>
      <c r="D474" t="s">
        <v>998</v>
      </c>
      <c r="E474" t="s">
        <v>999</v>
      </c>
    </row>
    <row r="475" spans="1:5" x14ac:dyDescent="0.2">
      <c r="A475" t="s">
        <v>1000</v>
      </c>
      <c r="B475">
        <v>2664</v>
      </c>
      <c r="C475">
        <v>0.25244006443700001</v>
      </c>
      <c r="D475" t="s">
        <v>1001</v>
      </c>
      <c r="E475" t="s">
        <v>1002</v>
      </c>
    </row>
    <row r="476" spans="1:5" x14ac:dyDescent="0.2">
      <c r="A476" t="s">
        <v>146</v>
      </c>
      <c r="B476">
        <v>6695</v>
      </c>
      <c r="C476">
        <v>0.99170493260299997</v>
      </c>
      <c r="D476" t="s">
        <v>147</v>
      </c>
      <c r="E476" t="s">
        <v>148</v>
      </c>
    </row>
    <row r="477" spans="1:5" x14ac:dyDescent="0.2">
      <c r="A477" t="s">
        <v>1003</v>
      </c>
      <c r="B477">
        <v>10896</v>
      </c>
      <c r="C477">
        <v>0.68545546049299999</v>
      </c>
      <c r="D477" t="s">
        <v>1004</v>
      </c>
      <c r="E477" t="s">
        <v>1005</v>
      </c>
    </row>
    <row r="478" spans="1:5" x14ac:dyDescent="0.2">
      <c r="A478" t="s">
        <v>22</v>
      </c>
      <c r="B478">
        <v>5112</v>
      </c>
      <c r="C478">
        <v>0.98916408668699995</v>
      </c>
      <c r="D478" t="s">
        <v>23</v>
      </c>
      <c r="E478" t="s">
        <v>24</v>
      </c>
    </row>
    <row r="479" spans="1:5" x14ac:dyDescent="0.2">
      <c r="A479" t="s">
        <v>1006</v>
      </c>
      <c r="B479">
        <v>1783</v>
      </c>
      <c r="C479">
        <v>0.96534921494299997</v>
      </c>
      <c r="D479" t="s">
        <v>1007</v>
      </c>
      <c r="E479" t="s">
        <v>157</v>
      </c>
    </row>
    <row r="480" spans="1:5" x14ac:dyDescent="0.2">
      <c r="A480" t="s">
        <v>1008</v>
      </c>
      <c r="B480">
        <v>18352</v>
      </c>
      <c r="C480">
        <v>0.942868886149</v>
      </c>
      <c r="D480" t="s">
        <v>1009</v>
      </c>
      <c r="E480" t="s">
        <v>185</v>
      </c>
    </row>
    <row r="481" spans="1:5" x14ac:dyDescent="0.2">
      <c r="A481" t="s">
        <v>1010</v>
      </c>
      <c r="B481">
        <v>4952</v>
      </c>
      <c r="C481">
        <v>0.32006204757000001</v>
      </c>
      <c r="D481" t="s">
        <v>1011</v>
      </c>
      <c r="E481" t="s">
        <v>1012</v>
      </c>
    </row>
    <row r="482" spans="1:5" x14ac:dyDescent="0.2">
      <c r="A482" t="s">
        <v>1013</v>
      </c>
      <c r="B482">
        <v>2152</v>
      </c>
      <c r="C482">
        <v>0.60859728506800004</v>
      </c>
      <c r="D482" t="s">
        <v>1014</v>
      </c>
      <c r="E482" t="s">
        <v>255</v>
      </c>
    </row>
    <row r="483" spans="1:5" x14ac:dyDescent="0.2">
      <c r="A483" t="s">
        <v>1015</v>
      </c>
      <c r="B483">
        <v>2016</v>
      </c>
      <c r="C483">
        <v>0.68478260869600005</v>
      </c>
      <c r="D483" t="s">
        <v>1016</v>
      </c>
      <c r="E483" t="s">
        <v>128</v>
      </c>
    </row>
    <row r="484" spans="1:5" x14ac:dyDescent="0.2">
      <c r="A484" t="s">
        <v>1017</v>
      </c>
      <c r="B484">
        <v>4263</v>
      </c>
      <c r="C484">
        <v>0.45394526674500002</v>
      </c>
      <c r="D484" t="s">
        <v>1018</v>
      </c>
      <c r="E484" t="s">
        <v>1019</v>
      </c>
    </row>
    <row r="485" spans="1:5" x14ac:dyDescent="0.2">
      <c r="A485" t="s">
        <v>22</v>
      </c>
      <c r="B485">
        <v>8328</v>
      </c>
      <c r="C485">
        <v>0.62938331317999996</v>
      </c>
      <c r="D485" t="s">
        <v>23</v>
      </c>
      <c r="E485" t="s">
        <v>24</v>
      </c>
    </row>
    <row r="486" spans="1:5" x14ac:dyDescent="0.2">
      <c r="A486" t="s">
        <v>1020</v>
      </c>
      <c r="B486">
        <v>5184</v>
      </c>
      <c r="C486">
        <v>0.21343873517799999</v>
      </c>
      <c r="D486" t="s">
        <v>1021</v>
      </c>
      <c r="E486" t="s">
        <v>1022</v>
      </c>
    </row>
    <row r="487" spans="1:5" x14ac:dyDescent="0.2">
      <c r="A487" t="s">
        <v>294</v>
      </c>
      <c r="B487">
        <v>7031</v>
      </c>
      <c r="C487">
        <v>0.89601121447700005</v>
      </c>
      <c r="D487" t="s">
        <v>295</v>
      </c>
      <c r="E487" t="s">
        <v>255</v>
      </c>
    </row>
    <row r="488" spans="1:5" x14ac:dyDescent="0.2">
      <c r="A488" t="s">
        <v>1023</v>
      </c>
      <c r="B488">
        <v>4952</v>
      </c>
      <c r="C488">
        <v>0.237893927748</v>
      </c>
      <c r="D488" t="s">
        <v>1024</v>
      </c>
      <c r="E488" t="s">
        <v>1025</v>
      </c>
    </row>
    <row r="489" spans="1:5" x14ac:dyDescent="0.2">
      <c r="A489" t="s">
        <v>1026</v>
      </c>
      <c r="B489">
        <v>2552</v>
      </c>
      <c r="C489">
        <v>0.678723404255</v>
      </c>
      <c r="D489" t="s">
        <v>1027</v>
      </c>
      <c r="E489" t="s">
        <v>65</v>
      </c>
    </row>
    <row r="490" spans="1:5" x14ac:dyDescent="0.2">
      <c r="A490" t="s">
        <v>1028</v>
      </c>
      <c r="B490">
        <v>1624</v>
      </c>
      <c r="C490">
        <v>0.15449010654500001</v>
      </c>
      <c r="D490" t="s">
        <v>1029</v>
      </c>
      <c r="E490" t="s">
        <v>1030</v>
      </c>
    </row>
    <row r="491" spans="1:5" x14ac:dyDescent="0.2">
      <c r="A491" t="s">
        <v>22</v>
      </c>
      <c r="B491">
        <v>3144</v>
      </c>
      <c r="C491">
        <v>0.977611940299</v>
      </c>
      <c r="D491" t="s">
        <v>23</v>
      </c>
      <c r="E491" t="s">
        <v>24</v>
      </c>
    </row>
    <row r="492" spans="1:5" x14ac:dyDescent="0.2">
      <c r="A492" t="s">
        <v>1031</v>
      </c>
      <c r="B492">
        <v>1888</v>
      </c>
      <c r="C492">
        <v>0.29032754113499998</v>
      </c>
      <c r="D492" t="s">
        <v>1032</v>
      </c>
      <c r="E492" t="s">
        <v>1033</v>
      </c>
    </row>
    <row r="493" spans="1:5" x14ac:dyDescent="0.2">
      <c r="A493" t="s">
        <v>1034</v>
      </c>
      <c r="B493">
        <v>5128</v>
      </c>
      <c r="C493">
        <v>0.353362734289</v>
      </c>
      <c r="D493" t="s">
        <v>1035</v>
      </c>
      <c r="E493" t="s">
        <v>1036</v>
      </c>
    </row>
    <row r="494" spans="1:5" x14ac:dyDescent="0.2">
      <c r="A494" t="s">
        <v>1037</v>
      </c>
      <c r="B494">
        <v>1696</v>
      </c>
      <c r="C494">
        <v>0.33974358974399999</v>
      </c>
      <c r="D494" t="s">
        <v>1038</v>
      </c>
      <c r="E494" t="s">
        <v>1039</v>
      </c>
    </row>
    <row r="495" spans="1:5" x14ac:dyDescent="0.2">
      <c r="A495" t="s">
        <v>22</v>
      </c>
      <c r="B495">
        <v>4664</v>
      </c>
      <c r="C495">
        <v>0.81084840055600005</v>
      </c>
      <c r="D495" t="s">
        <v>23</v>
      </c>
      <c r="E495" t="s">
        <v>24</v>
      </c>
    </row>
    <row r="496" spans="1:5" x14ac:dyDescent="0.2">
      <c r="A496" t="s">
        <v>1040</v>
      </c>
      <c r="B496">
        <v>5024</v>
      </c>
      <c r="C496">
        <v>0.76492082825800001</v>
      </c>
      <c r="D496" t="s">
        <v>1041</v>
      </c>
      <c r="E496" t="s">
        <v>431</v>
      </c>
    </row>
    <row r="497" spans="1:5" x14ac:dyDescent="0.2">
      <c r="A497" t="s">
        <v>1042</v>
      </c>
      <c r="B497">
        <v>2096</v>
      </c>
      <c r="C497">
        <v>5.2506325308799999E-2</v>
      </c>
      <c r="D497" t="s">
        <v>1043</v>
      </c>
      <c r="E497" t="s">
        <v>1044</v>
      </c>
    </row>
    <row r="498" spans="1:5" x14ac:dyDescent="0.2">
      <c r="A498" t="s">
        <v>1045</v>
      </c>
      <c r="B498">
        <v>1800</v>
      </c>
      <c r="C498">
        <v>9.67793967418E-2</v>
      </c>
      <c r="D498" t="s">
        <v>1046</v>
      </c>
      <c r="E498" t="s">
        <v>1047</v>
      </c>
    </row>
    <row r="499" spans="1:5" x14ac:dyDescent="0.2">
      <c r="A499" t="s">
        <v>1048</v>
      </c>
      <c r="B499">
        <v>0</v>
      </c>
      <c r="C499">
        <v>0</v>
      </c>
      <c r="D499" t="s">
        <v>1049</v>
      </c>
      <c r="E499" t="s">
        <v>474</v>
      </c>
    </row>
    <row r="500" spans="1:5" x14ac:dyDescent="0.2">
      <c r="A500" t="s">
        <v>1050</v>
      </c>
      <c r="B500">
        <v>2511</v>
      </c>
      <c r="C500">
        <v>0.197919129818</v>
      </c>
      <c r="D500" t="s">
        <v>1051</v>
      </c>
      <c r="E500" t="s">
        <v>1052</v>
      </c>
    </row>
    <row r="501" spans="1:5" x14ac:dyDescent="0.2">
      <c r="A501" t="s">
        <v>1053</v>
      </c>
      <c r="B501">
        <v>5384</v>
      </c>
      <c r="C501">
        <v>0.56223893065999997</v>
      </c>
      <c r="D501" t="s">
        <v>1054</v>
      </c>
      <c r="E501" t="s">
        <v>98</v>
      </c>
    </row>
    <row r="502" spans="1:5" x14ac:dyDescent="0.2">
      <c r="A502" t="s">
        <v>1055</v>
      </c>
      <c r="B502">
        <v>2848</v>
      </c>
      <c r="C502">
        <v>0.16307833257000001</v>
      </c>
      <c r="D502" t="s">
        <v>1056</v>
      </c>
      <c r="E502" t="s">
        <v>1057</v>
      </c>
    </row>
    <row r="503" spans="1:5" x14ac:dyDescent="0.2">
      <c r="A503" t="s">
        <v>1058</v>
      </c>
      <c r="B503">
        <v>2912</v>
      </c>
      <c r="C503">
        <v>0.33000906618300002</v>
      </c>
      <c r="D503" t="s">
        <v>1059</v>
      </c>
      <c r="E503" t="s">
        <v>1060</v>
      </c>
    </row>
    <row r="504" spans="1:5" x14ac:dyDescent="0.2">
      <c r="A504" t="s">
        <v>1061</v>
      </c>
      <c r="B504">
        <v>7751</v>
      </c>
      <c r="C504">
        <v>0.81018082993600005</v>
      </c>
      <c r="D504" t="s">
        <v>1062</v>
      </c>
      <c r="E504" t="s">
        <v>128</v>
      </c>
    </row>
    <row r="505" spans="1:5" x14ac:dyDescent="0.2">
      <c r="A505" t="s">
        <v>1063</v>
      </c>
      <c r="B505">
        <v>15688</v>
      </c>
      <c r="C505">
        <v>0.894616788321</v>
      </c>
      <c r="D505" t="s">
        <v>1064</v>
      </c>
      <c r="E505" t="s">
        <v>1065</v>
      </c>
    </row>
    <row r="506" spans="1:5" x14ac:dyDescent="0.2">
      <c r="A506" t="s">
        <v>1066</v>
      </c>
      <c r="B506">
        <v>3136</v>
      </c>
      <c r="C506">
        <v>0.24287484510499999</v>
      </c>
      <c r="D506" t="s">
        <v>1067</v>
      </c>
      <c r="E506" t="s">
        <v>1068</v>
      </c>
    </row>
    <row r="507" spans="1:5" x14ac:dyDescent="0.2">
      <c r="A507" t="s">
        <v>1069</v>
      </c>
      <c r="B507">
        <v>4464</v>
      </c>
      <c r="C507">
        <v>0.85451761102599999</v>
      </c>
      <c r="D507" t="s">
        <v>1070</v>
      </c>
      <c r="E507" t="s">
        <v>128</v>
      </c>
    </row>
    <row r="508" spans="1:5" x14ac:dyDescent="0.2">
      <c r="A508" t="s">
        <v>1071</v>
      </c>
      <c r="B508">
        <v>5208</v>
      </c>
      <c r="C508">
        <v>0.47345454545499999</v>
      </c>
      <c r="D508" t="s">
        <v>1072</v>
      </c>
      <c r="E508" t="s">
        <v>1073</v>
      </c>
    </row>
    <row r="509" spans="1:5" x14ac:dyDescent="0.2">
      <c r="A509" t="s">
        <v>1074</v>
      </c>
      <c r="B509">
        <v>1904</v>
      </c>
      <c r="C509">
        <v>0.226693654006</v>
      </c>
      <c r="D509" t="s">
        <v>1075</v>
      </c>
      <c r="E509" t="s">
        <v>1076</v>
      </c>
    </row>
    <row r="510" spans="1:5" x14ac:dyDescent="0.2">
      <c r="A510" t="s">
        <v>1077</v>
      </c>
      <c r="B510">
        <v>3896</v>
      </c>
      <c r="C510">
        <v>0.22432058959000001</v>
      </c>
      <c r="D510" t="s">
        <v>1078</v>
      </c>
      <c r="E510" t="s">
        <v>1079</v>
      </c>
    </row>
    <row r="511" spans="1:5" x14ac:dyDescent="0.2">
      <c r="A511" t="s">
        <v>1080</v>
      </c>
      <c r="B511">
        <v>2808</v>
      </c>
      <c r="C511">
        <v>0.41245593419499998</v>
      </c>
      <c r="D511" t="s">
        <v>1081</v>
      </c>
      <c r="E511" t="s">
        <v>1082</v>
      </c>
    </row>
    <row r="512" spans="1:5" x14ac:dyDescent="0.2">
      <c r="A512" t="s">
        <v>200</v>
      </c>
      <c r="B512">
        <v>2688</v>
      </c>
      <c r="C512">
        <v>0.89600000000000002</v>
      </c>
      <c r="D512" t="s">
        <v>201</v>
      </c>
      <c r="E512" t="s">
        <v>36</v>
      </c>
    </row>
    <row r="513" spans="1:5" x14ac:dyDescent="0.2">
      <c r="A513" t="s">
        <v>366</v>
      </c>
      <c r="B513">
        <v>19928</v>
      </c>
      <c r="C513">
        <v>0.98075692701399997</v>
      </c>
      <c r="D513" t="s">
        <v>367</v>
      </c>
      <c r="E513" t="s">
        <v>21</v>
      </c>
    </row>
    <row r="514" spans="1:5" x14ac:dyDescent="0.2">
      <c r="A514" t="s">
        <v>22</v>
      </c>
      <c r="B514">
        <v>1729</v>
      </c>
      <c r="C514">
        <v>0.95577667219499995</v>
      </c>
      <c r="D514" t="s">
        <v>23</v>
      </c>
      <c r="E514" t="s">
        <v>24</v>
      </c>
    </row>
    <row r="515" spans="1:5" x14ac:dyDescent="0.2">
      <c r="A515" t="s">
        <v>1083</v>
      </c>
      <c r="B515">
        <v>6047</v>
      </c>
      <c r="C515">
        <v>0.348028776978</v>
      </c>
      <c r="D515" t="s">
        <v>1084</v>
      </c>
      <c r="E515" t="s">
        <v>1085</v>
      </c>
    </row>
    <row r="516" spans="1:5" x14ac:dyDescent="0.2">
      <c r="A516" t="s">
        <v>22</v>
      </c>
      <c r="B516">
        <v>3152</v>
      </c>
      <c r="C516">
        <v>0.97524752475200005</v>
      </c>
      <c r="D516" t="s">
        <v>23</v>
      </c>
      <c r="E516" t="s">
        <v>24</v>
      </c>
    </row>
    <row r="517" spans="1:5" x14ac:dyDescent="0.2">
      <c r="A517" t="s">
        <v>1086</v>
      </c>
      <c r="B517">
        <v>2920</v>
      </c>
      <c r="C517">
        <v>0.321869488536</v>
      </c>
      <c r="D517" t="s">
        <v>1087</v>
      </c>
      <c r="E517" t="s">
        <v>1088</v>
      </c>
    </row>
    <row r="518" spans="1:5" x14ac:dyDescent="0.2">
      <c r="A518" t="s">
        <v>1089</v>
      </c>
      <c r="B518">
        <v>25208</v>
      </c>
      <c r="C518">
        <v>0.61496426044700003</v>
      </c>
      <c r="D518" t="s">
        <v>1090</v>
      </c>
      <c r="E518" t="s">
        <v>1091</v>
      </c>
    </row>
    <row r="519" spans="1:5" x14ac:dyDescent="0.2">
      <c r="A519" t="s">
        <v>1092</v>
      </c>
      <c r="B519">
        <v>1776</v>
      </c>
      <c r="C519">
        <v>0.24209378407900001</v>
      </c>
      <c r="D519" t="s">
        <v>1093</v>
      </c>
      <c r="E519" t="s">
        <v>98</v>
      </c>
    </row>
    <row r="520" spans="1:5" x14ac:dyDescent="0.2">
      <c r="A520" t="s">
        <v>1094</v>
      </c>
      <c r="B520">
        <v>2920</v>
      </c>
      <c r="C520">
        <v>0.56765163296999999</v>
      </c>
      <c r="D520" t="s">
        <v>1095</v>
      </c>
      <c r="E520" t="s">
        <v>719</v>
      </c>
    </row>
    <row r="521" spans="1:5" x14ac:dyDescent="0.2">
      <c r="A521" t="s">
        <v>1096</v>
      </c>
      <c r="B521">
        <v>2056</v>
      </c>
      <c r="C521">
        <v>0.52024291497999997</v>
      </c>
      <c r="D521" t="s">
        <v>1097</v>
      </c>
      <c r="E521" t="s">
        <v>128</v>
      </c>
    </row>
    <row r="522" spans="1:5" x14ac:dyDescent="0.2">
      <c r="A522" t="s">
        <v>1098</v>
      </c>
      <c r="B522">
        <v>1832</v>
      </c>
      <c r="C522">
        <v>8.6447716119299994E-2</v>
      </c>
      <c r="D522" t="s">
        <v>1099</v>
      </c>
      <c r="E522" t="s">
        <v>1100</v>
      </c>
    </row>
    <row r="523" spans="1:5" x14ac:dyDescent="0.2">
      <c r="A523" t="s">
        <v>1101</v>
      </c>
      <c r="B523">
        <v>24295</v>
      </c>
      <c r="C523">
        <v>0.68230965821300005</v>
      </c>
      <c r="D523" t="s">
        <v>1102</v>
      </c>
      <c r="E523" t="s">
        <v>1103</v>
      </c>
    </row>
    <row r="524" spans="1:5" x14ac:dyDescent="0.2">
      <c r="A524" t="s">
        <v>1104</v>
      </c>
      <c r="B524">
        <v>2536</v>
      </c>
      <c r="C524">
        <v>0.34012875536499998</v>
      </c>
      <c r="D524" t="s">
        <v>1105</v>
      </c>
      <c r="E524" t="s">
        <v>1106</v>
      </c>
    </row>
    <row r="525" spans="1:5" x14ac:dyDescent="0.2">
      <c r="A525" t="s">
        <v>1107</v>
      </c>
      <c r="B525">
        <v>2616</v>
      </c>
      <c r="C525">
        <v>0.622857142857</v>
      </c>
      <c r="D525" t="s">
        <v>1108</v>
      </c>
      <c r="E525" t="s">
        <v>1109</v>
      </c>
    </row>
    <row r="526" spans="1:5" x14ac:dyDescent="0.2">
      <c r="A526" t="s">
        <v>1110</v>
      </c>
      <c r="B526">
        <v>1872</v>
      </c>
      <c r="C526">
        <v>0.12507516536400001</v>
      </c>
      <c r="D526" t="s">
        <v>1111</v>
      </c>
      <c r="E526" t="s">
        <v>1112</v>
      </c>
    </row>
    <row r="527" spans="1:5" x14ac:dyDescent="0.2">
      <c r="A527" t="s">
        <v>1113</v>
      </c>
      <c r="B527">
        <v>2128</v>
      </c>
      <c r="C527">
        <v>0.23170731707299999</v>
      </c>
      <c r="D527" t="s">
        <v>1114</v>
      </c>
      <c r="E527" t="s">
        <v>1115</v>
      </c>
    </row>
    <row r="528" spans="1:5" x14ac:dyDescent="0.2">
      <c r="A528" t="s">
        <v>1116</v>
      </c>
      <c r="B528">
        <v>4696</v>
      </c>
      <c r="C528">
        <v>0.27138233934400002</v>
      </c>
      <c r="D528" t="s">
        <v>1117</v>
      </c>
      <c r="E528" t="s">
        <v>1118</v>
      </c>
    </row>
    <row r="529" spans="1:5" x14ac:dyDescent="0.2">
      <c r="A529" t="s">
        <v>1119</v>
      </c>
      <c r="B529">
        <v>3464</v>
      </c>
      <c r="C529">
        <v>0.58831521739100001</v>
      </c>
      <c r="D529" t="s">
        <v>1120</v>
      </c>
      <c r="E529" t="s">
        <v>1121</v>
      </c>
    </row>
    <row r="530" spans="1:5" x14ac:dyDescent="0.2">
      <c r="A530" t="s">
        <v>1122</v>
      </c>
      <c r="B530">
        <v>11776</v>
      </c>
      <c r="C530">
        <v>0.74305906107999997</v>
      </c>
      <c r="D530" t="s">
        <v>1123</v>
      </c>
      <c r="E530" t="s">
        <v>1124</v>
      </c>
    </row>
    <row r="531" spans="1:5" x14ac:dyDescent="0.2">
      <c r="A531" t="s">
        <v>1125</v>
      </c>
      <c r="B531">
        <v>1999</v>
      </c>
      <c r="C531">
        <v>0.28270400226300002</v>
      </c>
      <c r="D531" t="s">
        <v>1126</v>
      </c>
      <c r="E531" t="s">
        <v>1127</v>
      </c>
    </row>
    <row r="532" spans="1:5" x14ac:dyDescent="0.2">
      <c r="A532" t="s">
        <v>22</v>
      </c>
      <c r="B532">
        <v>7608</v>
      </c>
      <c r="C532">
        <v>0.99165797705900005</v>
      </c>
      <c r="D532" t="s">
        <v>23</v>
      </c>
      <c r="E532" t="s">
        <v>24</v>
      </c>
    </row>
    <row r="533" spans="1:5" x14ac:dyDescent="0.2">
      <c r="A533" t="s">
        <v>19</v>
      </c>
      <c r="B533">
        <v>2056</v>
      </c>
      <c r="C533">
        <v>0.97348484848500005</v>
      </c>
      <c r="D533" t="s">
        <v>20</v>
      </c>
      <c r="E533" t="s">
        <v>21</v>
      </c>
    </row>
    <row r="534" spans="1:5" x14ac:dyDescent="0.2">
      <c r="A534" t="s">
        <v>146</v>
      </c>
      <c r="B534">
        <v>2680</v>
      </c>
      <c r="C534">
        <v>0.91280653951000001</v>
      </c>
      <c r="D534" t="s">
        <v>147</v>
      </c>
      <c r="E534" t="s">
        <v>148</v>
      </c>
    </row>
    <row r="535" spans="1:5" x14ac:dyDescent="0.2">
      <c r="A535" t="s">
        <v>200</v>
      </c>
      <c r="B535">
        <v>3768</v>
      </c>
      <c r="C535">
        <v>0.94365138993200004</v>
      </c>
      <c r="D535" t="s">
        <v>201</v>
      </c>
      <c r="E535" t="s">
        <v>36</v>
      </c>
    </row>
    <row r="536" spans="1:5" x14ac:dyDescent="0.2">
      <c r="A536" t="s">
        <v>19</v>
      </c>
      <c r="B536">
        <v>7831</v>
      </c>
      <c r="C536">
        <v>0.98788949161100004</v>
      </c>
      <c r="D536" t="s">
        <v>20</v>
      </c>
      <c r="E536" t="s">
        <v>21</v>
      </c>
    </row>
    <row r="537" spans="1:5" x14ac:dyDescent="0.2">
      <c r="A537" t="s">
        <v>1128</v>
      </c>
      <c r="B537">
        <v>16904</v>
      </c>
      <c r="C537">
        <v>0.97778806108299998</v>
      </c>
      <c r="D537" t="s">
        <v>1129</v>
      </c>
      <c r="E537" t="s">
        <v>324</v>
      </c>
    </row>
    <row r="538" spans="1:5" x14ac:dyDescent="0.2">
      <c r="A538" t="s">
        <v>472</v>
      </c>
      <c r="B538">
        <v>26663</v>
      </c>
      <c r="C538">
        <v>0.91817900065400004</v>
      </c>
      <c r="D538" t="s">
        <v>473</v>
      </c>
      <c r="E538" t="s">
        <v>474</v>
      </c>
    </row>
    <row r="539" spans="1:5" x14ac:dyDescent="0.2">
      <c r="A539" t="s">
        <v>19</v>
      </c>
      <c r="B539">
        <v>3168</v>
      </c>
      <c r="C539">
        <v>0.63768115942000003</v>
      </c>
      <c r="D539" t="s">
        <v>20</v>
      </c>
      <c r="E539" t="s">
        <v>21</v>
      </c>
    </row>
    <row r="540" spans="1:5" x14ac:dyDescent="0.2">
      <c r="A540" t="s">
        <v>19</v>
      </c>
      <c r="B540">
        <v>4808</v>
      </c>
      <c r="C540">
        <v>0.98363338788900001</v>
      </c>
      <c r="D540" t="s">
        <v>20</v>
      </c>
      <c r="E540" t="s">
        <v>21</v>
      </c>
    </row>
    <row r="541" spans="1:5" x14ac:dyDescent="0.2">
      <c r="A541" t="s">
        <v>1130</v>
      </c>
      <c r="B541">
        <v>2072</v>
      </c>
      <c r="C541">
        <v>0.304705882353</v>
      </c>
      <c r="D541" t="s">
        <v>1131</v>
      </c>
      <c r="E541" t="s">
        <v>98</v>
      </c>
    </row>
    <row r="542" spans="1:5" x14ac:dyDescent="0.2">
      <c r="A542" t="s">
        <v>1132</v>
      </c>
      <c r="B542">
        <v>1976</v>
      </c>
      <c r="C542">
        <v>0.21003401360499999</v>
      </c>
      <c r="D542" t="s">
        <v>1133</v>
      </c>
      <c r="E542" t="s">
        <v>1134</v>
      </c>
    </row>
    <row r="543" spans="1:5" x14ac:dyDescent="0.2">
      <c r="A543" t="s">
        <v>1135</v>
      </c>
      <c r="B543">
        <v>5064</v>
      </c>
      <c r="C543">
        <v>0.21881346411399999</v>
      </c>
      <c r="D543" t="s">
        <v>1136</v>
      </c>
      <c r="E543" t="s">
        <v>1137</v>
      </c>
    </row>
    <row r="544" spans="1:5" x14ac:dyDescent="0.2">
      <c r="A544" t="s">
        <v>1138</v>
      </c>
      <c r="B544">
        <v>4480</v>
      </c>
      <c r="C544">
        <v>0.32407407407400002</v>
      </c>
      <c r="D544" t="s">
        <v>1139</v>
      </c>
      <c r="E544" t="s">
        <v>1140</v>
      </c>
    </row>
    <row r="545" spans="1:5" x14ac:dyDescent="0.2">
      <c r="A545" t="s">
        <v>1141</v>
      </c>
      <c r="B545">
        <v>1808</v>
      </c>
      <c r="C545">
        <v>0.39236111111100003</v>
      </c>
      <c r="D545" t="s">
        <v>1142</v>
      </c>
      <c r="E545" t="s">
        <v>1143</v>
      </c>
    </row>
    <row r="546" spans="1:5" x14ac:dyDescent="0.2">
      <c r="A546" t="s">
        <v>1144</v>
      </c>
      <c r="B546">
        <v>2272</v>
      </c>
      <c r="C546">
        <v>0.205202312139</v>
      </c>
      <c r="D546" t="s">
        <v>1145</v>
      </c>
      <c r="E546" t="s">
        <v>98</v>
      </c>
    </row>
    <row r="547" spans="1:5" x14ac:dyDescent="0.2">
      <c r="A547" t="s">
        <v>1146</v>
      </c>
      <c r="B547">
        <v>7343</v>
      </c>
      <c r="C547">
        <v>0.99350561493699996</v>
      </c>
      <c r="D547" t="s">
        <v>1147</v>
      </c>
      <c r="E547" t="s">
        <v>27</v>
      </c>
    </row>
    <row r="548" spans="1:5" x14ac:dyDescent="0.2">
      <c r="A548" t="s">
        <v>1148</v>
      </c>
      <c r="B548">
        <v>6280</v>
      </c>
      <c r="C548">
        <v>0.259675818723</v>
      </c>
      <c r="D548" t="s">
        <v>1149</v>
      </c>
      <c r="E548" t="s">
        <v>1150</v>
      </c>
    </row>
    <row r="549" spans="1:5" x14ac:dyDescent="0.2">
      <c r="A549" t="s">
        <v>1151</v>
      </c>
      <c r="B549">
        <v>3768</v>
      </c>
      <c r="C549">
        <v>0.127923951791</v>
      </c>
      <c r="D549" t="s">
        <v>1152</v>
      </c>
      <c r="E549" t="s">
        <v>1153</v>
      </c>
    </row>
    <row r="550" spans="1:5" x14ac:dyDescent="0.2">
      <c r="A550" t="s">
        <v>1154</v>
      </c>
      <c r="B550">
        <v>2104</v>
      </c>
      <c r="C550">
        <v>0.20579029734000001</v>
      </c>
      <c r="D550" t="s">
        <v>1155</v>
      </c>
      <c r="E550" t="s">
        <v>1156</v>
      </c>
    </row>
    <row r="551" spans="1:5" x14ac:dyDescent="0.2">
      <c r="A551" t="s">
        <v>19</v>
      </c>
      <c r="B551">
        <v>15264</v>
      </c>
      <c r="C551">
        <v>0.99738630423399999</v>
      </c>
      <c r="D551" t="s">
        <v>20</v>
      </c>
      <c r="E551" t="s">
        <v>21</v>
      </c>
    </row>
    <row r="552" spans="1:5" x14ac:dyDescent="0.2">
      <c r="A552" t="s">
        <v>1157</v>
      </c>
      <c r="B552">
        <v>47879</v>
      </c>
      <c r="C552">
        <v>0.91639711370999999</v>
      </c>
      <c r="D552" t="s">
        <v>1158</v>
      </c>
      <c r="E552" t="s">
        <v>1159</v>
      </c>
    </row>
    <row r="553" spans="1:5" x14ac:dyDescent="0.2">
      <c r="A553" t="s">
        <v>1160</v>
      </c>
      <c r="B553">
        <v>4624</v>
      </c>
      <c r="C553">
        <v>0.18085106382999999</v>
      </c>
      <c r="D553" t="s">
        <v>1161</v>
      </c>
      <c r="E553" t="s">
        <v>1162</v>
      </c>
    </row>
    <row r="554" spans="1:5" x14ac:dyDescent="0.2">
      <c r="A554" t="s">
        <v>1163</v>
      </c>
      <c r="B554">
        <v>1768</v>
      </c>
      <c r="C554">
        <v>0.23168654173799999</v>
      </c>
      <c r="D554" t="s">
        <v>1164</v>
      </c>
      <c r="E554" t="s">
        <v>1165</v>
      </c>
    </row>
    <row r="555" spans="1:5" x14ac:dyDescent="0.2">
      <c r="A555" t="s">
        <v>1166</v>
      </c>
      <c r="B555">
        <v>2232</v>
      </c>
      <c r="C555">
        <v>6.8015602145300003E-2</v>
      </c>
      <c r="D555" t="s">
        <v>1167</v>
      </c>
      <c r="E555" t="s">
        <v>1168</v>
      </c>
    </row>
    <row r="556" spans="1:5" x14ac:dyDescent="0.2">
      <c r="A556" t="s">
        <v>19</v>
      </c>
      <c r="B556">
        <v>6840</v>
      </c>
      <c r="C556">
        <v>0.99187935034800001</v>
      </c>
      <c r="D556" t="s">
        <v>20</v>
      </c>
      <c r="E556" t="s">
        <v>21</v>
      </c>
    </row>
    <row r="557" spans="1:5" x14ac:dyDescent="0.2">
      <c r="A557" t="s">
        <v>1169</v>
      </c>
      <c r="B557">
        <v>69623</v>
      </c>
      <c r="C557">
        <v>0.88707540198299994</v>
      </c>
      <c r="D557" t="s">
        <v>1170</v>
      </c>
      <c r="E557" t="s">
        <v>1171</v>
      </c>
    </row>
    <row r="558" spans="1:5" x14ac:dyDescent="0.2">
      <c r="A558" t="s">
        <v>1172</v>
      </c>
      <c r="B558">
        <v>2056</v>
      </c>
      <c r="C558">
        <v>6.6356829331299994E-2</v>
      </c>
      <c r="D558" t="s">
        <v>1173</v>
      </c>
      <c r="E558" t="s">
        <v>1174</v>
      </c>
    </row>
    <row r="559" spans="1:5" x14ac:dyDescent="0.2">
      <c r="A559" t="s">
        <v>1175</v>
      </c>
      <c r="B559">
        <v>2968</v>
      </c>
      <c r="C559">
        <v>0.162301088205</v>
      </c>
      <c r="D559" t="s">
        <v>1176</v>
      </c>
      <c r="E559" t="s">
        <v>1177</v>
      </c>
    </row>
    <row r="560" spans="1:5" x14ac:dyDescent="0.2">
      <c r="A560" t="s">
        <v>1178</v>
      </c>
      <c r="B560">
        <v>8136</v>
      </c>
      <c r="C560">
        <v>0.78050652340799997</v>
      </c>
      <c r="D560" t="s">
        <v>1179</v>
      </c>
      <c r="E560" t="s">
        <v>128</v>
      </c>
    </row>
    <row r="561" spans="1:5" x14ac:dyDescent="0.2">
      <c r="A561" t="s">
        <v>1180</v>
      </c>
      <c r="B561">
        <v>3464</v>
      </c>
      <c r="C561">
        <v>0.29536152796699999</v>
      </c>
      <c r="D561" t="s">
        <v>1181</v>
      </c>
      <c r="E561" t="s">
        <v>1182</v>
      </c>
    </row>
    <row r="562" spans="1:5" x14ac:dyDescent="0.2">
      <c r="A562" t="s">
        <v>1183</v>
      </c>
      <c r="B562">
        <v>2504</v>
      </c>
      <c r="C562">
        <v>0.36268829664000002</v>
      </c>
      <c r="D562" t="s">
        <v>1184</v>
      </c>
      <c r="E562" t="s">
        <v>1185</v>
      </c>
    </row>
    <row r="563" spans="1:5" x14ac:dyDescent="0.2">
      <c r="A563" t="s">
        <v>200</v>
      </c>
      <c r="B563">
        <v>2088</v>
      </c>
      <c r="C563">
        <v>0.85855263157899997</v>
      </c>
      <c r="D563" t="s">
        <v>201</v>
      </c>
      <c r="E563" t="s">
        <v>36</v>
      </c>
    </row>
    <row r="564" spans="1:5" x14ac:dyDescent="0.2">
      <c r="A564" t="s">
        <v>19</v>
      </c>
      <c r="B564">
        <v>16447</v>
      </c>
      <c r="C564">
        <v>0.99612379625699998</v>
      </c>
      <c r="D564" t="s">
        <v>20</v>
      </c>
      <c r="E564" t="s">
        <v>21</v>
      </c>
    </row>
    <row r="565" spans="1:5" x14ac:dyDescent="0.2">
      <c r="A565" t="s">
        <v>1186</v>
      </c>
      <c r="B565">
        <v>37456</v>
      </c>
      <c r="C565">
        <v>0.683117214714</v>
      </c>
      <c r="D565" t="s">
        <v>1187</v>
      </c>
      <c r="E565" t="s">
        <v>1188</v>
      </c>
    </row>
    <row r="566" spans="1:5" x14ac:dyDescent="0.2">
      <c r="A566" t="s">
        <v>279</v>
      </c>
      <c r="B566">
        <v>7096</v>
      </c>
      <c r="C566">
        <v>0.99217002237100005</v>
      </c>
      <c r="D566" t="s">
        <v>35</v>
      </c>
      <c r="E566" t="s">
        <v>36</v>
      </c>
    </row>
    <row r="567" spans="1:5" x14ac:dyDescent="0.2">
      <c r="A567" t="s">
        <v>1189</v>
      </c>
      <c r="B567">
        <v>12152</v>
      </c>
      <c r="C567">
        <v>0.60566188197799997</v>
      </c>
      <c r="D567" t="s">
        <v>1190</v>
      </c>
      <c r="E567" t="s">
        <v>1191</v>
      </c>
    </row>
    <row r="568" spans="1:5" x14ac:dyDescent="0.2">
      <c r="A568" t="s">
        <v>1192</v>
      </c>
      <c r="B568">
        <v>2288</v>
      </c>
      <c r="C568">
        <v>0.133832475433</v>
      </c>
      <c r="D568" t="s">
        <v>1193</v>
      </c>
      <c r="E568" t="s">
        <v>1194</v>
      </c>
    </row>
    <row r="569" spans="1:5" x14ac:dyDescent="0.2">
      <c r="A569" t="s">
        <v>1195</v>
      </c>
      <c r="B569">
        <v>2336</v>
      </c>
      <c r="C569">
        <v>0.40061738981299999</v>
      </c>
      <c r="D569" t="s">
        <v>1196</v>
      </c>
      <c r="E569" t="s">
        <v>1197</v>
      </c>
    </row>
    <row r="570" spans="1:5" x14ac:dyDescent="0.2">
      <c r="A570" t="s">
        <v>1198</v>
      </c>
      <c r="B570">
        <v>2520</v>
      </c>
      <c r="C570">
        <v>0.40178571428600002</v>
      </c>
      <c r="D570" t="s">
        <v>1199</v>
      </c>
      <c r="E570" t="s">
        <v>1200</v>
      </c>
    </row>
    <row r="571" spans="1:5" x14ac:dyDescent="0.2">
      <c r="A571" t="s">
        <v>1201</v>
      </c>
      <c r="B571">
        <v>13928</v>
      </c>
      <c r="C571">
        <v>0.83102625298300004</v>
      </c>
      <c r="D571" t="s">
        <v>1202</v>
      </c>
      <c r="E571" t="s">
        <v>47</v>
      </c>
    </row>
    <row r="572" spans="1:5" x14ac:dyDescent="0.2">
      <c r="A572" t="s">
        <v>22</v>
      </c>
      <c r="B572">
        <v>16824</v>
      </c>
      <c r="C572">
        <v>0.91395045632299998</v>
      </c>
      <c r="D572" t="s">
        <v>23</v>
      </c>
      <c r="E572" t="s">
        <v>24</v>
      </c>
    </row>
    <row r="573" spans="1:5" x14ac:dyDescent="0.2">
      <c r="A573" t="s">
        <v>1203</v>
      </c>
      <c r="B573">
        <v>2800</v>
      </c>
      <c r="C573">
        <v>9.2497770142999994E-2</v>
      </c>
      <c r="D573" t="s">
        <v>1204</v>
      </c>
      <c r="E573" t="s">
        <v>1205</v>
      </c>
    </row>
    <row r="574" spans="1:5" x14ac:dyDescent="0.2">
      <c r="A574" t="s">
        <v>1206</v>
      </c>
      <c r="B574">
        <v>46927</v>
      </c>
      <c r="C574">
        <v>0.78411616288200003</v>
      </c>
      <c r="D574" t="s">
        <v>1207</v>
      </c>
      <c r="E574" t="s">
        <v>1208</v>
      </c>
    </row>
    <row r="575" spans="1:5" x14ac:dyDescent="0.2">
      <c r="A575" t="s">
        <v>1209</v>
      </c>
      <c r="B575">
        <v>3840</v>
      </c>
      <c r="C575">
        <v>0.37412314886999998</v>
      </c>
      <c r="D575" t="s">
        <v>1210</v>
      </c>
      <c r="E575" t="s">
        <v>1211</v>
      </c>
    </row>
    <row r="576" spans="1:5" x14ac:dyDescent="0.2">
      <c r="A576" t="s">
        <v>1212</v>
      </c>
      <c r="B576">
        <v>2592</v>
      </c>
      <c r="C576">
        <v>0.171428571429</v>
      </c>
      <c r="D576" t="s">
        <v>1213</v>
      </c>
      <c r="E576" t="s">
        <v>1214</v>
      </c>
    </row>
    <row r="577" spans="1:5" x14ac:dyDescent="0.2">
      <c r="A577" t="s">
        <v>1215</v>
      </c>
      <c r="B577">
        <v>8375</v>
      </c>
      <c r="C577">
        <v>0.75213291423399997</v>
      </c>
      <c r="D577" t="s">
        <v>473</v>
      </c>
      <c r="E577" t="s">
        <v>474</v>
      </c>
    </row>
    <row r="578" spans="1:5" x14ac:dyDescent="0.2">
      <c r="A578" t="s">
        <v>1216</v>
      </c>
      <c r="B578">
        <v>7560</v>
      </c>
      <c r="C578">
        <v>0.32846715328499998</v>
      </c>
      <c r="D578" t="s">
        <v>1217</v>
      </c>
      <c r="E578" t="s">
        <v>1218</v>
      </c>
    </row>
    <row r="579" spans="1:5" x14ac:dyDescent="0.2">
      <c r="A579" t="s">
        <v>1219</v>
      </c>
      <c r="B579">
        <v>3032</v>
      </c>
      <c r="C579">
        <v>0.380522088353</v>
      </c>
      <c r="D579" t="s">
        <v>1220</v>
      </c>
      <c r="E579" t="s">
        <v>1221</v>
      </c>
    </row>
    <row r="580" spans="1:5" x14ac:dyDescent="0.2">
      <c r="A580" t="s">
        <v>1222</v>
      </c>
      <c r="B580">
        <v>5608</v>
      </c>
      <c r="C580">
        <v>0.28813646405999999</v>
      </c>
      <c r="D580" t="s">
        <v>1223</v>
      </c>
      <c r="E580" t="s">
        <v>1224</v>
      </c>
    </row>
    <row r="581" spans="1:5" x14ac:dyDescent="0.2">
      <c r="A581" t="s">
        <v>279</v>
      </c>
      <c r="B581">
        <v>7392</v>
      </c>
      <c r="C581">
        <v>0.99035369774899995</v>
      </c>
      <c r="D581" t="s">
        <v>35</v>
      </c>
      <c r="E581" t="s">
        <v>36</v>
      </c>
    </row>
    <row r="582" spans="1:5" x14ac:dyDescent="0.2">
      <c r="A582" t="s">
        <v>313</v>
      </c>
      <c r="B582">
        <v>5432</v>
      </c>
      <c r="C582">
        <v>0.96861626248199995</v>
      </c>
      <c r="D582" t="s">
        <v>314</v>
      </c>
      <c r="E582" t="s">
        <v>148</v>
      </c>
    </row>
    <row r="583" spans="1:5" x14ac:dyDescent="0.2">
      <c r="A583" t="s">
        <v>1225</v>
      </c>
      <c r="B583">
        <v>21376</v>
      </c>
      <c r="C583">
        <v>0.84530211958199997</v>
      </c>
      <c r="D583" t="s">
        <v>1226</v>
      </c>
      <c r="E583" t="s">
        <v>1227</v>
      </c>
    </row>
    <row r="584" spans="1:5" x14ac:dyDescent="0.2">
      <c r="A584" t="s">
        <v>1228</v>
      </c>
      <c r="B584">
        <v>23967</v>
      </c>
      <c r="C584">
        <v>0.85844765213700003</v>
      </c>
      <c r="D584" t="s">
        <v>1229</v>
      </c>
      <c r="E584" t="s">
        <v>1230</v>
      </c>
    </row>
    <row r="585" spans="1:5" x14ac:dyDescent="0.2">
      <c r="A585" t="s">
        <v>1231</v>
      </c>
      <c r="B585">
        <v>4584</v>
      </c>
      <c r="C585">
        <v>0.34393757503</v>
      </c>
      <c r="D585" t="s">
        <v>1232</v>
      </c>
      <c r="E585" t="s">
        <v>1233</v>
      </c>
    </row>
    <row r="586" spans="1:5" x14ac:dyDescent="0.2">
      <c r="A586" t="s">
        <v>1234</v>
      </c>
      <c r="B586">
        <v>2848</v>
      </c>
      <c r="C586">
        <v>0.24184782608700001</v>
      </c>
      <c r="D586" t="s">
        <v>1235</v>
      </c>
      <c r="E586" t="s">
        <v>1236</v>
      </c>
    </row>
    <row r="587" spans="1:5" x14ac:dyDescent="0.2">
      <c r="A587" t="s">
        <v>1237</v>
      </c>
      <c r="B587">
        <v>4048</v>
      </c>
      <c r="C587">
        <v>0.41961231470900001</v>
      </c>
      <c r="D587" t="s">
        <v>1238</v>
      </c>
      <c r="E587" t="s">
        <v>1239</v>
      </c>
    </row>
    <row r="588" spans="1:5" x14ac:dyDescent="0.2">
      <c r="A588" t="s">
        <v>1240</v>
      </c>
      <c r="B588">
        <v>4945</v>
      </c>
      <c r="C588">
        <v>0.190956132221</v>
      </c>
      <c r="D588" t="s">
        <v>1241</v>
      </c>
      <c r="E588" t="s">
        <v>1242</v>
      </c>
    </row>
    <row r="589" spans="1:5" x14ac:dyDescent="0.2">
      <c r="A589" t="s">
        <v>1243</v>
      </c>
      <c r="B589">
        <v>6616</v>
      </c>
      <c r="C589">
        <v>0.34415314190599999</v>
      </c>
      <c r="D589" t="s">
        <v>1244</v>
      </c>
      <c r="E589" t="s">
        <v>1245</v>
      </c>
    </row>
    <row r="590" spans="1:5" x14ac:dyDescent="0.2">
      <c r="A590" t="s">
        <v>1246</v>
      </c>
      <c r="B590">
        <v>2936</v>
      </c>
      <c r="C590">
        <v>0.56987577639800002</v>
      </c>
      <c r="D590" t="s">
        <v>1247</v>
      </c>
      <c r="E590" t="s">
        <v>1200</v>
      </c>
    </row>
    <row r="591" spans="1:5" x14ac:dyDescent="0.2">
      <c r="A591" t="s">
        <v>1248</v>
      </c>
      <c r="B591">
        <v>2536</v>
      </c>
      <c r="C591">
        <v>0.70444444444400001</v>
      </c>
      <c r="D591" t="s">
        <v>1249</v>
      </c>
      <c r="E591" t="s">
        <v>42</v>
      </c>
    </row>
    <row r="592" spans="1:5" x14ac:dyDescent="0.2">
      <c r="A592" t="s">
        <v>1250</v>
      </c>
      <c r="B592">
        <v>2760</v>
      </c>
      <c r="C592">
        <v>0.32892384697900001</v>
      </c>
      <c r="D592" t="s">
        <v>1251</v>
      </c>
      <c r="E592" t="s">
        <v>1252</v>
      </c>
    </row>
    <row r="593" spans="1:5" x14ac:dyDescent="0.2">
      <c r="A593" t="s">
        <v>146</v>
      </c>
      <c r="B593">
        <v>29680</v>
      </c>
      <c r="C593">
        <v>0.99757999462199998</v>
      </c>
      <c r="D593" t="s">
        <v>147</v>
      </c>
      <c r="E593" t="s">
        <v>148</v>
      </c>
    </row>
    <row r="594" spans="1:5" x14ac:dyDescent="0.2">
      <c r="A594" t="s">
        <v>1253</v>
      </c>
      <c r="B594">
        <v>50887</v>
      </c>
      <c r="C594">
        <v>0.91053375561399996</v>
      </c>
      <c r="D594" t="s">
        <v>1254</v>
      </c>
      <c r="E594" t="s">
        <v>1255</v>
      </c>
    </row>
    <row r="595" spans="1:5" x14ac:dyDescent="0.2">
      <c r="A595" t="s">
        <v>22</v>
      </c>
      <c r="B595">
        <v>28751</v>
      </c>
      <c r="C595">
        <v>0.99750199493500002</v>
      </c>
      <c r="D595" t="s">
        <v>23</v>
      </c>
      <c r="E595" t="s">
        <v>24</v>
      </c>
    </row>
    <row r="596" spans="1:5" x14ac:dyDescent="0.2">
      <c r="A596" t="s">
        <v>22</v>
      </c>
      <c r="B596">
        <v>15832</v>
      </c>
      <c r="C596">
        <v>0.92132216014900004</v>
      </c>
      <c r="D596" t="s">
        <v>23</v>
      </c>
      <c r="E596" t="s">
        <v>24</v>
      </c>
    </row>
    <row r="597" spans="1:5" x14ac:dyDescent="0.2">
      <c r="A597" t="s">
        <v>1256</v>
      </c>
      <c r="B597">
        <v>2824</v>
      </c>
      <c r="C597">
        <v>0.71747967479700003</v>
      </c>
      <c r="D597" t="s">
        <v>1257</v>
      </c>
      <c r="E597" t="s">
        <v>1258</v>
      </c>
    </row>
    <row r="598" spans="1:5" x14ac:dyDescent="0.2">
      <c r="A598" t="s">
        <v>22</v>
      </c>
      <c r="B598">
        <v>3256</v>
      </c>
      <c r="C598">
        <v>0.787234042553</v>
      </c>
      <c r="D598" t="s">
        <v>23</v>
      </c>
      <c r="E598" t="s">
        <v>24</v>
      </c>
    </row>
    <row r="599" spans="1:5" x14ac:dyDescent="0.2">
      <c r="A599" t="s">
        <v>1256</v>
      </c>
      <c r="B599">
        <v>8176</v>
      </c>
      <c r="C599">
        <v>0.93761467889899996</v>
      </c>
      <c r="D599" t="s">
        <v>1257</v>
      </c>
      <c r="E599" t="s">
        <v>1258</v>
      </c>
    </row>
    <row r="600" spans="1:5" x14ac:dyDescent="0.2">
      <c r="A600" t="s">
        <v>1259</v>
      </c>
      <c r="B600">
        <v>2376</v>
      </c>
      <c r="C600">
        <v>0.344947735192</v>
      </c>
      <c r="D600" t="s">
        <v>1260</v>
      </c>
      <c r="E600" t="s">
        <v>301</v>
      </c>
    </row>
    <row r="601" spans="1:5" x14ac:dyDescent="0.2">
      <c r="A601" t="s">
        <v>1261</v>
      </c>
      <c r="B601">
        <v>0</v>
      </c>
      <c r="C601">
        <v>0</v>
      </c>
      <c r="D601" t="s">
        <v>1262</v>
      </c>
      <c r="E601" t="s">
        <v>1263</v>
      </c>
    </row>
    <row r="602" spans="1:5" x14ac:dyDescent="0.2">
      <c r="A602" t="s">
        <v>1264</v>
      </c>
      <c r="B602">
        <v>4264</v>
      </c>
      <c r="C602">
        <v>0.59099099099100005</v>
      </c>
      <c r="D602" t="s">
        <v>1265</v>
      </c>
      <c r="E602" t="s">
        <v>1266</v>
      </c>
    </row>
    <row r="603" spans="1:5" x14ac:dyDescent="0.2">
      <c r="A603" t="s">
        <v>1267</v>
      </c>
      <c r="B603">
        <v>2120</v>
      </c>
      <c r="C603">
        <v>0.165109034268</v>
      </c>
      <c r="D603" t="s">
        <v>1268</v>
      </c>
      <c r="E603" t="s">
        <v>1269</v>
      </c>
    </row>
    <row r="604" spans="1:5" x14ac:dyDescent="0.2">
      <c r="A604" t="s">
        <v>1270</v>
      </c>
      <c r="B604">
        <v>6416</v>
      </c>
      <c r="C604">
        <v>0.48694596235600002</v>
      </c>
      <c r="D604" t="s">
        <v>1271</v>
      </c>
      <c r="E604" t="s">
        <v>1272</v>
      </c>
    </row>
    <row r="605" spans="1:5" x14ac:dyDescent="0.2">
      <c r="A605" t="s">
        <v>1273</v>
      </c>
      <c r="B605">
        <v>5112</v>
      </c>
      <c r="C605">
        <v>0.67263157894699999</v>
      </c>
      <c r="D605" t="s">
        <v>1274</v>
      </c>
      <c r="E605" t="s">
        <v>777</v>
      </c>
    </row>
    <row r="606" spans="1:5" x14ac:dyDescent="0.2">
      <c r="A606" t="s">
        <v>19</v>
      </c>
      <c r="B606">
        <v>1920</v>
      </c>
      <c r="C606">
        <v>0.47619047618999999</v>
      </c>
      <c r="D606" t="s">
        <v>20</v>
      </c>
      <c r="E606" t="s">
        <v>21</v>
      </c>
    </row>
    <row r="607" spans="1:5" x14ac:dyDescent="0.2">
      <c r="A607" t="s">
        <v>1275</v>
      </c>
      <c r="B607">
        <v>2440</v>
      </c>
      <c r="C607">
        <v>0.68232662192399995</v>
      </c>
      <c r="D607" t="s">
        <v>1276</v>
      </c>
      <c r="E607" t="s">
        <v>185</v>
      </c>
    </row>
    <row r="608" spans="1:5" x14ac:dyDescent="0.2">
      <c r="A608" t="s">
        <v>1277</v>
      </c>
      <c r="B608">
        <v>2512</v>
      </c>
      <c r="C608">
        <v>0.30578210590400001</v>
      </c>
      <c r="D608" t="s">
        <v>1278</v>
      </c>
      <c r="E608" t="s">
        <v>1279</v>
      </c>
    </row>
    <row r="609" spans="1:5" x14ac:dyDescent="0.2">
      <c r="A609" t="s">
        <v>608</v>
      </c>
      <c r="B609">
        <v>3152</v>
      </c>
      <c r="C609">
        <v>0.89140271493199996</v>
      </c>
      <c r="D609" t="s">
        <v>201</v>
      </c>
      <c r="E609" t="s">
        <v>36</v>
      </c>
    </row>
    <row r="610" spans="1:5" x14ac:dyDescent="0.2">
      <c r="A610" t="s">
        <v>1280</v>
      </c>
      <c r="B610">
        <v>4648</v>
      </c>
      <c r="C610">
        <v>0.369123252859</v>
      </c>
      <c r="D610" t="s">
        <v>1281</v>
      </c>
      <c r="E610" t="s">
        <v>1282</v>
      </c>
    </row>
    <row r="611" spans="1:5" x14ac:dyDescent="0.2">
      <c r="A611" t="s">
        <v>1283</v>
      </c>
      <c r="B611">
        <v>1952</v>
      </c>
      <c r="C611">
        <v>0.30653266331700002</v>
      </c>
      <c r="D611" t="s">
        <v>1284</v>
      </c>
      <c r="E611" t="s">
        <v>699</v>
      </c>
    </row>
    <row r="612" spans="1:5" x14ac:dyDescent="0.2">
      <c r="A612" t="s">
        <v>34</v>
      </c>
      <c r="B612">
        <v>5504</v>
      </c>
      <c r="C612">
        <v>0.8</v>
      </c>
      <c r="D612" t="s">
        <v>35</v>
      </c>
      <c r="E612" t="s">
        <v>36</v>
      </c>
    </row>
    <row r="613" spans="1:5" x14ac:dyDescent="0.2">
      <c r="A613" t="s">
        <v>1285</v>
      </c>
      <c r="B613">
        <v>2104</v>
      </c>
      <c r="C613">
        <v>0.213128038898</v>
      </c>
      <c r="D613" t="s">
        <v>1286</v>
      </c>
      <c r="E613" t="s">
        <v>1287</v>
      </c>
    </row>
    <row r="614" spans="1:5" x14ac:dyDescent="0.2">
      <c r="A614" t="s">
        <v>1288</v>
      </c>
      <c r="B614">
        <v>7767</v>
      </c>
      <c r="C614">
        <v>0.33995710596599998</v>
      </c>
      <c r="D614" t="s">
        <v>1289</v>
      </c>
      <c r="E614" t="s">
        <v>1290</v>
      </c>
    </row>
    <row r="615" spans="1:5" x14ac:dyDescent="0.2">
      <c r="A615" t="s">
        <v>1291</v>
      </c>
      <c r="B615">
        <v>2192</v>
      </c>
      <c r="C615">
        <v>0.111654441728</v>
      </c>
      <c r="D615" t="s">
        <v>1292</v>
      </c>
      <c r="E615" t="s">
        <v>1293</v>
      </c>
    </row>
    <row r="616" spans="1:5" x14ac:dyDescent="0.2">
      <c r="A616" t="s">
        <v>1294</v>
      </c>
      <c r="B616">
        <v>2864</v>
      </c>
      <c r="C616">
        <v>0.28147420147399999</v>
      </c>
      <c r="D616" t="s">
        <v>1295</v>
      </c>
      <c r="E616" t="s">
        <v>1296</v>
      </c>
    </row>
    <row r="617" spans="1:5" x14ac:dyDescent="0.2">
      <c r="A617" t="s">
        <v>1297</v>
      </c>
      <c r="B617">
        <v>1888</v>
      </c>
      <c r="C617">
        <v>0.1888</v>
      </c>
      <c r="D617" t="s">
        <v>1298</v>
      </c>
      <c r="E617" t="s">
        <v>1299</v>
      </c>
    </row>
    <row r="618" spans="1:5" x14ac:dyDescent="0.2">
      <c r="A618" t="s">
        <v>1300</v>
      </c>
      <c r="B618">
        <v>14992</v>
      </c>
      <c r="C618">
        <v>0.79676870748299999</v>
      </c>
      <c r="D618" t="s">
        <v>1301</v>
      </c>
      <c r="E618" t="s">
        <v>1073</v>
      </c>
    </row>
    <row r="619" spans="1:5" x14ac:dyDescent="0.2">
      <c r="A619" t="s">
        <v>1302</v>
      </c>
      <c r="B619">
        <v>3288</v>
      </c>
      <c r="C619">
        <v>0.32109375000000001</v>
      </c>
      <c r="D619" t="s">
        <v>1303</v>
      </c>
      <c r="E619" t="s">
        <v>47</v>
      </c>
    </row>
    <row r="620" spans="1:5" x14ac:dyDescent="0.2">
      <c r="A620" t="s">
        <v>1304</v>
      </c>
      <c r="B620">
        <v>10879</v>
      </c>
      <c r="C620">
        <v>0.58192029954500002</v>
      </c>
      <c r="D620" t="s">
        <v>1305</v>
      </c>
      <c r="E620" t="s">
        <v>1306</v>
      </c>
    </row>
    <row r="621" spans="1:5" x14ac:dyDescent="0.2">
      <c r="A621" t="s">
        <v>1307</v>
      </c>
      <c r="B621">
        <v>13328</v>
      </c>
      <c r="C621">
        <v>0.74508050089400002</v>
      </c>
      <c r="D621" t="s">
        <v>1308</v>
      </c>
      <c r="E621" t="s">
        <v>347</v>
      </c>
    </row>
    <row r="622" spans="1:5" x14ac:dyDescent="0.2">
      <c r="A622" t="s">
        <v>1309</v>
      </c>
      <c r="B622">
        <v>16159</v>
      </c>
      <c r="C622">
        <v>0.88673654173299998</v>
      </c>
      <c r="D622" t="s">
        <v>1310</v>
      </c>
      <c r="E622" t="s">
        <v>128</v>
      </c>
    </row>
    <row r="623" spans="1:5" x14ac:dyDescent="0.2">
      <c r="A623" t="s">
        <v>1311</v>
      </c>
      <c r="B623">
        <v>9120</v>
      </c>
      <c r="C623">
        <v>0.487179487179</v>
      </c>
      <c r="D623" t="s">
        <v>1312</v>
      </c>
      <c r="E623" t="s">
        <v>1313</v>
      </c>
    </row>
    <row r="624" spans="1:5" x14ac:dyDescent="0.2">
      <c r="A624" t="s">
        <v>1314</v>
      </c>
      <c r="B624">
        <v>2592</v>
      </c>
      <c r="C624">
        <v>0.17224880382800001</v>
      </c>
      <c r="D624" t="s">
        <v>1315</v>
      </c>
      <c r="E624" t="s">
        <v>1316</v>
      </c>
    </row>
    <row r="625" spans="1:5" x14ac:dyDescent="0.2">
      <c r="A625" t="s">
        <v>1317</v>
      </c>
      <c r="B625">
        <v>2640</v>
      </c>
      <c r="C625">
        <v>0.16476315296800001</v>
      </c>
      <c r="D625" t="s">
        <v>1318</v>
      </c>
      <c r="E625" t="s">
        <v>1319</v>
      </c>
    </row>
    <row r="626" spans="1:5" x14ac:dyDescent="0.2">
      <c r="A626" t="s">
        <v>1320</v>
      </c>
      <c r="B626">
        <v>3056</v>
      </c>
      <c r="C626">
        <v>0.42070484581500001</v>
      </c>
      <c r="D626" t="s">
        <v>1321</v>
      </c>
      <c r="E626" t="s">
        <v>193</v>
      </c>
    </row>
    <row r="627" spans="1:5" x14ac:dyDescent="0.2">
      <c r="A627" t="s">
        <v>1322</v>
      </c>
      <c r="B627">
        <v>3752</v>
      </c>
      <c r="C627">
        <v>0.629530201342</v>
      </c>
      <c r="D627" t="s">
        <v>1323</v>
      </c>
      <c r="E627" t="s">
        <v>1324</v>
      </c>
    </row>
    <row r="628" spans="1:5" x14ac:dyDescent="0.2">
      <c r="A628" t="s">
        <v>1325</v>
      </c>
      <c r="B628">
        <v>1880</v>
      </c>
      <c r="C628">
        <v>0.19847972973</v>
      </c>
      <c r="D628" t="s">
        <v>1326</v>
      </c>
      <c r="E628" t="s">
        <v>1327</v>
      </c>
    </row>
    <row r="629" spans="1:5" x14ac:dyDescent="0.2">
      <c r="A629" t="s">
        <v>1328</v>
      </c>
      <c r="B629">
        <v>2744</v>
      </c>
      <c r="C629">
        <v>0.28091728091700002</v>
      </c>
      <c r="D629" t="s">
        <v>1329</v>
      </c>
      <c r="E629" t="s">
        <v>1330</v>
      </c>
    </row>
    <row r="630" spans="1:5" x14ac:dyDescent="0.2">
      <c r="A630" t="s">
        <v>1331</v>
      </c>
      <c r="B630">
        <v>4695</v>
      </c>
      <c r="C630">
        <v>0.25243292650100002</v>
      </c>
      <c r="D630" t="s">
        <v>1332</v>
      </c>
      <c r="E630" t="s">
        <v>1333</v>
      </c>
    </row>
    <row r="631" spans="1:5" x14ac:dyDescent="0.2">
      <c r="A631" t="s">
        <v>1334</v>
      </c>
      <c r="B631">
        <v>3448</v>
      </c>
      <c r="C631">
        <v>0.228042328042</v>
      </c>
      <c r="D631" t="s">
        <v>1335</v>
      </c>
      <c r="E631" t="s">
        <v>1336</v>
      </c>
    </row>
    <row r="632" spans="1:5" x14ac:dyDescent="0.2">
      <c r="A632" t="s">
        <v>22</v>
      </c>
      <c r="B632">
        <v>4600</v>
      </c>
      <c r="C632">
        <v>0.61431623931599999</v>
      </c>
      <c r="D632" t="s">
        <v>23</v>
      </c>
      <c r="E632" t="s">
        <v>24</v>
      </c>
    </row>
    <row r="633" spans="1:5" x14ac:dyDescent="0.2">
      <c r="A633" t="s">
        <v>1337</v>
      </c>
      <c r="B633">
        <v>5368</v>
      </c>
      <c r="C633">
        <v>0.104486618005</v>
      </c>
      <c r="D633" t="s">
        <v>1338</v>
      </c>
      <c r="E633" t="s">
        <v>1339</v>
      </c>
    </row>
    <row r="634" spans="1:5" x14ac:dyDescent="0.2">
      <c r="A634" t="s">
        <v>1340</v>
      </c>
      <c r="B634">
        <v>1856</v>
      </c>
      <c r="C634">
        <v>0.208095077924</v>
      </c>
      <c r="D634" t="s">
        <v>1341</v>
      </c>
      <c r="E634" t="s">
        <v>1342</v>
      </c>
    </row>
    <row r="635" spans="1:5" x14ac:dyDescent="0.2">
      <c r="A635" t="s">
        <v>1343</v>
      </c>
      <c r="B635">
        <v>2120</v>
      </c>
      <c r="C635">
        <v>0.22362869198300001</v>
      </c>
      <c r="D635" t="s">
        <v>1344</v>
      </c>
      <c r="E635" t="s">
        <v>1345</v>
      </c>
    </row>
    <row r="636" spans="1:5" x14ac:dyDescent="0.2">
      <c r="A636" t="s">
        <v>1346</v>
      </c>
      <c r="B636">
        <v>3096</v>
      </c>
      <c r="C636">
        <v>0.35278030993600001</v>
      </c>
      <c r="D636" t="s">
        <v>1347</v>
      </c>
      <c r="E636" t="s">
        <v>1348</v>
      </c>
    </row>
    <row r="637" spans="1:5" x14ac:dyDescent="0.2">
      <c r="A637" t="s">
        <v>1349</v>
      </c>
      <c r="B637">
        <v>5536</v>
      </c>
      <c r="C637">
        <v>0.240277777778</v>
      </c>
      <c r="D637" t="s">
        <v>1350</v>
      </c>
      <c r="E637" t="s">
        <v>1351</v>
      </c>
    </row>
    <row r="638" spans="1:5" x14ac:dyDescent="0.2">
      <c r="A638" t="s">
        <v>1352</v>
      </c>
      <c r="B638">
        <v>2591</v>
      </c>
      <c r="C638">
        <v>0.162516464906</v>
      </c>
      <c r="D638" t="s">
        <v>1353</v>
      </c>
      <c r="E638" t="s">
        <v>1354</v>
      </c>
    </row>
    <row r="639" spans="1:5" x14ac:dyDescent="0.2">
      <c r="A639" t="s">
        <v>1355</v>
      </c>
      <c r="B639">
        <v>3104</v>
      </c>
      <c r="C639">
        <v>7.5006645240800002E-2</v>
      </c>
      <c r="D639" t="s">
        <v>1356</v>
      </c>
      <c r="E639" t="s">
        <v>1357</v>
      </c>
    </row>
    <row r="640" spans="1:5" x14ac:dyDescent="0.2">
      <c r="A640" t="s">
        <v>19</v>
      </c>
      <c r="B640">
        <v>3064</v>
      </c>
      <c r="C640">
        <v>0.98457583547600003</v>
      </c>
      <c r="D640" t="s">
        <v>20</v>
      </c>
      <c r="E640" t="s">
        <v>21</v>
      </c>
    </row>
    <row r="641" spans="1:5" x14ac:dyDescent="0.2">
      <c r="A641" t="s">
        <v>1358</v>
      </c>
      <c r="B641">
        <v>2504</v>
      </c>
      <c r="C641">
        <v>5.5184573002799997E-2</v>
      </c>
      <c r="D641" t="s">
        <v>1359</v>
      </c>
      <c r="E641" t="s">
        <v>1360</v>
      </c>
    </row>
    <row r="642" spans="1:5" x14ac:dyDescent="0.2">
      <c r="A642" t="s">
        <v>1361</v>
      </c>
      <c r="B642">
        <v>16224</v>
      </c>
      <c r="C642">
        <v>0.59022118742700003</v>
      </c>
      <c r="D642" t="s">
        <v>1362</v>
      </c>
      <c r="E642" t="s">
        <v>1363</v>
      </c>
    </row>
    <row r="643" spans="1:5" x14ac:dyDescent="0.2">
      <c r="A643" t="s">
        <v>1364</v>
      </c>
      <c r="B643">
        <v>9567</v>
      </c>
      <c r="C643">
        <v>0.99335479181800002</v>
      </c>
      <c r="D643" t="s">
        <v>1365</v>
      </c>
      <c r="E643" t="s">
        <v>324</v>
      </c>
    </row>
    <row r="644" spans="1:5" x14ac:dyDescent="0.2">
      <c r="A644" t="s">
        <v>1366</v>
      </c>
      <c r="B644">
        <v>41768</v>
      </c>
      <c r="C644">
        <v>0.97497665733000005</v>
      </c>
      <c r="D644" t="s">
        <v>1367</v>
      </c>
      <c r="E644" t="s">
        <v>1368</v>
      </c>
    </row>
    <row r="645" spans="1:5" x14ac:dyDescent="0.2">
      <c r="A645" t="s">
        <v>1369</v>
      </c>
      <c r="B645">
        <v>3439</v>
      </c>
      <c r="C645">
        <v>0.514897439736</v>
      </c>
      <c r="D645" t="s">
        <v>1370</v>
      </c>
      <c r="E645" t="s">
        <v>142</v>
      </c>
    </row>
    <row r="646" spans="1:5" x14ac:dyDescent="0.2">
      <c r="A646" t="s">
        <v>1371</v>
      </c>
      <c r="B646">
        <v>2184</v>
      </c>
      <c r="C646">
        <v>0.35089974293100001</v>
      </c>
      <c r="D646" t="s">
        <v>1372</v>
      </c>
      <c r="E646" t="s">
        <v>222</v>
      </c>
    </row>
    <row r="647" spans="1:5" x14ac:dyDescent="0.2">
      <c r="A647" t="s">
        <v>1373</v>
      </c>
      <c r="B647">
        <v>3136</v>
      </c>
      <c r="C647">
        <v>0.55761024182100005</v>
      </c>
      <c r="D647" t="s">
        <v>1374</v>
      </c>
      <c r="E647" t="s">
        <v>27</v>
      </c>
    </row>
    <row r="648" spans="1:5" x14ac:dyDescent="0.2">
      <c r="A648" t="s">
        <v>1375</v>
      </c>
      <c r="B648">
        <v>3112</v>
      </c>
      <c r="C648">
        <v>0.44154370034099999</v>
      </c>
      <c r="D648" t="s">
        <v>1376</v>
      </c>
      <c r="E648" t="s">
        <v>128</v>
      </c>
    </row>
    <row r="649" spans="1:5" x14ac:dyDescent="0.2">
      <c r="A649" t="s">
        <v>1377</v>
      </c>
      <c r="B649">
        <v>2064</v>
      </c>
      <c r="C649">
        <v>8.2326193610100004E-2</v>
      </c>
      <c r="D649" t="s">
        <v>1378</v>
      </c>
      <c r="E649" t="s">
        <v>1379</v>
      </c>
    </row>
    <row r="650" spans="1:5" x14ac:dyDescent="0.2">
      <c r="A650" t="s">
        <v>1380</v>
      </c>
      <c r="B650">
        <v>2504</v>
      </c>
      <c r="C650">
        <v>0.64403292181100003</v>
      </c>
      <c r="D650" t="s">
        <v>1381</v>
      </c>
      <c r="E650" t="s">
        <v>1255</v>
      </c>
    </row>
    <row r="651" spans="1:5" x14ac:dyDescent="0.2">
      <c r="A651" t="s">
        <v>1382</v>
      </c>
      <c r="B651">
        <v>2792</v>
      </c>
      <c r="C651">
        <v>0.154904571682</v>
      </c>
      <c r="D651" t="s">
        <v>1383</v>
      </c>
      <c r="E651" t="s">
        <v>1384</v>
      </c>
    </row>
    <row r="652" spans="1:5" x14ac:dyDescent="0.2">
      <c r="A652" t="s">
        <v>1385</v>
      </c>
      <c r="B652">
        <v>3488</v>
      </c>
      <c r="C652">
        <v>0.32177121771200001</v>
      </c>
      <c r="D652" t="s">
        <v>1386</v>
      </c>
      <c r="E652" t="s">
        <v>1387</v>
      </c>
    </row>
    <row r="653" spans="1:5" x14ac:dyDescent="0.2">
      <c r="A653" t="s">
        <v>1388</v>
      </c>
      <c r="B653">
        <v>2592</v>
      </c>
      <c r="C653">
        <v>0.44021739130400001</v>
      </c>
      <c r="D653" t="s">
        <v>1389</v>
      </c>
      <c r="E653" t="s">
        <v>1306</v>
      </c>
    </row>
    <row r="654" spans="1:5" x14ac:dyDescent="0.2">
      <c r="A654" t="s">
        <v>19</v>
      </c>
      <c r="B654">
        <v>3304</v>
      </c>
      <c r="C654">
        <v>0.96721311475399996</v>
      </c>
      <c r="D654" t="s">
        <v>20</v>
      </c>
      <c r="E654" t="s">
        <v>21</v>
      </c>
    </row>
    <row r="655" spans="1:5" x14ac:dyDescent="0.2">
      <c r="A655" t="s">
        <v>1390</v>
      </c>
      <c r="B655">
        <v>14431</v>
      </c>
      <c r="C655">
        <v>0.68357728198599998</v>
      </c>
      <c r="D655" t="s">
        <v>1391</v>
      </c>
      <c r="E655" t="s">
        <v>1392</v>
      </c>
    </row>
    <row r="656" spans="1:5" x14ac:dyDescent="0.2">
      <c r="A656" t="s">
        <v>1393</v>
      </c>
      <c r="B656">
        <v>3032</v>
      </c>
      <c r="C656">
        <v>0.46051032806800002</v>
      </c>
      <c r="D656" t="s">
        <v>1394</v>
      </c>
      <c r="E656" t="s">
        <v>255</v>
      </c>
    </row>
    <row r="657" spans="1:5" x14ac:dyDescent="0.2">
      <c r="A657" t="s">
        <v>1395</v>
      </c>
      <c r="B657">
        <v>11616</v>
      </c>
      <c r="C657">
        <v>0.27334980586000002</v>
      </c>
      <c r="D657" t="s">
        <v>1396</v>
      </c>
      <c r="E657" t="s">
        <v>1397</v>
      </c>
    </row>
    <row r="658" spans="1:5" x14ac:dyDescent="0.2">
      <c r="A658" t="s">
        <v>1398</v>
      </c>
      <c r="B658">
        <v>1976</v>
      </c>
      <c r="C658">
        <v>0.12608473711099999</v>
      </c>
      <c r="D658" t="s">
        <v>1399</v>
      </c>
      <c r="E658" t="s">
        <v>1400</v>
      </c>
    </row>
    <row r="659" spans="1:5" x14ac:dyDescent="0.2">
      <c r="A659" t="s">
        <v>22</v>
      </c>
      <c r="B659">
        <v>2416</v>
      </c>
      <c r="C659">
        <v>0.94670846394999997</v>
      </c>
      <c r="D659" t="s">
        <v>23</v>
      </c>
      <c r="E659" t="s">
        <v>24</v>
      </c>
    </row>
    <row r="660" spans="1:5" x14ac:dyDescent="0.2">
      <c r="A660" t="s">
        <v>1401</v>
      </c>
      <c r="B660">
        <v>2239</v>
      </c>
      <c r="C660">
        <v>0.239644653751</v>
      </c>
      <c r="D660" t="s">
        <v>1402</v>
      </c>
      <c r="E660" t="s">
        <v>1403</v>
      </c>
    </row>
    <row r="661" spans="1:5" x14ac:dyDescent="0.2">
      <c r="A661" t="s">
        <v>1404</v>
      </c>
      <c r="B661">
        <v>4136</v>
      </c>
      <c r="C661">
        <v>0.70340136054400004</v>
      </c>
      <c r="D661" t="s">
        <v>1405</v>
      </c>
      <c r="E661" t="s">
        <v>871</v>
      </c>
    </row>
    <row r="662" spans="1:5" x14ac:dyDescent="0.2">
      <c r="A662" t="s">
        <v>1406</v>
      </c>
      <c r="B662">
        <v>3400</v>
      </c>
      <c r="C662">
        <v>9.1814965839400006E-2</v>
      </c>
      <c r="D662" t="s">
        <v>1407</v>
      </c>
      <c r="E662" t="s">
        <v>1408</v>
      </c>
    </row>
    <row r="663" spans="1:5" x14ac:dyDescent="0.2">
      <c r="A663" t="s">
        <v>1409</v>
      </c>
      <c r="B663">
        <v>2216</v>
      </c>
      <c r="C663">
        <v>6.5161138555600004E-2</v>
      </c>
      <c r="D663" t="s">
        <v>1410</v>
      </c>
      <c r="E663" t="s">
        <v>1411</v>
      </c>
    </row>
    <row r="664" spans="1:5" x14ac:dyDescent="0.2">
      <c r="A664" t="s">
        <v>1412</v>
      </c>
      <c r="B664">
        <v>2480</v>
      </c>
      <c r="C664">
        <v>0.29523809523799999</v>
      </c>
      <c r="D664" t="s">
        <v>1413</v>
      </c>
      <c r="E664" t="s">
        <v>1414</v>
      </c>
    </row>
    <row r="665" spans="1:5" x14ac:dyDescent="0.2">
      <c r="A665" t="s">
        <v>1415</v>
      </c>
      <c r="B665">
        <v>2079</v>
      </c>
      <c r="C665">
        <v>0.84961176951399997</v>
      </c>
      <c r="D665" t="s">
        <v>918</v>
      </c>
      <c r="E665" t="s">
        <v>324</v>
      </c>
    </row>
    <row r="666" spans="1:5" x14ac:dyDescent="0.2">
      <c r="A666" t="s">
        <v>1416</v>
      </c>
      <c r="B666">
        <v>6336</v>
      </c>
      <c r="C666">
        <v>0.94510739856799997</v>
      </c>
      <c r="D666" t="s">
        <v>1417</v>
      </c>
      <c r="E666" t="s">
        <v>27</v>
      </c>
    </row>
    <row r="667" spans="1:5" x14ac:dyDescent="0.2">
      <c r="A667" t="s">
        <v>1418</v>
      </c>
      <c r="B667">
        <v>2264</v>
      </c>
      <c r="C667">
        <v>0.14918292040100001</v>
      </c>
      <c r="D667" t="s">
        <v>1419</v>
      </c>
      <c r="E667" t="s">
        <v>1420</v>
      </c>
    </row>
    <row r="668" spans="1:5" x14ac:dyDescent="0.2">
      <c r="A668" t="s">
        <v>1421</v>
      </c>
      <c r="B668">
        <v>13712</v>
      </c>
      <c r="C668">
        <v>0.95011086474499995</v>
      </c>
      <c r="D668" t="s">
        <v>1422</v>
      </c>
      <c r="E668" t="s">
        <v>193</v>
      </c>
    </row>
    <row r="669" spans="1:5" x14ac:dyDescent="0.2">
      <c r="A669" t="s">
        <v>608</v>
      </c>
      <c r="B669">
        <v>4936</v>
      </c>
      <c r="C669">
        <v>0.93768996960499995</v>
      </c>
      <c r="D669" t="s">
        <v>201</v>
      </c>
      <c r="E669" t="s">
        <v>36</v>
      </c>
    </row>
    <row r="670" spans="1:5" x14ac:dyDescent="0.2">
      <c r="A670" t="s">
        <v>1423</v>
      </c>
      <c r="B670">
        <v>2032</v>
      </c>
      <c r="C670">
        <v>0.249294565084</v>
      </c>
      <c r="D670" t="s">
        <v>1424</v>
      </c>
      <c r="E670" t="s">
        <v>47</v>
      </c>
    </row>
    <row r="671" spans="1:5" x14ac:dyDescent="0.2">
      <c r="A671" t="s">
        <v>1425</v>
      </c>
      <c r="B671">
        <v>2408</v>
      </c>
      <c r="C671">
        <v>0.56899810964099995</v>
      </c>
      <c r="D671" t="s">
        <v>1426</v>
      </c>
      <c r="E671" t="s">
        <v>1427</v>
      </c>
    </row>
    <row r="672" spans="1:5" x14ac:dyDescent="0.2">
      <c r="A672" t="s">
        <v>1428</v>
      </c>
      <c r="B672">
        <v>2864</v>
      </c>
      <c r="C672">
        <v>0.53996983408699994</v>
      </c>
      <c r="D672" t="s">
        <v>1429</v>
      </c>
      <c r="E672" t="s">
        <v>1430</v>
      </c>
    </row>
    <row r="673" spans="1:5" x14ac:dyDescent="0.2">
      <c r="A673" t="s">
        <v>1431</v>
      </c>
      <c r="B673">
        <v>15776</v>
      </c>
      <c r="C673">
        <v>0.59219219219200003</v>
      </c>
      <c r="D673" t="s">
        <v>1432</v>
      </c>
      <c r="E673" t="s">
        <v>1433</v>
      </c>
    </row>
    <row r="674" spans="1:5" x14ac:dyDescent="0.2">
      <c r="A674" t="s">
        <v>1434</v>
      </c>
      <c r="B674">
        <v>1992</v>
      </c>
      <c r="C674">
        <v>0.109891322337</v>
      </c>
      <c r="D674" t="s">
        <v>1435</v>
      </c>
      <c r="E674" t="s">
        <v>1436</v>
      </c>
    </row>
    <row r="675" spans="1:5" x14ac:dyDescent="0.2">
      <c r="A675" t="s">
        <v>1437</v>
      </c>
      <c r="B675">
        <v>3216</v>
      </c>
      <c r="C675">
        <v>0.186283595922</v>
      </c>
      <c r="D675" t="s">
        <v>1438</v>
      </c>
      <c r="E675" t="s">
        <v>1439</v>
      </c>
    </row>
    <row r="676" spans="1:5" x14ac:dyDescent="0.2">
      <c r="A676" t="s">
        <v>1440</v>
      </c>
      <c r="B676">
        <v>1936</v>
      </c>
      <c r="C676">
        <v>0.228517469311</v>
      </c>
      <c r="D676" t="s">
        <v>1441</v>
      </c>
      <c r="E676" t="s">
        <v>1442</v>
      </c>
    </row>
    <row r="677" spans="1:5" x14ac:dyDescent="0.2">
      <c r="A677" t="s">
        <v>1443</v>
      </c>
      <c r="B677">
        <v>33575</v>
      </c>
      <c r="C677">
        <v>0.94484311242399999</v>
      </c>
      <c r="D677" t="s">
        <v>377</v>
      </c>
      <c r="E677" t="s">
        <v>148</v>
      </c>
    </row>
    <row r="678" spans="1:5" x14ac:dyDescent="0.2">
      <c r="A678" t="s">
        <v>34</v>
      </c>
      <c r="B678">
        <v>8712</v>
      </c>
      <c r="C678">
        <v>0.84681181959600005</v>
      </c>
      <c r="D678" t="s">
        <v>35</v>
      </c>
      <c r="E678" t="s">
        <v>36</v>
      </c>
    </row>
    <row r="679" spans="1:5" x14ac:dyDescent="0.2">
      <c r="A679" t="s">
        <v>22</v>
      </c>
      <c r="B679">
        <v>2200</v>
      </c>
      <c r="C679">
        <v>0.61383928571400004</v>
      </c>
      <c r="D679" t="s">
        <v>23</v>
      </c>
      <c r="E679" t="s">
        <v>24</v>
      </c>
    </row>
    <row r="680" spans="1:5" x14ac:dyDescent="0.2">
      <c r="A680" t="s">
        <v>1443</v>
      </c>
      <c r="B680">
        <v>2735</v>
      </c>
      <c r="C680">
        <v>0.47614902507000001</v>
      </c>
      <c r="D680" t="s">
        <v>377</v>
      </c>
      <c r="E680" t="s">
        <v>148</v>
      </c>
    </row>
    <row r="681" spans="1:5" x14ac:dyDescent="0.2">
      <c r="A681" t="s">
        <v>1444</v>
      </c>
      <c r="B681">
        <v>2791</v>
      </c>
      <c r="C681">
        <v>0.101185512816</v>
      </c>
      <c r="D681" t="s">
        <v>1445</v>
      </c>
      <c r="E681" t="s">
        <v>1446</v>
      </c>
    </row>
    <row r="682" spans="1:5" x14ac:dyDescent="0.2">
      <c r="A682" t="s">
        <v>1447</v>
      </c>
      <c r="B682">
        <v>23575</v>
      </c>
      <c r="C682">
        <v>0.52158233589199998</v>
      </c>
      <c r="D682" t="s">
        <v>1448</v>
      </c>
      <c r="E682" t="s">
        <v>1449</v>
      </c>
    </row>
    <row r="683" spans="1:5" x14ac:dyDescent="0.2">
      <c r="A683" t="s">
        <v>1450</v>
      </c>
      <c r="B683">
        <v>4592</v>
      </c>
      <c r="C683">
        <v>0.18142309667699999</v>
      </c>
      <c r="D683" t="s">
        <v>1451</v>
      </c>
      <c r="E683" t="s">
        <v>1452</v>
      </c>
    </row>
    <row r="684" spans="1:5" x14ac:dyDescent="0.2">
      <c r="A684" t="s">
        <v>19</v>
      </c>
      <c r="B684">
        <v>1952</v>
      </c>
      <c r="C684">
        <v>0.96442687747</v>
      </c>
      <c r="D684" t="s">
        <v>20</v>
      </c>
      <c r="E684" t="s">
        <v>21</v>
      </c>
    </row>
    <row r="685" spans="1:5" x14ac:dyDescent="0.2">
      <c r="A685" t="s">
        <v>19</v>
      </c>
      <c r="B685">
        <v>5504</v>
      </c>
      <c r="C685">
        <v>0.31117141564900003</v>
      </c>
      <c r="D685" t="s">
        <v>20</v>
      </c>
      <c r="E685" t="s">
        <v>21</v>
      </c>
    </row>
    <row r="686" spans="1:5" x14ac:dyDescent="0.2">
      <c r="A686" t="s">
        <v>1453</v>
      </c>
      <c r="B686">
        <v>24391</v>
      </c>
      <c r="C686">
        <v>0.98259678523899996</v>
      </c>
      <c r="D686" t="s">
        <v>1454</v>
      </c>
      <c r="E686" t="s">
        <v>128</v>
      </c>
    </row>
    <row r="687" spans="1:5" x14ac:dyDescent="0.2">
      <c r="A687" t="s">
        <v>19</v>
      </c>
      <c r="B687">
        <v>3632</v>
      </c>
      <c r="C687">
        <v>0.98056155507599996</v>
      </c>
      <c r="D687" t="s">
        <v>20</v>
      </c>
      <c r="E687" t="s">
        <v>21</v>
      </c>
    </row>
    <row r="688" spans="1:5" x14ac:dyDescent="0.2">
      <c r="A688" t="s">
        <v>19</v>
      </c>
      <c r="B688">
        <v>2824</v>
      </c>
      <c r="C688">
        <v>0.68543689320400003</v>
      </c>
      <c r="D688" t="s">
        <v>20</v>
      </c>
      <c r="E688" t="s">
        <v>21</v>
      </c>
    </row>
    <row r="689" spans="1:5" x14ac:dyDescent="0.2">
      <c r="A689" t="s">
        <v>1455</v>
      </c>
      <c r="B689">
        <v>4696</v>
      </c>
      <c r="C689">
        <v>0.46439873417700001</v>
      </c>
      <c r="D689" t="s">
        <v>1456</v>
      </c>
      <c r="E689" t="s">
        <v>1457</v>
      </c>
    </row>
    <row r="690" spans="1:5" x14ac:dyDescent="0.2">
      <c r="A690" t="s">
        <v>1458</v>
      </c>
      <c r="B690">
        <v>2480</v>
      </c>
      <c r="C690">
        <v>0.12715340443000001</v>
      </c>
      <c r="D690" t="s">
        <v>1459</v>
      </c>
      <c r="E690" t="s">
        <v>1460</v>
      </c>
    </row>
    <row r="691" spans="1:5" x14ac:dyDescent="0.2">
      <c r="A691" t="s">
        <v>1461</v>
      </c>
      <c r="B691">
        <v>2968</v>
      </c>
      <c r="C691">
        <v>0.64075993091500005</v>
      </c>
      <c r="D691" t="s">
        <v>1462</v>
      </c>
      <c r="E691" t="s">
        <v>1463</v>
      </c>
    </row>
    <row r="692" spans="1:5" x14ac:dyDescent="0.2">
      <c r="A692" t="s">
        <v>1464</v>
      </c>
      <c r="B692">
        <v>4111</v>
      </c>
      <c r="C692">
        <v>0.40371206913500002</v>
      </c>
      <c r="D692" t="s">
        <v>1465</v>
      </c>
      <c r="E692" t="s">
        <v>1466</v>
      </c>
    </row>
    <row r="693" spans="1:5" x14ac:dyDescent="0.2">
      <c r="A693" t="s">
        <v>1467</v>
      </c>
      <c r="B693">
        <v>5352</v>
      </c>
      <c r="C693">
        <v>0.35118110236200001</v>
      </c>
      <c r="D693" t="s">
        <v>1468</v>
      </c>
      <c r="E693" t="s">
        <v>1469</v>
      </c>
    </row>
    <row r="694" spans="1:5" x14ac:dyDescent="0.2">
      <c r="A694" t="s">
        <v>1470</v>
      </c>
      <c r="B694">
        <v>16456</v>
      </c>
      <c r="C694">
        <v>0.559899288898</v>
      </c>
      <c r="D694" t="s">
        <v>1471</v>
      </c>
      <c r="E694" t="s">
        <v>1472</v>
      </c>
    </row>
    <row r="695" spans="1:5" x14ac:dyDescent="0.2">
      <c r="A695" t="s">
        <v>608</v>
      </c>
      <c r="B695">
        <v>2344</v>
      </c>
      <c r="C695">
        <v>0.77925531914900004</v>
      </c>
      <c r="D695" t="s">
        <v>201</v>
      </c>
      <c r="E695" t="s">
        <v>36</v>
      </c>
    </row>
    <row r="696" spans="1:5" x14ac:dyDescent="0.2">
      <c r="A696" t="s">
        <v>1473</v>
      </c>
      <c r="B696">
        <v>13576</v>
      </c>
      <c r="C696">
        <v>0.59732488560399999</v>
      </c>
      <c r="D696" t="s">
        <v>1474</v>
      </c>
      <c r="E696" t="s">
        <v>1475</v>
      </c>
    </row>
    <row r="697" spans="1:5" x14ac:dyDescent="0.2">
      <c r="A697" t="s">
        <v>1476</v>
      </c>
      <c r="B697">
        <v>5592</v>
      </c>
      <c r="C697">
        <v>0.270419265922</v>
      </c>
      <c r="D697" t="s">
        <v>1477</v>
      </c>
      <c r="E697" t="s">
        <v>1478</v>
      </c>
    </row>
    <row r="698" spans="1:5" x14ac:dyDescent="0.2">
      <c r="A698" t="s">
        <v>1479</v>
      </c>
      <c r="B698">
        <v>5712</v>
      </c>
      <c r="C698">
        <v>0.85817307692300004</v>
      </c>
      <c r="D698" t="s">
        <v>1480</v>
      </c>
      <c r="E698" t="s">
        <v>148</v>
      </c>
    </row>
    <row r="699" spans="1:5" x14ac:dyDescent="0.2">
      <c r="A699" t="s">
        <v>608</v>
      </c>
      <c r="B699">
        <v>5712</v>
      </c>
      <c r="C699">
        <v>0.87286063569700001</v>
      </c>
      <c r="D699" t="s">
        <v>201</v>
      </c>
      <c r="E699" t="s">
        <v>36</v>
      </c>
    </row>
    <row r="700" spans="1:5" x14ac:dyDescent="0.2">
      <c r="A700" t="s">
        <v>1146</v>
      </c>
      <c r="B700">
        <v>64719</v>
      </c>
      <c r="C700">
        <v>0.99251614090499996</v>
      </c>
      <c r="D700" t="s">
        <v>1147</v>
      </c>
      <c r="E700" t="s">
        <v>27</v>
      </c>
    </row>
    <row r="701" spans="1:5" x14ac:dyDescent="0.2">
      <c r="A701" t="s">
        <v>1481</v>
      </c>
      <c r="B701">
        <v>4232</v>
      </c>
      <c r="C701">
        <v>0.82398753894099996</v>
      </c>
      <c r="D701" t="s">
        <v>1482</v>
      </c>
      <c r="E701" t="s">
        <v>128</v>
      </c>
    </row>
    <row r="702" spans="1:5" x14ac:dyDescent="0.2">
      <c r="A702" t="s">
        <v>22</v>
      </c>
      <c r="B702">
        <v>67190</v>
      </c>
      <c r="C702">
        <v>0.99892955903799996</v>
      </c>
      <c r="D702" t="s">
        <v>23</v>
      </c>
      <c r="E702" t="s">
        <v>24</v>
      </c>
    </row>
    <row r="703" spans="1:5" x14ac:dyDescent="0.2">
      <c r="A703" t="s">
        <v>1483</v>
      </c>
      <c r="B703">
        <v>13104</v>
      </c>
      <c r="C703">
        <v>0.95901639344300005</v>
      </c>
      <c r="D703" t="s">
        <v>1484</v>
      </c>
      <c r="E703" t="s">
        <v>1485</v>
      </c>
    </row>
    <row r="704" spans="1:5" x14ac:dyDescent="0.2">
      <c r="A704" t="s">
        <v>1486</v>
      </c>
      <c r="B704">
        <v>94566</v>
      </c>
      <c r="C704">
        <v>0.99352818810300003</v>
      </c>
      <c r="D704" t="s">
        <v>1487</v>
      </c>
      <c r="E704" t="s">
        <v>255</v>
      </c>
    </row>
    <row r="705" spans="1:5" x14ac:dyDescent="0.2">
      <c r="A705" t="s">
        <v>1488</v>
      </c>
      <c r="B705">
        <v>25607</v>
      </c>
      <c r="C705">
        <v>0.97117609132600002</v>
      </c>
      <c r="D705" t="s">
        <v>343</v>
      </c>
      <c r="E705" t="s">
        <v>344</v>
      </c>
    </row>
    <row r="706" spans="1:5" x14ac:dyDescent="0.2">
      <c r="A706" t="s">
        <v>22</v>
      </c>
      <c r="B706">
        <v>1912</v>
      </c>
      <c r="C706">
        <v>0.967611336032</v>
      </c>
      <c r="D706" t="s">
        <v>23</v>
      </c>
      <c r="E706" t="s">
        <v>24</v>
      </c>
    </row>
    <row r="707" spans="1:5" x14ac:dyDescent="0.2">
      <c r="A707" t="s">
        <v>22</v>
      </c>
      <c r="B707">
        <v>6952</v>
      </c>
      <c r="C707">
        <v>0.99314285714299999</v>
      </c>
      <c r="D707" t="s">
        <v>23</v>
      </c>
      <c r="E707" t="s">
        <v>24</v>
      </c>
    </row>
    <row r="708" spans="1:5" x14ac:dyDescent="0.2">
      <c r="A708" t="s">
        <v>1489</v>
      </c>
      <c r="B708">
        <v>25999</v>
      </c>
      <c r="C708">
        <v>0.74763479511099995</v>
      </c>
      <c r="D708" t="s">
        <v>1490</v>
      </c>
      <c r="E708" t="s">
        <v>1491</v>
      </c>
    </row>
    <row r="709" spans="1:5" x14ac:dyDescent="0.2">
      <c r="A709" t="s">
        <v>1492</v>
      </c>
      <c r="B709">
        <v>10040</v>
      </c>
      <c r="C709">
        <v>0.72880371660900001</v>
      </c>
      <c r="D709" t="s">
        <v>1493</v>
      </c>
      <c r="E709" t="s">
        <v>193</v>
      </c>
    </row>
    <row r="710" spans="1:5" x14ac:dyDescent="0.2">
      <c r="A710" t="s">
        <v>1494</v>
      </c>
      <c r="B710">
        <v>0</v>
      </c>
      <c r="C710">
        <v>0</v>
      </c>
      <c r="D710" t="s">
        <v>1495</v>
      </c>
      <c r="E710" t="s">
        <v>1496</v>
      </c>
    </row>
    <row r="711" spans="1:5" x14ac:dyDescent="0.2">
      <c r="A711" t="s">
        <v>1497</v>
      </c>
      <c r="B711">
        <v>5144</v>
      </c>
      <c r="C711">
        <v>0.30898606439199999</v>
      </c>
      <c r="D711" t="s">
        <v>1498</v>
      </c>
      <c r="E711" t="s">
        <v>1499</v>
      </c>
    </row>
    <row r="712" spans="1:5" x14ac:dyDescent="0.2">
      <c r="A712" t="s">
        <v>19</v>
      </c>
      <c r="B712">
        <v>4456</v>
      </c>
      <c r="C712">
        <v>0.755766621438</v>
      </c>
      <c r="D712" t="s">
        <v>20</v>
      </c>
      <c r="E712" t="s">
        <v>21</v>
      </c>
    </row>
    <row r="713" spans="1:5" x14ac:dyDescent="0.2">
      <c r="A713" t="s">
        <v>1500</v>
      </c>
      <c r="B713">
        <v>19424</v>
      </c>
      <c r="C713">
        <v>0.67559389238599998</v>
      </c>
      <c r="D713" t="s">
        <v>1501</v>
      </c>
      <c r="E713" t="s">
        <v>42</v>
      </c>
    </row>
    <row r="714" spans="1:5" x14ac:dyDescent="0.2">
      <c r="A714" t="s">
        <v>1502</v>
      </c>
      <c r="B714">
        <v>3088</v>
      </c>
      <c r="C714">
        <v>7.6680489682400002E-2</v>
      </c>
      <c r="D714" t="s">
        <v>1503</v>
      </c>
      <c r="E714" t="s">
        <v>1504</v>
      </c>
    </row>
    <row r="715" spans="1:5" x14ac:dyDescent="0.2">
      <c r="A715" t="s">
        <v>19</v>
      </c>
      <c r="B715">
        <v>5096</v>
      </c>
      <c r="C715">
        <v>0.96808510638300005</v>
      </c>
      <c r="D715" t="s">
        <v>20</v>
      </c>
      <c r="E715" t="s">
        <v>21</v>
      </c>
    </row>
    <row r="716" spans="1:5" x14ac:dyDescent="0.2">
      <c r="A716" t="s">
        <v>146</v>
      </c>
      <c r="B716">
        <v>5280</v>
      </c>
      <c r="C716">
        <v>0.94827586206900005</v>
      </c>
      <c r="D716" t="s">
        <v>147</v>
      </c>
      <c r="E716" t="s">
        <v>148</v>
      </c>
    </row>
    <row r="717" spans="1:5" x14ac:dyDescent="0.2">
      <c r="A717" t="s">
        <v>34</v>
      </c>
      <c r="B717">
        <v>4656</v>
      </c>
      <c r="C717">
        <v>0.73207547169800002</v>
      </c>
      <c r="D717" t="s">
        <v>35</v>
      </c>
      <c r="E717" t="s">
        <v>36</v>
      </c>
    </row>
    <row r="718" spans="1:5" x14ac:dyDescent="0.2">
      <c r="A718" t="s">
        <v>1505</v>
      </c>
      <c r="B718">
        <v>4256</v>
      </c>
      <c r="C718">
        <v>0.13554571801599999</v>
      </c>
      <c r="D718" t="s">
        <v>1506</v>
      </c>
      <c r="E718" t="s">
        <v>1507</v>
      </c>
    </row>
    <row r="719" spans="1:5" x14ac:dyDescent="0.2">
      <c r="A719" t="s">
        <v>1508</v>
      </c>
      <c r="B719">
        <v>6568</v>
      </c>
      <c r="C719">
        <v>0.28077975376199998</v>
      </c>
      <c r="D719" t="s">
        <v>1509</v>
      </c>
      <c r="E719" t="s">
        <v>1510</v>
      </c>
    </row>
    <row r="720" spans="1:5" x14ac:dyDescent="0.2">
      <c r="A720" t="s">
        <v>19</v>
      </c>
      <c r="B720">
        <v>13856</v>
      </c>
      <c r="C720">
        <v>0.95328517371900001</v>
      </c>
      <c r="D720" t="s">
        <v>20</v>
      </c>
      <c r="E720" t="s">
        <v>21</v>
      </c>
    </row>
    <row r="721" spans="1:5" x14ac:dyDescent="0.2">
      <c r="A721" t="s">
        <v>1511</v>
      </c>
      <c r="B721">
        <v>5016</v>
      </c>
      <c r="C721">
        <v>0.118079096045</v>
      </c>
      <c r="D721" t="s">
        <v>1512</v>
      </c>
      <c r="E721" t="s">
        <v>1513</v>
      </c>
    </row>
    <row r="722" spans="1:5" x14ac:dyDescent="0.2">
      <c r="A722" t="s">
        <v>1514</v>
      </c>
      <c r="B722">
        <v>18359</v>
      </c>
      <c r="C722">
        <v>0.53222206116799997</v>
      </c>
      <c r="D722" t="s">
        <v>1515</v>
      </c>
      <c r="E722" t="s">
        <v>1516</v>
      </c>
    </row>
    <row r="723" spans="1:5" x14ac:dyDescent="0.2">
      <c r="A723" t="s">
        <v>1517</v>
      </c>
      <c r="B723">
        <v>3144</v>
      </c>
      <c r="C723">
        <v>0.26375838926200001</v>
      </c>
      <c r="D723" t="s">
        <v>1518</v>
      </c>
      <c r="E723" t="s">
        <v>1519</v>
      </c>
    </row>
    <row r="724" spans="1:5" x14ac:dyDescent="0.2">
      <c r="A724" t="s">
        <v>1520</v>
      </c>
      <c r="B724">
        <v>2376</v>
      </c>
      <c r="C724">
        <v>9.0996131898400001E-2</v>
      </c>
      <c r="D724" t="s">
        <v>1521</v>
      </c>
      <c r="E724" t="s">
        <v>1522</v>
      </c>
    </row>
    <row r="725" spans="1:5" x14ac:dyDescent="0.2">
      <c r="A725" t="s">
        <v>1523</v>
      </c>
      <c r="B725">
        <v>2608</v>
      </c>
      <c r="C725">
        <v>0.103266679865</v>
      </c>
      <c r="D725" t="s">
        <v>1524</v>
      </c>
      <c r="E725" t="s">
        <v>1525</v>
      </c>
    </row>
    <row r="726" spans="1:5" x14ac:dyDescent="0.2">
      <c r="A726" t="s">
        <v>1526</v>
      </c>
      <c r="B726">
        <v>3176</v>
      </c>
      <c r="C726">
        <v>0.215409658166</v>
      </c>
      <c r="D726" t="s">
        <v>1527</v>
      </c>
      <c r="E726" t="s">
        <v>1528</v>
      </c>
    </row>
    <row r="727" spans="1:5" x14ac:dyDescent="0.2">
      <c r="A727" t="s">
        <v>1529</v>
      </c>
      <c r="B727">
        <v>2176</v>
      </c>
      <c r="C727">
        <v>7.0965006685600004E-2</v>
      </c>
      <c r="D727" t="s">
        <v>1530</v>
      </c>
      <c r="E727" t="s">
        <v>1531</v>
      </c>
    </row>
    <row r="728" spans="1:5" x14ac:dyDescent="0.2">
      <c r="A728" t="s">
        <v>1532</v>
      </c>
      <c r="B728">
        <v>10304</v>
      </c>
      <c r="C728">
        <v>0.77543648404599996</v>
      </c>
      <c r="D728" t="s">
        <v>1533</v>
      </c>
      <c r="E728" t="s">
        <v>1534</v>
      </c>
    </row>
    <row r="729" spans="1:5" x14ac:dyDescent="0.2">
      <c r="A729" t="s">
        <v>1535</v>
      </c>
      <c r="B729">
        <v>10208</v>
      </c>
      <c r="C729">
        <v>0.42948502187799997</v>
      </c>
      <c r="D729" t="s">
        <v>1536</v>
      </c>
      <c r="E729" t="s">
        <v>1537</v>
      </c>
    </row>
    <row r="730" spans="1:5" x14ac:dyDescent="0.2">
      <c r="A730" t="s">
        <v>1538</v>
      </c>
      <c r="B730">
        <v>3376</v>
      </c>
      <c r="C730">
        <v>0.223768807583</v>
      </c>
      <c r="D730" t="s">
        <v>1539</v>
      </c>
      <c r="E730" t="s">
        <v>1540</v>
      </c>
    </row>
    <row r="731" spans="1:5" x14ac:dyDescent="0.2">
      <c r="A731" t="s">
        <v>1541</v>
      </c>
      <c r="B731">
        <v>7120</v>
      </c>
      <c r="C731">
        <v>0.24250681198900001</v>
      </c>
      <c r="D731" t="s">
        <v>1542</v>
      </c>
      <c r="E731" t="s">
        <v>1543</v>
      </c>
    </row>
    <row r="732" spans="1:5" x14ac:dyDescent="0.2">
      <c r="A732" t="s">
        <v>1544</v>
      </c>
      <c r="B732">
        <v>2192</v>
      </c>
      <c r="C732">
        <v>0.232203389831</v>
      </c>
      <c r="D732" t="s">
        <v>1545</v>
      </c>
      <c r="E732" t="s">
        <v>1546</v>
      </c>
    </row>
    <row r="733" spans="1:5" x14ac:dyDescent="0.2">
      <c r="A733" t="s">
        <v>19</v>
      </c>
      <c r="B733">
        <v>5831</v>
      </c>
      <c r="C733">
        <v>0.97983532179499999</v>
      </c>
      <c r="D733" t="s">
        <v>20</v>
      </c>
      <c r="E733" t="s">
        <v>21</v>
      </c>
    </row>
    <row r="734" spans="1:5" x14ac:dyDescent="0.2">
      <c r="A734" t="s">
        <v>1547</v>
      </c>
      <c r="B734">
        <v>35088</v>
      </c>
      <c r="C734">
        <v>0.90769867549700001</v>
      </c>
      <c r="D734" t="s">
        <v>1548</v>
      </c>
      <c r="E734" t="s">
        <v>681</v>
      </c>
    </row>
    <row r="735" spans="1:5" x14ac:dyDescent="0.2">
      <c r="A735" t="s">
        <v>1549</v>
      </c>
      <c r="B735">
        <v>3223</v>
      </c>
      <c r="C735">
        <v>0.69476180211299998</v>
      </c>
      <c r="D735" t="s">
        <v>1550</v>
      </c>
      <c r="E735" t="s">
        <v>324</v>
      </c>
    </row>
    <row r="736" spans="1:5" x14ac:dyDescent="0.2">
      <c r="A736" t="s">
        <v>1551</v>
      </c>
      <c r="B736">
        <v>3448</v>
      </c>
      <c r="C736">
        <v>6.3040497303199994E-2</v>
      </c>
      <c r="D736" t="s">
        <v>1552</v>
      </c>
      <c r="E736" t="s">
        <v>1553</v>
      </c>
    </row>
    <row r="737" spans="1:5" x14ac:dyDescent="0.2">
      <c r="A737" t="s">
        <v>1554</v>
      </c>
      <c r="B737">
        <v>2600</v>
      </c>
      <c r="C737">
        <v>0.15417457305500001</v>
      </c>
      <c r="D737" t="s">
        <v>1555</v>
      </c>
      <c r="E737" t="s">
        <v>1556</v>
      </c>
    </row>
    <row r="738" spans="1:5" x14ac:dyDescent="0.2">
      <c r="A738" t="s">
        <v>19</v>
      </c>
      <c r="B738">
        <v>19935</v>
      </c>
      <c r="C738">
        <v>0.94824715787500002</v>
      </c>
      <c r="D738" t="s">
        <v>20</v>
      </c>
      <c r="E738" t="s">
        <v>21</v>
      </c>
    </row>
    <row r="739" spans="1:5" x14ac:dyDescent="0.2">
      <c r="A739" t="s">
        <v>1557</v>
      </c>
      <c r="B739">
        <v>17768</v>
      </c>
      <c r="C739">
        <v>0.37947162719200001</v>
      </c>
      <c r="D739" t="s">
        <v>1558</v>
      </c>
      <c r="E739" t="s">
        <v>1559</v>
      </c>
    </row>
    <row r="740" spans="1:5" x14ac:dyDescent="0.2">
      <c r="A740" t="s">
        <v>1560</v>
      </c>
      <c r="B740">
        <v>2336</v>
      </c>
      <c r="C740">
        <v>0.204053109713</v>
      </c>
      <c r="D740" t="s">
        <v>1561</v>
      </c>
      <c r="E740" t="s">
        <v>1073</v>
      </c>
    </row>
    <row r="741" spans="1:5" x14ac:dyDescent="0.2">
      <c r="A741" t="s">
        <v>1562</v>
      </c>
      <c r="B741">
        <v>4912</v>
      </c>
      <c r="C741">
        <v>0.27645204862700001</v>
      </c>
      <c r="D741" t="s">
        <v>1563</v>
      </c>
      <c r="E741" t="s">
        <v>1564</v>
      </c>
    </row>
    <row r="742" spans="1:5" x14ac:dyDescent="0.2">
      <c r="A742" t="s">
        <v>1565</v>
      </c>
      <c r="B742">
        <v>2176</v>
      </c>
      <c r="C742">
        <v>0.19653179190799999</v>
      </c>
      <c r="D742" t="s">
        <v>1566</v>
      </c>
      <c r="E742" t="s">
        <v>1567</v>
      </c>
    </row>
    <row r="743" spans="1:5" x14ac:dyDescent="0.2">
      <c r="A743" t="s">
        <v>1568</v>
      </c>
      <c r="B743">
        <v>3232</v>
      </c>
      <c r="C743">
        <v>0.10420764146399999</v>
      </c>
      <c r="D743" t="s">
        <v>1569</v>
      </c>
      <c r="E743" t="s">
        <v>1570</v>
      </c>
    </row>
    <row r="744" spans="1:5" x14ac:dyDescent="0.2">
      <c r="A744" t="s">
        <v>1571</v>
      </c>
      <c r="B744">
        <v>2120</v>
      </c>
      <c r="C744">
        <v>0.25505293551500002</v>
      </c>
      <c r="D744" t="s">
        <v>1572</v>
      </c>
      <c r="E744" t="s">
        <v>1573</v>
      </c>
    </row>
    <row r="745" spans="1:5" x14ac:dyDescent="0.2">
      <c r="A745" t="s">
        <v>1574</v>
      </c>
      <c r="B745">
        <v>7432</v>
      </c>
      <c r="C745">
        <v>0.22720185870199999</v>
      </c>
      <c r="D745" t="s">
        <v>1575</v>
      </c>
      <c r="E745" t="s">
        <v>1576</v>
      </c>
    </row>
    <row r="746" spans="1:5" x14ac:dyDescent="0.2">
      <c r="A746" t="s">
        <v>1577</v>
      </c>
      <c r="B746">
        <v>2160</v>
      </c>
      <c r="C746">
        <v>6.2299904819600002E-2</v>
      </c>
      <c r="D746" t="s">
        <v>1578</v>
      </c>
      <c r="E746" t="s">
        <v>1579</v>
      </c>
    </row>
    <row r="747" spans="1:5" x14ac:dyDescent="0.2">
      <c r="A747" t="s">
        <v>19</v>
      </c>
      <c r="B747">
        <v>70247</v>
      </c>
      <c r="C747">
        <v>0.99030097976999998</v>
      </c>
      <c r="D747" t="s">
        <v>20</v>
      </c>
      <c r="E747" t="s">
        <v>21</v>
      </c>
    </row>
    <row r="748" spans="1:5" x14ac:dyDescent="0.2">
      <c r="A748" t="s">
        <v>19</v>
      </c>
      <c r="B748">
        <v>6512</v>
      </c>
      <c r="C748">
        <v>0.93455797933399998</v>
      </c>
      <c r="D748" t="s">
        <v>20</v>
      </c>
      <c r="E748" t="s">
        <v>21</v>
      </c>
    </row>
    <row r="749" spans="1:5" x14ac:dyDescent="0.2">
      <c r="A749" t="s">
        <v>1580</v>
      </c>
      <c r="B749">
        <v>7568</v>
      </c>
      <c r="C749">
        <v>0.478291095241</v>
      </c>
      <c r="D749" t="s">
        <v>1581</v>
      </c>
      <c r="E749" t="s">
        <v>1582</v>
      </c>
    </row>
    <row r="750" spans="1:5" x14ac:dyDescent="0.2">
      <c r="A750" t="s">
        <v>1583</v>
      </c>
      <c r="B750">
        <v>4008</v>
      </c>
      <c r="C750">
        <v>0.117495309568</v>
      </c>
      <c r="D750" t="s">
        <v>1584</v>
      </c>
      <c r="E750" t="s">
        <v>1585</v>
      </c>
    </row>
    <row r="751" spans="1:5" x14ac:dyDescent="0.2">
      <c r="A751" t="s">
        <v>1586</v>
      </c>
      <c r="B751">
        <v>8735</v>
      </c>
      <c r="C751">
        <v>0.58268294309900004</v>
      </c>
      <c r="D751" t="s">
        <v>1587</v>
      </c>
      <c r="E751" t="s">
        <v>1588</v>
      </c>
    </row>
    <row r="752" spans="1:5" x14ac:dyDescent="0.2">
      <c r="A752" t="s">
        <v>1589</v>
      </c>
      <c r="B752">
        <v>3472</v>
      </c>
      <c r="C752">
        <v>0.58490566037699998</v>
      </c>
      <c r="D752" t="s">
        <v>1590</v>
      </c>
      <c r="E752" t="s">
        <v>193</v>
      </c>
    </row>
    <row r="753" spans="1:5" x14ac:dyDescent="0.2">
      <c r="A753" t="s">
        <v>19</v>
      </c>
      <c r="B753">
        <v>5080</v>
      </c>
      <c r="C753">
        <v>0.97243491577300001</v>
      </c>
      <c r="D753" t="s">
        <v>20</v>
      </c>
      <c r="E753" t="s">
        <v>21</v>
      </c>
    </row>
    <row r="754" spans="1:5" x14ac:dyDescent="0.2">
      <c r="A754" t="s">
        <v>1591</v>
      </c>
      <c r="B754">
        <v>6992</v>
      </c>
      <c r="C754">
        <v>0.71580671580699995</v>
      </c>
      <c r="D754" t="s">
        <v>1592</v>
      </c>
      <c r="E754" t="s">
        <v>65</v>
      </c>
    </row>
    <row r="755" spans="1:5" x14ac:dyDescent="0.2">
      <c r="A755" t="s">
        <v>1593</v>
      </c>
      <c r="B755">
        <v>2848</v>
      </c>
      <c r="C755">
        <v>9.4158098323799996E-2</v>
      </c>
      <c r="D755" t="s">
        <v>1594</v>
      </c>
      <c r="E755" t="s">
        <v>1595</v>
      </c>
    </row>
    <row r="756" spans="1:5" x14ac:dyDescent="0.2">
      <c r="A756" t="s">
        <v>1596</v>
      </c>
      <c r="B756">
        <v>9384</v>
      </c>
      <c r="C756">
        <v>0.58944723618100003</v>
      </c>
      <c r="D756" t="s">
        <v>1597</v>
      </c>
      <c r="E756" t="s">
        <v>1598</v>
      </c>
    </row>
    <row r="757" spans="1:5" x14ac:dyDescent="0.2">
      <c r="A757" t="s">
        <v>1599</v>
      </c>
      <c r="B757">
        <v>4896</v>
      </c>
      <c r="C757">
        <v>0.90265486725699995</v>
      </c>
      <c r="D757" t="s">
        <v>1600</v>
      </c>
      <c r="E757" t="s">
        <v>255</v>
      </c>
    </row>
    <row r="758" spans="1:5" x14ac:dyDescent="0.2">
      <c r="A758" t="s">
        <v>1601</v>
      </c>
      <c r="B758">
        <v>4464</v>
      </c>
      <c r="C758">
        <v>0.39606068671799999</v>
      </c>
      <c r="D758" t="s">
        <v>1602</v>
      </c>
      <c r="E758" t="s">
        <v>255</v>
      </c>
    </row>
    <row r="759" spans="1:5" x14ac:dyDescent="0.2">
      <c r="A759" t="s">
        <v>1603</v>
      </c>
      <c r="B759">
        <v>12544</v>
      </c>
      <c r="C759">
        <v>0.43995510662199999</v>
      </c>
      <c r="D759" t="s">
        <v>1604</v>
      </c>
      <c r="E759" t="s">
        <v>1605</v>
      </c>
    </row>
    <row r="760" spans="1:5" x14ac:dyDescent="0.2">
      <c r="A760" t="s">
        <v>1606</v>
      </c>
      <c r="B760">
        <v>8712</v>
      </c>
      <c r="C760">
        <v>0.52233347323000001</v>
      </c>
      <c r="D760" t="s">
        <v>1607</v>
      </c>
      <c r="E760" t="s">
        <v>1608</v>
      </c>
    </row>
    <row r="761" spans="1:5" x14ac:dyDescent="0.2">
      <c r="A761" t="s">
        <v>1609</v>
      </c>
      <c r="B761">
        <v>4768</v>
      </c>
      <c r="C761">
        <v>0.566001899335</v>
      </c>
      <c r="D761" t="s">
        <v>1610</v>
      </c>
      <c r="E761" t="s">
        <v>128</v>
      </c>
    </row>
    <row r="762" spans="1:5" x14ac:dyDescent="0.2">
      <c r="A762" t="s">
        <v>608</v>
      </c>
      <c r="B762">
        <v>2192</v>
      </c>
      <c r="C762">
        <v>0.73262032085600004</v>
      </c>
      <c r="D762" t="s">
        <v>201</v>
      </c>
      <c r="E762" t="s">
        <v>36</v>
      </c>
    </row>
    <row r="763" spans="1:5" x14ac:dyDescent="0.2">
      <c r="A763" t="s">
        <v>1611</v>
      </c>
      <c r="B763">
        <v>25792</v>
      </c>
      <c r="C763">
        <v>0.48716544207899998</v>
      </c>
      <c r="D763" t="s">
        <v>1612</v>
      </c>
      <c r="E763" t="s">
        <v>1613</v>
      </c>
    </row>
    <row r="764" spans="1:5" x14ac:dyDescent="0.2">
      <c r="A764" t="s">
        <v>978</v>
      </c>
      <c r="B764">
        <v>15976</v>
      </c>
      <c r="C764">
        <v>0.95322195704099999</v>
      </c>
      <c r="D764" t="s">
        <v>979</v>
      </c>
      <c r="E764" t="s">
        <v>324</v>
      </c>
    </row>
    <row r="765" spans="1:5" x14ac:dyDescent="0.2">
      <c r="A765" t="s">
        <v>19</v>
      </c>
      <c r="B765">
        <v>8383</v>
      </c>
      <c r="C765">
        <v>0.81238492101899995</v>
      </c>
      <c r="D765" t="s">
        <v>20</v>
      </c>
      <c r="E765" t="s">
        <v>21</v>
      </c>
    </row>
    <row r="766" spans="1:5" x14ac:dyDescent="0.2">
      <c r="A766" t="s">
        <v>1614</v>
      </c>
      <c r="B766">
        <v>36896</v>
      </c>
      <c r="C766">
        <v>0.95664799834100001</v>
      </c>
      <c r="D766" t="s">
        <v>1615</v>
      </c>
      <c r="E766" t="s">
        <v>157</v>
      </c>
    </row>
    <row r="767" spans="1:5" x14ac:dyDescent="0.2">
      <c r="A767" t="s">
        <v>709</v>
      </c>
      <c r="B767">
        <v>3440</v>
      </c>
      <c r="C767">
        <v>0.97755044046600004</v>
      </c>
      <c r="D767" t="s">
        <v>710</v>
      </c>
      <c r="E767" t="s">
        <v>157</v>
      </c>
    </row>
    <row r="768" spans="1:5" x14ac:dyDescent="0.2">
      <c r="A768" t="s">
        <v>1128</v>
      </c>
      <c r="B768">
        <v>2656</v>
      </c>
      <c r="C768">
        <v>0.65483234714000005</v>
      </c>
      <c r="D768" t="s">
        <v>1129</v>
      </c>
      <c r="E768" t="s">
        <v>324</v>
      </c>
    </row>
    <row r="769" spans="1:5" x14ac:dyDescent="0.2">
      <c r="A769" t="s">
        <v>22</v>
      </c>
      <c r="B769">
        <v>29248</v>
      </c>
      <c r="C769">
        <v>0.98784112402099999</v>
      </c>
      <c r="D769" t="s">
        <v>23</v>
      </c>
      <c r="E769" t="s">
        <v>24</v>
      </c>
    </row>
    <row r="770" spans="1:5" x14ac:dyDescent="0.2">
      <c r="A770" t="s">
        <v>1616</v>
      </c>
      <c r="B770">
        <v>7432</v>
      </c>
      <c r="C770">
        <v>0.43926946036999998</v>
      </c>
      <c r="D770" t="s">
        <v>1617</v>
      </c>
      <c r="E770" t="s">
        <v>563</v>
      </c>
    </row>
    <row r="771" spans="1:5" x14ac:dyDescent="0.2">
      <c r="A771" t="s">
        <v>1618</v>
      </c>
      <c r="B771">
        <v>2160</v>
      </c>
      <c r="C771">
        <v>0.13339920948600001</v>
      </c>
      <c r="D771" t="s">
        <v>1619</v>
      </c>
      <c r="E771" t="s">
        <v>1620</v>
      </c>
    </row>
    <row r="772" spans="1:5" x14ac:dyDescent="0.2">
      <c r="A772" t="s">
        <v>1621</v>
      </c>
      <c r="B772">
        <v>14504</v>
      </c>
      <c r="C772">
        <v>0.58921026974299995</v>
      </c>
      <c r="D772" t="s">
        <v>1622</v>
      </c>
      <c r="E772" t="s">
        <v>1623</v>
      </c>
    </row>
    <row r="773" spans="1:5" x14ac:dyDescent="0.2">
      <c r="A773" t="s">
        <v>1624</v>
      </c>
      <c r="B773">
        <v>9263</v>
      </c>
      <c r="C773">
        <v>0.43629598229</v>
      </c>
      <c r="D773" t="s">
        <v>1625</v>
      </c>
      <c r="E773" t="s">
        <v>1626</v>
      </c>
    </row>
    <row r="774" spans="1:5" x14ac:dyDescent="0.2">
      <c r="A774" t="s">
        <v>1627</v>
      </c>
      <c r="B774">
        <v>5232</v>
      </c>
      <c r="C774">
        <v>0.55993150684899995</v>
      </c>
      <c r="D774" t="s">
        <v>1628</v>
      </c>
      <c r="E774" t="s">
        <v>1629</v>
      </c>
    </row>
    <row r="775" spans="1:5" x14ac:dyDescent="0.2">
      <c r="A775" t="s">
        <v>1630</v>
      </c>
      <c r="B775">
        <v>8936</v>
      </c>
      <c r="C775">
        <v>0.61780973451300003</v>
      </c>
      <c r="D775" t="s">
        <v>1631</v>
      </c>
      <c r="E775" t="s">
        <v>122</v>
      </c>
    </row>
    <row r="776" spans="1:5" x14ac:dyDescent="0.2">
      <c r="A776" t="s">
        <v>1632</v>
      </c>
      <c r="B776">
        <v>2448</v>
      </c>
      <c r="C776">
        <v>0.30975578894099998</v>
      </c>
      <c r="D776" t="s">
        <v>1633</v>
      </c>
      <c r="E776" t="s">
        <v>42</v>
      </c>
    </row>
    <row r="777" spans="1:5" x14ac:dyDescent="0.2">
      <c r="A777" t="s">
        <v>608</v>
      </c>
      <c r="B777">
        <v>12416</v>
      </c>
      <c r="C777">
        <v>0.91455509722999995</v>
      </c>
      <c r="D777" t="s">
        <v>201</v>
      </c>
      <c r="E777" t="s">
        <v>36</v>
      </c>
    </row>
    <row r="778" spans="1:5" x14ac:dyDescent="0.2">
      <c r="A778" t="s">
        <v>1634</v>
      </c>
      <c r="B778">
        <v>2296</v>
      </c>
      <c r="C778">
        <v>0.108097928437</v>
      </c>
      <c r="D778" t="s">
        <v>1635</v>
      </c>
      <c r="E778" t="s">
        <v>1636</v>
      </c>
    </row>
    <row r="779" spans="1:5" x14ac:dyDescent="0.2">
      <c r="A779" t="s">
        <v>19</v>
      </c>
      <c r="B779">
        <v>53959</v>
      </c>
      <c r="C779">
        <v>0.97557403724500003</v>
      </c>
      <c r="D779" t="s">
        <v>20</v>
      </c>
      <c r="E779" t="s">
        <v>21</v>
      </c>
    </row>
    <row r="780" spans="1:5" x14ac:dyDescent="0.2">
      <c r="A780" t="s">
        <v>1637</v>
      </c>
      <c r="B780">
        <v>38424</v>
      </c>
      <c r="C780">
        <v>0.91520579268299995</v>
      </c>
      <c r="D780" t="s">
        <v>1638</v>
      </c>
      <c r="E780" t="s">
        <v>1639</v>
      </c>
    </row>
    <row r="781" spans="1:5" x14ac:dyDescent="0.2">
      <c r="A781" t="s">
        <v>19</v>
      </c>
      <c r="B781">
        <v>7175</v>
      </c>
      <c r="C781">
        <v>0.98355037697100001</v>
      </c>
      <c r="D781" t="s">
        <v>20</v>
      </c>
      <c r="E781" t="s">
        <v>21</v>
      </c>
    </row>
    <row r="782" spans="1:5" x14ac:dyDescent="0.2">
      <c r="A782" t="s">
        <v>22</v>
      </c>
      <c r="B782">
        <v>2264</v>
      </c>
      <c r="C782">
        <v>0.94648829431399994</v>
      </c>
      <c r="D782" t="s">
        <v>23</v>
      </c>
      <c r="E782" t="s">
        <v>24</v>
      </c>
    </row>
    <row r="783" spans="1:5" x14ac:dyDescent="0.2">
      <c r="A783" t="s">
        <v>19</v>
      </c>
      <c r="B783">
        <v>2400</v>
      </c>
      <c r="C783">
        <v>0.96463022507999996</v>
      </c>
      <c r="D783" t="s">
        <v>20</v>
      </c>
      <c r="E783" t="s">
        <v>21</v>
      </c>
    </row>
    <row r="784" spans="1:5" x14ac:dyDescent="0.2">
      <c r="A784" t="s">
        <v>1640</v>
      </c>
      <c r="B784">
        <v>9720</v>
      </c>
      <c r="C784">
        <v>9.1382584660500005E-2</v>
      </c>
      <c r="D784" t="s">
        <v>1641</v>
      </c>
      <c r="E784" t="s">
        <v>1642</v>
      </c>
    </row>
    <row r="785" spans="1:5" x14ac:dyDescent="0.2">
      <c r="A785" t="s">
        <v>19</v>
      </c>
      <c r="B785">
        <v>5928</v>
      </c>
      <c r="C785">
        <v>0.98406374502000005</v>
      </c>
      <c r="D785" t="s">
        <v>20</v>
      </c>
      <c r="E785" t="s">
        <v>21</v>
      </c>
    </row>
    <row r="786" spans="1:5" x14ac:dyDescent="0.2">
      <c r="A786" t="s">
        <v>1643</v>
      </c>
      <c r="B786">
        <v>0</v>
      </c>
      <c r="C786">
        <v>0</v>
      </c>
      <c r="D786" t="s">
        <v>1644</v>
      </c>
      <c r="E786" t="s">
        <v>1645</v>
      </c>
    </row>
    <row r="787" spans="1:5" x14ac:dyDescent="0.2">
      <c r="A787" t="s">
        <v>1646</v>
      </c>
      <c r="B787">
        <v>2159</v>
      </c>
      <c r="C787">
        <v>0.11795880456799999</v>
      </c>
      <c r="D787" t="s">
        <v>1647</v>
      </c>
      <c r="E787" t="s">
        <v>1648</v>
      </c>
    </row>
    <row r="788" spans="1:5" x14ac:dyDescent="0.2">
      <c r="A788" t="s">
        <v>1649</v>
      </c>
      <c r="B788">
        <v>10176</v>
      </c>
      <c r="C788">
        <v>0.41692956938600001</v>
      </c>
      <c r="D788" t="s">
        <v>1650</v>
      </c>
      <c r="E788" t="s">
        <v>1651</v>
      </c>
    </row>
    <row r="789" spans="1:5" x14ac:dyDescent="0.2">
      <c r="A789" t="s">
        <v>1652</v>
      </c>
      <c r="B789">
        <v>4448</v>
      </c>
      <c r="C789">
        <v>0.26313298627499998</v>
      </c>
      <c r="D789" t="s">
        <v>1653</v>
      </c>
      <c r="E789" t="s">
        <v>1654</v>
      </c>
    </row>
    <row r="790" spans="1:5" x14ac:dyDescent="0.2">
      <c r="A790" t="s">
        <v>1655</v>
      </c>
      <c r="B790">
        <v>2696</v>
      </c>
      <c r="C790">
        <v>0.205990220049</v>
      </c>
      <c r="D790" t="s">
        <v>1656</v>
      </c>
      <c r="E790" t="s">
        <v>1657</v>
      </c>
    </row>
    <row r="791" spans="1:5" x14ac:dyDescent="0.2">
      <c r="A791" t="s">
        <v>22</v>
      </c>
      <c r="B791">
        <v>2488</v>
      </c>
      <c r="C791">
        <v>0.87853107344600001</v>
      </c>
      <c r="D791" t="s">
        <v>23</v>
      </c>
      <c r="E791" t="s">
        <v>24</v>
      </c>
    </row>
    <row r="792" spans="1:5" x14ac:dyDescent="0.2">
      <c r="A792" t="s">
        <v>1658</v>
      </c>
      <c r="B792">
        <v>2112</v>
      </c>
      <c r="C792">
        <v>5.2226810752000002E-2</v>
      </c>
      <c r="D792" t="s">
        <v>1659</v>
      </c>
      <c r="E792" t="s">
        <v>1660</v>
      </c>
    </row>
    <row r="793" spans="1:5" x14ac:dyDescent="0.2">
      <c r="A793" t="s">
        <v>1661</v>
      </c>
      <c r="B793">
        <v>6152</v>
      </c>
      <c r="C793">
        <v>0.28118286941800003</v>
      </c>
      <c r="D793" t="s">
        <v>1662</v>
      </c>
      <c r="E793" t="s">
        <v>1663</v>
      </c>
    </row>
    <row r="794" spans="1:5" x14ac:dyDescent="0.2">
      <c r="A794" t="s">
        <v>1664</v>
      </c>
      <c r="B794">
        <v>2344</v>
      </c>
      <c r="C794">
        <v>0.1484295846</v>
      </c>
      <c r="D794" t="s">
        <v>1665</v>
      </c>
      <c r="E794" t="s">
        <v>1666</v>
      </c>
    </row>
    <row r="795" spans="1:5" x14ac:dyDescent="0.2">
      <c r="A795" t="s">
        <v>1667</v>
      </c>
      <c r="B795">
        <v>12079</v>
      </c>
      <c r="C795">
        <v>0.97230942606500004</v>
      </c>
      <c r="D795" t="s">
        <v>1668</v>
      </c>
      <c r="E795" t="s">
        <v>27</v>
      </c>
    </row>
    <row r="796" spans="1:5" x14ac:dyDescent="0.2">
      <c r="A796" t="s">
        <v>1669</v>
      </c>
      <c r="B796">
        <v>9848</v>
      </c>
      <c r="C796">
        <v>0.80668414154699997</v>
      </c>
      <c r="D796" t="s">
        <v>1670</v>
      </c>
      <c r="E796" t="s">
        <v>1306</v>
      </c>
    </row>
    <row r="797" spans="1:5" x14ac:dyDescent="0.2">
      <c r="A797" t="s">
        <v>19</v>
      </c>
      <c r="B797">
        <v>20016</v>
      </c>
      <c r="C797">
        <v>0.76280487804899999</v>
      </c>
      <c r="D797" t="s">
        <v>20</v>
      </c>
      <c r="E797" t="s">
        <v>21</v>
      </c>
    </row>
    <row r="798" spans="1:5" x14ac:dyDescent="0.2">
      <c r="A798" t="s">
        <v>1671</v>
      </c>
      <c r="B798">
        <v>3871</v>
      </c>
      <c r="C798">
        <v>0.24050947499200001</v>
      </c>
      <c r="D798" t="s">
        <v>1672</v>
      </c>
      <c r="E798" t="s">
        <v>607</v>
      </c>
    </row>
    <row r="799" spans="1:5" x14ac:dyDescent="0.2">
      <c r="A799" t="s">
        <v>1673</v>
      </c>
      <c r="B799">
        <v>2592</v>
      </c>
      <c r="C799">
        <v>0.17335473515200001</v>
      </c>
      <c r="D799" t="s">
        <v>1674</v>
      </c>
      <c r="E799" t="s">
        <v>1675</v>
      </c>
    </row>
    <row r="800" spans="1:5" x14ac:dyDescent="0.2">
      <c r="A800" t="s">
        <v>1676</v>
      </c>
      <c r="B800">
        <v>2688</v>
      </c>
      <c r="C800">
        <v>0.73202614379099995</v>
      </c>
      <c r="D800" t="s">
        <v>1677</v>
      </c>
      <c r="E800" t="s">
        <v>128</v>
      </c>
    </row>
    <row r="801" spans="1:5" x14ac:dyDescent="0.2">
      <c r="A801" t="s">
        <v>1678</v>
      </c>
      <c r="B801">
        <v>1944</v>
      </c>
      <c r="C801">
        <v>0.251033057851</v>
      </c>
      <c r="D801" t="s">
        <v>1679</v>
      </c>
      <c r="E801" t="s">
        <v>1680</v>
      </c>
    </row>
    <row r="802" spans="1:5" x14ac:dyDescent="0.2">
      <c r="A802" t="s">
        <v>1681</v>
      </c>
      <c r="B802">
        <v>24551</v>
      </c>
      <c r="C802">
        <v>0.80932915773900005</v>
      </c>
      <c r="D802" t="s">
        <v>1682</v>
      </c>
      <c r="E802" t="s">
        <v>1683</v>
      </c>
    </row>
    <row r="803" spans="1:5" x14ac:dyDescent="0.2">
      <c r="A803" t="s">
        <v>22</v>
      </c>
      <c r="B803">
        <v>16375</v>
      </c>
      <c r="C803">
        <v>0.99176306704600004</v>
      </c>
      <c r="D803" t="s">
        <v>23</v>
      </c>
      <c r="E803" t="s">
        <v>24</v>
      </c>
    </row>
    <row r="804" spans="1:5" x14ac:dyDescent="0.2">
      <c r="A804" t="s">
        <v>22</v>
      </c>
      <c r="B804">
        <v>6464</v>
      </c>
      <c r="C804">
        <v>0.82607028754</v>
      </c>
      <c r="D804" t="s">
        <v>23</v>
      </c>
      <c r="E804" t="s">
        <v>24</v>
      </c>
    </row>
    <row r="805" spans="1:5" x14ac:dyDescent="0.2">
      <c r="A805" t="s">
        <v>1684</v>
      </c>
      <c r="B805">
        <v>18975</v>
      </c>
      <c r="C805">
        <v>0.746841421655</v>
      </c>
      <c r="D805" t="s">
        <v>1685</v>
      </c>
      <c r="E805" t="s">
        <v>1686</v>
      </c>
    </row>
    <row r="806" spans="1:5" x14ac:dyDescent="0.2">
      <c r="A806" t="s">
        <v>1687</v>
      </c>
      <c r="B806">
        <v>25327</v>
      </c>
      <c r="C806">
        <v>0.62089676644400005</v>
      </c>
      <c r="D806" t="s">
        <v>1688</v>
      </c>
      <c r="E806" t="s">
        <v>1689</v>
      </c>
    </row>
    <row r="807" spans="1:5" x14ac:dyDescent="0.2">
      <c r="A807" t="s">
        <v>1690</v>
      </c>
      <c r="B807">
        <v>2319</v>
      </c>
      <c r="C807">
        <v>0.164619862284</v>
      </c>
      <c r="D807" t="s">
        <v>1691</v>
      </c>
      <c r="E807" t="s">
        <v>1692</v>
      </c>
    </row>
    <row r="808" spans="1:5" x14ac:dyDescent="0.2">
      <c r="A808" t="s">
        <v>1693</v>
      </c>
      <c r="B808">
        <v>8664</v>
      </c>
      <c r="C808">
        <v>0.475417032485</v>
      </c>
      <c r="D808" t="s">
        <v>1694</v>
      </c>
      <c r="E808" t="s">
        <v>1695</v>
      </c>
    </row>
    <row r="809" spans="1:5" x14ac:dyDescent="0.2">
      <c r="A809" t="s">
        <v>22</v>
      </c>
      <c r="B809">
        <v>23519</v>
      </c>
      <c r="C809">
        <v>0.94624823979100003</v>
      </c>
      <c r="D809" t="s">
        <v>23</v>
      </c>
      <c r="E809" t="s">
        <v>24</v>
      </c>
    </row>
    <row r="810" spans="1:5" x14ac:dyDescent="0.2">
      <c r="A810" t="s">
        <v>1696</v>
      </c>
      <c r="B810">
        <v>7904</v>
      </c>
      <c r="C810">
        <v>0.70120652945399997</v>
      </c>
      <c r="D810" t="s">
        <v>1697</v>
      </c>
      <c r="E810" t="s">
        <v>1698</v>
      </c>
    </row>
    <row r="811" spans="1:5" x14ac:dyDescent="0.2">
      <c r="A811" t="s">
        <v>1699</v>
      </c>
      <c r="B811">
        <v>17936</v>
      </c>
      <c r="C811">
        <v>0.443532233735</v>
      </c>
      <c r="D811" t="s">
        <v>1700</v>
      </c>
      <c r="E811" t="s">
        <v>1701</v>
      </c>
    </row>
    <row r="812" spans="1:5" x14ac:dyDescent="0.2">
      <c r="A812" t="s">
        <v>1702</v>
      </c>
      <c r="B812">
        <v>9096</v>
      </c>
      <c r="C812">
        <v>0.97179487179500001</v>
      </c>
      <c r="D812" t="s">
        <v>1703</v>
      </c>
      <c r="E812" t="s">
        <v>324</v>
      </c>
    </row>
    <row r="813" spans="1:5" x14ac:dyDescent="0.2">
      <c r="A813" t="s">
        <v>1704</v>
      </c>
      <c r="B813">
        <v>7152</v>
      </c>
      <c r="C813">
        <v>0.43527478546600001</v>
      </c>
      <c r="D813" t="s">
        <v>1705</v>
      </c>
      <c r="E813" t="s">
        <v>1706</v>
      </c>
    </row>
    <row r="814" spans="1:5" x14ac:dyDescent="0.2">
      <c r="A814" t="s">
        <v>1707</v>
      </c>
      <c r="B814">
        <v>6768</v>
      </c>
      <c r="C814">
        <v>0.57394843961999997</v>
      </c>
      <c r="D814" t="s">
        <v>1708</v>
      </c>
      <c r="E814" t="s">
        <v>982</v>
      </c>
    </row>
    <row r="815" spans="1:5" x14ac:dyDescent="0.2">
      <c r="A815" t="s">
        <v>1709</v>
      </c>
      <c r="B815">
        <v>2752</v>
      </c>
      <c r="C815">
        <v>0.172777498744</v>
      </c>
      <c r="D815" t="s">
        <v>1710</v>
      </c>
      <c r="E815" t="s">
        <v>1711</v>
      </c>
    </row>
    <row r="816" spans="1:5" x14ac:dyDescent="0.2">
      <c r="A816" t="s">
        <v>1712</v>
      </c>
      <c r="B816">
        <v>2432</v>
      </c>
      <c r="C816">
        <v>0.108731613538</v>
      </c>
      <c r="D816" t="s">
        <v>1713</v>
      </c>
      <c r="E816" t="s">
        <v>1714</v>
      </c>
    </row>
    <row r="817" spans="1:5" x14ac:dyDescent="0.2">
      <c r="A817" t="s">
        <v>1715</v>
      </c>
      <c r="B817">
        <v>38271</v>
      </c>
      <c r="C817">
        <v>0.783615553144</v>
      </c>
      <c r="D817" t="s">
        <v>1716</v>
      </c>
      <c r="E817" t="s">
        <v>98</v>
      </c>
    </row>
    <row r="818" spans="1:5" x14ac:dyDescent="0.2">
      <c r="A818" t="s">
        <v>1717</v>
      </c>
      <c r="B818">
        <v>1856</v>
      </c>
      <c r="C818">
        <v>0.141722663409</v>
      </c>
      <c r="D818" t="s">
        <v>1718</v>
      </c>
      <c r="E818" t="s">
        <v>1719</v>
      </c>
    </row>
    <row r="819" spans="1:5" x14ac:dyDescent="0.2">
      <c r="A819" t="s">
        <v>1720</v>
      </c>
      <c r="B819">
        <v>7807</v>
      </c>
      <c r="C819">
        <v>0.59184292320499998</v>
      </c>
      <c r="D819" t="s">
        <v>1721</v>
      </c>
      <c r="E819" t="s">
        <v>1722</v>
      </c>
    </row>
    <row r="820" spans="1:5" x14ac:dyDescent="0.2">
      <c r="A820" t="s">
        <v>1723</v>
      </c>
      <c r="B820">
        <v>3128</v>
      </c>
      <c r="C820">
        <v>0.36748120300800002</v>
      </c>
      <c r="D820" t="s">
        <v>1724</v>
      </c>
      <c r="E820" t="s">
        <v>1725</v>
      </c>
    </row>
    <row r="821" spans="1:5" x14ac:dyDescent="0.2">
      <c r="A821" t="s">
        <v>22</v>
      </c>
      <c r="B821">
        <v>2200</v>
      </c>
      <c r="C821">
        <v>0.67567567567599995</v>
      </c>
      <c r="D821" t="s">
        <v>23</v>
      </c>
      <c r="E821" t="s">
        <v>24</v>
      </c>
    </row>
    <row r="822" spans="1:5" x14ac:dyDescent="0.2">
      <c r="A822" t="s">
        <v>1726</v>
      </c>
      <c r="B822">
        <v>3920</v>
      </c>
      <c r="C822">
        <v>0.47804878048799998</v>
      </c>
      <c r="D822" t="s">
        <v>1727</v>
      </c>
      <c r="E822" t="s">
        <v>42</v>
      </c>
    </row>
    <row r="823" spans="1:5" x14ac:dyDescent="0.2">
      <c r="A823" t="s">
        <v>19</v>
      </c>
      <c r="B823">
        <v>4608</v>
      </c>
      <c r="C823">
        <v>0.97133220910600004</v>
      </c>
      <c r="D823" t="s">
        <v>20</v>
      </c>
      <c r="E823" t="s">
        <v>21</v>
      </c>
    </row>
    <row r="824" spans="1:5" x14ac:dyDescent="0.2">
      <c r="A824" t="s">
        <v>1728</v>
      </c>
      <c r="B824">
        <v>2008</v>
      </c>
      <c r="C824">
        <v>0.29156381588500002</v>
      </c>
      <c r="D824" t="s">
        <v>1729</v>
      </c>
      <c r="E824" t="s">
        <v>1730</v>
      </c>
    </row>
    <row r="825" spans="1:5" x14ac:dyDescent="0.2">
      <c r="A825" t="s">
        <v>1731</v>
      </c>
      <c r="B825">
        <v>1944</v>
      </c>
      <c r="C825">
        <v>0.231649189704</v>
      </c>
      <c r="D825" t="s">
        <v>1732</v>
      </c>
      <c r="E825" t="s">
        <v>1733</v>
      </c>
    </row>
    <row r="826" spans="1:5" x14ac:dyDescent="0.2">
      <c r="A826" t="s">
        <v>1734</v>
      </c>
      <c r="B826">
        <v>4056</v>
      </c>
      <c r="C826">
        <v>0.58410138248800003</v>
      </c>
      <c r="D826" t="s">
        <v>1735</v>
      </c>
      <c r="E826" t="s">
        <v>1736</v>
      </c>
    </row>
    <row r="827" spans="1:5" x14ac:dyDescent="0.2">
      <c r="A827" t="s">
        <v>1737</v>
      </c>
      <c r="B827">
        <v>13920</v>
      </c>
      <c r="C827">
        <v>0.58667341003899998</v>
      </c>
      <c r="D827" t="s">
        <v>1738</v>
      </c>
      <c r="E827" t="s">
        <v>1739</v>
      </c>
    </row>
    <row r="828" spans="1:5" x14ac:dyDescent="0.2">
      <c r="A828" t="s">
        <v>1740</v>
      </c>
      <c r="B828">
        <v>8696</v>
      </c>
      <c r="C828">
        <v>0.72034459907199999</v>
      </c>
      <c r="D828" t="s">
        <v>1741</v>
      </c>
      <c r="E828" t="s">
        <v>1742</v>
      </c>
    </row>
    <row r="829" spans="1:5" x14ac:dyDescent="0.2">
      <c r="A829" t="s">
        <v>1743</v>
      </c>
      <c r="B829">
        <v>11016</v>
      </c>
      <c r="C829">
        <v>0.64496487119400003</v>
      </c>
      <c r="D829" t="s">
        <v>1744</v>
      </c>
      <c r="E829" t="s">
        <v>1745</v>
      </c>
    </row>
    <row r="830" spans="1:5" x14ac:dyDescent="0.2">
      <c r="A830" t="s">
        <v>22</v>
      </c>
      <c r="B830">
        <v>4040</v>
      </c>
      <c r="C830">
        <v>0.978682170543</v>
      </c>
      <c r="D830" t="s">
        <v>23</v>
      </c>
      <c r="E830" t="s">
        <v>24</v>
      </c>
    </row>
    <row r="831" spans="1:5" x14ac:dyDescent="0.2">
      <c r="A831" t="s">
        <v>22</v>
      </c>
      <c r="B831">
        <v>4008</v>
      </c>
      <c r="C831">
        <v>0.80936995153500002</v>
      </c>
      <c r="D831" t="s">
        <v>23</v>
      </c>
      <c r="E831" t="s">
        <v>24</v>
      </c>
    </row>
    <row r="832" spans="1:5" x14ac:dyDescent="0.2">
      <c r="A832" t="s">
        <v>22</v>
      </c>
      <c r="B832">
        <v>17903</v>
      </c>
      <c r="C832">
        <v>0.74998952704099997</v>
      </c>
      <c r="D832" t="s">
        <v>23</v>
      </c>
      <c r="E832" t="s">
        <v>24</v>
      </c>
    </row>
    <row r="833" spans="1:5" x14ac:dyDescent="0.2">
      <c r="A833" t="s">
        <v>22</v>
      </c>
      <c r="B833">
        <v>1952</v>
      </c>
      <c r="C833">
        <v>0.57276995305199996</v>
      </c>
      <c r="D833" t="s">
        <v>23</v>
      </c>
      <c r="E833" t="s">
        <v>24</v>
      </c>
    </row>
    <row r="834" spans="1:5" x14ac:dyDescent="0.2">
      <c r="A834" t="s">
        <v>1746</v>
      </c>
      <c r="B834">
        <v>7016</v>
      </c>
      <c r="C834">
        <v>0.25144249722299999</v>
      </c>
      <c r="D834" t="s">
        <v>1747</v>
      </c>
      <c r="E834" t="s">
        <v>1748</v>
      </c>
    </row>
    <row r="835" spans="1:5" x14ac:dyDescent="0.2">
      <c r="A835" t="s">
        <v>1749</v>
      </c>
      <c r="B835">
        <v>6792</v>
      </c>
      <c r="C835">
        <v>0.57676630434800003</v>
      </c>
      <c r="D835" t="s">
        <v>1750</v>
      </c>
      <c r="E835" t="s">
        <v>1751</v>
      </c>
    </row>
    <row r="836" spans="1:5" x14ac:dyDescent="0.2">
      <c r="A836" t="s">
        <v>22</v>
      </c>
      <c r="B836">
        <v>4840</v>
      </c>
      <c r="C836">
        <v>0.60742971887599995</v>
      </c>
      <c r="D836" t="s">
        <v>23</v>
      </c>
      <c r="E836" t="s">
        <v>24</v>
      </c>
    </row>
    <row r="837" spans="1:5" x14ac:dyDescent="0.2">
      <c r="A837" t="s">
        <v>1752</v>
      </c>
      <c r="B837">
        <v>21359</v>
      </c>
      <c r="C837">
        <v>0.59850926107500002</v>
      </c>
      <c r="D837" t="s">
        <v>1753</v>
      </c>
      <c r="E837" t="s">
        <v>1754</v>
      </c>
    </row>
    <row r="838" spans="1:5" x14ac:dyDescent="0.2">
      <c r="A838" t="s">
        <v>1755</v>
      </c>
      <c r="B838">
        <v>1888</v>
      </c>
      <c r="C838">
        <v>0.19202603742900001</v>
      </c>
      <c r="D838" t="s">
        <v>1756</v>
      </c>
      <c r="E838" t="s">
        <v>171</v>
      </c>
    </row>
    <row r="839" spans="1:5" x14ac:dyDescent="0.2">
      <c r="A839" t="s">
        <v>22</v>
      </c>
      <c r="B839">
        <v>6887</v>
      </c>
      <c r="C839">
        <v>0.98063505624400005</v>
      </c>
      <c r="D839" t="s">
        <v>23</v>
      </c>
      <c r="E839" t="s">
        <v>24</v>
      </c>
    </row>
    <row r="840" spans="1:5" x14ac:dyDescent="0.2">
      <c r="A840" t="s">
        <v>1757</v>
      </c>
      <c r="B840">
        <v>2504</v>
      </c>
      <c r="C840">
        <v>0.41130091984200001</v>
      </c>
      <c r="D840" t="s">
        <v>1758</v>
      </c>
      <c r="E840" t="s">
        <v>98</v>
      </c>
    </row>
    <row r="841" spans="1:5" x14ac:dyDescent="0.2">
      <c r="A841" t="s">
        <v>1759</v>
      </c>
      <c r="B841">
        <v>14736</v>
      </c>
      <c r="C841">
        <v>0.96037539103199998</v>
      </c>
      <c r="D841" t="s">
        <v>1760</v>
      </c>
      <c r="E841" t="s">
        <v>193</v>
      </c>
    </row>
    <row r="842" spans="1:5" x14ac:dyDescent="0.2">
      <c r="A842" t="s">
        <v>1761</v>
      </c>
      <c r="B842">
        <v>43831</v>
      </c>
      <c r="C842">
        <v>0.80301559093499997</v>
      </c>
      <c r="D842" t="s">
        <v>1762</v>
      </c>
      <c r="E842" t="s">
        <v>1763</v>
      </c>
    </row>
    <row r="843" spans="1:5" x14ac:dyDescent="0.2">
      <c r="A843" t="s">
        <v>1764</v>
      </c>
      <c r="B843">
        <v>4927</v>
      </c>
      <c r="C843">
        <v>0.48384562506099998</v>
      </c>
      <c r="D843" t="s">
        <v>1765</v>
      </c>
      <c r="E843" t="s">
        <v>1766</v>
      </c>
    </row>
    <row r="844" spans="1:5" x14ac:dyDescent="0.2">
      <c r="A844" t="s">
        <v>1767</v>
      </c>
      <c r="B844">
        <v>5952</v>
      </c>
      <c r="C844">
        <v>0.428078250863</v>
      </c>
      <c r="D844" t="s">
        <v>1768</v>
      </c>
      <c r="E844" t="s">
        <v>1769</v>
      </c>
    </row>
    <row r="845" spans="1:5" x14ac:dyDescent="0.2">
      <c r="A845" t="s">
        <v>1770</v>
      </c>
      <c r="B845">
        <v>4656</v>
      </c>
      <c r="C845">
        <v>0.64451827242500004</v>
      </c>
      <c r="D845" t="s">
        <v>1771</v>
      </c>
      <c r="E845" t="s">
        <v>98</v>
      </c>
    </row>
    <row r="846" spans="1:5" x14ac:dyDescent="0.2">
      <c r="A846" t="s">
        <v>1772</v>
      </c>
      <c r="B846">
        <v>16063</v>
      </c>
      <c r="C846">
        <v>0.85083955718000004</v>
      </c>
      <c r="D846" t="s">
        <v>1773</v>
      </c>
      <c r="E846" t="s">
        <v>122</v>
      </c>
    </row>
    <row r="847" spans="1:5" x14ac:dyDescent="0.2">
      <c r="A847" t="s">
        <v>1774</v>
      </c>
      <c r="B847">
        <v>5984</v>
      </c>
      <c r="C847">
        <v>0.61161079313199995</v>
      </c>
      <c r="D847" t="s">
        <v>1775</v>
      </c>
      <c r="E847" t="s">
        <v>1776</v>
      </c>
    </row>
    <row r="848" spans="1:5" x14ac:dyDescent="0.2">
      <c r="A848" t="s">
        <v>1777</v>
      </c>
      <c r="B848">
        <v>3416</v>
      </c>
      <c r="C848">
        <v>0.19330013580800001</v>
      </c>
      <c r="D848" t="s">
        <v>1778</v>
      </c>
      <c r="E848" t="s">
        <v>1779</v>
      </c>
    </row>
    <row r="849" spans="1:5" x14ac:dyDescent="0.2">
      <c r="A849" t="s">
        <v>19</v>
      </c>
      <c r="B849">
        <v>7224</v>
      </c>
      <c r="C849">
        <v>0.99339933993399998</v>
      </c>
      <c r="D849" t="s">
        <v>20</v>
      </c>
      <c r="E849" t="s">
        <v>21</v>
      </c>
    </row>
    <row r="850" spans="1:5" x14ac:dyDescent="0.2">
      <c r="A850" t="s">
        <v>917</v>
      </c>
      <c r="B850">
        <v>7767</v>
      </c>
      <c r="C850">
        <v>0.98478508938800002</v>
      </c>
      <c r="D850" t="s">
        <v>918</v>
      </c>
      <c r="E850" t="s">
        <v>324</v>
      </c>
    </row>
    <row r="851" spans="1:5" x14ac:dyDescent="0.2">
      <c r="A851" t="s">
        <v>1780</v>
      </c>
      <c r="B851">
        <v>5304</v>
      </c>
      <c r="C851">
        <v>0.31141380930000001</v>
      </c>
      <c r="D851" t="s">
        <v>1781</v>
      </c>
      <c r="E851" t="s">
        <v>1782</v>
      </c>
    </row>
    <row r="852" spans="1:5" x14ac:dyDescent="0.2">
      <c r="A852" t="s">
        <v>200</v>
      </c>
      <c r="B852">
        <v>10760</v>
      </c>
      <c r="C852">
        <v>0.98032069970799995</v>
      </c>
      <c r="D852" t="s">
        <v>201</v>
      </c>
      <c r="E852" t="s">
        <v>36</v>
      </c>
    </row>
    <row r="853" spans="1:5" x14ac:dyDescent="0.2">
      <c r="A853" t="s">
        <v>1783</v>
      </c>
      <c r="B853">
        <v>54574</v>
      </c>
      <c r="C853">
        <v>0.960708375876</v>
      </c>
      <c r="D853" t="s">
        <v>1784</v>
      </c>
      <c r="E853" t="s">
        <v>148</v>
      </c>
    </row>
    <row r="854" spans="1:5" x14ac:dyDescent="0.2">
      <c r="A854" t="s">
        <v>1785</v>
      </c>
      <c r="B854">
        <v>21040</v>
      </c>
      <c r="C854">
        <v>0.92932862190800003</v>
      </c>
      <c r="D854" t="s">
        <v>124</v>
      </c>
      <c r="E854" t="s">
        <v>125</v>
      </c>
    </row>
    <row r="855" spans="1:5" x14ac:dyDescent="0.2">
      <c r="A855" t="s">
        <v>1786</v>
      </c>
      <c r="B855">
        <v>38487</v>
      </c>
      <c r="C855">
        <v>0.90551255205500003</v>
      </c>
      <c r="D855" t="s">
        <v>1787</v>
      </c>
      <c r="E855" t="s">
        <v>1788</v>
      </c>
    </row>
    <row r="856" spans="1:5" x14ac:dyDescent="0.2">
      <c r="A856" t="s">
        <v>892</v>
      </c>
      <c r="B856">
        <v>2496</v>
      </c>
      <c r="C856">
        <v>0.98113207547199999</v>
      </c>
      <c r="D856" t="s">
        <v>479</v>
      </c>
      <c r="E856" t="s">
        <v>128</v>
      </c>
    </row>
    <row r="857" spans="1:5" x14ac:dyDescent="0.2">
      <c r="A857" t="s">
        <v>1789</v>
      </c>
      <c r="B857">
        <v>1832</v>
      </c>
      <c r="C857">
        <v>0.21304802884099999</v>
      </c>
      <c r="D857" t="s">
        <v>1790</v>
      </c>
      <c r="E857" t="s">
        <v>1791</v>
      </c>
    </row>
    <row r="858" spans="1:5" x14ac:dyDescent="0.2">
      <c r="A858" t="s">
        <v>1792</v>
      </c>
      <c r="B858">
        <v>3056</v>
      </c>
      <c r="C858">
        <v>0.47630922693299999</v>
      </c>
      <c r="D858" t="s">
        <v>1793</v>
      </c>
      <c r="E858" t="s">
        <v>128</v>
      </c>
    </row>
    <row r="859" spans="1:5" x14ac:dyDescent="0.2">
      <c r="A859" t="s">
        <v>1794</v>
      </c>
      <c r="B859">
        <v>4496</v>
      </c>
      <c r="C859">
        <v>0.4496</v>
      </c>
      <c r="D859" t="s">
        <v>1795</v>
      </c>
      <c r="E859" t="s">
        <v>1796</v>
      </c>
    </row>
    <row r="860" spans="1:5" x14ac:dyDescent="0.2">
      <c r="A860" t="s">
        <v>22</v>
      </c>
      <c r="B860">
        <v>13136</v>
      </c>
      <c r="C860">
        <v>0.84639175257699995</v>
      </c>
      <c r="D860" t="s">
        <v>23</v>
      </c>
      <c r="E860" t="s">
        <v>24</v>
      </c>
    </row>
    <row r="861" spans="1:5" x14ac:dyDescent="0.2">
      <c r="A861" t="s">
        <v>1797</v>
      </c>
      <c r="B861">
        <v>1880</v>
      </c>
      <c r="C861">
        <v>0.31591329188400002</v>
      </c>
      <c r="D861" t="s">
        <v>1798</v>
      </c>
      <c r="E861" t="s">
        <v>193</v>
      </c>
    </row>
    <row r="862" spans="1:5" x14ac:dyDescent="0.2">
      <c r="A862" t="s">
        <v>1799</v>
      </c>
      <c r="B862">
        <v>20624</v>
      </c>
      <c r="C862">
        <v>0.52827868852500004</v>
      </c>
      <c r="D862" t="s">
        <v>1800</v>
      </c>
      <c r="E862" t="s">
        <v>1801</v>
      </c>
    </row>
    <row r="863" spans="1:5" x14ac:dyDescent="0.2">
      <c r="A863" t="s">
        <v>1802</v>
      </c>
      <c r="B863">
        <v>4223</v>
      </c>
      <c r="C863">
        <v>0.17943488421500001</v>
      </c>
      <c r="D863" t="s">
        <v>1803</v>
      </c>
      <c r="E863" t="s">
        <v>1804</v>
      </c>
    </row>
    <row r="864" spans="1:5" x14ac:dyDescent="0.2">
      <c r="A864" t="s">
        <v>22</v>
      </c>
      <c r="B864">
        <v>31271</v>
      </c>
      <c r="C864">
        <v>0.98737014934800005</v>
      </c>
      <c r="D864" t="s">
        <v>23</v>
      </c>
      <c r="E864" t="s">
        <v>24</v>
      </c>
    </row>
    <row r="865" spans="1:5" x14ac:dyDescent="0.2">
      <c r="A865" t="s">
        <v>1805</v>
      </c>
      <c r="B865">
        <v>2224</v>
      </c>
      <c r="C865">
        <v>0.121185701831</v>
      </c>
      <c r="D865" t="s">
        <v>1806</v>
      </c>
      <c r="E865" t="s">
        <v>1807</v>
      </c>
    </row>
    <row r="866" spans="1:5" x14ac:dyDescent="0.2">
      <c r="A866" t="s">
        <v>1808</v>
      </c>
      <c r="B866">
        <v>5136</v>
      </c>
      <c r="C866">
        <v>0.34078694180899999</v>
      </c>
      <c r="D866" t="s">
        <v>1809</v>
      </c>
      <c r="E866" t="s">
        <v>1810</v>
      </c>
    </row>
    <row r="867" spans="1:5" x14ac:dyDescent="0.2">
      <c r="A867" t="s">
        <v>1811</v>
      </c>
      <c r="B867">
        <v>24464</v>
      </c>
      <c r="C867">
        <v>0.85947161326599997</v>
      </c>
      <c r="D867" t="s">
        <v>1812</v>
      </c>
      <c r="E867" t="s">
        <v>1813</v>
      </c>
    </row>
    <row r="868" spans="1:5" x14ac:dyDescent="0.2">
      <c r="A868" t="s">
        <v>1814</v>
      </c>
      <c r="B868">
        <v>3272</v>
      </c>
      <c r="C868">
        <v>0.23947888457899999</v>
      </c>
      <c r="D868" t="s">
        <v>1815</v>
      </c>
      <c r="E868" t="s">
        <v>1816</v>
      </c>
    </row>
    <row r="869" spans="1:5" x14ac:dyDescent="0.2">
      <c r="A869" t="s">
        <v>22</v>
      </c>
      <c r="B869">
        <v>4472</v>
      </c>
      <c r="C869">
        <v>0.97048611111100003</v>
      </c>
      <c r="D869" t="s">
        <v>23</v>
      </c>
      <c r="E869" t="s">
        <v>24</v>
      </c>
    </row>
    <row r="870" spans="1:5" x14ac:dyDescent="0.2">
      <c r="A870" t="s">
        <v>19</v>
      </c>
      <c r="B870">
        <v>2776</v>
      </c>
      <c r="C870">
        <v>0.96388888888900004</v>
      </c>
      <c r="D870" t="s">
        <v>20</v>
      </c>
      <c r="E870" t="s">
        <v>21</v>
      </c>
    </row>
    <row r="871" spans="1:5" x14ac:dyDescent="0.2">
      <c r="A871" t="s">
        <v>1817</v>
      </c>
      <c r="B871">
        <v>10696</v>
      </c>
      <c r="C871">
        <v>0.66983967935900002</v>
      </c>
      <c r="D871" t="s">
        <v>1818</v>
      </c>
      <c r="E871" t="s">
        <v>1819</v>
      </c>
    </row>
    <row r="872" spans="1:5" x14ac:dyDescent="0.2">
      <c r="A872" t="s">
        <v>200</v>
      </c>
      <c r="B872">
        <v>7816</v>
      </c>
      <c r="C872">
        <v>0.47178125188600001</v>
      </c>
      <c r="D872" t="s">
        <v>201</v>
      </c>
      <c r="E872" t="s">
        <v>36</v>
      </c>
    </row>
    <row r="873" spans="1:5" x14ac:dyDescent="0.2">
      <c r="A873" t="s">
        <v>22</v>
      </c>
      <c r="B873">
        <v>9360</v>
      </c>
      <c r="C873">
        <v>0.99405267629600003</v>
      </c>
      <c r="D873" t="s">
        <v>23</v>
      </c>
      <c r="E873" t="s">
        <v>24</v>
      </c>
    </row>
    <row r="874" spans="1:5" x14ac:dyDescent="0.2">
      <c r="A874" t="s">
        <v>19</v>
      </c>
      <c r="B874">
        <v>3336</v>
      </c>
      <c r="C874">
        <v>0.97202797202799995</v>
      </c>
      <c r="D874" t="s">
        <v>20</v>
      </c>
      <c r="E874" t="s">
        <v>21</v>
      </c>
    </row>
    <row r="875" spans="1:5" x14ac:dyDescent="0.2">
      <c r="A875" t="s">
        <v>1820</v>
      </c>
      <c r="B875">
        <v>7776</v>
      </c>
      <c r="C875">
        <v>0.44710211591499999</v>
      </c>
      <c r="D875" t="s">
        <v>1821</v>
      </c>
      <c r="E875" t="s">
        <v>1822</v>
      </c>
    </row>
    <row r="876" spans="1:5" x14ac:dyDescent="0.2">
      <c r="A876" t="s">
        <v>1823</v>
      </c>
      <c r="B876">
        <v>4728</v>
      </c>
      <c r="C876">
        <v>0.29790183353299998</v>
      </c>
      <c r="D876" t="s">
        <v>1824</v>
      </c>
      <c r="E876" t="s">
        <v>1825</v>
      </c>
    </row>
    <row r="877" spans="1:5" x14ac:dyDescent="0.2">
      <c r="A877" t="s">
        <v>19</v>
      </c>
      <c r="B877">
        <v>8576</v>
      </c>
      <c r="C877">
        <v>0.98710865561700001</v>
      </c>
      <c r="D877" t="s">
        <v>20</v>
      </c>
      <c r="E877" t="s">
        <v>21</v>
      </c>
    </row>
    <row r="878" spans="1:5" x14ac:dyDescent="0.2">
      <c r="A878" t="s">
        <v>1826</v>
      </c>
      <c r="B878">
        <v>2992</v>
      </c>
      <c r="C878">
        <v>0.21987066431499999</v>
      </c>
      <c r="D878" t="s">
        <v>1827</v>
      </c>
      <c r="E878" t="s">
        <v>1828</v>
      </c>
    </row>
    <row r="879" spans="1:5" x14ac:dyDescent="0.2">
      <c r="A879" t="s">
        <v>22</v>
      </c>
      <c r="B879">
        <v>58502</v>
      </c>
      <c r="C879">
        <v>0.91652827823899996</v>
      </c>
      <c r="D879" t="s">
        <v>23</v>
      </c>
      <c r="E879" t="s">
        <v>24</v>
      </c>
    </row>
    <row r="880" spans="1:5" x14ac:dyDescent="0.2">
      <c r="A880" t="s">
        <v>1829</v>
      </c>
      <c r="B880">
        <v>40415</v>
      </c>
      <c r="C880">
        <v>0.57962596449000003</v>
      </c>
      <c r="D880" t="s">
        <v>1830</v>
      </c>
      <c r="E880" t="s">
        <v>1831</v>
      </c>
    </row>
    <row r="881" spans="1:5" x14ac:dyDescent="0.2">
      <c r="A881" t="s">
        <v>1832</v>
      </c>
      <c r="B881">
        <v>2048</v>
      </c>
      <c r="C881">
        <v>0.146035367941</v>
      </c>
      <c r="D881" t="s">
        <v>1833</v>
      </c>
      <c r="E881" t="s">
        <v>1834</v>
      </c>
    </row>
    <row r="882" spans="1:5" x14ac:dyDescent="0.2">
      <c r="A882" t="s">
        <v>1835</v>
      </c>
      <c r="B882">
        <v>14712</v>
      </c>
      <c r="C882">
        <v>0.94066496163699997</v>
      </c>
      <c r="D882" t="s">
        <v>680</v>
      </c>
      <c r="E882" t="s">
        <v>681</v>
      </c>
    </row>
    <row r="883" spans="1:5" x14ac:dyDescent="0.2">
      <c r="A883" t="s">
        <v>1006</v>
      </c>
      <c r="B883">
        <v>3152</v>
      </c>
      <c r="C883">
        <v>0.41213389121299998</v>
      </c>
      <c r="D883" t="s">
        <v>1007</v>
      </c>
      <c r="E883" t="s">
        <v>157</v>
      </c>
    </row>
    <row r="884" spans="1:5" x14ac:dyDescent="0.2">
      <c r="A884" t="s">
        <v>200</v>
      </c>
      <c r="B884">
        <v>3231</v>
      </c>
      <c r="C884">
        <v>0.52665036674800003</v>
      </c>
      <c r="D884" t="s">
        <v>201</v>
      </c>
      <c r="E884" t="s">
        <v>36</v>
      </c>
    </row>
    <row r="885" spans="1:5" x14ac:dyDescent="0.2">
      <c r="A885" t="s">
        <v>1836</v>
      </c>
      <c r="B885">
        <v>3120</v>
      </c>
      <c r="C885">
        <v>0.33050847457600002</v>
      </c>
      <c r="D885" t="s">
        <v>1837</v>
      </c>
      <c r="E885" t="s">
        <v>1387</v>
      </c>
    </row>
    <row r="886" spans="1:5" x14ac:dyDescent="0.2">
      <c r="A886" t="s">
        <v>1838</v>
      </c>
      <c r="B886">
        <v>0</v>
      </c>
      <c r="C886">
        <v>0</v>
      </c>
      <c r="D886" t="s">
        <v>1839</v>
      </c>
      <c r="E886" t="s">
        <v>1121</v>
      </c>
    </row>
    <row r="887" spans="1:5" x14ac:dyDescent="0.2">
      <c r="A887" t="s">
        <v>1840</v>
      </c>
      <c r="B887">
        <v>5224</v>
      </c>
      <c r="C887">
        <v>0.24828897338399999</v>
      </c>
      <c r="D887" t="s">
        <v>1841</v>
      </c>
      <c r="E887" t="s">
        <v>1842</v>
      </c>
    </row>
    <row r="888" spans="1:5" x14ac:dyDescent="0.2">
      <c r="A888" t="s">
        <v>1146</v>
      </c>
      <c r="B888">
        <v>8503</v>
      </c>
      <c r="C888">
        <v>0.98688486536700004</v>
      </c>
      <c r="D888" t="s">
        <v>1147</v>
      </c>
      <c r="E888" t="s">
        <v>27</v>
      </c>
    </row>
    <row r="889" spans="1:5" x14ac:dyDescent="0.2">
      <c r="A889" t="s">
        <v>1843</v>
      </c>
      <c r="B889">
        <v>4015</v>
      </c>
      <c r="C889">
        <v>0.382271731886</v>
      </c>
      <c r="D889" t="s">
        <v>1844</v>
      </c>
      <c r="E889" t="s">
        <v>1845</v>
      </c>
    </row>
    <row r="890" spans="1:5" x14ac:dyDescent="0.2">
      <c r="A890" t="s">
        <v>22</v>
      </c>
      <c r="B890">
        <v>3168</v>
      </c>
      <c r="C890">
        <v>0.61111111111100003</v>
      </c>
      <c r="D890" t="s">
        <v>23</v>
      </c>
      <c r="E890" t="s">
        <v>24</v>
      </c>
    </row>
    <row r="891" spans="1:5" x14ac:dyDescent="0.2">
      <c r="A891" t="s">
        <v>1846</v>
      </c>
      <c r="B891">
        <v>17592</v>
      </c>
      <c r="C891">
        <v>0.93020304568500001</v>
      </c>
      <c r="D891" t="s">
        <v>1847</v>
      </c>
      <c r="E891" t="s">
        <v>157</v>
      </c>
    </row>
    <row r="892" spans="1:5" x14ac:dyDescent="0.2">
      <c r="A892" t="s">
        <v>1848</v>
      </c>
      <c r="B892">
        <v>7672</v>
      </c>
      <c r="C892">
        <v>0.57151370679400004</v>
      </c>
      <c r="D892" t="s">
        <v>1849</v>
      </c>
      <c r="E892" t="s">
        <v>1850</v>
      </c>
    </row>
    <row r="893" spans="1:5" x14ac:dyDescent="0.2">
      <c r="A893" t="s">
        <v>1851</v>
      </c>
      <c r="B893">
        <v>9887</v>
      </c>
      <c r="C893">
        <v>0.79178345479300005</v>
      </c>
      <c r="D893" t="s">
        <v>1852</v>
      </c>
      <c r="E893" t="s">
        <v>98</v>
      </c>
    </row>
    <row r="894" spans="1:5" x14ac:dyDescent="0.2">
      <c r="A894" t="s">
        <v>1853</v>
      </c>
      <c r="B894">
        <v>5096</v>
      </c>
      <c r="C894">
        <v>0.35135135135099999</v>
      </c>
      <c r="D894" t="s">
        <v>1854</v>
      </c>
      <c r="E894" t="s">
        <v>1855</v>
      </c>
    </row>
    <row r="895" spans="1:5" x14ac:dyDescent="0.2">
      <c r="A895" t="s">
        <v>1856</v>
      </c>
      <c r="B895">
        <v>5424</v>
      </c>
      <c r="C895">
        <v>0.58097686375299995</v>
      </c>
      <c r="D895" t="s">
        <v>1857</v>
      </c>
      <c r="E895" t="s">
        <v>1858</v>
      </c>
    </row>
    <row r="896" spans="1:5" x14ac:dyDescent="0.2">
      <c r="A896" t="s">
        <v>608</v>
      </c>
      <c r="B896">
        <v>3472</v>
      </c>
      <c r="C896">
        <v>0.84931506849299998</v>
      </c>
      <c r="D896" t="s">
        <v>201</v>
      </c>
      <c r="E896" t="s">
        <v>36</v>
      </c>
    </row>
    <row r="897" spans="1:5" x14ac:dyDescent="0.2">
      <c r="A897" t="s">
        <v>1859</v>
      </c>
      <c r="B897">
        <v>9584</v>
      </c>
      <c r="C897">
        <v>0.46890748079700001</v>
      </c>
      <c r="D897" t="s">
        <v>1860</v>
      </c>
      <c r="E897" t="s">
        <v>1861</v>
      </c>
    </row>
    <row r="898" spans="1:5" x14ac:dyDescent="0.2">
      <c r="A898" t="s">
        <v>1008</v>
      </c>
      <c r="B898">
        <v>3808</v>
      </c>
      <c r="C898">
        <v>0.72894333843799997</v>
      </c>
      <c r="D898" t="s">
        <v>1009</v>
      </c>
      <c r="E898" t="s">
        <v>185</v>
      </c>
    </row>
    <row r="899" spans="1:5" x14ac:dyDescent="0.2">
      <c r="A899" t="s">
        <v>1862</v>
      </c>
      <c r="B899">
        <v>2176</v>
      </c>
      <c r="C899">
        <v>6.5781916019199999E-2</v>
      </c>
      <c r="D899" t="s">
        <v>1863</v>
      </c>
      <c r="E899" t="s">
        <v>1864</v>
      </c>
    </row>
    <row r="900" spans="1:5" x14ac:dyDescent="0.2">
      <c r="A900" t="s">
        <v>1865</v>
      </c>
      <c r="B900">
        <v>9200</v>
      </c>
      <c r="C900">
        <v>0.75957727873199998</v>
      </c>
      <c r="D900" t="s">
        <v>1866</v>
      </c>
      <c r="E900" t="s">
        <v>1478</v>
      </c>
    </row>
    <row r="901" spans="1:5" x14ac:dyDescent="0.2">
      <c r="A901" t="s">
        <v>1867</v>
      </c>
      <c r="B901">
        <v>2632</v>
      </c>
      <c r="C901">
        <v>0.21377517868699999</v>
      </c>
      <c r="D901" t="s">
        <v>1868</v>
      </c>
      <c r="E901" t="s">
        <v>1869</v>
      </c>
    </row>
    <row r="902" spans="1:5" x14ac:dyDescent="0.2">
      <c r="A902" t="s">
        <v>22</v>
      </c>
      <c r="B902">
        <v>21823</v>
      </c>
      <c r="C902">
        <v>0.94003876803800002</v>
      </c>
      <c r="D902" t="s">
        <v>23</v>
      </c>
      <c r="E902" t="s">
        <v>24</v>
      </c>
    </row>
    <row r="903" spans="1:5" x14ac:dyDescent="0.2">
      <c r="A903" t="s">
        <v>22</v>
      </c>
      <c r="B903">
        <v>6352</v>
      </c>
      <c r="C903">
        <v>0.88124306326299995</v>
      </c>
      <c r="D903" t="s">
        <v>23</v>
      </c>
      <c r="E903" t="s">
        <v>24</v>
      </c>
    </row>
    <row r="904" spans="1:5" x14ac:dyDescent="0.2">
      <c r="A904" t="s">
        <v>22</v>
      </c>
      <c r="B904">
        <v>3136</v>
      </c>
      <c r="C904">
        <v>0.65442404006699995</v>
      </c>
      <c r="D904" t="s">
        <v>23</v>
      </c>
      <c r="E904" t="s">
        <v>24</v>
      </c>
    </row>
    <row r="905" spans="1:5" x14ac:dyDescent="0.2">
      <c r="A905" t="s">
        <v>1870</v>
      </c>
      <c r="B905">
        <v>28167</v>
      </c>
      <c r="C905">
        <v>0.91979884400599998</v>
      </c>
      <c r="D905" t="s">
        <v>1871</v>
      </c>
      <c r="E905" t="s">
        <v>1872</v>
      </c>
    </row>
    <row r="906" spans="1:5" x14ac:dyDescent="0.2">
      <c r="A906" t="s">
        <v>1873</v>
      </c>
      <c r="B906">
        <v>9768</v>
      </c>
      <c r="C906">
        <v>0.24933632836399999</v>
      </c>
      <c r="D906" t="s">
        <v>1874</v>
      </c>
      <c r="E906" t="s">
        <v>1875</v>
      </c>
    </row>
    <row r="907" spans="1:5" x14ac:dyDescent="0.2">
      <c r="A907" t="s">
        <v>19</v>
      </c>
      <c r="B907">
        <v>2088</v>
      </c>
      <c r="C907">
        <v>0.94223826714799996</v>
      </c>
      <c r="D907" t="s">
        <v>20</v>
      </c>
      <c r="E907" t="s">
        <v>21</v>
      </c>
    </row>
    <row r="908" spans="1:5" x14ac:dyDescent="0.2">
      <c r="A908" t="s">
        <v>1876</v>
      </c>
      <c r="B908">
        <v>8543</v>
      </c>
      <c r="C908">
        <v>0.50493527986300002</v>
      </c>
      <c r="D908" t="s">
        <v>1877</v>
      </c>
      <c r="E908" t="s">
        <v>1878</v>
      </c>
    </row>
    <row r="909" spans="1:5" x14ac:dyDescent="0.2">
      <c r="A909" t="s">
        <v>1879</v>
      </c>
      <c r="B909">
        <v>13048</v>
      </c>
      <c r="C909">
        <v>0.74170077307899995</v>
      </c>
      <c r="D909" t="s">
        <v>1880</v>
      </c>
      <c r="E909" t="s">
        <v>1881</v>
      </c>
    </row>
    <row r="910" spans="1:5" x14ac:dyDescent="0.2">
      <c r="A910" t="s">
        <v>1882</v>
      </c>
      <c r="B910">
        <v>2344</v>
      </c>
      <c r="C910">
        <v>0.259292035398</v>
      </c>
      <c r="D910" t="s">
        <v>1883</v>
      </c>
      <c r="E910" t="s">
        <v>1884</v>
      </c>
    </row>
    <row r="911" spans="1:5" x14ac:dyDescent="0.2">
      <c r="A911" t="s">
        <v>1885</v>
      </c>
      <c r="B911">
        <v>7319</v>
      </c>
      <c r="C911">
        <v>0.64844511384799997</v>
      </c>
      <c r="D911" t="s">
        <v>1886</v>
      </c>
      <c r="E911" t="s">
        <v>1887</v>
      </c>
    </row>
    <row r="912" spans="1:5" x14ac:dyDescent="0.2">
      <c r="A912" t="s">
        <v>1888</v>
      </c>
      <c r="B912">
        <v>3840</v>
      </c>
      <c r="C912">
        <v>0.29411764705900001</v>
      </c>
      <c r="D912" t="s">
        <v>1889</v>
      </c>
      <c r="E912" t="s">
        <v>1890</v>
      </c>
    </row>
    <row r="913" spans="1:5" x14ac:dyDescent="0.2">
      <c r="A913" t="s">
        <v>608</v>
      </c>
      <c r="B913">
        <v>5416</v>
      </c>
      <c r="C913">
        <v>0.88151041666700003</v>
      </c>
      <c r="D913" t="s">
        <v>201</v>
      </c>
      <c r="E913" t="s">
        <v>36</v>
      </c>
    </row>
    <row r="914" spans="1:5" x14ac:dyDescent="0.2">
      <c r="A914" t="s">
        <v>19</v>
      </c>
      <c r="B914">
        <v>42815</v>
      </c>
      <c r="C914">
        <v>0.97932249136500005</v>
      </c>
      <c r="D914" t="s">
        <v>20</v>
      </c>
      <c r="E914" t="s">
        <v>21</v>
      </c>
    </row>
    <row r="915" spans="1:5" x14ac:dyDescent="0.2">
      <c r="A915" t="s">
        <v>1891</v>
      </c>
      <c r="B915">
        <v>13424</v>
      </c>
      <c r="C915">
        <v>0.76621004566200002</v>
      </c>
      <c r="D915" t="s">
        <v>1892</v>
      </c>
      <c r="E915" t="s">
        <v>1893</v>
      </c>
    </row>
    <row r="916" spans="1:5" x14ac:dyDescent="0.2">
      <c r="A916" t="s">
        <v>1894</v>
      </c>
      <c r="B916">
        <v>5248</v>
      </c>
      <c r="C916">
        <v>0.54536007482100002</v>
      </c>
      <c r="D916" t="s">
        <v>1895</v>
      </c>
      <c r="E916" t="s">
        <v>1896</v>
      </c>
    </row>
    <row r="917" spans="1:5" x14ac:dyDescent="0.2">
      <c r="A917" t="s">
        <v>1897</v>
      </c>
      <c r="B917">
        <v>3544</v>
      </c>
      <c r="C917">
        <v>0.62570621468900001</v>
      </c>
      <c r="D917" t="s">
        <v>1898</v>
      </c>
      <c r="E917" t="s">
        <v>1121</v>
      </c>
    </row>
    <row r="918" spans="1:5" x14ac:dyDescent="0.2">
      <c r="A918" t="s">
        <v>1899</v>
      </c>
      <c r="B918">
        <v>2744</v>
      </c>
      <c r="C918">
        <v>0.18570655116400001</v>
      </c>
      <c r="D918" t="s">
        <v>1900</v>
      </c>
      <c r="E918" t="s">
        <v>1901</v>
      </c>
    </row>
    <row r="919" spans="1:5" x14ac:dyDescent="0.2">
      <c r="A919" t="s">
        <v>1902</v>
      </c>
      <c r="B919">
        <v>4624</v>
      </c>
      <c r="C919">
        <v>0.34080188679200002</v>
      </c>
      <c r="D919" t="s">
        <v>1903</v>
      </c>
      <c r="E919" t="s">
        <v>1904</v>
      </c>
    </row>
    <row r="920" spans="1:5" x14ac:dyDescent="0.2">
      <c r="A920" t="s">
        <v>22</v>
      </c>
      <c r="B920">
        <v>2504</v>
      </c>
      <c r="C920">
        <v>0.93993993994000002</v>
      </c>
      <c r="D920" t="s">
        <v>23</v>
      </c>
      <c r="E920" t="s">
        <v>24</v>
      </c>
    </row>
    <row r="921" spans="1:5" x14ac:dyDescent="0.2">
      <c r="A921" t="s">
        <v>1905</v>
      </c>
      <c r="B921">
        <v>48863</v>
      </c>
      <c r="C921">
        <v>0.57775439260299999</v>
      </c>
      <c r="D921" t="s">
        <v>1906</v>
      </c>
      <c r="E921" t="s">
        <v>1907</v>
      </c>
    </row>
    <row r="922" spans="1:5" x14ac:dyDescent="0.2">
      <c r="A922" t="s">
        <v>1908</v>
      </c>
      <c r="B922">
        <v>12056</v>
      </c>
      <c r="C922">
        <v>0.45162015358699997</v>
      </c>
      <c r="D922" t="s">
        <v>1909</v>
      </c>
      <c r="E922" t="s">
        <v>1910</v>
      </c>
    </row>
    <row r="923" spans="1:5" x14ac:dyDescent="0.2">
      <c r="A923" t="s">
        <v>1911</v>
      </c>
      <c r="B923">
        <v>3688</v>
      </c>
      <c r="C923">
        <v>0.66045845272199999</v>
      </c>
      <c r="D923" t="s">
        <v>1912</v>
      </c>
      <c r="E923" t="s">
        <v>65</v>
      </c>
    </row>
    <row r="924" spans="1:5" x14ac:dyDescent="0.2">
      <c r="A924" t="s">
        <v>22</v>
      </c>
      <c r="B924">
        <v>12136</v>
      </c>
      <c r="C924">
        <v>0.93815708101399997</v>
      </c>
      <c r="D924" t="s">
        <v>23</v>
      </c>
      <c r="E924" t="s">
        <v>24</v>
      </c>
    </row>
    <row r="925" spans="1:5" x14ac:dyDescent="0.2">
      <c r="A925" t="s">
        <v>19</v>
      </c>
      <c r="B925">
        <v>5144</v>
      </c>
      <c r="C925">
        <v>0.96837349397600003</v>
      </c>
      <c r="D925" t="s">
        <v>20</v>
      </c>
      <c r="E925" t="s">
        <v>21</v>
      </c>
    </row>
    <row r="926" spans="1:5" x14ac:dyDescent="0.2">
      <c r="A926" t="s">
        <v>1913</v>
      </c>
      <c r="B926">
        <v>29959</v>
      </c>
      <c r="C926">
        <v>0.446949127256</v>
      </c>
      <c r="D926" t="s">
        <v>1914</v>
      </c>
      <c r="E926" t="s">
        <v>1915</v>
      </c>
    </row>
    <row r="927" spans="1:5" x14ac:dyDescent="0.2">
      <c r="A927" t="s">
        <v>1916</v>
      </c>
      <c r="B927">
        <v>10064</v>
      </c>
      <c r="C927">
        <v>0.319857615052</v>
      </c>
      <c r="D927" t="s">
        <v>1917</v>
      </c>
      <c r="E927" t="s">
        <v>1918</v>
      </c>
    </row>
    <row r="928" spans="1:5" x14ac:dyDescent="0.2">
      <c r="A928" t="s">
        <v>19</v>
      </c>
      <c r="B928">
        <v>2328</v>
      </c>
      <c r="C928">
        <v>0.94788273615600005</v>
      </c>
      <c r="D928" t="s">
        <v>20</v>
      </c>
      <c r="E928" t="s">
        <v>21</v>
      </c>
    </row>
    <row r="929" spans="1:5" x14ac:dyDescent="0.2">
      <c r="A929" t="s">
        <v>1919</v>
      </c>
      <c r="B929">
        <v>3903</v>
      </c>
      <c r="C929">
        <v>0.63288470893500004</v>
      </c>
      <c r="D929" t="s">
        <v>1920</v>
      </c>
      <c r="E929" t="s">
        <v>699</v>
      </c>
    </row>
    <row r="930" spans="1:5" x14ac:dyDescent="0.2">
      <c r="A930" t="s">
        <v>1921</v>
      </c>
      <c r="B930">
        <v>2104</v>
      </c>
      <c r="C930">
        <v>0.12962050271100001</v>
      </c>
      <c r="D930" t="s">
        <v>1922</v>
      </c>
      <c r="E930" t="s">
        <v>1923</v>
      </c>
    </row>
    <row r="931" spans="1:5" x14ac:dyDescent="0.2">
      <c r="A931" t="s">
        <v>1924</v>
      </c>
      <c r="B931">
        <v>9608</v>
      </c>
      <c r="C931">
        <v>0.805499664655</v>
      </c>
      <c r="D931" t="s">
        <v>1925</v>
      </c>
      <c r="E931" t="s">
        <v>1896</v>
      </c>
    </row>
    <row r="932" spans="1:5" x14ac:dyDescent="0.2">
      <c r="A932" t="s">
        <v>1926</v>
      </c>
      <c r="B932">
        <v>2136</v>
      </c>
      <c r="C932">
        <v>0.40271493212699999</v>
      </c>
      <c r="D932" t="s">
        <v>1927</v>
      </c>
      <c r="E932" t="s">
        <v>42</v>
      </c>
    </row>
    <row r="933" spans="1:5" x14ac:dyDescent="0.2">
      <c r="A933" t="s">
        <v>322</v>
      </c>
      <c r="B933">
        <v>2584</v>
      </c>
      <c r="C933">
        <v>0.97583081570999997</v>
      </c>
      <c r="D933" t="s">
        <v>323</v>
      </c>
      <c r="E933" t="s">
        <v>324</v>
      </c>
    </row>
    <row r="934" spans="1:5" x14ac:dyDescent="0.2">
      <c r="A934" t="s">
        <v>1928</v>
      </c>
      <c r="B934">
        <v>2400</v>
      </c>
      <c r="C934">
        <v>0.38967364832000001</v>
      </c>
      <c r="D934" t="s">
        <v>1929</v>
      </c>
      <c r="E934" t="s">
        <v>47</v>
      </c>
    </row>
    <row r="935" spans="1:5" x14ac:dyDescent="0.2">
      <c r="A935" t="s">
        <v>22</v>
      </c>
      <c r="B935">
        <v>2784</v>
      </c>
      <c r="C935">
        <v>0.55414012738899998</v>
      </c>
      <c r="D935" t="s">
        <v>23</v>
      </c>
      <c r="E935" t="s">
        <v>24</v>
      </c>
    </row>
    <row r="936" spans="1:5" x14ac:dyDescent="0.2">
      <c r="A936" t="s">
        <v>1930</v>
      </c>
      <c r="B936">
        <v>2064</v>
      </c>
      <c r="C936">
        <v>0.30677764565999999</v>
      </c>
      <c r="D936" t="s">
        <v>1931</v>
      </c>
      <c r="E936" t="s">
        <v>1932</v>
      </c>
    </row>
    <row r="937" spans="1:5" x14ac:dyDescent="0.2">
      <c r="A937" t="s">
        <v>22</v>
      </c>
      <c r="B937">
        <v>5592</v>
      </c>
      <c r="C937">
        <v>0.71618852459000004</v>
      </c>
      <c r="D937" t="s">
        <v>23</v>
      </c>
      <c r="E937" t="s">
        <v>24</v>
      </c>
    </row>
    <row r="938" spans="1:5" x14ac:dyDescent="0.2">
      <c r="A938" t="s">
        <v>1933</v>
      </c>
      <c r="B938">
        <v>3528</v>
      </c>
      <c r="C938">
        <v>0.184441656211</v>
      </c>
      <c r="D938" t="s">
        <v>1934</v>
      </c>
      <c r="E938" t="s">
        <v>1935</v>
      </c>
    </row>
    <row r="939" spans="1:5" x14ac:dyDescent="0.2">
      <c r="A939" t="s">
        <v>1936</v>
      </c>
      <c r="B939">
        <v>2080</v>
      </c>
      <c r="C939">
        <v>7.2831681781600002E-2</v>
      </c>
      <c r="D939" t="s">
        <v>1937</v>
      </c>
      <c r="E939" t="s">
        <v>1938</v>
      </c>
    </row>
    <row r="940" spans="1:5" x14ac:dyDescent="0.2">
      <c r="A940" t="s">
        <v>608</v>
      </c>
      <c r="B940">
        <v>2400</v>
      </c>
      <c r="C940">
        <v>0.18951358180700001</v>
      </c>
      <c r="D940" t="s">
        <v>201</v>
      </c>
      <c r="E940" t="s">
        <v>36</v>
      </c>
    </row>
    <row r="941" spans="1:5" x14ac:dyDescent="0.2">
      <c r="A941" t="s">
        <v>1939</v>
      </c>
      <c r="B941">
        <v>34639</v>
      </c>
      <c r="C941">
        <v>0.57480667750799996</v>
      </c>
      <c r="D941" t="s">
        <v>1940</v>
      </c>
      <c r="E941" t="s">
        <v>1941</v>
      </c>
    </row>
    <row r="942" spans="1:5" x14ac:dyDescent="0.2">
      <c r="A942" t="s">
        <v>1942</v>
      </c>
      <c r="B942">
        <v>2248</v>
      </c>
      <c r="C942">
        <v>0.136143410853</v>
      </c>
      <c r="D942" t="s">
        <v>1943</v>
      </c>
      <c r="E942" t="s">
        <v>1944</v>
      </c>
    </row>
    <row r="943" spans="1:5" x14ac:dyDescent="0.2">
      <c r="A943" t="s">
        <v>1945</v>
      </c>
      <c r="B943">
        <v>2696</v>
      </c>
      <c r="C943">
        <v>0.292534722222</v>
      </c>
      <c r="D943" t="s">
        <v>1946</v>
      </c>
      <c r="E943" t="s">
        <v>990</v>
      </c>
    </row>
    <row r="944" spans="1:5" x14ac:dyDescent="0.2">
      <c r="A944" t="s">
        <v>1947</v>
      </c>
      <c r="B944">
        <v>22399</v>
      </c>
      <c r="C944">
        <v>0.70581377028500003</v>
      </c>
      <c r="D944" t="s">
        <v>1948</v>
      </c>
      <c r="E944" t="s">
        <v>1949</v>
      </c>
    </row>
    <row r="945" spans="1:5" x14ac:dyDescent="0.2">
      <c r="A945" t="s">
        <v>19</v>
      </c>
      <c r="B945">
        <v>39815</v>
      </c>
      <c r="C945">
        <v>0.99619686241100003</v>
      </c>
      <c r="D945" t="s">
        <v>20</v>
      </c>
      <c r="E945" t="s">
        <v>21</v>
      </c>
    </row>
    <row r="946" spans="1:5" x14ac:dyDescent="0.2">
      <c r="A946" t="s">
        <v>1950</v>
      </c>
      <c r="B946">
        <v>2560</v>
      </c>
      <c r="C946">
        <v>0.103929847353</v>
      </c>
      <c r="D946" t="s">
        <v>1951</v>
      </c>
      <c r="E946" t="s">
        <v>1952</v>
      </c>
    </row>
    <row r="947" spans="1:5" x14ac:dyDescent="0.2">
      <c r="A947" t="s">
        <v>1953</v>
      </c>
      <c r="B947">
        <v>3912</v>
      </c>
      <c r="C947">
        <v>0.50621118012400002</v>
      </c>
      <c r="D947" t="s">
        <v>1954</v>
      </c>
      <c r="E947" t="s">
        <v>1955</v>
      </c>
    </row>
    <row r="948" spans="1:5" x14ac:dyDescent="0.2">
      <c r="A948" t="s">
        <v>1956</v>
      </c>
      <c r="B948">
        <v>2352</v>
      </c>
      <c r="C948">
        <v>0.62420382165599997</v>
      </c>
      <c r="D948" t="s">
        <v>1957</v>
      </c>
      <c r="E948" t="s">
        <v>1958</v>
      </c>
    </row>
    <row r="949" spans="1:5" x14ac:dyDescent="0.2">
      <c r="A949" t="s">
        <v>1959</v>
      </c>
      <c r="B949">
        <v>11039</v>
      </c>
      <c r="C949">
        <v>0.32591302294000002</v>
      </c>
      <c r="D949" t="s">
        <v>1960</v>
      </c>
      <c r="E949" t="s">
        <v>1961</v>
      </c>
    </row>
    <row r="950" spans="1:5" x14ac:dyDescent="0.2">
      <c r="A950" t="s">
        <v>932</v>
      </c>
      <c r="B950">
        <v>4248</v>
      </c>
      <c r="C950">
        <v>0.789004457652</v>
      </c>
      <c r="D950" t="s">
        <v>933</v>
      </c>
      <c r="E950" t="s">
        <v>157</v>
      </c>
    </row>
    <row r="951" spans="1:5" x14ac:dyDescent="0.2">
      <c r="A951" t="s">
        <v>1962</v>
      </c>
      <c r="B951">
        <v>10143</v>
      </c>
      <c r="C951">
        <v>0.64326484018300001</v>
      </c>
      <c r="D951" t="s">
        <v>1963</v>
      </c>
      <c r="E951" t="s">
        <v>1306</v>
      </c>
    </row>
    <row r="952" spans="1:5" x14ac:dyDescent="0.2">
      <c r="A952" t="s">
        <v>1964</v>
      </c>
      <c r="B952">
        <v>5007</v>
      </c>
      <c r="C952">
        <v>0.31124510474299999</v>
      </c>
      <c r="D952" t="s">
        <v>1965</v>
      </c>
      <c r="E952" t="s">
        <v>1966</v>
      </c>
    </row>
    <row r="953" spans="1:5" x14ac:dyDescent="0.2">
      <c r="A953" t="e">
        <f>-ci</f>
        <v>#NAME?</v>
      </c>
      <c r="B953">
        <v>2208</v>
      </c>
      <c r="C953">
        <v>0.57861635220100005</v>
      </c>
      <c r="D953" t="s">
        <v>1967</v>
      </c>
      <c r="E953" t="s">
        <v>1968</v>
      </c>
    </row>
    <row r="954" spans="1:5" x14ac:dyDescent="0.2">
      <c r="A954" t="s">
        <v>1969</v>
      </c>
      <c r="B954">
        <v>2248</v>
      </c>
      <c r="C954">
        <v>7.4617452783200006E-2</v>
      </c>
      <c r="D954" t="s">
        <v>1970</v>
      </c>
      <c r="E954" t="s">
        <v>1971</v>
      </c>
    </row>
    <row r="955" spans="1:5" x14ac:dyDescent="0.2">
      <c r="A955" t="s">
        <v>1972</v>
      </c>
      <c r="B955">
        <v>3336</v>
      </c>
      <c r="C955">
        <v>0.23013245033099999</v>
      </c>
      <c r="D955" t="s">
        <v>1973</v>
      </c>
      <c r="E955" t="s">
        <v>1974</v>
      </c>
    </row>
    <row r="956" spans="1:5" x14ac:dyDescent="0.2">
      <c r="A956" t="s">
        <v>1975</v>
      </c>
      <c r="B956">
        <v>32903</v>
      </c>
      <c r="C956">
        <v>0.85207820795</v>
      </c>
      <c r="D956" t="s">
        <v>1976</v>
      </c>
      <c r="E956" t="s">
        <v>1977</v>
      </c>
    </row>
    <row r="957" spans="1:5" x14ac:dyDescent="0.2">
      <c r="A957" t="s">
        <v>22</v>
      </c>
      <c r="B957">
        <v>7016</v>
      </c>
      <c r="C957">
        <v>0.82347417840399995</v>
      </c>
      <c r="D957" t="s">
        <v>23</v>
      </c>
      <c r="E957" t="s">
        <v>24</v>
      </c>
    </row>
    <row r="958" spans="1:5" x14ac:dyDescent="0.2">
      <c r="A958" t="s">
        <v>1978</v>
      </c>
      <c r="B958">
        <v>2568</v>
      </c>
      <c r="C958">
        <v>0.106331000787</v>
      </c>
      <c r="D958" t="s">
        <v>1979</v>
      </c>
      <c r="E958" t="s">
        <v>1980</v>
      </c>
    </row>
    <row r="959" spans="1:5" x14ac:dyDescent="0.2">
      <c r="A959" t="s">
        <v>1488</v>
      </c>
      <c r="B959">
        <v>4536</v>
      </c>
      <c r="C959">
        <v>0.68727272727300004</v>
      </c>
      <c r="D959" t="s">
        <v>343</v>
      </c>
      <c r="E959" t="s">
        <v>344</v>
      </c>
    </row>
    <row r="960" spans="1:5" x14ac:dyDescent="0.2">
      <c r="A960" t="s">
        <v>22</v>
      </c>
      <c r="B960">
        <v>27968</v>
      </c>
      <c r="C960">
        <v>0.98924731182799996</v>
      </c>
      <c r="D960" t="s">
        <v>23</v>
      </c>
      <c r="E960" t="s">
        <v>24</v>
      </c>
    </row>
    <row r="961" spans="1:5" x14ac:dyDescent="0.2">
      <c r="A961" t="s">
        <v>1981</v>
      </c>
      <c r="B961">
        <v>6496</v>
      </c>
      <c r="C961">
        <v>0.312322707822</v>
      </c>
      <c r="D961" t="s">
        <v>1982</v>
      </c>
      <c r="E961" t="s">
        <v>1983</v>
      </c>
    </row>
    <row r="962" spans="1:5" x14ac:dyDescent="0.2">
      <c r="A962" t="s">
        <v>1984</v>
      </c>
      <c r="B962">
        <v>2712</v>
      </c>
      <c r="C962">
        <v>0.26588235294099999</v>
      </c>
      <c r="D962" t="s">
        <v>1985</v>
      </c>
      <c r="E962" t="s">
        <v>1986</v>
      </c>
    </row>
    <row r="963" spans="1:5" x14ac:dyDescent="0.2">
      <c r="A963" t="s">
        <v>1987</v>
      </c>
      <c r="B963">
        <v>6432</v>
      </c>
      <c r="C963">
        <v>0.50566037735799996</v>
      </c>
      <c r="D963" t="s">
        <v>1988</v>
      </c>
      <c r="E963" t="s">
        <v>1989</v>
      </c>
    </row>
    <row r="964" spans="1:5" x14ac:dyDescent="0.2">
      <c r="A964" t="s">
        <v>1990</v>
      </c>
      <c r="B964">
        <v>2104</v>
      </c>
      <c r="C964">
        <v>0.234821428571</v>
      </c>
      <c r="D964" t="s">
        <v>1991</v>
      </c>
      <c r="E964" t="s">
        <v>1992</v>
      </c>
    </row>
    <row r="965" spans="1:5" x14ac:dyDescent="0.2">
      <c r="A965" t="s">
        <v>608</v>
      </c>
      <c r="B965">
        <v>2928</v>
      </c>
      <c r="C965">
        <v>0.81879194630899998</v>
      </c>
      <c r="D965" t="s">
        <v>201</v>
      </c>
      <c r="E965" t="s">
        <v>36</v>
      </c>
    </row>
    <row r="966" spans="1:5" x14ac:dyDescent="0.2">
      <c r="A966" t="s">
        <v>1993</v>
      </c>
      <c r="B966">
        <v>3927</v>
      </c>
      <c r="C966">
        <v>0.25973940075399998</v>
      </c>
      <c r="D966" t="s">
        <v>1994</v>
      </c>
      <c r="E966" t="s">
        <v>1995</v>
      </c>
    </row>
    <row r="967" spans="1:5" x14ac:dyDescent="0.2">
      <c r="A967" t="s">
        <v>1996</v>
      </c>
      <c r="B967">
        <v>3840</v>
      </c>
      <c r="C967">
        <v>0.20988194140800001</v>
      </c>
      <c r="D967" t="s">
        <v>1997</v>
      </c>
      <c r="E967" t="s">
        <v>1998</v>
      </c>
    </row>
    <row r="968" spans="1:5" x14ac:dyDescent="0.2">
      <c r="A968" t="s">
        <v>1999</v>
      </c>
      <c r="B968">
        <v>12312</v>
      </c>
      <c r="C968">
        <v>0.593778635158</v>
      </c>
      <c r="D968" t="s">
        <v>2000</v>
      </c>
      <c r="E968" t="s">
        <v>2001</v>
      </c>
    </row>
    <row r="969" spans="1:5" x14ac:dyDescent="0.2">
      <c r="A969" t="s">
        <v>2002</v>
      </c>
      <c r="B969">
        <v>25216</v>
      </c>
      <c r="C969">
        <v>0.929519315836</v>
      </c>
      <c r="D969" t="s">
        <v>2003</v>
      </c>
      <c r="E969" t="s">
        <v>2004</v>
      </c>
    </row>
    <row r="970" spans="1:5" x14ac:dyDescent="0.2">
      <c r="A970" t="s">
        <v>200</v>
      </c>
      <c r="B970">
        <v>10784</v>
      </c>
      <c r="C970">
        <v>0.85914595283600004</v>
      </c>
      <c r="D970" t="s">
        <v>201</v>
      </c>
      <c r="E970" t="s">
        <v>36</v>
      </c>
    </row>
    <row r="971" spans="1:5" x14ac:dyDescent="0.2">
      <c r="A971" t="s">
        <v>200</v>
      </c>
      <c r="B971">
        <v>11255</v>
      </c>
      <c r="C971">
        <v>0.81510718424100004</v>
      </c>
      <c r="D971" t="s">
        <v>201</v>
      </c>
      <c r="E971" t="s">
        <v>36</v>
      </c>
    </row>
    <row r="972" spans="1:5" x14ac:dyDescent="0.2">
      <c r="A972" t="s">
        <v>2005</v>
      </c>
      <c r="B972">
        <v>21063</v>
      </c>
      <c r="C972">
        <v>0.61105308964299998</v>
      </c>
      <c r="D972" t="s">
        <v>2006</v>
      </c>
      <c r="E972" t="s">
        <v>2007</v>
      </c>
    </row>
    <row r="973" spans="1:5" x14ac:dyDescent="0.2">
      <c r="A973" t="s">
        <v>2008</v>
      </c>
      <c r="B973">
        <v>2888</v>
      </c>
      <c r="C973">
        <v>8.0133185349599997E-2</v>
      </c>
      <c r="D973" t="s">
        <v>2009</v>
      </c>
      <c r="E973" t="s">
        <v>2010</v>
      </c>
    </row>
    <row r="974" spans="1:5" x14ac:dyDescent="0.2">
      <c r="A974" t="s">
        <v>2011</v>
      </c>
      <c r="B974">
        <v>13375</v>
      </c>
      <c r="C974">
        <v>0.67608552797900001</v>
      </c>
      <c r="D974" t="s">
        <v>2012</v>
      </c>
      <c r="E974" t="s">
        <v>2013</v>
      </c>
    </row>
    <row r="975" spans="1:5" x14ac:dyDescent="0.2">
      <c r="A975" t="s">
        <v>2014</v>
      </c>
      <c r="B975">
        <v>7688</v>
      </c>
      <c r="C975">
        <v>0.96003996004000003</v>
      </c>
      <c r="D975" t="s">
        <v>2015</v>
      </c>
      <c r="E975" t="s">
        <v>2016</v>
      </c>
    </row>
    <row r="976" spans="1:5" x14ac:dyDescent="0.2">
      <c r="A976" t="s">
        <v>2017</v>
      </c>
      <c r="B976">
        <v>2712</v>
      </c>
      <c r="C976">
        <v>0.54066985645900001</v>
      </c>
      <c r="D976" t="s">
        <v>2018</v>
      </c>
      <c r="E976" t="s">
        <v>2016</v>
      </c>
    </row>
    <row r="977" spans="1:5" x14ac:dyDescent="0.2">
      <c r="A977" t="e">
        <f>-six</f>
        <v>#NAME?</v>
      </c>
      <c r="B977">
        <v>3808</v>
      </c>
      <c r="C977">
        <v>0.56331360946700004</v>
      </c>
      <c r="D977" t="s">
        <v>2019</v>
      </c>
      <c r="E977" t="s">
        <v>130</v>
      </c>
    </row>
    <row r="978" spans="1:5" x14ac:dyDescent="0.2">
      <c r="A978" t="s">
        <v>2020</v>
      </c>
      <c r="B978">
        <v>2504</v>
      </c>
      <c r="C978">
        <v>5.8758653056399997E-2</v>
      </c>
      <c r="D978" t="s">
        <v>2021</v>
      </c>
      <c r="E978" t="s">
        <v>2022</v>
      </c>
    </row>
    <row r="979" spans="1:5" x14ac:dyDescent="0.2">
      <c r="A979" t="s">
        <v>22</v>
      </c>
      <c r="B979">
        <v>17592</v>
      </c>
      <c r="C979">
        <v>0.99547306473499997</v>
      </c>
      <c r="D979" t="s">
        <v>23</v>
      </c>
      <c r="E979" t="s">
        <v>24</v>
      </c>
    </row>
    <row r="980" spans="1:5" x14ac:dyDescent="0.2">
      <c r="A980" t="s">
        <v>2023</v>
      </c>
      <c r="B980">
        <v>23263</v>
      </c>
      <c r="C980">
        <v>0.82707007501700003</v>
      </c>
      <c r="D980" t="s">
        <v>2024</v>
      </c>
      <c r="E980" t="s">
        <v>2025</v>
      </c>
    </row>
    <row r="981" spans="1:5" x14ac:dyDescent="0.2">
      <c r="A981" t="s">
        <v>313</v>
      </c>
      <c r="B981">
        <v>49735</v>
      </c>
      <c r="C981">
        <v>0.99695311403800002</v>
      </c>
      <c r="D981" t="s">
        <v>314</v>
      </c>
      <c r="E981" t="s">
        <v>148</v>
      </c>
    </row>
    <row r="982" spans="1:5" x14ac:dyDescent="0.2">
      <c r="A982" t="s">
        <v>709</v>
      </c>
      <c r="B982">
        <v>20399</v>
      </c>
      <c r="C982">
        <v>0.99726228305999998</v>
      </c>
      <c r="D982" t="s">
        <v>710</v>
      </c>
      <c r="E982" t="s">
        <v>157</v>
      </c>
    </row>
    <row r="983" spans="1:5" x14ac:dyDescent="0.2">
      <c r="A983" t="s">
        <v>2026</v>
      </c>
      <c r="B983">
        <v>0</v>
      </c>
      <c r="C983">
        <v>0</v>
      </c>
      <c r="D983" t="s">
        <v>2027</v>
      </c>
      <c r="E983" t="s">
        <v>2028</v>
      </c>
    </row>
    <row r="984" spans="1:5" x14ac:dyDescent="0.2">
      <c r="A984" t="s">
        <v>2029</v>
      </c>
      <c r="B984">
        <v>5696</v>
      </c>
      <c r="C984">
        <v>0.51631617113899997</v>
      </c>
      <c r="D984" t="s">
        <v>2030</v>
      </c>
      <c r="E984" t="s">
        <v>2031</v>
      </c>
    </row>
    <row r="985" spans="1:5" x14ac:dyDescent="0.2">
      <c r="A985" t="s">
        <v>608</v>
      </c>
      <c r="B985">
        <v>1280</v>
      </c>
      <c r="C985">
        <v>0.65306122449000004</v>
      </c>
      <c r="D985" t="s">
        <v>201</v>
      </c>
      <c r="E985" t="s">
        <v>36</v>
      </c>
    </row>
    <row r="986" spans="1:5" x14ac:dyDescent="0.2">
      <c r="A986" t="s">
        <v>2032</v>
      </c>
      <c r="B986">
        <v>8984</v>
      </c>
      <c r="C986">
        <v>0.32012542759399998</v>
      </c>
      <c r="D986" t="s">
        <v>2033</v>
      </c>
      <c r="E986" t="s">
        <v>2034</v>
      </c>
    </row>
    <row r="987" spans="1:5" x14ac:dyDescent="0.2">
      <c r="A987" t="s">
        <v>608</v>
      </c>
      <c r="B987">
        <v>1336</v>
      </c>
      <c r="C987">
        <v>0.51543209876499996</v>
      </c>
      <c r="D987" t="s">
        <v>201</v>
      </c>
      <c r="E987" t="s">
        <v>36</v>
      </c>
    </row>
    <row r="988" spans="1:5" x14ac:dyDescent="0.2">
      <c r="A988" t="s">
        <v>2035</v>
      </c>
      <c r="B988">
        <v>8792</v>
      </c>
      <c r="C988">
        <v>0.30655509065600001</v>
      </c>
      <c r="D988" t="s">
        <v>2036</v>
      </c>
      <c r="E988" t="s">
        <v>2037</v>
      </c>
    </row>
    <row r="989" spans="1:5" x14ac:dyDescent="0.2">
      <c r="A989" t="s">
        <v>251</v>
      </c>
      <c r="B989">
        <v>1160</v>
      </c>
      <c r="C989">
        <v>0.94155844155799995</v>
      </c>
      <c r="D989" t="s">
        <v>252</v>
      </c>
      <c r="E989" t="s">
        <v>42</v>
      </c>
    </row>
    <row r="990" spans="1:5" x14ac:dyDescent="0.2">
      <c r="A990" t="s">
        <v>2038</v>
      </c>
      <c r="B990">
        <v>2032</v>
      </c>
      <c r="C990">
        <v>0.36182336182300001</v>
      </c>
      <c r="D990" t="s">
        <v>2039</v>
      </c>
      <c r="E990" t="s">
        <v>1896</v>
      </c>
    </row>
    <row r="991" spans="1:5" x14ac:dyDescent="0.2">
      <c r="A991" t="s">
        <v>2040</v>
      </c>
      <c r="B991">
        <v>4024</v>
      </c>
      <c r="C991">
        <v>0.27205733216099998</v>
      </c>
      <c r="D991" t="s">
        <v>2041</v>
      </c>
      <c r="E991" t="s">
        <v>2042</v>
      </c>
    </row>
    <row r="992" spans="1:5" x14ac:dyDescent="0.2">
      <c r="A992" t="s">
        <v>2043</v>
      </c>
      <c r="B992">
        <v>3144</v>
      </c>
      <c r="C992">
        <v>0.55586987270199995</v>
      </c>
      <c r="D992" t="s">
        <v>2044</v>
      </c>
      <c r="E992" t="s">
        <v>47</v>
      </c>
    </row>
    <row r="993" spans="1:5" x14ac:dyDescent="0.2">
      <c r="A993" t="s">
        <v>2045</v>
      </c>
      <c r="B993">
        <v>1896</v>
      </c>
      <c r="C993">
        <v>0.46379647749500003</v>
      </c>
      <c r="D993" t="s">
        <v>2046</v>
      </c>
      <c r="E993" t="s">
        <v>1887</v>
      </c>
    </row>
    <row r="994" spans="1:5" x14ac:dyDescent="0.2">
      <c r="A994" t="s">
        <v>22</v>
      </c>
      <c r="B994">
        <v>1152</v>
      </c>
      <c r="C994">
        <v>0.90566037735799998</v>
      </c>
      <c r="D994" t="s">
        <v>23</v>
      </c>
      <c r="E994" t="s">
        <v>24</v>
      </c>
    </row>
    <row r="995" spans="1:5" x14ac:dyDescent="0.2">
      <c r="A995" t="s">
        <v>709</v>
      </c>
      <c r="B995">
        <v>7536</v>
      </c>
      <c r="C995">
        <v>0.98742138364800003</v>
      </c>
      <c r="D995" t="s">
        <v>710</v>
      </c>
      <c r="E995" t="s">
        <v>157</v>
      </c>
    </row>
    <row r="996" spans="1:5" x14ac:dyDescent="0.2">
      <c r="A996" t="s">
        <v>19</v>
      </c>
      <c r="B996">
        <v>14744</v>
      </c>
      <c r="C996">
        <v>0.98398291510900004</v>
      </c>
      <c r="D996" t="s">
        <v>20</v>
      </c>
      <c r="E996" t="s">
        <v>21</v>
      </c>
    </row>
    <row r="997" spans="1:5" x14ac:dyDescent="0.2">
      <c r="A997" t="s">
        <v>709</v>
      </c>
      <c r="B997">
        <v>6704</v>
      </c>
      <c r="C997">
        <v>0.98241500586200003</v>
      </c>
      <c r="D997" t="s">
        <v>710</v>
      </c>
      <c r="E997" t="s">
        <v>157</v>
      </c>
    </row>
    <row r="998" spans="1:5" x14ac:dyDescent="0.2">
      <c r="A998" t="s">
        <v>2047</v>
      </c>
      <c r="B998">
        <v>17320</v>
      </c>
      <c r="C998">
        <v>0.48849277978299999</v>
      </c>
      <c r="D998" t="s">
        <v>2048</v>
      </c>
      <c r="E998" t="s">
        <v>2049</v>
      </c>
    </row>
    <row r="999" spans="1:5" x14ac:dyDescent="0.2">
      <c r="A999" t="s">
        <v>2050</v>
      </c>
      <c r="B999">
        <v>1992</v>
      </c>
      <c r="C999">
        <v>0.20476973684200001</v>
      </c>
      <c r="D999" t="s">
        <v>2051</v>
      </c>
      <c r="E999" t="s">
        <v>2052</v>
      </c>
    </row>
    <row r="1000" spans="1:5" x14ac:dyDescent="0.2">
      <c r="A1000" t="s">
        <v>34</v>
      </c>
      <c r="B1000">
        <v>2528</v>
      </c>
      <c r="C1000">
        <v>0.86338797814199997</v>
      </c>
      <c r="D1000" t="s">
        <v>35</v>
      </c>
      <c r="E1000" t="s">
        <v>36</v>
      </c>
    </row>
    <row r="1001" spans="1:5" x14ac:dyDescent="0.2">
      <c r="A1001" t="s">
        <v>2053</v>
      </c>
      <c r="B1001">
        <v>2624</v>
      </c>
      <c r="C1001">
        <v>0.29794481662299999</v>
      </c>
      <c r="D1001" t="s">
        <v>2054</v>
      </c>
      <c r="E1001" t="s">
        <v>2055</v>
      </c>
    </row>
    <row r="1002" spans="1:5" x14ac:dyDescent="0.2">
      <c r="A1002" t="s">
        <v>22</v>
      </c>
      <c r="B1002">
        <v>3920</v>
      </c>
      <c r="C1002">
        <v>0.94049904030700004</v>
      </c>
      <c r="D1002" t="s">
        <v>23</v>
      </c>
      <c r="E1002" t="s">
        <v>24</v>
      </c>
    </row>
    <row r="1003" spans="1:5" x14ac:dyDescent="0.2">
      <c r="A1003" t="s">
        <v>2056</v>
      </c>
      <c r="B1003">
        <v>3664</v>
      </c>
      <c r="C1003">
        <v>0.18305355715400001</v>
      </c>
      <c r="D1003" t="s">
        <v>2057</v>
      </c>
      <c r="E1003" t="s">
        <v>2058</v>
      </c>
    </row>
    <row r="1004" spans="1:5" x14ac:dyDescent="0.2">
      <c r="A1004" t="s">
        <v>2059</v>
      </c>
      <c r="B1004">
        <v>1256</v>
      </c>
      <c r="C1004">
        <v>7.2517321016199995E-2</v>
      </c>
      <c r="D1004" t="s">
        <v>2060</v>
      </c>
      <c r="E1004" t="s">
        <v>2061</v>
      </c>
    </row>
    <row r="1005" spans="1:5" x14ac:dyDescent="0.2">
      <c r="A1005" t="s">
        <v>2062</v>
      </c>
      <c r="B1005">
        <v>1208</v>
      </c>
      <c r="C1005">
        <v>0.18946047678799999</v>
      </c>
      <c r="D1005" t="s">
        <v>2063</v>
      </c>
      <c r="E1005" t="s">
        <v>1845</v>
      </c>
    </row>
    <row r="1006" spans="1:5" x14ac:dyDescent="0.2">
      <c r="A1006" t="s">
        <v>2064</v>
      </c>
      <c r="B1006">
        <v>1424</v>
      </c>
      <c r="C1006">
        <v>0.76068376068400001</v>
      </c>
      <c r="D1006" t="s">
        <v>2065</v>
      </c>
      <c r="E1006" t="s">
        <v>27</v>
      </c>
    </row>
    <row r="1007" spans="1:5" x14ac:dyDescent="0.2">
      <c r="A1007" t="s">
        <v>2066</v>
      </c>
      <c r="B1007">
        <v>1408</v>
      </c>
      <c r="C1007">
        <v>6.18629173989E-2</v>
      </c>
      <c r="D1007" t="s">
        <v>2067</v>
      </c>
      <c r="E1007" t="s">
        <v>2068</v>
      </c>
    </row>
    <row r="1008" spans="1:5" x14ac:dyDescent="0.2">
      <c r="A1008" t="s">
        <v>2069</v>
      </c>
      <c r="B1008">
        <v>6304</v>
      </c>
      <c r="C1008">
        <v>0.40514138817500001</v>
      </c>
      <c r="D1008" t="s">
        <v>2070</v>
      </c>
      <c r="E1008" t="s">
        <v>2071</v>
      </c>
    </row>
    <row r="1009" spans="1:5" x14ac:dyDescent="0.2">
      <c r="A1009" t="s">
        <v>2072</v>
      </c>
      <c r="B1009">
        <v>1552</v>
      </c>
      <c r="C1009">
        <v>0.133885438233</v>
      </c>
      <c r="D1009" t="s">
        <v>2073</v>
      </c>
      <c r="E1009" t="s">
        <v>2074</v>
      </c>
    </row>
    <row r="1010" spans="1:5" x14ac:dyDescent="0.2">
      <c r="A1010" t="s">
        <v>2075</v>
      </c>
      <c r="B1010">
        <v>1472</v>
      </c>
      <c r="C1010">
        <v>0.13742881150200001</v>
      </c>
      <c r="D1010" t="s">
        <v>2076</v>
      </c>
      <c r="E1010" t="s">
        <v>2077</v>
      </c>
    </row>
    <row r="1011" spans="1:5" x14ac:dyDescent="0.2">
      <c r="A1011" t="s">
        <v>429</v>
      </c>
      <c r="B1011">
        <v>11736</v>
      </c>
      <c r="C1011">
        <v>0.951361867704</v>
      </c>
      <c r="D1011" t="s">
        <v>430</v>
      </c>
      <c r="E1011" t="s">
        <v>431</v>
      </c>
    </row>
    <row r="1012" spans="1:5" x14ac:dyDescent="0.2">
      <c r="A1012" t="s">
        <v>932</v>
      </c>
      <c r="B1012">
        <v>2552</v>
      </c>
      <c r="C1012">
        <v>0.92463768115900002</v>
      </c>
      <c r="D1012" t="s">
        <v>933</v>
      </c>
      <c r="E1012" t="s">
        <v>157</v>
      </c>
    </row>
    <row r="1013" spans="1:5" x14ac:dyDescent="0.2">
      <c r="A1013" t="s">
        <v>837</v>
      </c>
      <c r="B1013">
        <v>2240</v>
      </c>
      <c r="C1013">
        <v>0.62921348314600001</v>
      </c>
      <c r="D1013" t="s">
        <v>710</v>
      </c>
      <c r="E1013" t="s">
        <v>157</v>
      </c>
    </row>
    <row r="1014" spans="1:5" x14ac:dyDescent="0.2">
      <c r="A1014" t="s">
        <v>2043</v>
      </c>
      <c r="B1014">
        <v>3800</v>
      </c>
      <c r="C1014">
        <v>0.645380434783</v>
      </c>
      <c r="D1014" t="s">
        <v>2044</v>
      </c>
      <c r="E1014" t="s">
        <v>47</v>
      </c>
    </row>
    <row r="1015" spans="1:5" x14ac:dyDescent="0.2">
      <c r="A1015" t="s">
        <v>2078</v>
      </c>
      <c r="B1015">
        <v>2368</v>
      </c>
      <c r="C1015">
        <v>0.10313588850200001</v>
      </c>
      <c r="D1015" t="s">
        <v>2079</v>
      </c>
      <c r="E1015" t="s">
        <v>2080</v>
      </c>
    </row>
    <row r="1016" spans="1:5" x14ac:dyDescent="0.2">
      <c r="A1016" t="s">
        <v>2081</v>
      </c>
      <c r="B1016">
        <v>2000</v>
      </c>
      <c r="C1016">
        <v>0.24177949709900001</v>
      </c>
      <c r="D1016" t="s">
        <v>2082</v>
      </c>
      <c r="E1016" t="s">
        <v>2083</v>
      </c>
    </row>
    <row r="1017" spans="1:5" x14ac:dyDescent="0.2">
      <c r="A1017" t="s">
        <v>2084</v>
      </c>
      <c r="B1017">
        <v>6520</v>
      </c>
      <c r="C1017">
        <v>0.54956169925800002</v>
      </c>
      <c r="D1017" t="s">
        <v>2085</v>
      </c>
      <c r="E1017" t="s">
        <v>2086</v>
      </c>
    </row>
    <row r="1018" spans="1:5" x14ac:dyDescent="0.2">
      <c r="A1018" t="s">
        <v>2087</v>
      </c>
      <c r="B1018">
        <v>2208</v>
      </c>
      <c r="C1018">
        <v>8.5185185185200005E-2</v>
      </c>
      <c r="D1018" t="s">
        <v>2088</v>
      </c>
      <c r="E1018" t="s">
        <v>2089</v>
      </c>
    </row>
    <row r="1019" spans="1:5" x14ac:dyDescent="0.2">
      <c r="A1019" t="s">
        <v>2090</v>
      </c>
      <c r="B1019">
        <v>20727</v>
      </c>
      <c r="C1019">
        <v>0.37746535302599998</v>
      </c>
      <c r="D1019" t="s">
        <v>2091</v>
      </c>
      <c r="E1019" t="s">
        <v>2092</v>
      </c>
    </row>
    <row r="1020" spans="1:5" x14ac:dyDescent="0.2">
      <c r="A1020" t="s">
        <v>2093</v>
      </c>
      <c r="B1020">
        <v>3096</v>
      </c>
      <c r="C1020">
        <v>0.46626506024100001</v>
      </c>
      <c r="D1020" t="s">
        <v>2094</v>
      </c>
      <c r="E1020" t="s">
        <v>2095</v>
      </c>
    </row>
    <row r="1021" spans="1:5" x14ac:dyDescent="0.2">
      <c r="A1021" t="s">
        <v>2096</v>
      </c>
      <c r="B1021">
        <v>2592</v>
      </c>
      <c r="C1021">
        <v>0.217595701813</v>
      </c>
      <c r="D1021" t="s">
        <v>2097</v>
      </c>
      <c r="E1021" t="s">
        <v>2098</v>
      </c>
    </row>
    <row r="1022" spans="1:5" x14ac:dyDescent="0.2">
      <c r="A1022" t="s">
        <v>2099</v>
      </c>
      <c r="B1022">
        <v>1248</v>
      </c>
      <c r="C1022">
        <v>7.0333633904400006E-2</v>
      </c>
      <c r="D1022" t="s">
        <v>2100</v>
      </c>
      <c r="E1022" t="s">
        <v>2101</v>
      </c>
    </row>
    <row r="1023" spans="1:5" x14ac:dyDescent="0.2">
      <c r="A1023" t="s">
        <v>2102</v>
      </c>
      <c r="B1023">
        <v>16928</v>
      </c>
      <c r="C1023">
        <v>0.86191446028499996</v>
      </c>
      <c r="D1023" t="s">
        <v>2103</v>
      </c>
      <c r="E1023" t="s">
        <v>24</v>
      </c>
    </row>
    <row r="1024" spans="1:5" x14ac:dyDescent="0.2">
      <c r="A1024" t="s">
        <v>2104</v>
      </c>
      <c r="B1024">
        <v>1232</v>
      </c>
      <c r="C1024">
        <v>0.108307692308</v>
      </c>
      <c r="D1024" t="s">
        <v>2105</v>
      </c>
      <c r="E1024" t="s">
        <v>2106</v>
      </c>
    </row>
    <row r="1025" spans="1:5" x14ac:dyDescent="0.2">
      <c r="A1025" t="s">
        <v>2107</v>
      </c>
      <c r="B1025">
        <v>2640</v>
      </c>
      <c r="C1025">
        <v>0.196897374702</v>
      </c>
      <c r="D1025" t="s">
        <v>2108</v>
      </c>
      <c r="E1025" t="s">
        <v>2109</v>
      </c>
    </row>
    <row r="1026" spans="1:5" x14ac:dyDescent="0.2">
      <c r="A1026" t="s">
        <v>2110</v>
      </c>
      <c r="B1026">
        <v>22944</v>
      </c>
      <c r="C1026">
        <v>0.55743440233200003</v>
      </c>
      <c r="D1026" t="s">
        <v>2111</v>
      </c>
      <c r="E1026" t="s">
        <v>2112</v>
      </c>
    </row>
    <row r="1027" spans="1:5" x14ac:dyDescent="0.2">
      <c r="A1027" t="s">
        <v>2113</v>
      </c>
      <c r="B1027">
        <v>3792</v>
      </c>
      <c r="C1027">
        <v>0.21584699453600001</v>
      </c>
      <c r="D1027" t="s">
        <v>2114</v>
      </c>
      <c r="E1027" t="s">
        <v>2115</v>
      </c>
    </row>
    <row r="1028" spans="1:5" x14ac:dyDescent="0.2">
      <c r="A1028" t="s">
        <v>19</v>
      </c>
      <c r="B1028">
        <v>13616</v>
      </c>
      <c r="C1028">
        <v>0.99126383226600001</v>
      </c>
      <c r="D1028" t="s">
        <v>20</v>
      </c>
      <c r="E1028" t="s">
        <v>21</v>
      </c>
    </row>
    <row r="1029" spans="1:5" x14ac:dyDescent="0.2">
      <c r="A1029" t="s">
        <v>709</v>
      </c>
      <c r="B1029">
        <v>35127</v>
      </c>
      <c r="C1029">
        <v>0.98985544002000003</v>
      </c>
      <c r="D1029" t="s">
        <v>710</v>
      </c>
      <c r="E1029" t="s">
        <v>157</v>
      </c>
    </row>
    <row r="1030" spans="1:5" x14ac:dyDescent="0.2">
      <c r="A1030" t="s">
        <v>19</v>
      </c>
      <c r="B1030">
        <v>20208</v>
      </c>
      <c r="C1030">
        <v>0.99566417027999998</v>
      </c>
      <c r="D1030" t="s">
        <v>20</v>
      </c>
      <c r="E1030" t="s">
        <v>21</v>
      </c>
    </row>
    <row r="1031" spans="1:5" x14ac:dyDescent="0.2">
      <c r="A1031" t="s">
        <v>22</v>
      </c>
      <c r="B1031">
        <v>6800</v>
      </c>
      <c r="C1031">
        <v>0.944444444444</v>
      </c>
      <c r="D1031" t="s">
        <v>23</v>
      </c>
      <c r="E1031" t="s">
        <v>24</v>
      </c>
    </row>
    <row r="1032" spans="1:5" x14ac:dyDescent="0.2">
      <c r="A1032" t="s">
        <v>2116</v>
      </c>
      <c r="B1032">
        <v>1368</v>
      </c>
      <c r="C1032">
        <v>0.10052910052900001</v>
      </c>
      <c r="D1032" t="s">
        <v>2117</v>
      </c>
      <c r="E1032" t="s">
        <v>2118</v>
      </c>
    </row>
    <row r="1033" spans="1:5" x14ac:dyDescent="0.2">
      <c r="A1033" t="s">
        <v>2119</v>
      </c>
      <c r="B1033">
        <v>1184</v>
      </c>
      <c r="C1033">
        <v>7.5510204081600002E-2</v>
      </c>
      <c r="D1033" t="s">
        <v>2120</v>
      </c>
      <c r="E1033" t="s">
        <v>2121</v>
      </c>
    </row>
    <row r="1034" spans="1:5" x14ac:dyDescent="0.2">
      <c r="A1034" t="s">
        <v>1614</v>
      </c>
      <c r="B1034">
        <v>1592</v>
      </c>
      <c r="C1034">
        <v>0.58529411764700001</v>
      </c>
      <c r="D1034" t="s">
        <v>1615</v>
      </c>
      <c r="E1034" t="s">
        <v>157</v>
      </c>
    </row>
    <row r="1035" spans="1:5" x14ac:dyDescent="0.2">
      <c r="A1035" t="s">
        <v>2122</v>
      </c>
      <c r="B1035">
        <v>14392</v>
      </c>
      <c r="C1035">
        <v>0.93073789044800004</v>
      </c>
      <c r="D1035" t="s">
        <v>2123</v>
      </c>
      <c r="E1035" t="s">
        <v>590</v>
      </c>
    </row>
    <row r="1036" spans="1:5" x14ac:dyDescent="0.2">
      <c r="A1036" t="s">
        <v>494</v>
      </c>
      <c r="B1036">
        <v>8768</v>
      </c>
      <c r="C1036">
        <v>0.97249334516399999</v>
      </c>
      <c r="D1036" t="s">
        <v>495</v>
      </c>
      <c r="E1036" t="s">
        <v>27</v>
      </c>
    </row>
    <row r="1037" spans="1:5" x14ac:dyDescent="0.2">
      <c r="A1037" t="s">
        <v>2124</v>
      </c>
      <c r="B1037">
        <v>22504</v>
      </c>
      <c r="C1037">
        <v>0.87414543194500005</v>
      </c>
      <c r="D1037" t="s">
        <v>2125</v>
      </c>
      <c r="E1037" t="s">
        <v>2126</v>
      </c>
    </row>
    <row r="1038" spans="1:5" x14ac:dyDescent="0.2">
      <c r="A1038" t="s">
        <v>2127</v>
      </c>
      <c r="B1038">
        <v>3768</v>
      </c>
      <c r="C1038">
        <v>0.240183579806</v>
      </c>
      <c r="D1038" t="s">
        <v>2128</v>
      </c>
      <c r="E1038" t="s">
        <v>2129</v>
      </c>
    </row>
    <row r="1039" spans="1:5" x14ac:dyDescent="0.2">
      <c r="A1039" t="s">
        <v>2130</v>
      </c>
      <c r="B1039">
        <v>3288</v>
      </c>
      <c r="C1039">
        <v>0.453642384106</v>
      </c>
      <c r="D1039" t="s">
        <v>2131</v>
      </c>
      <c r="E1039" t="s">
        <v>2132</v>
      </c>
    </row>
    <row r="1040" spans="1:5" x14ac:dyDescent="0.2">
      <c r="A1040" t="s">
        <v>2133</v>
      </c>
      <c r="B1040">
        <v>19672</v>
      </c>
      <c r="C1040">
        <v>0.89385677935300001</v>
      </c>
      <c r="D1040" t="s">
        <v>2134</v>
      </c>
      <c r="E1040" t="s">
        <v>2135</v>
      </c>
    </row>
    <row r="1041" spans="1:5" x14ac:dyDescent="0.2">
      <c r="A1041" t="s">
        <v>19</v>
      </c>
      <c r="B1041">
        <v>6856</v>
      </c>
      <c r="C1041">
        <v>0.98846597462499997</v>
      </c>
      <c r="D1041" t="s">
        <v>20</v>
      </c>
      <c r="E1041" t="s">
        <v>21</v>
      </c>
    </row>
    <row r="1042" spans="1:5" x14ac:dyDescent="0.2">
      <c r="A1042" t="s">
        <v>2136</v>
      </c>
      <c r="B1042">
        <v>3576</v>
      </c>
      <c r="C1042">
        <v>0.51261467889900003</v>
      </c>
      <c r="D1042" t="s">
        <v>2137</v>
      </c>
      <c r="E1042" t="s">
        <v>2138</v>
      </c>
    </row>
    <row r="1043" spans="1:5" x14ac:dyDescent="0.2">
      <c r="A1043" t="s">
        <v>2139</v>
      </c>
      <c r="B1043">
        <v>3496</v>
      </c>
      <c r="C1043">
        <v>0.85686274509799998</v>
      </c>
      <c r="D1043" t="s">
        <v>2140</v>
      </c>
      <c r="E1043" t="s">
        <v>128</v>
      </c>
    </row>
    <row r="1044" spans="1:5" x14ac:dyDescent="0.2">
      <c r="A1044" t="s">
        <v>709</v>
      </c>
      <c r="B1044">
        <v>11968</v>
      </c>
      <c r="C1044">
        <v>0.97969875572999998</v>
      </c>
      <c r="D1044" t="s">
        <v>710</v>
      </c>
      <c r="E1044" t="s">
        <v>157</v>
      </c>
    </row>
    <row r="1045" spans="1:5" x14ac:dyDescent="0.2">
      <c r="A1045" t="s">
        <v>2141</v>
      </c>
      <c r="B1045">
        <v>3047</v>
      </c>
      <c r="C1045">
        <v>0.63386727688800004</v>
      </c>
      <c r="D1045" t="s">
        <v>2142</v>
      </c>
      <c r="E1045" t="s">
        <v>1005</v>
      </c>
    </row>
    <row r="1046" spans="1:5" x14ac:dyDescent="0.2">
      <c r="A1046" t="s">
        <v>709</v>
      </c>
      <c r="B1046">
        <v>2080</v>
      </c>
      <c r="C1046">
        <v>0.97378277153600001</v>
      </c>
      <c r="D1046" t="s">
        <v>710</v>
      </c>
      <c r="E1046" t="s">
        <v>157</v>
      </c>
    </row>
    <row r="1047" spans="1:5" x14ac:dyDescent="0.2">
      <c r="A1047" t="s">
        <v>709</v>
      </c>
      <c r="B1047">
        <v>11368</v>
      </c>
      <c r="C1047">
        <v>0.98407202216099998</v>
      </c>
      <c r="D1047" t="s">
        <v>710</v>
      </c>
      <c r="E1047" t="s">
        <v>157</v>
      </c>
    </row>
    <row r="1048" spans="1:5" x14ac:dyDescent="0.2">
      <c r="A1048" t="s">
        <v>2143</v>
      </c>
      <c r="B1048">
        <v>11664</v>
      </c>
      <c r="C1048">
        <v>0.790672451193</v>
      </c>
      <c r="D1048" t="s">
        <v>2144</v>
      </c>
      <c r="E1048" t="s">
        <v>122</v>
      </c>
    </row>
    <row r="1049" spans="1:5" x14ac:dyDescent="0.2">
      <c r="A1049" t="s">
        <v>709</v>
      </c>
      <c r="B1049">
        <v>5520</v>
      </c>
      <c r="C1049">
        <v>0.98712446351899996</v>
      </c>
      <c r="D1049" t="s">
        <v>710</v>
      </c>
      <c r="E1049" t="s">
        <v>157</v>
      </c>
    </row>
    <row r="1050" spans="1:5" x14ac:dyDescent="0.2">
      <c r="A1050" t="s">
        <v>1707</v>
      </c>
      <c r="B1050">
        <v>12096</v>
      </c>
      <c r="C1050">
        <v>0.95878249841499996</v>
      </c>
      <c r="D1050" t="s">
        <v>1708</v>
      </c>
      <c r="E1050" t="s">
        <v>982</v>
      </c>
    </row>
    <row r="1051" spans="1:5" x14ac:dyDescent="0.2">
      <c r="A1051" t="s">
        <v>2145</v>
      </c>
      <c r="B1051">
        <v>3240</v>
      </c>
      <c r="C1051">
        <v>0.427215189873</v>
      </c>
      <c r="D1051" t="s">
        <v>2146</v>
      </c>
      <c r="E1051" t="s">
        <v>2147</v>
      </c>
    </row>
    <row r="1052" spans="1:5" x14ac:dyDescent="0.2">
      <c r="A1052" t="s">
        <v>2148</v>
      </c>
      <c r="B1052">
        <v>2568</v>
      </c>
      <c r="C1052">
        <v>0.27459366980299998</v>
      </c>
      <c r="D1052" t="s">
        <v>2149</v>
      </c>
      <c r="E1052" t="s">
        <v>2150</v>
      </c>
    </row>
    <row r="1053" spans="1:5" x14ac:dyDescent="0.2">
      <c r="A1053" t="s">
        <v>709</v>
      </c>
      <c r="B1053">
        <v>3336</v>
      </c>
      <c r="C1053">
        <v>0.992857142857</v>
      </c>
      <c r="D1053" t="s">
        <v>710</v>
      </c>
      <c r="E1053" t="s">
        <v>157</v>
      </c>
    </row>
    <row r="1054" spans="1:5" x14ac:dyDescent="0.2">
      <c r="A1054" t="s">
        <v>2151</v>
      </c>
      <c r="B1054">
        <v>4600</v>
      </c>
      <c r="C1054">
        <v>0.728770595691</v>
      </c>
      <c r="D1054" t="s">
        <v>2152</v>
      </c>
      <c r="E1054" t="s">
        <v>2153</v>
      </c>
    </row>
    <row r="1055" spans="1:5" x14ac:dyDescent="0.2">
      <c r="A1055" t="s">
        <v>709</v>
      </c>
      <c r="B1055">
        <v>39327</v>
      </c>
      <c r="C1055">
        <v>0.99695794357</v>
      </c>
      <c r="D1055" t="s">
        <v>710</v>
      </c>
      <c r="E1055" t="s">
        <v>157</v>
      </c>
    </row>
    <row r="1056" spans="1:5" x14ac:dyDescent="0.2">
      <c r="A1056" t="s">
        <v>2154</v>
      </c>
      <c r="B1056">
        <v>22176</v>
      </c>
      <c r="C1056">
        <v>0.74576271186400001</v>
      </c>
      <c r="D1056" t="s">
        <v>2155</v>
      </c>
      <c r="E1056" t="s">
        <v>2156</v>
      </c>
    </row>
    <row r="1057" spans="1:5" x14ac:dyDescent="0.2">
      <c r="A1057" t="s">
        <v>19</v>
      </c>
      <c r="B1057">
        <v>1736</v>
      </c>
      <c r="C1057">
        <v>0.96017699114999999</v>
      </c>
      <c r="D1057" t="s">
        <v>20</v>
      </c>
      <c r="E1057" t="s">
        <v>21</v>
      </c>
    </row>
    <row r="1058" spans="1:5" x14ac:dyDescent="0.2">
      <c r="A1058" t="s">
        <v>2157</v>
      </c>
      <c r="B1058">
        <v>2448</v>
      </c>
      <c r="C1058">
        <v>0.41295546558700003</v>
      </c>
      <c r="D1058" t="s">
        <v>2158</v>
      </c>
      <c r="E1058" t="s">
        <v>2159</v>
      </c>
    </row>
    <row r="1059" spans="1:5" x14ac:dyDescent="0.2">
      <c r="A1059" t="s">
        <v>200</v>
      </c>
      <c r="B1059">
        <v>29368</v>
      </c>
      <c r="C1059">
        <v>0.99728334691700005</v>
      </c>
      <c r="D1059" t="s">
        <v>201</v>
      </c>
      <c r="E1059" t="s">
        <v>36</v>
      </c>
    </row>
    <row r="1060" spans="1:5" x14ac:dyDescent="0.2">
      <c r="A1060" t="s">
        <v>2160</v>
      </c>
      <c r="B1060">
        <v>37815</v>
      </c>
      <c r="C1060">
        <v>0.48968571539599998</v>
      </c>
      <c r="D1060" t="s">
        <v>2161</v>
      </c>
      <c r="E1060" t="s">
        <v>2162</v>
      </c>
    </row>
    <row r="1061" spans="1:5" x14ac:dyDescent="0.2">
      <c r="A1061" t="s">
        <v>2163</v>
      </c>
      <c r="B1061">
        <v>5968</v>
      </c>
      <c r="C1061">
        <v>0.45992601726299998</v>
      </c>
      <c r="D1061" t="s">
        <v>2164</v>
      </c>
      <c r="E1061" t="s">
        <v>2165</v>
      </c>
    </row>
    <row r="1062" spans="1:5" x14ac:dyDescent="0.2">
      <c r="A1062" t="s">
        <v>2166</v>
      </c>
      <c r="B1062">
        <v>1840</v>
      </c>
      <c r="C1062">
        <v>0.16751638747299999</v>
      </c>
      <c r="D1062" t="s">
        <v>2167</v>
      </c>
      <c r="E1062" t="s">
        <v>2168</v>
      </c>
    </row>
    <row r="1063" spans="1:5" x14ac:dyDescent="0.2">
      <c r="A1063" t="s">
        <v>2169</v>
      </c>
      <c r="B1063">
        <v>3224</v>
      </c>
      <c r="C1063">
        <v>0.74768089053800002</v>
      </c>
      <c r="D1063" t="s">
        <v>2170</v>
      </c>
      <c r="E1063" t="s">
        <v>699</v>
      </c>
    </row>
    <row r="1064" spans="1:5" x14ac:dyDescent="0.2">
      <c r="A1064" t="s">
        <v>2171</v>
      </c>
      <c r="B1064">
        <v>3208</v>
      </c>
      <c r="C1064">
        <v>0.55694444444400004</v>
      </c>
      <c r="D1064" t="s">
        <v>2172</v>
      </c>
      <c r="E1064" t="s">
        <v>255</v>
      </c>
    </row>
    <row r="1065" spans="1:5" x14ac:dyDescent="0.2">
      <c r="A1065" t="s">
        <v>2173</v>
      </c>
      <c r="B1065">
        <v>5328</v>
      </c>
      <c r="C1065">
        <v>0.713062098501</v>
      </c>
      <c r="D1065" t="s">
        <v>2174</v>
      </c>
      <c r="E1065" t="s">
        <v>47</v>
      </c>
    </row>
    <row r="1066" spans="1:5" x14ac:dyDescent="0.2">
      <c r="A1066" t="s">
        <v>932</v>
      </c>
      <c r="B1066">
        <v>4432</v>
      </c>
      <c r="C1066">
        <v>0.94863013698599996</v>
      </c>
      <c r="D1066" t="s">
        <v>933</v>
      </c>
      <c r="E1066" t="s">
        <v>157</v>
      </c>
    </row>
    <row r="1067" spans="1:5" x14ac:dyDescent="0.2">
      <c r="A1067" t="s">
        <v>2175</v>
      </c>
      <c r="B1067">
        <v>2032</v>
      </c>
      <c r="C1067">
        <v>0.43717728055100002</v>
      </c>
      <c r="D1067" t="s">
        <v>2176</v>
      </c>
      <c r="E1067" t="s">
        <v>2177</v>
      </c>
    </row>
    <row r="1068" spans="1:5" x14ac:dyDescent="0.2">
      <c r="A1068" t="s">
        <v>2178</v>
      </c>
      <c r="B1068">
        <v>62671</v>
      </c>
      <c r="C1068">
        <v>0.77151580061799996</v>
      </c>
      <c r="D1068" t="s">
        <v>2179</v>
      </c>
      <c r="E1068" t="s">
        <v>2180</v>
      </c>
    </row>
    <row r="1069" spans="1:5" x14ac:dyDescent="0.2">
      <c r="A1069" t="s">
        <v>22</v>
      </c>
      <c r="B1069">
        <v>8016</v>
      </c>
      <c r="C1069">
        <v>0.991097922849</v>
      </c>
      <c r="D1069" t="s">
        <v>23</v>
      </c>
      <c r="E1069" t="s">
        <v>24</v>
      </c>
    </row>
    <row r="1070" spans="1:5" x14ac:dyDescent="0.2">
      <c r="A1070" t="s">
        <v>2181</v>
      </c>
      <c r="B1070">
        <v>5496</v>
      </c>
      <c r="C1070">
        <v>0.40578854105099998</v>
      </c>
      <c r="D1070" t="s">
        <v>2182</v>
      </c>
      <c r="E1070" t="s">
        <v>2183</v>
      </c>
    </row>
    <row r="1071" spans="1:5" x14ac:dyDescent="0.2">
      <c r="A1071" t="s">
        <v>2184</v>
      </c>
      <c r="B1071">
        <v>4648</v>
      </c>
      <c r="C1071">
        <v>0.184393224104</v>
      </c>
      <c r="D1071" t="s">
        <v>2185</v>
      </c>
      <c r="E1071" t="s">
        <v>2186</v>
      </c>
    </row>
    <row r="1072" spans="1:5" x14ac:dyDescent="0.2">
      <c r="A1072" t="s">
        <v>709</v>
      </c>
      <c r="B1072">
        <v>93303</v>
      </c>
      <c r="C1072">
        <v>0.99940016495499995</v>
      </c>
      <c r="D1072" t="s">
        <v>710</v>
      </c>
      <c r="E1072" t="s">
        <v>157</v>
      </c>
    </row>
    <row r="1073" spans="1:5" x14ac:dyDescent="0.2">
      <c r="A1073" t="s">
        <v>709</v>
      </c>
      <c r="B1073">
        <v>9360</v>
      </c>
      <c r="C1073">
        <v>0.99068585944099996</v>
      </c>
      <c r="D1073" t="s">
        <v>710</v>
      </c>
      <c r="E1073" t="s">
        <v>157</v>
      </c>
    </row>
    <row r="1074" spans="1:5" x14ac:dyDescent="0.2">
      <c r="A1074" t="s">
        <v>2187</v>
      </c>
      <c r="B1074">
        <v>68312</v>
      </c>
      <c r="C1074">
        <v>0.81416857360799999</v>
      </c>
      <c r="D1074" t="s">
        <v>2188</v>
      </c>
      <c r="E1074" t="s">
        <v>2189</v>
      </c>
    </row>
    <row r="1075" spans="1:5" x14ac:dyDescent="0.2">
      <c r="A1075" t="s">
        <v>22</v>
      </c>
      <c r="B1075">
        <v>8128</v>
      </c>
      <c r="C1075">
        <v>0.91789949181300001</v>
      </c>
      <c r="D1075" t="s">
        <v>23</v>
      </c>
      <c r="E1075" t="s">
        <v>24</v>
      </c>
    </row>
    <row r="1076" spans="1:5" x14ac:dyDescent="0.2">
      <c r="A1076" t="s">
        <v>2190</v>
      </c>
      <c r="B1076">
        <v>1488</v>
      </c>
      <c r="C1076">
        <v>0.402597402597</v>
      </c>
      <c r="D1076" t="s">
        <v>2191</v>
      </c>
      <c r="E1076" t="s">
        <v>1033</v>
      </c>
    </row>
    <row r="1077" spans="1:5" x14ac:dyDescent="0.2">
      <c r="A1077" t="s">
        <v>709</v>
      </c>
      <c r="B1077">
        <v>5288</v>
      </c>
      <c r="C1077">
        <v>0.98952095808399998</v>
      </c>
      <c r="D1077" t="s">
        <v>710</v>
      </c>
      <c r="E1077" t="s">
        <v>157</v>
      </c>
    </row>
    <row r="1078" spans="1:5" x14ac:dyDescent="0.2">
      <c r="A1078" t="s">
        <v>932</v>
      </c>
      <c r="B1078">
        <v>15152</v>
      </c>
      <c r="C1078">
        <v>0.93025540274999996</v>
      </c>
      <c r="D1078" t="s">
        <v>933</v>
      </c>
      <c r="E1078" t="s">
        <v>157</v>
      </c>
    </row>
    <row r="1079" spans="1:5" x14ac:dyDescent="0.2">
      <c r="A1079" t="s">
        <v>2192</v>
      </c>
      <c r="B1079">
        <v>1320</v>
      </c>
      <c r="C1079">
        <v>0.78947368421099995</v>
      </c>
      <c r="D1079" t="s">
        <v>2193</v>
      </c>
      <c r="E1079" t="s">
        <v>148</v>
      </c>
    </row>
    <row r="1080" spans="1:5" x14ac:dyDescent="0.2">
      <c r="A1080" t="s">
        <v>2194</v>
      </c>
      <c r="B1080">
        <v>14096</v>
      </c>
      <c r="C1080">
        <v>0.46137732390699998</v>
      </c>
      <c r="D1080" t="s">
        <v>2195</v>
      </c>
      <c r="E1080" t="s">
        <v>2196</v>
      </c>
    </row>
    <row r="1081" spans="1:5" x14ac:dyDescent="0.2">
      <c r="A1081" t="s">
        <v>2197</v>
      </c>
      <c r="B1081">
        <v>2616</v>
      </c>
      <c r="C1081">
        <v>0.97904191616799996</v>
      </c>
      <c r="D1081" t="s">
        <v>2198</v>
      </c>
      <c r="E1081" t="s">
        <v>128</v>
      </c>
    </row>
    <row r="1082" spans="1:5" x14ac:dyDescent="0.2">
      <c r="A1082" t="s">
        <v>2197</v>
      </c>
      <c r="B1082">
        <v>11168</v>
      </c>
      <c r="C1082">
        <v>0.99430199430199995</v>
      </c>
      <c r="D1082" t="s">
        <v>2198</v>
      </c>
      <c r="E1082" t="s">
        <v>128</v>
      </c>
    </row>
    <row r="1083" spans="1:5" x14ac:dyDescent="0.2">
      <c r="A1083" t="s">
        <v>2199</v>
      </c>
      <c r="B1083">
        <v>0</v>
      </c>
      <c r="C1083">
        <v>0</v>
      </c>
      <c r="D1083" t="s">
        <v>2200</v>
      </c>
      <c r="E1083" t="s">
        <v>2201</v>
      </c>
    </row>
    <row r="1084" spans="1:5" x14ac:dyDescent="0.2">
      <c r="A1084" t="s">
        <v>2202</v>
      </c>
      <c r="B1084">
        <v>2352</v>
      </c>
      <c r="C1084">
        <v>0.14202898550699999</v>
      </c>
      <c r="D1084" t="s">
        <v>2203</v>
      </c>
      <c r="E1084" t="s">
        <v>2204</v>
      </c>
    </row>
    <row r="1085" spans="1:5" x14ac:dyDescent="0.2">
      <c r="A1085" t="s">
        <v>2205</v>
      </c>
      <c r="B1085">
        <v>12231</v>
      </c>
      <c r="C1085">
        <v>0.57135516419900001</v>
      </c>
      <c r="D1085" t="s">
        <v>2206</v>
      </c>
      <c r="E1085" t="s">
        <v>2207</v>
      </c>
    </row>
    <row r="1086" spans="1:5" x14ac:dyDescent="0.2">
      <c r="A1086" t="s">
        <v>2208</v>
      </c>
      <c r="B1086">
        <v>5728</v>
      </c>
      <c r="C1086">
        <v>0.31695440460399998</v>
      </c>
      <c r="D1086" t="s">
        <v>2209</v>
      </c>
      <c r="E1086" t="s">
        <v>2210</v>
      </c>
    </row>
    <row r="1087" spans="1:5" x14ac:dyDescent="0.2">
      <c r="A1087" t="s">
        <v>608</v>
      </c>
      <c r="B1087">
        <v>1736</v>
      </c>
      <c r="C1087">
        <v>0.85433070866100003</v>
      </c>
      <c r="D1087" t="s">
        <v>201</v>
      </c>
      <c r="E1087" t="s">
        <v>36</v>
      </c>
    </row>
    <row r="1088" spans="1:5" x14ac:dyDescent="0.2">
      <c r="A1088" t="s">
        <v>2211</v>
      </c>
      <c r="B1088">
        <v>19943</v>
      </c>
      <c r="C1088">
        <v>0.76683200676700003</v>
      </c>
      <c r="D1088" t="s">
        <v>2212</v>
      </c>
      <c r="E1088" t="s">
        <v>2213</v>
      </c>
    </row>
    <row r="1089" spans="1:5" x14ac:dyDescent="0.2">
      <c r="A1089" t="s">
        <v>2214</v>
      </c>
      <c r="B1089">
        <v>3392</v>
      </c>
      <c r="C1089">
        <v>0.29100892244299997</v>
      </c>
      <c r="D1089" t="s">
        <v>2215</v>
      </c>
      <c r="E1089" t="s">
        <v>2216</v>
      </c>
    </row>
    <row r="1090" spans="1:5" x14ac:dyDescent="0.2">
      <c r="A1090" t="s">
        <v>2217</v>
      </c>
      <c r="B1090">
        <v>3376</v>
      </c>
      <c r="C1090">
        <v>0.16138438739899999</v>
      </c>
      <c r="D1090" t="s">
        <v>2218</v>
      </c>
      <c r="E1090" t="s">
        <v>2219</v>
      </c>
    </row>
    <row r="1091" spans="1:5" x14ac:dyDescent="0.2">
      <c r="A1091" t="s">
        <v>2220</v>
      </c>
      <c r="B1091">
        <v>2608</v>
      </c>
      <c r="C1091">
        <v>0.44293478260899999</v>
      </c>
      <c r="D1091" t="s">
        <v>2221</v>
      </c>
      <c r="E1091" t="s">
        <v>98</v>
      </c>
    </row>
    <row r="1092" spans="1:5" x14ac:dyDescent="0.2">
      <c r="A1092" t="s">
        <v>2222</v>
      </c>
      <c r="B1092">
        <v>4936</v>
      </c>
      <c r="C1092">
        <v>0.45367647058799998</v>
      </c>
      <c r="D1092" t="s">
        <v>2223</v>
      </c>
      <c r="E1092" t="s">
        <v>2224</v>
      </c>
    </row>
    <row r="1093" spans="1:5" x14ac:dyDescent="0.2">
      <c r="A1093" t="s">
        <v>2225</v>
      </c>
      <c r="B1093">
        <v>3520</v>
      </c>
      <c r="C1093">
        <v>0.13201815249599999</v>
      </c>
      <c r="D1093" t="s">
        <v>2226</v>
      </c>
      <c r="E1093" t="s">
        <v>2227</v>
      </c>
    </row>
    <row r="1094" spans="1:5" x14ac:dyDescent="0.2">
      <c r="A1094" t="s">
        <v>2228</v>
      </c>
      <c r="B1094">
        <v>7304</v>
      </c>
      <c r="C1094">
        <v>0.37915282391999999</v>
      </c>
      <c r="D1094" t="s">
        <v>2229</v>
      </c>
      <c r="E1094" t="s">
        <v>2230</v>
      </c>
    </row>
    <row r="1095" spans="1:5" x14ac:dyDescent="0.2">
      <c r="A1095" t="s">
        <v>2231</v>
      </c>
      <c r="B1095">
        <v>4631</v>
      </c>
      <c r="C1095">
        <v>0.57606667495999997</v>
      </c>
      <c r="D1095" t="s">
        <v>2232</v>
      </c>
      <c r="E1095" t="s">
        <v>2233</v>
      </c>
    </row>
    <row r="1096" spans="1:5" x14ac:dyDescent="0.2">
      <c r="A1096" t="s">
        <v>2234</v>
      </c>
      <c r="B1096">
        <v>2416</v>
      </c>
      <c r="C1096">
        <v>0.307535641548</v>
      </c>
      <c r="D1096" t="s">
        <v>2235</v>
      </c>
      <c r="E1096" t="s">
        <v>2236</v>
      </c>
    </row>
    <row r="1097" spans="1:5" x14ac:dyDescent="0.2">
      <c r="A1097" t="s">
        <v>608</v>
      </c>
      <c r="B1097">
        <v>5400</v>
      </c>
      <c r="C1097">
        <v>0.86206896551699996</v>
      </c>
      <c r="D1097" t="s">
        <v>201</v>
      </c>
      <c r="E1097" t="s">
        <v>36</v>
      </c>
    </row>
    <row r="1098" spans="1:5" x14ac:dyDescent="0.2">
      <c r="A1098" t="s">
        <v>2237</v>
      </c>
      <c r="B1098">
        <v>1792</v>
      </c>
      <c r="C1098">
        <v>0.25140291806999998</v>
      </c>
      <c r="D1098" t="s">
        <v>2238</v>
      </c>
      <c r="E1098" t="s">
        <v>2239</v>
      </c>
    </row>
    <row r="1099" spans="1:5" x14ac:dyDescent="0.2">
      <c r="A1099" t="s">
        <v>2240</v>
      </c>
      <c r="B1099">
        <v>2288</v>
      </c>
      <c r="C1099">
        <v>0.15818584070799999</v>
      </c>
      <c r="D1099" t="s">
        <v>2241</v>
      </c>
      <c r="E1099" t="s">
        <v>2242</v>
      </c>
    </row>
    <row r="1100" spans="1:5" x14ac:dyDescent="0.2">
      <c r="A1100" t="s">
        <v>837</v>
      </c>
      <c r="B1100">
        <v>1935</v>
      </c>
      <c r="C1100">
        <v>0.89293954776200002</v>
      </c>
      <c r="D1100" t="s">
        <v>710</v>
      </c>
      <c r="E1100" t="s">
        <v>157</v>
      </c>
    </row>
    <row r="1101" spans="1:5" x14ac:dyDescent="0.2">
      <c r="A1101" t="s">
        <v>2243</v>
      </c>
      <c r="B1101">
        <v>7312</v>
      </c>
      <c r="C1101">
        <v>0.39947552447599999</v>
      </c>
      <c r="D1101" t="s">
        <v>2244</v>
      </c>
      <c r="E1101" t="s">
        <v>2245</v>
      </c>
    </row>
    <row r="1102" spans="1:5" x14ac:dyDescent="0.2">
      <c r="A1102" t="s">
        <v>2246</v>
      </c>
      <c r="B1102">
        <v>3040</v>
      </c>
      <c r="C1102">
        <v>0.29007633587800002</v>
      </c>
      <c r="D1102" t="s">
        <v>2247</v>
      </c>
      <c r="E1102" t="s">
        <v>563</v>
      </c>
    </row>
    <row r="1103" spans="1:5" x14ac:dyDescent="0.2">
      <c r="A1103" t="s">
        <v>2248</v>
      </c>
      <c r="B1103">
        <v>3024</v>
      </c>
      <c r="C1103">
        <v>8.04276709487E-2</v>
      </c>
      <c r="D1103" t="s">
        <v>2249</v>
      </c>
      <c r="E1103" t="s">
        <v>2250</v>
      </c>
    </row>
    <row r="1104" spans="1:5" x14ac:dyDescent="0.2">
      <c r="A1104" t="s">
        <v>608</v>
      </c>
      <c r="B1104">
        <v>9728</v>
      </c>
      <c r="C1104">
        <v>0.88372093023300002</v>
      </c>
      <c r="D1104" t="s">
        <v>201</v>
      </c>
      <c r="E1104" t="s">
        <v>36</v>
      </c>
    </row>
    <row r="1105" spans="1:5" x14ac:dyDescent="0.2">
      <c r="A1105" t="s">
        <v>2251</v>
      </c>
      <c r="B1105">
        <v>13951</v>
      </c>
      <c r="C1105">
        <v>0.55258050461399999</v>
      </c>
      <c r="D1105" t="s">
        <v>2252</v>
      </c>
      <c r="E1105" t="s">
        <v>2253</v>
      </c>
    </row>
    <row r="1106" spans="1:5" x14ac:dyDescent="0.2">
      <c r="A1106" t="s">
        <v>2254</v>
      </c>
      <c r="B1106">
        <v>4448</v>
      </c>
      <c r="C1106">
        <v>0.89245585874800004</v>
      </c>
      <c r="D1106" t="s">
        <v>2255</v>
      </c>
      <c r="E1106" t="s">
        <v>324</v>
      </c>
    </row>
    <row r="1107" spans="1:5" x14ac:dyDescent="0.2">
      <c r="A1107" t="s">
        <v>2256</v>
      </c>
      <c r="B1107">
        <v>8624</v>
      </c>
      <c r="C1107">
        <v>0.57894736842100003</v>
      </c>
      <c r="D1107" t="s">
        <v>2257</v>
      </c>
      <c r="E1107" t="s">
        <v>2258</v>
      </c>
    </row>
    <row r="1108" spans="1:5" x14ac:dyDescent="0.2">
      <c r="A1108" t="s">
        <v>22</v>
      </c>
      <c r="B1108">
        <v>5239</v>
      </c>
      <c r="C1108">
        <v>0.57100817438700002</v>
      </c>
      <c r="D1108" t="s">
        <v>23</v>
      </c>
      <c r="E1108" t="s">
        <v>24</v>
      </c>
    </row>
    <row r="1109" spans="1:5" x14ac:dyDescent="0.2">
      <c r="A1109" t="s">
        <v>2259</v>
      </c>
      <c r="B1109">
        <v>5968</v>
      </c>
      <c r="C1109">
        <v>0.24064516128999999</v>
      </c>
      <c r="D1109" t="s">
        <v>2260</v>
      </c>
      <c r="E1109" t="s">
        <v>2261</v>
      </c>
    </row>
    <row r="1110" spans="1:5" x14ac:dyDescent="0.2">
      <c r="A1110" t="s">
        <v>2262</v>
      </c>
      <c r="B1110">
        <v>10647</v>
      </c>
      <c r="C1110">
        <v>0.53971713894700002</v>
      </c>
      <c r="D1110" t="s">
        <v>2263</v>
      </c>
      <c r="E1110" t="s">
        <v>2264</v>
      </c>
    </row>
    <row r="1111" spans="1:5" x14ac:dyDescent="0.2">
      <c r="A1111" t="s">
        <v>19</v>
      </c>
      <c r="B1111">
        <v>4128</v>
      </c>
      <c r="C1111">
        <v>0.65069356872600004</v>
      </c>
      <c r="D1111" t="s">
        <v>20</v>
      </c>
      <c r="E1111" t="s">
        <v>21</v>
      </c>
    </row>
    <row r="1112" spans="1:5" x14ac:dyDescent="0.2">
      <c r="A1112" t="s">
        <v>2265</v>
      </c>
      <c r="B1112">
        <v>4328</v>
      </c>
      <c r="C1112">
        <v>0.205938332699</v>
      </c>
      <c r="D1112" t="s">
        <v>2266</v>
      </c>
      <c r="E1112" t="s">
        <v>2267</v>
      </c>
    </row>
    <row r="1113" spans="1:5" x14ac:dyDescent="0.2">
      <c r="A1113" t="s">
        <v>2246</v>
      </c>
      <c r="B1113">
        <v>35671</v>
      </c>
      <c r="C1113">
        <v>0.81325520952100006</v>
      </c>
      <c r="D1113" t="s">
        <v>2247</v>
      </c>
      <c r="E1113" t="s">
        <v>563</v>
      </c>
    </row>
    <row r="1114" spans="1:5" x14ac:dyDescent="0.2">
      <c r="A1114" t="s">
        <v>2268</v>
      </c>
      <c r="B1114">
        <v>7800</v>
      </c>
      <c r="C1114">
        <v>0.33129459735</v>
      </c>
      <c r="D1114" t="s">
        <v>2269</v>
      </c>
      <c r="E1114" t="s">
        <v>2270</v>
      </c>
    </row>
    <row r="1115" spans="1:5" x14ac:dyDescent="0.2">
      <c r="A1115" t="s">
        <v>2271</v>
      </c>
      <c r="B1115">
        <v>2400</v>
      </c>
      <c r="C1115">
        <v>0.55762081784399997</v>
      </c>
      <c r="D1115" t="s">
        <v>2272</v>
      </c>
      <c r="E1115" t="s">
        <v>193</v>
      </c>
    </row>
    <row r="1116" spans="1:5" x14ac:dyDescent="0.2">
      <c r="A1116" t="s">
        <v>2273</v>
      </c>
      <c r="B1116">
        <v>1936</v>
      </c>
      <c r="C1116">
        <v>0.338461538462</v>
      </c>
      <c r="D1116" t="s">
        <v>2274</v>
      </c>
      <c r="E1116" t="s">
        <v>2275</v>
      </c>
    </row>
    <row r="1117" spans="1:5" x14ac:dyDescent="0.2">
      <c r="A1117" t="s">
        <v>2276</v>
      </c>
      <c r="B1117">
        <v>2408</v>
      </c>
      <c r="C1117">
        <v>0.39199088393300002</v>
      </c>
      <c r="D1117" t="s">
        <v>2277</v>
      </c>
      <c r="E1117" t="s">
        <v>24</v>
      </c>
    </row>
    <row r="1118" spans="1:5" x14ac:dyDescent="0.2">
      <c r="A1118" t="s">
        <v>2278</v>
      </c>
      <c r="B1118">
        <v>5544</v>
      </c>
      <c r="C1118">
        <v>0.61381753764400004</v>
      </c>
      <c r="D1118" t="s">
        <v>2279</v>
      </c>
      <c r="E1118" t="s">
        <v>2280</v>
      </c>
    </row>
    <row r="1119" spans="1:5" x14ac:dyDescent="0.2">
      <c r="A1119" t="s">
        <v>2281</v>
      </c>
      <c r="B1119">
        <v>1632</v>
      </c>
      <c r="C1119">
        <v>0.23155505107800001</v>
      </c>
      <c r="D1119" t="s">
        <v>2282</v>
      </c>
      <c r="E1119" t="s">
        <v>2283</v>
      </c>
    </row>
    <row r="1120" spans="1:5" x14ac:dyDescent="0.2">
      <c r="A1120" t="s">
        <v>22</v>
      </c>
      <c r="B1120">
        <v>3304</v>
      </c>
      <c r="C1120">
        <v>0.82270916334699995</v>
      </c>
      <c r="D1120" t="s">
        <v>23</v>
      </c>
      <c r="E1120" t="s">
        <v>24</v>
      </c>
    </row>
    <row r="1121" spans="1:5" x14ac:dyDescent="0.2">
      <c r="A1121" t="s">
        <v>19</v>
      </c>
      <c r="B1121">
        <v>2288</v>
      </c>
      <c r="C1121">
        <v>0.50175438596499999</v>
      </c>
      <c r="D1121" t="s">
        <v>20</v>
      </c>
      <c r="E1121" t="s">
        <v>21</v>
      </c>
    </row>
    <row r="1122" spans="1:5" x14ac:dyDescent="0.2">
      <c r="A1122" t="s">
        <v>22</v>
      </c>
      <c r="B1122">
        <v>8256</v>
      </c>
      <c r="C1122">
        <v>0.59038901601799998</v>
      </c>
      <c r="D1122" t="s">
        <v>23</v>
      </c>
      <c r="E1122" t="s">
        <v>24</v>
      </c>
    </row>
    <row r="1123" spans="1:5" x14ac:dyDescent="0.2">
      <c r="A1123" t="s">
        <v>308</v>
      </c>
      <c r="B1123">
        <v>28119</v>
      </c>
      <c r="C1123">
        <v>0.99237691900500002</v>
      </c>
      <c r="D1123" t="s">
        <v>309</v>
      </c>
      <c r="E1123" t="s">
        <v>310</v>
      </c>
    </row>
    <row r="1124" spans="1:5" x14ac:dyDescent="0.2">
      <c r="A1124" t="s">
        <v>2284</v>
      </c>
      <c r="B1124">
        <v>4696</v>
      </c>
      <c r="C1124">
        <v>0.361230769231</v>
      </c>
      <c r="D1124" t="s">
        <v>2285</v>
      </c>
      <c r="E1124" t="s">
        <v>2286</v>
      </c>
    </row>
    <row r="1125" spans="1:5" x14ac:dyDescent="0.2">
      <c r="A1125" t="s">
        <v>2287</v>
      </c>
      <c r="B1125">
        <v>2167</v>
      </c>
      <c r="C1125">
        <v>8.3891448259799994E-2</v>
      </c>
      <c r="D1125" t="s">
        <v>2288</v>
      </c>
      <c r="E1125" t="s">
        <v>2289</v>
      </c>
    </row>
    <row r="1126" spans="1:5" x14ac:dyDescent="0.2">
      <c r="A1126" t="s">
        <v>2290</v>
      </c>
      <c r="B1126">
        <v>13272</v>
      </c>
      <c r="C1126">
        <v>0.326133431626</v>
      </c>
      <c r="D1126" t="s">
        <v>2291</v>
      </c>
      <c r="E1126" t="s">
        <v>2292</v>
      </c>
    </row>
    <row r="1127" spans="1:5" x14ac:dyDescent="0.2">
      <c r="A1127" t="s">
        <v>2293</v>
      </c>
      <c r="B1127">
        <v>1952</v>
      </c>
      <c r="C1127">
        <v>0.52813852813899997</v>
      </c>
      <c r="D1127" t="s">
        <v>2294</v>
      </c>
      <c r="E1127" t="s">
        <v>2295</v>
      </c>
    </row>
    <row r="1128" spans="1:5" x14ac:dyDescent="0.2">
      <c r="A1128" t="s">
        <v>2296</v>
      </c>
      <c r="B1128">
        <v>2416</v>
      </c>
      <c r="C1128">
        <v>0.49105691056900003</v>
      </c>
      <c r="D1128" t="s">
        <v>2297</v>
      </c>
      <c r="E1128" t="s">
        <v>1005</v>
      </c>
    </row>
    <row r="1129" spans="1:5" x14ac:dyDescent="0.2">
      <c r="A1129" t="s">
        <v>2298</v>
      </c>
      <c r="B1129">
        <v>24527</v>
      </c>
      <c r="C1129">
        <v>0.90709715595999996</v>
      </c>
      <c r="D1129" t="s">
        <v>2299</v>
      </c>
      <c r="E1129" t="s">
        <v>128</v>
      </c>
    </row>
    <row r="1130" spans="1:5" x14ac:dyDescent="0.2">
      <c r="A1130" t="s">
        <v>2300</v>
      </c>
      <c r="B1130">
        <v>11944</v>
      </c>
      <c r="C1130">
        <v>0.72055984555999997</v>
      </c>
      <c r="D1130" t="s">
        <v>2301</v>
      </c>
      <c r="E1130" t="s">
        <v>1698</v>
      </c>
    </row>
    <row r="1131" spans="1:5" x14ac:dyDescent="0.2">
      <c r="A1131" t="s">
        <v>2302</v>
      </c>
      <c r="B1131">
        <v>34447</v>
      </c>
      <c r="C1131">
        <v>0.84414438699200001</v>
      </c>
      <c r="D1131" t="s">
        <v>2303</v>
      </c>
      <c r="E1131" t="s">
        <v>590</v>
      </c>
    </row>
    <row r="1132" spans="1:5" x14ac:dyDescent="0.2">
      <c r="A1132" t="s">
        <v>2304</v>
      </c>
      <c r="B1132">
        <v>3336</v>
      </c>
      <c r="C1132">
        <v>7.9902277789799997E-2</v>
      </c>
      <c r="D1132" t="s">
        <v>2305</v>
      </c>
      <c r="E1132" t="s">
        <v>2306</v>
      </c>
    </row>
    <row r="1133" spans="1:5" x14ac:dyDescent="0.2">
      <c r="A1133" t="s">
        <v>2307</v>
      </c>
      <c r="B1133">
        <v>1960</v>
      </c>
      <c r="C1133">
        <v>7.3598437910700004E-2</v>
      </c>
      <c r="D1133" t="s">
        <v>2308</v>
      </c>
      <c r="E1133" t="s">
        <v>2309</v>
      </c>
    </row>
    <row r="1134" spans="1:5" x14ac:dyDescent="0.2">
      <c r="A1134" t="s">
        <v>19</v>
      </c>
      <c r="B1134">
        <v>68222</v>
      </c>
      <c r="C1134">
        <v>0.99871175523300004</v>
      </c>
      <c r="D1134" t="s">
        <v>20</v>
      </c>
      <c r="E1134" t="s">
        <v>21</v>
      </c>
    </row>
    <row r="1135" spans="1:5" x14ac:dyDescent="0.2">
      <c r="A1135" t="s">
        <v>2310</v>
      </c>
      <c r="B1135">
        <v>4152</v>
      </c>
      <c r="C1135">
        <v>0.15698729582599999</v>
      </c>
      <c r="D1135" t="s">
        <v>2311</v>
      </c>
      <c r="E1135" t="s">
        <v>2312</v>
      </c>
    </row>
    <row r="1136" spans="1:5" x14ac:dyDescent="0.2">
      <c r="A1136" t="s">
        <v>2313</v>
      </c>
      <c r="B1136">
        <v>2592</v>
      </c>
      <c r="C1136">
        <v>8.4642262351800002E-2</v>
      </c>
      <c r="D1136" t="s">
        <v>2314</v>
      </c>
      <c r="E1136" t="s">
        <v>2315</v>
      </c>
    </row>
    <row r="1137" spans="1:5" x14ac:dyDescent="0.2">
      <c r="A1137" t="s">
        <v>19</v>
      </c>
      <c r="B1137">
        <v>7080</v>
      </c>
      <c r="C1137">
        <v>0.8642578125</v>
      </c>
      <c r="D1137" t="s">
        <v>20</v>
      </c>
      <c r="E1137" t="s">
        <v>21</v>
      </c>
    </row>
    <row r="1138" spans="1:5" x14ac:dyDescent="0.2">
      <c r="A1138" t="s">
        <v>2316</v>
      </c>
      <c r="B1138">
        <v>1688</v>
      </c>
      <c r="C1138">
        <v>0.62058823529399998</v>
      </c>
      <c r="D1138" t="s">
        <v>2317</v>
      </c>
      <c r="E1138" t="s">
        <v>157</v>
      </c>
    </row>
    <row r="1139" spans="1:5" x14ac:dyDescent="0.2">
      <c r="A1139" t="s">
        <v>1421</v>
      </c>
      <c r="B1139">
        <v>4208</v>
      </c>
      <c r="C1139">
        <v>0.84838709677400004</v>
      </c>
      <c r="D1139" t="s">
        <v>1422</v>
      </c>
      <c r="E1139" t="s">
        <v>193</v>
      </c>
    </row>
    <row r="1140" spans="1:5" x14ac:dyDescent="0.2">
      <c r="A1140" t="s">
        <v>2318</v>
      </c>
      <c r="B1140">
        <v>1663</v>
      </c>
      <c r="C1140">
        <v>0.15619423311700001</v>
      </c>
      <c r="D1140" t="s">
        <v>2319</v>
      </c>
      <c r="E1140" t="s">
        <v>2320</v>
      </c>
    </row>
    <row r="1141" spans="1:5" x14ac:dyDescent="0.2">
      <c r="A1141" t="s">
        <v>2321</v>
      </c>
      <c r="B1141">
        <v>1800</v>
      </c>
      <c r="C1141">
        <v>0.14960106382999999</v>
      </c>
      <c r="D1141" t="s">
        <v>2322</v>
      </c>
      <c r="E1141" t="s">
        <v>2323</v>
      </c>
    </row>
    <row r="1142" spans="1:5" x14ac:dyDescent="0.2">
      <c r="A1142" t="s">
        <v>837</v>
      </c>
      <c r="B1142">
        <v>6136</v>
      </c>
      <c r="C1142">
        <v>0.67458223394899997</v>
      </c>
      <c r="D1142" t="s">
        <v>710</v>
      </c>
      <c r="E1142" t="s">
        <v>157</v>
      </c>
    </row>
    <row r="1143" spans="1:5" x14ac:dyDescent="0.2">
      <c r="A1143" t="s">
        <v>2324</v>
      </c>
      <c r="B1143">
        <v>6552</v>
      </c>
      <c r="C1143">
        <v>0.39548500030200001</v>
      </c>
      <c r="D1143" t="s">
        <v>2325</v>
      </c>
      <c r="E1143" t="s">
        <v>2326</v>
      </c>
    </row>
    <row r="1144" spans="1:5" x14ac:dyDescent="0.2">
      <c r="A1144" t="s">
        <v>2327</v>
      </c>
      <c r="B1144">
        <v>2080</v>
      </c>
      <c r="C1144">
        <v>0.47272727272699999</v>
      </c>
      <c r="D1144" t="s">
        <v>2328</v>
      </c>
      <c r="E1144" t="s">
        <v>128</v>
      </c>
    </row>
    <row r="1145" spans="1:5" x14ac:dyDescent="0.2">
      <c r="A1145" t="s">
        <v>2329</v>
      </c>
      <c r="B1145">
        <v>1760</v>
      </c>
      <c r="C1145">
        <v>0.30898876404499998</v>
      </c>
      <c r="D1145" t="s">
        <v>2330</v>
      </c>
      <c r="E1145" t="s">
        <v>42</v>
      </c>
    </row>
    <row r="1146" spans="1:5" x14ac:dyDescent="0.2">
      <c r="A1146" t="s">
        <v>2331</v>
      </c>
      <c r="B1146">
        <v>5984</v>
      </c>
      <c r="C1146">
        <v>0.554074074074</v>
      </c>
      <c r="D1146" t="s">
        <v>2332</v>
      </c>
      <c r="E1146" t="s">
        <v>2333</v>
      </c>
    </row>
    <row r="1147" spans="1:5" x14ac:dyDescent="0.2">
      <c r="A1147" t="s">
        <v>2334</v>
      </c>
      <c r="B1147">
        <v>1616</v>
      </c>
      <c r="C1147">
        <v>0.26098191214499999</v>
      </c>
      <c r="D1147" t="s">
        <v>2335</v>
      </c>
      <c r="E1147" t="s">
        <v>2336</v>
      </c>
    </row>
    <row r="1148" spans="1:5" x14ac:dyDescent="0.2">
      <c r="A1148" t="s">
        <v>709</v>
      </c>
      <c r="B1148">
        <v>22143</v>
      </c>
      <c r="C1148">
        <v>0.99532521238799998</v>
      </c>
      <c r="D1148" t="s">
        <v>710</v>
      </c>
      <c r="E1148" t="s">
        <v>157</v>
      </c>
    </row>
    <row r="1149" spans="1:5" x14ac:dyDescent="0.2">
      <c r="A1149" t="s">
        <v>19</v>
      </c>
      <c r="B1149">
        <v>3656</v>
      </c>
      <c r="C1149">
        <v>0.97441364605500003</v>
      </c>
      <c r="D1149" t="s">
        <v>20</v>
      </c>
      <c r="E1149" t="s">
        <v>21</v>
      </c>
    </row>
    <row r="1150" spans="1:5" x14ac:dyDescent="0.2">
      <c r="A1150" t="s">
        <v>2337</v>
      </c>
      <c r="B1150">
        <v>14960</v>
      </c>
      <c r="C1150">
        <v>0.70406626506000003</v>
      </c>
      <c r="D1150" t="s">
        <v>2338</v>
      </c>
      <c r="E1150" t="s">
        <v>255</v>
      </c>
    </row>
    <row r="1151" spans="1:5" x14ac:dyDescent="0.2">
      <c r="A1151" t="s">
        <v>370</v>
      </c>
      <c r="B1151">
        <v>24263</v>
      </c>
      <c r="C1151">
        <v>0.91631103893700006</v>
      </c>
      <c r="D1151" t="s">
        <v>371</v>
      </c>
      <c r="E1151" t="s">
        <v>372</v>
      </c>
    </row>
    <row r="1152" spans="1:5" x14ac:dyDescent="0.2">
      <c r="A1152" t="s">
        <v>2339</v>
      </c>
      <c r="B1152">
        <v>32975</v>
      </c>
      <c r="C1152">
        <v>0.88511609179999995</v>
      </c>
      <c r="D1152" t="s">
        <v>2340</v>
      </c>
      <c r="E1152" t="s">
        <v>98</v>
      </c>
    </row>
    <row r="1153" spans="1:5" x14ac:dyDescent="0.2">
      <c r="A1153" t="s">
        <v>22</v>
      </c>
      <c r="B1153">
        <v>2216</v>
      </c>
      <c r="C1153">
        <v>0.95189003436399999</v>
      </c>
      <c r="D1153" t="s">
        <v>23</v>
      </c>
      <c r="E1153" t="s">
        <v>24</v>
      </c>
    </row>
    <row r="1154" spans="1:5" x14ac:dyDescent="0.2">
      <c r="A1154" t="s">
        <v>2341</v>
      </c>
      <c r="B1154">
        <v>2312</v>
      </c>
      <c r="C1154">
        <v>0.26344576116700003</v>
      </c>
      <c r="D1154" t="s">
        <v>2342</v>
      </c>
      <c r="E1154" t="s">
        <v>2177</v>
      </c>
    </row>
    <row r="1155" spans="1:5" x14ac:dyDescent="0.2">
      <c r="A1155" t="s">
        <v>709</v>
      </c>
      <c r="B1155">
        <v>52782</v>
      </c>
      <c r="C1155">
        <v>0.99863775684</v>
      </c>
      <c r="D1155" t="s">
        <v>710</v>
      </c>
      <c r="E1155" t="s">
        <v>157</v>
      </c>
    </row>
    <row r="1156" spans="1:5" x14ac:dyDescent="0.2">
      <c r="A1156" t="s">
        <v>22</v>
      </c>
      <c r="B1156">
        <v>17040</v>
      </c>
      <c r="C1156">
        <v>0.99719101123599996</v>
      </c>
      <c r="D1156" t="s">
        <v>23</v>
      </c>
      <c r="E1156" t="s">
        <v>24</v>
      </c>
    </row>
    <row r="1157" spans="1:5" x14ac:dyDescent="0.2">
      <c r="A1157" t="s">
        <v>2343</v>
      </c>
      <c r="B1157">
        <v>8296</v>
      </c>
      <c r="C1157">
        <v>0.714679531358</v>
      </c>
      <c r="D1157" t="s">
        <v>2344</v>
      </c>
      <c r="E1157" t="s">
        <v>42</v>
      </c>
    </row>
    <row r="1158" spans="1:5" x14ac:dyDescent="0.2">
      <c r="A1158" t="s">
        <v>22</v>
      </c>
      <c r="B1158">
        <v>1736</v>
      </c>
      <c r="C1158">
        <v>0.96875</v>
      </c>
      <c r="D1158" t="s">
        <v>23</v>
      </c>
      <c r="E1158" t="s">
        <v>24</v>
      </c>
    </row>
    <row r="1159" spans="1:5" x14ac:dyDescent="0.2">
      <c r="A1159" t="s">
        <v>2345</v>
      </c>
      <c r="B1159">
        <v>52886</v>
      </c>
      <c r="C1159">
        <v>0.88559563280800002</v>
      </c>
      <c r="D1159" t="s">
        <v>2346</v>
      </c>
      <c r="E1159" t="s">
        <v>2347</v>
      </c>
    </row>
    <row r="1160" spans="1:5" x14ac:dyDescent="0.2">
      <c r="A1160" t="s">
        <v>22</v>
      </c>
      <c r="B1160">
        <v>4480</v>
      </c>
      <c r="C1160">
        <v>0.875</v>
      </c>
      <c r="D1160" t="s">
        <v>23</v>
      </c>
      <c r="E1160" t="s">
        <v>24</v>
      </c>
    </row>
    <row r="1161" spans="1:5" x14ac:dyDescent="0.2">
      <c r="A1161" t="s">
        <v>22</v>
      </c>
      <c r="B1161">
        <v>1952</v>
      </c>
      <c r="C1161">
        <v>0.93486590038299999</v>
      </c>
      <c r="D1161" t="s">
        <v>23</v>
      </c>
      <c r="E1161" t="s">
        <v>24</v>
      </c>
    </row>
    <row r="1162" spans="1:5" x14ac:dyDescent="0.2">
      <c r="A1162" t="s">
        <v>22</v>
      </c>
      <c r="B1162">
        <v>1936</v>
      </c>
      <c r="C1162">
        <v>0.35174418604699997</v>
      </c>
      <c r="D1162" t="s">
        <v>23</v>
      </c>
      <c r="E1162" t="s">
        <v>24</v>
      </c>
    </row>
    <row r="1163" spans="1:5" x14ac:dyDescent="0.2">
      <c r="A1163" t="s">
        <v>2348</v>
      </c>
      <c r="B1163">
        <v>2112</v>
      </c>
      <c r="C1163">
        <v>0.27557411273499999</v>
      </c>
      <c r="D1163" t="s">
        <v>2349</v>
      </c>
      <c r="E1163" t="s">
        <v>2350</v>
      </c>
    </row>
    <row r="1164" spans="1:5" x14ac:dyDescent="0.2">
      <c r="A1164" t="s">
        <v>478</v>
      </c>
      <c r="B1164">
        <v>3112</v>
      </c>
      <c r="C1164">
        <v>0.54027777777800001</v>
      </c>
      <c r="D1164" t="s">
        <v>479</v>
      </c>
      <c r="E1164" t="s">
        <v>128</v>
      </c>
    </row>
    <row r="1165" spans="1:5" x14ac:dyDescent="0.2">
      <c r="A1165" t="s">
        <v>2351</v>
      </c>
      <c r="B1165">
        <v>1704</v>
      </c>
      <c r="C1165">
        <v>7.6760214424099998E-2</v>
      </c>
      <c r="D1165" t="s">
        <v>2352</v>
      </c>
      <c r="E1165" t="s">
        <v>2353</v>
      </c>
    </row>
    <row r="1166" spans="1:5" x14ac:dyDescent="0.2">
      <c r="A1166" t="s">
        <v>146</v>
      </c>
      <c r="B1166">
        <v>3544</v>
      </c>
      <c r="C1166">
        <v>0.5</v>
      </c>
      <c r="D1166" t="s">
        <v>147</v>
      </c>
      <c r="E1166" t="s">
        <v>148</v>
      </c>
    </row>
    <row r="1167" spans="1:5" x14ac:dyDescent="0.2">
      <c r="A1167" t="s">
        <v>22</v>
      </c>
      <c r="B1167">
        <v>1928</v>
      </c>
      <c r="C1167">
        <v>0.30390920554900003</v>
      </c>
      <c r="D1167" t="s">
        <v>23</v>
      </c>
      <c r="E1167" t="s">
        <v>24</v>
      </c>
    </row>
    <row r="1168" spans="1:5" x14ac:dyDescent="0.2">
      <c r="A1168" t="s">
        <v>2354</v>
      </c>
      <c r="B1168">
        <v>2264</v>
      </c>
      <c r="C1168">
        <v>0.30174596827900002</v>
      </c>
      <c r="D1168" t="s">
        <v>2355</v>
      </c>
      <c r="E1168" t="s">
        <v>2356</v>
      </c>
    </row>
    <row r="1169" spans="1:5" x14ac:dyDescent="0.2">
      <c r="A1169" t="s">
        <v>2357</v>
      </c>
      <c r="B1169">
        <v>41296</v>
      </c>
      <c r="C1169">
        <v>0.93128565951800002</v>
      </c>
      <c r="D1169" t="s">
        <v>2358</v>
      </c>
      <c r="E1169" t="s">
        <v>1639</v>
      </c>
    </row>
    <row r="1170" spans="1:5" x14ac:dyDescent="0.2">
      <c r="A1170" t="s">
        <v>22</v>
      </c>
      <c r="B1170">
        <v>85366</v>
      </c>
      <c r="C1170">
        <v>0.99906373616099997</v>
      </c>
      <c r="D1170" t="s">
        <v>23</v>
      </c>
      <c r="E1170" t="s">
        <v>24</v>
      </c>
    </row>
    <row r="1171" spans="1:5" x14ac:dyDescent="0.2">
      <c r="A1171" t="s">
        <v>2359</v>
      </c>
      <c r="B1171">
        <v>0</v>
      </c>
      <c r="C1171">
        <v>0</v>
      </c>
      <c r="D1171" t="s">
        <v>2360</v>
      </c>
      <c r="E1171" t="s">
        <v>2361</v>
      </c>
    </row>
    <row r="1172" spans="1:5" x14ac:dyDescent="0.2">
      <c r="A1172" t="s">
        <v>2362</v>
      </c>
      <c r="B1172">
        <v>3336</v>
      </c>
      <c r="C1172">
        <v>0.57756232686999998</v>
      </c>
      <c r="D1172" t="s">
        <v>2363</v>
      </c>
      <c r="E1172" t="s">
        <v>1200</v>
      </c>
    </row>
    <row r="1173" spans="1:5" x14ac:dyDescent="0.2">
      <c r="A1173" t="s">
        <v>2364</v>
      </c>
      <c r="B1173">
        <v>2944</v>
      </c>
      <c r="C1173">
        <v>0.21904761904799999</v>
      </c>
      <c r="D1173" t="s">
        <v>2365</v>
      </c>
      <c r="E1173" t="s">
        <v>2366</v>
      </c>
    </row>
    <row r="1174" spans="1:5" x14ac:dyDescent="0.2">
      <c r="A1174" t="s">
        <v>2367</v>
      </c>
      <c r="B1174">
        <v>4304</v>
      </c>
      <c r="C1174">
        <v>0.20143211494400001</v>
      </c>
      <c r="D1174" t="s">
        <v>2368</v>
      </c>
      <c r="E1174" t="s">
        <v>2369</v>
      </c>
    </row>
    <row r="1175" spans="1:5" x14ac:dyDescent="0.2">
      <c r="A1175" t="s">
        <v>2370</v>
      </c>
      <c r="B1175">
        <v>3880</v>
      </c>
      <c r="C1175">
        <v>0.31761624099500002</v>
      </c>
      <c r="D1175" t="s">
        <v>2371</v>
      </c>
      <c r="E1175" t="s">
        <v>2372</v>
      </c>
    </row>
    <row r="1176" spans="1:5" x14ac:dyDescent="0.2">
      <c r="A1176" t="s">
        <v>2373</v>
      </c>
      <c r="B1176">
        <v>2816</v>
      </c>
      <c r="C1176">
        <v>0.63883847549899997</v>
      </c>
      <c r="D1176" t="s">
        <v>2374</v>
      </c>
      <c r="E1176" t="s">
        <v>2375</v>
      </c>
    </row>
    <row r="1177" spans="1:5" x14ac:dyDescent="0.2">
      <c r="A1177" t="s">
        <v>2376</v>
      </c>
      <c r="B1177">
        <v>2976</v>
      </c>
      <c r="C1177">
        <v>0.56108597285100004</v>
      </c>
      <c r="D1177" t="s">
        <v>2377</v>
      </c>
      <c r="E1177" t="s">
        <v>2378</v>
      </c>
    </row>
    <row r="1178" spans="1:5" x14ac:dyDescent="0.2">
      <c r="A1178" t="s">
        <v>19</v>
      </c>
      <c r="B1178">
        <v>13343</v>
      </c>
      <c r="C1178">
        <v>0.41163041801599998</v>
      </c>
      <c r="D1178" t="s">
        <v>20</v>
      </c>
      <c r="E1178" t="s">
        <v>21</v>
      </c>
    </row>
    <row r="1179" spans="1:5" x14ac:dyDescent="0.2">
      <c r="A1179" t="s">
        <v>2379</v>
      </c>
      <c r="B1179">
        <v>8816</v>
      </c>
      <c r="C1179">
        <v>0.62975926851899999</v>
      </c>
      <c r="D1179" t="s">
        <v>2380</v>
      </c>
      <c r="E1179" t="s">
        <v>563</v>
      </c>
    </row>
    <row r="1180" spans="1:5" x14ac:dyDescent="0.2">
      <c r="A1180" t="s">
        <v>2381</v>
      </c>
      <c r="B1180">
        <v>6992</v>
      </c>
      <c r="C1180">
        <v>0.42303969022299998</v>
      </c>
      <c r="D1180" t="s">
        <v>2382</v>
      </c>
      <c r="E1180" t="s">
        <v>2383</v>
      </c>
    </row>
    <row r="1181" spans="1:5" x14ac:dyDescent="0.2">
      <c r="A1181" t="s">
        <v>2384</v>
      </c>
      <c r="B1181">
        <v>4632</v>
      </c>
      <c r="C1181">
        <v>0.12492246285</v>
      </c>
      <c r="D1181" t="s">
        <v>2385</v>
      </c>
      <c r="E1181" t="s">
        <v>2386</v>
      </c>
    </row>
    <row r="1182" spans="1:5" x14ac:dyDescent="0.2">
      <c r="A1182" t="s">
        <v>2387</v>
      </c>
      <c r="B1182">
        <v>117261</v>
      </c>
      <c r="C1182">
        <v>0.80243204773800003</v>
      </c>
      <c r="D1182" t="s">
        <v>2388</v>
      </c>
      <c r="E1182" t="s">
        <v>2389</v>
      </c>
    </row>
    <row r="1183" spans="1:5" x14ac:dyDescent="0.2">
      <c r="A1183" t="s">
        <v>2390</v>
      </c>
      <c r="B1183">
        <v>36303</v>
      </c>
      <c r="C1183">
        <v>0.58008692595300004</v>
      </c>
      <c r="D1183" t="s">
        <v>2391</v>
      </c>
      <c r="E1183" t="s">
        <v>2392</v>
      </c>
    </row>
    <row r="1184" spans="1:5" x14ac:dyDescent="0.2">
      <c r="A1184" t="s">
        <v>2393</v>
      </c>
      <c r="B1184">
        <v>3712</v>
      </c>
      <c r="C1184">
        <v>0.67343976777900005</v>
      </c>
      <c r="D1184" t="s">
        <v>2394</v>
      </c>
      <c r="E1184" t="s">
        <v>98</v>
      </c>
    </row>
    <row r="1185" spans="1:5" x14ac:dyDescent="0.2">
      <c r="A1185" t="s">
        <v>2395</v>
      </c>
      <c r="B1185">
        <v>12208</v>
      </c>
      <c r="C1185">
        <v>0.53527425790299998</v>
      </c>
      <c r="D1185" t="s">
        <v>2396</v>
      </c>
      <c r="E1185" t="s">
        <v>2397</v>
      </c>
    </row>
    <row r="1186" spans="1:5" x14ac:dyDescent="0.2">
      <c r="A1186" t="s">
        <v>200</v>
      </c>
      <c r="B1186">
        <v>12904</v>
      </c>
      <c r="C1186">
        <v>0.94715208455699995</v>
      </c>
      <c r="D1186" t="s">
        <v>201</v>
      </c>
      <c r="E1186" t="s">
        <v>36</v>
      </c>
    </row>
    <row r="1187" spans="1:5" x14ac:dyDescent="0.2">
      <c r="A1187" t="s">
        <v>2398</v>
      </c>
      <c r="B1187">
        <v>5536</v>
      </c>
      <c r="C1187">
        <v>0.454963839579</v>
      </c>
      <c r="D1187" t="s">
        <v>2399</v>
      </c>
      <c r="E1187" t="s">
        <v>2400</v>
      </c>
    </row>
    <row r="1188" spans="1:5" x14ac:dyDescent="0.2">
      <c r="A1188" t="s">
        <v>2401</v>
      </c>
      <c r="B1188">
        <v>5335</v>
      </c>
      <c r="C1188">
        <v>0.57945041815999998</v>
      </c>
      <c r="D1188" t="s">
        <v>2402</v>
      </c>
      <c r="E1188" t="s">
        <v>128</v>
      </c>
    </row>
    <row r="1189" spans="1:5" x14ac:dyDescent="0.2">
      <c r="A1189" t="s">
        <v>2403</v>
      </c>
      <c r="B1189">
        <v>4648</v>
      </c>
      <c r="C1189">
        <v>0.66781609195400005</v>
      </c>
      <c r="D1189" t="s">
        <v>2404</v>
      </c>
      <c r="E1189" t="s">
        <v>863</v>
      </c>
    </row>
    <row r="1190" spans="1:5" x14ac:dyDescent="0.2">
      <c r="A1190" t="s">
        <v>2405</v>
      </c>
      <c r="B1190">
        <v>3840</v>
      </c>
      <c r="C1190">
        <v>0.265486725664</v>
      </c>
      <c r="D1190" t="s">
        <v>2406</v>
      </c>
      <c r="E1190" t="s">
        <v>2407</v>
      </c>
    </row>
    <row r="1191" spans="1:5" x14ac:dyDescent="0.2">
      <c r="A1191" t="s">
        <v>2408</v>
      </c>
      <c r="B1191">
        <v>8696</v>
      </c>
      <c r="C1191">
        <v>0.64210293140399999</v>
      </c>
      <c r="D1191" t="s">
        <v>2409</v>
      </c>
      <c r="E1191" t="s">
        <v>2410</v>
      </c>
    </row>
    <row r="1192" spans="1:5" x14ac:dyDescent="0.2">
      <c r="A1192" t="s">
        <v>2411</v>
      </c>
      <c r="B1192">
        <v>5016</v>
      </c>
      <c r="C1192">
        <v>0.58325581395299997</v>
      </c>
      <c r="D1192" t="s">
        <v>2412</v>
      </c>
      <c r="E1192" t="s">
        <v>2201</v>
      </c>
    </row>
    <row r="1193" spans="1:5" x14ac:dyDescent="0.2">
      <c r="A1193" t="s">
        <v>494</v>
      </c>
      <c r="B1193">
        <v>10728</v>
      </c>
      <c r="C1193">
        <v>0.99480712166200003</v>
      </c>
      <c r="D1193" t="s">
        <v>495</v>
      </c>
      <c r="E1193" t="s">
        <v>27</v>
      </c>
    </row>
    <row r="1194" spans="1:5" x14ac:dyDescent="0.2">
      <c r="A1194" t="s">
        <v>2413</v>
      </c>
      <c r="B1194">
        <v>355358</v>
      </c>
      <c r="C1194">
        <v>0.97783244453999996</v>
      </c>
      <c r="D1194" t="s">
        <v>2414</v>
      </c>
      <c r="E1194" t="s">
        <v>2415</v>
      </c>
    </row>
    <row r="1195" spans="1:5" x14ac:dyDescent="0.2">
      <c r="A1195" t="s">
        <v>2416</v>
      </c>
      <c r="B1195">
        <v>3880</v>
      </c>
      <c r="C1195">
        <v>0.26061257388499998</v>
      </c>
      <c r="D1195" t="s">
        <v>2417</v>
      </c>
      <c r="E1195" t="s">
        <v>2418</v>
      </c>
    </row>
    <row r="1196" spans="1:5" x14ac:dyDescent="0.2">
      <c r="A1196" t="s">
        <v>2419</v>
      </c>
      <c r="B1196">
        <v>5335</v>
      </c>
      <c r="C1196">
        <v>0.589698242511</v>
      </c>
      <c r="D1196" t="s">
        <v>2420</v>
      </c>
      <c r="E1196" t="s">
        <v>699</v>
      </c>
    </row>
    <row r="1197" spans="1:5" x14ac:dyDescent="0.2">
      <c r="A1197" t="s">
        <v>2421</v>
      </c>
      <c r="B1197">
        <v>10632</v>
      </c>
      <c r="C1197">
        <v>0.61300738007400002</v>
      </c>
      <c r="D1197" t="s">
        <v>2422</v>
      </c>
      <c r="E1197" t="s">
        <v>2423</v>
      </c>
    </row>
    <row r="1198" spans="1:5" x14ac:dyDescent="0.2">
      <c r="A1198" t="s">
        <v>2424</v>
      </c>
      <c r="B1198">
        <v>2624</v>
      </c>
      <c r="C1198">
        <v>0.59420289855099995</v>
      </c>
      <c r="D1198" t="s">
        <v>2425</v>
      </c>
      <c r="E1198" t="s">
        <v>98</v>
      </c>
    </row>
    <row r="1199" spans="1:5" x14ac:dyDescent="0.2">
      <c r="A1199" t="s">
        <v>2426</v>
      </c>
      <c r="B1199">
        <v>2304</v>
      </c>
      <c r="C1199">
        <v>0.17093256176300001</v>
      </c>
      <c r="D1199" t="s">
        <v>2427</v>
      </c>
      <c r="E1199" t="s">
        <v>2428</v>
      </c>
    </row>
    <row r="1200" spans="1:5" x14ac:dyDescent="0.2">
      <c r="A1200" t="s">
        <v>2429</v>
      </c>
      <c r="B1200">
        <v>8488</v>
      </c>
      <c r="C1200">
        <v>0.46170583115800001</v>
      </c>
      <c r="D1200" t="s">
        <v>2430</v>
      </c>
      <c r="E1200" t="s">
        <v>2431</v>
      </c>
    </row>
    <row r="1201" spans="1:5" x14ac:dyDescent="0.2">
      <c r="A1201" t="s">
        <v>2432</v>
      </c>
      <c r="B1201">
        <v>9168</v>
      </c>
      <c r="C1201">
        <v>0.63354294796499999</v>
      </c>
      <c r="D1201" t="s">
        <v>2433</v>
      </c>
      <c r="E1201" t="s">
        <v>2434</v>
      </c>
    </row>
    <row r="1202" spans="1:5" x14ac:dyDescent="0.2">
      <c r="A1202" t="s">
        <v>709</v>
      </c>
      <c r="B1202">
        <v>9624</v>
      </c>
      <c r="C1202">
        <v>0.99339388934799999</v>
      </c>
      <c r="D1202" t="s">
        <v>710</v>
      </c>
      <c r="E1202" t="s">
        <v>157</v>
      </c>
    </row>
    <row r="1203" spans="1:5" x14ac:dyDescent="0.2">
      <c r="A1203" t="s">
        <v>2435</v>
      </c>
      <c r="B1203">
        <v>2712</v>
      </c>
      <c r="C1203">
        <v>0.456873315364</v>
      </c>
      <c r="D1203" t="s">
        <v>2436</v>
      </c>
      <c r="E1203" t="s">
        <v>157</v>
      </c>
    </row>
    <row r="1204" spans="1:5" x14ac:dyDescent="0.2">
      <c r="A1204" t="s">
        <v>2437</v>
      </c>
      <c r="B1204">
        <v>15168</v>
      </c>
      <c r="C1204">
        <v>0.36923975753999999</v>
      </c>
      <c r="D1204" t="s">
        <v>2438</v>
      </c>
      <c r="E1204" t="s">
        <v>2439</v>
      </c>
    </row>
    <row r="1205" spans="1:5" x14ac:dyDescent="0.2">
      <c r="A1205" t="s">
        <v>2440</v>
      </c>
      <c r="B1205">
        <v>21023</v>
      </c>
      <c r="C1205">
        <v>0.76461174758999995</v>
      </c>
      <c r="D1205" t="s">
        <v>2441</v>
      </c>
      <c r="E1205" t="s">
        <v>2442</v>
      </c>
    </row>
    <row r="1206" spans="1:5" x14ac:dyDescent="0.2">
      <c r="A1206" t="s">
        <v>2443</v>
      </c>
      <c r="B1206">
        <v>2376</v>
      </c>
      <c r="C1206">
        <v>0.22881355932200001</v>
      </c>
      <c r="D1206" t="s">
        <v>2444</v>
      </c>
      <c r="E1206" t="s">
        <v>2445</v>
      </c>
    </row>
    <row r="1207" spans="1:5" x14ac:dyDescent="0.2">
      <c r="A1207" t="s">
        <v>2446</v>
      </c>
      <c r="B1207">
        <v>2488</v>
      </c>
      <c r="C1207">
        <v>0.60980392156899998</v>
      </c>
      <c r="D1207" t="s">
        <v>2447</v>
      </c>
      <c r="E1207" t="s">
        <v>42</v>
      </c>
    </row>
    <row r="1208" spans="1:5" x14ac:dyDescent="0.2">
      <c r="A1208" t="s">
        <v>279</v>
      </c>
      <c r="B1208">
        <v>79238</v>
      </c>
      <c r="C1208">
        <v>0.98617282106799997</v>
      </c>
      <c r="D1208" t="s">
        <v>35</v>
      </c>
      <c r="E1208" t="s">
        <v>36</v>
      </c>
    </row>
    <row r="1209" spans="1:5" x14ac:dyDescent="0.2">
      <c r="A1209" t="s">
        <v>2448</v>
      </c>
      <c r="B1209">
        <v>4840</v>
      </c>
      <c r="C1209">
        <v>0.48438751000800001</v>
      </c>
      <c r="D1209" t="s">
        <v>2449</v>
      </c>
      <c r="E1209" t="s">
        <v>2450</v>
      </c>
    </row>
    <row r="1210" spans="1:5" x14ac:dyDescent="0.2">
      <c r="A1210" t="s">
        <v>2451</v>
      </c>
      <c r="B1210">
        <v>62439</v>
      </c>
      <c r="C1210">
        <v>0.88583548506099996</v>
      </c>
      <c r="D1210" t="s">
        <v>2452</v>
      </c>
      <c r="E1210" t="s">
        <v>2453</v>
      </c>
    </row>
    <row r="1211" spans="1:5" x14ac:dyDescent="0.2">
      <c r="A1211" t="s">
        <v>2454</v>
      </c>
      <c r="B1211">
        <v>2928</v>
      </c>
      <c r="C1211">
        <v>0.29421221865000002</v>
      </c>
      <c r="D1211" t="s">
        <v>2455</v>
      </c>
      <c r="E1211" t="s">
        <v>2456</v>
      </c>
    </row>
    <row r="1212" spans="1:5" x14ac:dyDescent="0.2">
      <c r="A1212" t="s">
        <v>2457</v>
      </c>
      <c r="B1212">
        <v>3856</v>
      </c>
      <c r="C1212">
        <v>0.85765124555200001</v>
      </c>
      <c r="D1212" t="s">
        <v>2458</v>
      </c>
      <c r="E1212" t="s">
        <v>10</v>
      </c>
    </row>
    <row r="1213" spans="1:5" x14ac:dyDescent="0.2">
      <c r="A1213" t="s">
        <v>2459</v>
      </c>
      <c r="B1213">
        <v>8024</v>
      </c>
      <c r="C1213">
        <v>0.33863684321600002</v>
      </c>
      <c r="D1213" t="s">
        <v>2460</v>
      </c>
      <c r="E1213" t="s">
        <v>2461</v>
      </c>
    </row>
    <row r="1214" spans="1:5" x14ac:dyDescent="0.2">
      <c r="A1214" t="s">
        <v>2462</v>
      </c>
      <c r="B1214">
        <v>3392</v>
      </c>
      <c r="C1214">
        <v>0.71380471380499999</v>
      </c>
      <c r="D1214" t="s">
        <v>2463</v>
      </c>
      <c r="E1214" t="s">
        <v>42</v>
      </c>
    </row>
    <row r="1215" spans="1:5" x14ac:dyDescent="0.2">
      <c r="A1215" t="s">
        <v>19</v>
      </c>
      <c r="B1215">
        <v>2304</v>
      </c>
      <c r="C1215">
        <v>0.86227544910200005</v>
      </c>
      <c r="D1215" t="s">
        <v>20</v>
      </c>
      <c r="E1215" t="s">
        <v>21</v>
      </c>
    </row>
    <row r="1216" spans="1:5" x14ac:dyDescent="0.2">
      <c r="A1216" t="s">
        <v>2464</v>
      </c>
      <c r="B1216">
        <v>3056</v>
      </c>
      <c r="C1216">
        <v>0.42873176206500002</v>
      </c>
      <c r="D1216" t="s">
        <v>2465</v>
      </c>
      <c r="E1216" t="s">
        <v>2466</v>
      </c>
    </row>
    <row r="1217" spans="1:5" x14ac:dyDescent="0.2">
      <c r="A1217" t="s">
        <v>2467</v>
      </c>
      <c r="B1217">
        <v>7584</v>
      </c>
      <c r="C1217">
        <v>0.19494640516200001</v>
      </c>
      <c r="D1217" t="s">
        <v>2468</v>
      </c>
      <c r="E1217" t="s">
        <v>2469</v>
      </c>
    </row>
    <row r="1218" spans="1:5" x14ac:dyDescent="0.2">
      <c r="A1218" t="s">
        <v>932</v>
      </c>
      <c r="B1218">
        <v>49398</v>
      </c>
      <c r="C1218">
        <v>0.98343619351</v>
      </c>
      <c r="D1218" t="s">
        <v>933</v>
      </c>
      <c r="E1218" t="s">
        <v>157</v>
      </c>
    </row>
    <row r="1219" spans="1:5" x14ac:dyDescent="0.2">
      <c r="A1219" t="s">
        <v>146</v>
      </c>
      <c r="B1219">
        <v>13712</v>
      </c>
      <c r="C1219">
        <v>0.95011086474499995</v>
      </c>
      <c r="D1219" t="s">
        <v>147</v>
      </c>
      <c r="E1219" t="s">
        <v>148</v>
      </c>
    </row>
    <row r="1220" spans="1:5" x14ac:dyDescent="0.2">
      <c r="A1220" t="s">
        <v>709</v>
      </c>
      <c r="B1220">
        <v>6808</v>
      </c>
      <c r="C1220">
        <v>0.988385598142</v>
      </c>
      <c r="D1220" t="s">
        <v>710</v>
      </c>
      <c r="E1220" t="s">
        <v>157</v>
      </c>
    </row>
    <row r="1221" spans="1:5" x14ac:dyDescent="0.2">
      <c r="A1221" t="s">
        <v>709</v>
      </c>
      <c r="B1221">
        <v>2976</v>
      </c>
      <c r="C1221">
        <v>0.97637795275600003</v>
      </c>
      <c r="D1221" t="s">
        <v>710</v>
      </c>
      <c r="E1221" t="s">
        <v>157</v>
      </c>
    </row>
    <row r="1222" spans="1:5" x14ac:dyDescent="0.2">
      <c r="A1222" t="s">
        <v>2470</v>
      </c>
      <c r="B1222">
        <v>22551</v>
      </c>
      <c r="C1222">
        <v>0.83278555338100002</v>
      </c>
      <c r="D1222" t="s">
        <v>2471</v>
      </c>
      <c r="E1222" t="s">
        <v>2472</v>
      </c>
    </row>
    <row r="1223" spans="1:5" x14ac:dyDescent="0.2">
      <c r="A1223" t="s">
        <v>22</v>
      </c>
      <c r="B1223">
        <v>4016</v>
      </c>
      <c r="C1223">
        <v>0.59338061465699998</v>
      </c>
      <c r="D1223" t="s">
        <v>23</v>
      </c>
      <c r="E1223" t="s">
        <v>24</v>
      </c>
    </row>
    <row r="1224" spans="1:5" x14ac:dyDescent="0.2">
      <c r="A1224" t="s">
        <v>709</v>
      </c>
      <c r="B1224">
        <v>7487</v>
      </c>
      <c r="C1224">
        <v>0.98825237592399995</v>
      </c>
      <c r="D1224" t="s">
        <v>710</v>
      </c>
      <c r="E1224" t="s">
        <v>157</v>
      </c>
    </row>
    <row r="1225" spans="1:5" x14ac:dyDescent="0.2">
      <c r="A1225" t="s">
        <v>2473</v>
      </c>
      <c r="B1225">
        <v>18735</v>
      </c>
      <c r="C1225">
        <v>0.63605499915099994</v>
      </c>
      <c r="D1225" t="s">
        <v>2474</v>
      </c>
      <c r="E1225" t="s">
        <v>2475</v>
      </c>
    </row>
    <row r="1226" spans="1:5" x14ac:dyDescent="0.2">
      <c r="A1226" t="s">
        <v>2476</v>
      </c>
      <c r="B1226">
        <v>2424</v>
      </c>
      <c r="C1226">
        <v>0.267697404749</v>
      </c>
      <c r="D1226" t="s">
        <v>2477</v>
      </c>
      <c r="E1226" t="s">
        <v>2478</v>
      </c>
    </row>
    <row r="1227" spans="1:5" x14ac:dyDescent="0.2">
      <c r="A1227" t="s">
        <v>2479</v>
      </c>
      <c r="B1227">
        <v>3328</v>
      </c>
      <c r="C1227">
        <v>0.49760765550199998</v>
      </c>
      <c r="D1227" t="s">
        <v>2480</v>
      </c>
      <c r="E1227" t="s">
        <v>2481</v>
      </c>
    </row>
    <row r="1228" spans="1:5" x14ac:dyDescent="0.2">
      <c r="A1228" t="s">
        <v>2482</v>
      </c>
      <c r="B1228">
        <v>12752</v>
      </c>
      <c r="C1228">
        <v>0.76819277108399997</v>
      </c>
      <c r="D1228" t="s">
        <v>2483</v>
      </c>
      <c r="E1228" t="s">
        <v>2484</v>
      </c>
    </row>
    <row r="1229" spans="1:5" x14ac:dyDescent="0.2">
      <c r="A1229" t="s">
        <v>2485</v>
      </c>
      <c r="B1229">
        <v>2560</v>
      </c>
      <c r="C1229">
        <v>0.60721062618599997</v>
      </c>
      <c r="D1229" t="s">
        <v>2486</v>
      </c>
      <c r="E1229" t="s">
        <v>128</v>
      </c>
    </row>
    <row r="1230" spans="1:5" x14ac:dyDescent="0.2">
      <c r="A1230" t="s">
        <v>2487</v>
      </c>
      <c r="B1230">
        <v>35495</v>
      </c>
      <c r="C1230">
        <v>0.99328389534100003</v>
      </c>
      <c r="D1230" t="s">
        <v>468</v>
      </c>
      <c r="E1230" t="s">
        <v>36</v>
      </c>
    </row>
    <row r="1231" spans="1:5" x14ac:dyDescent="0.2">
      <c r="A1231" t="s">
        <v>2488</v>
      </c>
      <c r="B1231">
        <v>2648</v>
      </c>
      <c r="C1231">
        <v>0.20884927833399999</v>
      </c>
      <c r="D1231" t="s">
        <v>2489</v>
      </c>
      <c r="E1231" t="s">
        <v>128</v>
      </c>
    </row>
    <row r="1232" spans="1:5" x14ac:dyDescent="0.2">
      <c r="A1232" t="s">
        <v>2490</v>
      </c>
      <c r="B1232">
        <v>2568</v>
      </c>
      <c r="C1232">
        <v>0.91193181818199998</v>
      </c>
      <c r="D1232" t="s">
        <v>2491</v>
      </c>
      <c r="E1232" t="s">
        <v>128</v>
      </c>
    </row>
    <row r="1233" spans="1:5" x14ac:dyDescent="0.2">
      <c r="A1233" t="s">
        <v>279</v>
      </c>
      <c r="B1233">
        <v>8168</v>
      </c>
      <c r="C1233">
        <v>0.99222546161299996</v>
      </c>
      <c r="D1233" t="s">
        <v>35</v>
      </c>
      <c r="E1233" t="s">
        <v>36</v>
      </c>
    </row>
    <row r="1234" spans="1:5" x14ac:dyDescent="0.2">
      <c r="A1234" t="s">
        <v>2492</v>
      </c>
      <c r="B1234">
        <v>0</v>
      </c>
      <c r="C1234">
        <v>0</v>
      </c>
      <c r="D1234" t="s">
        <v>2493</v>
      </c>
      <c r="E1234" t="s">
        <v>2494</v>
      </c>
    </row>
    <row r="1235" spans="1:5" x14ac:dyDescent="0.2">
      <c r="A1235" t="s">
        <v>2495</v>
      </c>
      <c r="B1235">
        <v>6848</v>
      </c>
      <c r="C1235">
        <v>0.162247968346</v>
      </c>
      <c r="D1235" t="s">
        <v>2496</v>
      </c>
      <c r="E1235" t="s">
        <v>2497</v>
      </c>
    </row>
    <row r="1236" spans="1:5" x14ac:dyDescent="0.2">
      <c r="A1236" t="s">
        <v>2498</v>
      </c>
      <c r="B1236">
        <v>7688</v>
      </c>
      <c r="C1236">
        <v>6.2943647096400004E-2</v>
      </c>
      <c r="D1236" t="s">
        <v>2499</v>
      </c>
      <c r="E1236" t="s">
        <v>2500</v>
      </c>
    </row>
    <row r="1237" spans="1:5" x14ac:dyDescent="0.2">
      <c r="A1237" t="s">
        <v>2501</v>
      </c>
      <c r="B1237">
        <v>8888</v>
      </c>
      <c r="C1237">
        <v>0.53183341311599996</v>
      </c>
      <c r="D1237" t="s">
        <v>316</v>
      </c>
      <c r="E1237" t="s">
        <v>182</v>
      </c>
    </row>
    <row r="1238" spans="1:5" x14ac:dyDescent="0.2">
      <c r="A1238" t="s">
        <v>2502</v>
      </c>
      <c r="B1238">
        <v>5760</v>
      </c>
      <c r="C1238">
        <v>9.8335467349599998E-2</v>
      </c>
      <c r="D1238" t="s">
        <v>2503</v>
      </c>
      <c r="E1238" t="s">
        <v>2504</v>
      </c>
    </row>
    <row r="1239" spans="1:5" x14ac:dyDescent="0.2">
      <c r="A1239" t="s">
        <v>19</v>
      </c>
      <c r="B1239">
        <v>8823</v>
      </c>
      <c r="C1239">
        <v>0.28864461674399999</v>
      </c>
      <c r="D1239" t="s">
        <v>20</v>
      </c>
      <c r="E1239" t="s">
        <v>21</v>
      </c>
    </row>
    <row r="1240" spans="1:5" x14ac:dyDescent="0.2">
      <c r="A1240" t="s">
        <v>19</v>
      </c>
      <c r="B1240">
        <v>10592</v>
      </c>
      <c r="C1240">
        <v>0.65548610681399999</v>
      </c>
      <c r="D1240" t="s">
        <v>20</v>
      </c>
      <c r="E1240" t="s">
        <v>21</v>
      </c>
    </row>
    <row r="1241" spans="1:5" x14ac:dyDescent="0.2">
      <c r="A1241" t="s">
        <v>2505</v>
      </c>
      <c r="B1241">
        <v>12024</v>
      </c>
      <c r="C1241">
        <v>0.29201476588300002</v>
      </c>
      <c r="D1241" t="s">
        <v>2506</v>
      </c>
      <c r="E1241" t="s">
        <v>2507</v>
      </c>
    </row>
    <row r="1242" spans="1:5" x14ac:dyDescent="0.2">
      <c r="A1242" t="s">
        <v>200</v>
      </c>
      <c r="B1242">
        <v>5751</v>
      </c>
      <c r="C1242">
        <v>0.31951775098599999</v>
      </c>
      <c r="D1242" t="s">
        <v>201</v>
      </c>
      <c r="E1242" t="s">
        <v>36</v>
      </c>
    </row>
    <row r="1243" spans="1:5" x14ac:dyDescent="0.2">
      <c r="A1243" t="s">
        <v>19</v>
      </c>
      <c r="B1243">
        <v>16896</v>
      </c>
      <c r="C1243">
        <v>0.77306002928299999</v>
      </c>
      <c r="D1243" t="s">
        <v>20</v>
      </c>
      <c r="E1243" t="s">
        <v>21</v>
      </c>
    </row>
    <row r="1244" spans="1:5" x14ac:dyDescent="0.2">
      <c r="A1244" t="s">
        <v>19</v>
      </c>
      <c r="B1244">
        <v>8839</v>
      </c>
      <c r="C1244">
        <v>0.93722828968299998</v>
      </c>
      <c r="D1244" t="s">
        <v>20</v>
      </c>
      <c r="E1244" t="s">
        <v>21</v>
      </c>
    </row>
    <row r="1245" spans="1:5" x14ac:dyDescent="0.2">
      <c r="A1245" t="s">
        <v>2508</v>
      </c>
      <c r="B1245">
        <v>7400</v>
      </c>
      <c r="C1245">
        <v>0.52676537585399996</v>
      </c>
      <c r="D1245" t="s">
        <v>2509</v>
      </c>
      <c r="E1245" t="s">
        <v>157</v>
      </c>
    </row>
    <row r="1246" spans="1:5" x14ac:dyDescent="0.2">
      <c r="A1246" t="s">
        <v>19</v>
      </c>
      <c r="B1246">
        <v>11912</v>
      </c>
      <c r="C1246">
        <v>0.94240506329100004</v>
      </c>
      <c r="D1246" t="s">
        <v>20</v>
      </c>
      <c r="E1246" t="s">
        <v>21</v>
      </c>
    </row>
    <row r="1247" spans="1:5" x14ac:dyDescent="0.2">
      <c r="A1247" t="s">
        <v>22</v>
      </c>
      <c r="B1247">
        <v>7855</v>
      </c>
      <c r="C1247">
        <v>0.89597353712799999</v>
      </c>
      <c r="D1247" t="s">
        <v>23</v>
      </c>
      <c r="E1247" t="s">
        <v>24</v>
      </c>
    </row>
    <row r="1248" spans="1:5" x14ac:dyDescent="0.2">
      <c r="A1248" t="s">
        <v>737</v>
      </c>
      <c r="B1248">
        <v>9544</v>
      </c>
      <c r="C1248">
        <v>0.75554148195100002</v>
      </c>
      <c r="D1248" t="s">
        <v>738</v>
      </c>
      <c r="E1248" t="s">
        <v>148</v>
      </c>
    </row>
    <row r="1249" spans="1:5" x14ac:dyDescent="0.2">
      <c r="A1249" t="s">
        <v>19</v>
      </c>
      <c r="B1249">
        <v>6296</v>
      </c>
      <c r="C1249">
        <v>0.72268135904499997</v>
      </c>
      <c r="D1249" t="s">
        <v>20</v>
      </c>
      <c r="E1249" t="s">
        <v>21</v>
      </c>
    </row>
    <row r="1250" spans="1:5" x14ac:dyDescent="0.2">
      <c r="A1250" t="s">
        <v>1443</v>
      </c>
      <c r="B1250">
        <v>7936</v>
      </c>
      <c r="C1250">
        <v>0.77500000000000002</v>
      </c>
      <c r="D1250" t="s">
        <v>377</v>
      </c>
      <c r="E1250" t="s">
        <v>148</v>
      </c>
    </row>
    <row r="1251" spans="1:5" x14ac:dyDescent="0.2">
      <c r="A1251" t="s">
        <v>2510</v>
      </c>
      <c r="B1251">
        <v>14543</v>
      </c>
      <c r="C1251">
        <v>0.61293041682500005</v>
      </c>
      <c r="D1251" t="s">
        <v>2511</v>
      </c>
      <c r="E1251" t="s">
        <v>1588</v>
      </c>
    </row>
    <row r="1252" spans="1:5" x14ac:dyDescent="0.2">
      <c r="A1252" t="s">
        <v>2512</v>
      </c>
      <c r="B1252">
        <v>8544</v>
      </c>
      <c r="C1252">
        <v>0.33117562696199998</v>
      </c>
      <c r="D1252" t="s">
        <v>2513</v>
      </c>
      <c r="E1252" t="s">
        <v>2514</v>
      </c>
    </row>
    <row r="1253" spans="1:5" x14ac:dyDescent="0.2">
      <c r="A1253" t="s">
        <v>2515</v>
      </c>
      <c r="B1253">
        <v>43439</v>
      </c>
      <c r="C1253">
        <v>0.51562091968799995</v>
      </c>
      <c r="D1253" t="s">
        <v>2516</v>
      </c>
      <c r="E1253" t="s">
        <v>2517</v>
      </c>
    </row>
    <row r="1254" spans="1:5" x14ac:dyDescent="0.2">
      <c r="A1254" t="s">
        <v>342</v>
      </c>
      <c r="B1254">
        <v>11800</v>
      </c>
      <c r="C1254">
        <v>0.97746852220000002</v>
      </c>
      <c r="D1254" t="s">
        <v>343</v>
      </c>
      <c r="E1254" t="s">
        <v>344</v>
      </c>
    </row>
    <row r="1255" spans="1:5" x14ac:dyDescent="0.2">
      <c r="A1255" t="s">
        <v>2518</v>
      </c>
      <c r="B1255">
        <v>10784</v>
      </c>
      <c r="C1255">
        <v>0.24513547917799999</v>
      </c>
      <c r="D1255" t="s">
        <v>2519</v>
      </c>
      <c r="E1255" t="s">
        <v>2520</v>
      </c>
    </row>
    <row r="1256" spans="1:5" x14ac:dyDescent="0.2">
      <c r="A1256" t="s">
        <v>1481</v>
      </c>
      <c r="B1256">
        <v>11599</v>
      </c>
      <c r="C1256">
        <v>0.92473889818999999</v>
      </c>
      <c r="D1256" t="s">
        <v>1482</v>
      </c>
      <c r="E1256" t="s">
        <v>128</v>
      </c>
    </row>
    <row r="1257" spans="1:5" x14ac:dyDescent="0.2">
      <c r="A1257" t="s">
        <v>19</v>
      </c>
      <c r="B1257">
        <v>10999</v>
      </c>
      <c r="C1257">
        <v>0.55914798434199997</v>
      </c>
      <c r="D1257" t="s">
        <v>20</v>
      </c>
      <c r="E1257" t="s">
        <v>21</v>
      </c>
    </row>
    <row r="1258" spans="1:5" x14ac:dyDescent="0.2">
      <c r="A1258" t="s">
        <v>19</v>
      </c>
      <c r="B1258">
        <v>9848</v>
      </c>
      <c r="C1258">
        <v>0.93826219512200004</v>
      </c>
      <c r="D1258" t="s">
        <v>20</v>
      </c>
      <c r="E1258" t="s">
        <v>21</v>
      </c>
    </row>
    <row r="1259" spans="1:5" x14ac:dyDescent="0.2">
      <c r="A1259" t="s">
        <v>608</v>
      </c>
      <c r="B1259">
        <v>12952</v>
      </c>
      <c r="C1259">
        <v>0.64223731839099996</v>
      </c>
      <c r="D1259" t="s">
        <v>201</v>
      </c>
      <c r="E1259" t="s">
        <v>36</v>
      </c>
    </row>
    <row r="1260" spans="1:5" x14ac:dyDescent="0.2">
      <c r="A1260" t="s">
        <v>19</v>
      </c>
      <c r="B1260">
        <v>26176</v>
      </c>
      <c r="C1260">
        <v>0.97934750074800003</v>
      </c>
      <c r="D1260" t="s">
        <v>20</v>
      </c>
      <c r="E1260" t="s">
        <v>21</v>
      </c>
    </row>
    <row r="1261" spans="1:5" x14ac:dyDescent="0.2">
      <c r="A1261" t="s">
        <v>19</v>
      </c>
      <c r="B1261">
        <v>5760</v>
      </c>
      <c r="C1261">
        <v>0.59064807219000004</v>
      </c>
      <c r="D1261" t="s">
        <v>20</v>
      </c>
      <c r="E1261" t="s">
        <v>21</v>
      </c>
    </row>
    <row r="1262" spans="1:5" x14ac:dyDescent="0.2">
      <c r="A1262" t="s">
        <v>19</v>
      </c>
      <c r="B1262">
        <v>22111</v>
      </c>
      <c r="C1262">
        <v>0.90592862703300003</v>
      </c>
      <c r="D1262" t="s">
        <v>20</v>
      </c>
      <c r="E1262" t="s">
        <v>21</v>
      </c>
    </row>
    <row r="1263" spans="1:5" x14ac:dyDescent="0.2">
      <c r="A1263" t="s">
        <v>22</v>
      </c>
      <c r="B1263">
        <v>61854</v>
      </c>
      <c r="C1263">
        <v>0.99806370413400003</v>
      </c>
      <c r="D1263" t="s">
        <v>23</v>
      </c>
      <c r="E1263" t="s">
        <v>24</v>
      </c>
    </row>
    <row r="1264" spans="1:5" x14ac:dyDescent="0.2">
      <c r="A1264" t="s">
        <v>2521</v>
      </c>
      <c r="B1264">
        <v>70367</v>
      </c>
      <c r="C1264">
        <v>0.92530934816599997</v>
      </c>
      <c r="D1264" t="s">
        <v>2522</v>
      </c>
      <c r="E1264" t="s">
        <v>2523</v>
      </c>
    </row>
    <row r="1265" spans="1:5" x14ac:dyDescent="0.2">
      <c r="A1265" t="s">
        <v>2524</v>
      </c>
      <c r="B1265">
        <v>7447</v>
      </c>
      <c r="C1265">
        <v>0.31460436821400001</v>
      </c>
      <c r="D1265" t="s">
        <v>2525</v>
      </c>
      <c r="E1265" t="s">
        <v>2526</v>
      </c>
    </row>
    <row r="1266" spans="1:5" x14ac:dyDescent="0.2">
      <c r="A1266" t="s">
        <v>837</v>
      </c>
      <c r="B1266">
        <v>7048</v>
      </c>
      <c r="C1266">
        <v>0.73785594639899998</v>
      </c>
      <c r="D1266" t="s">
        <v>710</v>
      </c>
      <c r="E1266" t="s">
        <v>157</v>
      </c>
    </row>
    <row r="1267" spans="1:5" x14ac:dyDescent="0.2">
      <c r="A1267" t="s">
        <v>2527</v>
      </c>
      <c r="B1267">
        <v>13376</v>
      </c>
      <c r="C1267">
        <v>0.55922070320700001</v>
      </c>
      <c r="D1267" t="s">
        <v>2528</v>
      </c>
      <c r="E1267" t="s">
        <v>2529</v>
      </c>
    </row>
    <row r="1268" spans="1:5" x14ac:dyDescent="0.2">
      <c r="A1268" t="s">
        <v>19</v>
      </c>
      <c r="B1268">
        <v>9232</v>
      </c>
      <c r="C1268">
        <v>0.92467948717899995</v>
      </c>
      <c r="D1268" t="s">
        <v>20</v>
      </c>
      <c r="E1268" t="s">
        <v>21</v>
      </c>
    </row>
    <row r="1269" spans="1:5" x14ac:dyDescent="0.2">
      <c r="A1269" t="s">
        <v>2530</v>
      </c>
      <c r="B1269">
        <v>16256</v>
      </c>
      <c r="C1269">
        <v>0.46235672231899999</v>
      </c>
      <c r="D1269" t="s">
        <v>2531</v>
      </c>
      <c r="E1269" t="s">
        <v>2532</v>
      </c>
    </row>
    <row r="1270" spans="1:5" x14ac:dyDescent="0.2">
      <c r="A1270" t="s">
        <v>2533</v>
      </c>
      <c r="B1270">
        <v>7704</v>
      </c>
      <c r="C1270">
        <v>0.23000447828000001</v>
      </c>
      <c r="D1270" t="s">
        <v>2534</v>
      </c>
      <c r="E1270" t="s">
        <v>2535</v>
      </c>
    </row>
    <row r="1271" spans="1:5" x14ac:dyDescent="0.2">
      <c r="A1271" t="s">
        <v>19</v>
      </c>
      <c r="B1271">
        <v>13576</v>
      </c>
      <c r="C1271">
        <v>0.95929903900500002</v>
      </c>
      <c r="D1271" t="s">
        <v>20</v>
      </c>
      <c r="E1271" t="s">
        <v>21</v>
      </c>
    </row>
    <row r="1272" spans="1:5" x14ac:dyDescent="0.2">
      <c r="A1272" t="s">
        <v>19</v>
      </c>
      <c r="B1272">
        <v>6624</v>
      </c>
      <c r="C1272">
        <v>0.92513966480400001</v>
      </c>
      <c r="D1272" t="s">
        <v>20</v>
      </c>
      <c r="E1272" t="s">
        <v>21</v>
      </c>
    </row>
    <row r="1273" spans="1:5" x14ac:dyDescent="0.2">
      <c r="A1273" t="s">
        <v>19</v>
      </c>
      <c r="B1273">
        <v>41151</v>
      </c>
      <c r="C1273">
        <v>0.98318002628099999</v>
      </c>
      <c r="D1273" t="s">
        <v>20</v>
      </c>
      <c r="E1273" t="s">
        <v>21</v>
      </c>
    </row>
    <row r="1274" spans="1:5" x14ac:dyDescent="0.2">
      <c r="A1274" t="s">
        <v>19</v>
      </c>
      <c r="B1274">
        <v>33287</v>
      </c>
      <c r="C1274">
        <v>0.96677412796600004</v>
      </c>
      <c r="D1274" t="s">
        <v>20</v>
      </c>
      <c r="E1274" t="s">
        <v>21</v>
      </c>
    </row>
    <row r="1275" spans="1:5" x14ac:dyDescent="0.2">
      <c r="A1275" t="s">
        <v>19</v>
      </c>
      <c r="B1275">
        <v>21759</v>
      </c>
      <c r="C1275">
        <v>0.97736154157099997</v>
      </c>
      <c r="D1275" t="s">
        <v>20</v>
      </c>
      <c r="E1275" t="s">
        <v>21</v>
      </c>
    </row>
    <row r="1276" spans="1:5" x14ac:dyDescent="0.2">
      <c r="A1276" t="s">
        <v>19</v>
      </c>
      <c r="B1276">
        <v>40543</v>
      </c>
      <c r="C1276">
        <v>0.93921282461099997</v>
      </c>
      <c r="D1276" t="s">
        <v>20</v>
      </c>
      <c r="E1276" t="s">
        <v>21</v>
      </c>
    </row>
    <row r="1277" spans="1:5" x14ac:dyDescent="0.2">
      <c r="A1277" t="s">
        <v>709</v>
      </c>
      <c r="B1277">
        <v>22424</v>
      </c>
      <c r="C1277">
        <v>0.99361928394200005</v>
      </c>
      <c r="D1277" t="s">
        <v>710</v>
      </c>
      <c r="E1277" t="s">
        <v>157</v>
      </c>
    </row>
    <row r="1278" spans="1:5" x14ac:dyDescent="0.2">
      <c r="A1278" t="s">
        <v>2536</v>
      </c>
      <c r="B1278">
        <v>13751</v>
      </c>
      <c r="C1278">
        <v>0.74965927056600001</v>
      </c>
      <c r="D1278" t="s">
        <v>2537</v>
      </c>
      <c r="E1278" t="s">
        <v>640</v>
      </c>
    </row>
    <row r="1279" spans="1:5" x14ac:dyDescent="0.2">
      <c r="A1279" t="s">
        <v>19</v>
      </c>
      <c r="B1279">
        <v>5648</v>
      </c>
      <c r="C1279">
        <v>0.27872088432699998</v>
      </c>
      <c r="D1279" t="s">
        <v>20</v>
      </c>
      <c r="E1279" t="s">
        <v>21</v>
      </c>
    </row>
    <row r="1280" spans="1:5" x14ac:dyDescent="0.2">
      <c r="A1280" t="s">
        <v>2538</v>
      </c>
      <c r="B1280">
        <v>10080</v>
      </c>
      <c r="C1280">
        <v>0.492789049132</v>
      </c>
      <c r="D1280" t="s">
        <v>2539</v>
      </c>
      <c r="E1280" t="s">
        <v>2540</v>
      </c>
    </row>
    <row r="1281" spans="1:5" x14ac:dyDescent="0.2">
      <c r="A1281" t="s">
        <v>2541</v>
      </c>
      <c r="B1281">
        <v>9472</v>
      </c>
      <c r="C1281">
        <v>0.53333333333300004</v>
      </c>
      <c r="D1281" t="s">
        <v>2542</v>
      </c>
      <c r="E1281" t="s">
        <v>804</v>
      </c>
    </row>
    <row r="1282" spans="1:5" x14ac:dyDescent="0.2">
      <c r="A1282" t="s">
        <v>2543</v>
      </c>
      <c r="B1282">
        <v>13720</v>
      </c>
      <c r="C1282">
        <v>0.17155575562100001</v>
      </c>
      <c r="D1282" t="s">
        <v>2544</v>
      </c>
      <c r="E1282" t="s">
        <v>2545</v>
      </c>
    </row>
    <row r="1283" spans="1:5" x14ac:dyDescent="0.2">
      <c r="A1283" t="s">
        <v>19</v>
      </c>
      <c r="B1283">
        <v>5648</v>
      </c>
      <c r="C1283">
        <v>0.56076250992900001</v>
      </c>
      <c r="D1283" t="s">
        <v>20</v>
      </c>
      <c r="E1283" t="s">
        <v>21</v>
      </c>
    </row>
    <row r="1284" spans="1:5" x14ac:dyDescent="0.2">
      <c r="A1284" t="s">
        <v>19</v>
      </c>
      <c r="B1284">
        <v>14927</v>
      </c>
      <c r="C1284">
        <v>0.46106563706600001</v>
      </c>
      <c r="D1284" t="s">
        <v>20</v>
      </c>
      <c r="E1284" t="s">
        <v>21</v>
      </c>
    </row>
    <row r="1285" spans="1:5" x14ac:dyDescent="0.2">
      <c r="A1285" t="s">
        <v>2546</v>
      </c>
      <c r="B1285">
        <v>24679</v>
      </c>
      <c r="C1285">
        <v>0.44852152736099998</v>
      </c>
      <c r="D1285" t="s">
        <v>2547</v>
      </c>
      <c r="E1285" t="s">
        <v>2548</v>
      </c>
    </row>
    <row r="1286" spans="1:5" x14ac:dyDescent="0.2">
      <c r="A1286" t="s">
        <v>2549</v>
      </c>
      <c r="B1286">
        <v>6127</v>
      </c>
      <c r="C1286">
        <v>0.879305396096</v>
      </c>
      <c r="D1286" t="s">
        <v>2550</v>
      </c>
      <c r="E1286" t="s">
        <v>128</v>
      </c>
    </row>
    <row r="1287" spans="1:5" x14ac:dyDescent="0.2">
      <c r="A1287" t="s">
        <v>279</v>
      </c>
      <c r="B1287">
        <v>6735</v>
      </c>
      <c r="C1287">
        <v>0.988261188555</v>
      </c>
      <c r="D1287" t="s">
        <v>35</v>
      </c>
      <c r="E1287" t="s">
        <v>36</v>
      </c>
    </row>
    <row r="1288" spans="1:5" x14ac:dyDescent="0.2">
      <c r="A1288" t="s">
        <v>494</v>
      </c>
      <c r="B1288">
        <v>6528</v>
      </c>
      <c r="C1288">
        <v>0.88985823337000003</v>
      </c>
      <c r="D1288" t="s">
        <v>495</v>
      </c>
      <c r="E1288" t="s">
        <v>27</v>
      </c>
    </row>
    <row r="1289" spans="1:5" x14ac:dyDescent="0.2">
      <c r="A1289" t="s">
        <v>608</v>
      </c>
      <c r="B1289">
        <v>10120</v>
      </c>
      <c r="C1289">
        <v>0.693530701754</v>
      </c>
      <c r="D1289" t="s">
        <v>201</v>
      </c>
      <c r="E1289" t="s">
        <v>36</v>
      </c>
    </row>
    <row r="1290" spans="1:5" x14ac:dyDescent="0.2">
      <c r="A1290" t="s">
        <v>2551</v>
      </c>
      <c r="B1290">
        <v>7328</v>
      </c>
      <c r="C1290">
        <v>0.29587757903700002</v>
      </c>
      <c r="D1290" t="s">
        <v>2552</v>
      </c>
      <c r="E1290" t="s">
        <v>2553</v>
      </c>
    </row>
    <row r="1291" spans="1:5" x14ac:dyDescent="0.2">
      <c r="A1291" t="s">
        <v>19</v>
      </c>
      <c r="B1291">
        <v>44911</v>
      </c>
      <c r="C1291">
        <v>0.98508477550399998</v>
      </c>
      <c r="D1291" t="s">
        <v>20</v>
      </c>
      <c r="E1291" t="s">
        <v>21</v>
      </c>
    </row>
    <row r="1292" spans="1:5" x14ac:dyDescent="0.2">
      <c r="A1292" t="s">
        <v>19</v>
      </c>
      <c r="B1292">
        <v>10808</v>
      </c>
      <c r="C1292">
        <v>0.95342272406499995</v>
      </c>
      <c r="D1292" t="s">
        <v>20</v>
      </c>
      <c r="E1292" t="s">
        <v>21</v>
      </c>
    </row>
    <row r="1293" spans="1:5" x14ac:dyDescent="0.2">
      <c r="A1293" t="s">
        <v>19</v>
      </c>
      <c r="B1293">
        <v>56919</v>
      </c>
      <c r="C1293">
        <v>0.98220880069000005</v>
      </c>
      <c r="D1293" t="s">
        <v>20</v>
      </c>
      <c r="E1293" t="s">
        <v>21</v>
      </c>
    </row>
    <row r="1294" spans="1:5" x14ac:dyDescent="0.2">
      <c r="A1294" t="s">
        <v>19</v>
      </c>
      <c r="B1294">
        <v>18944</v>
      </c>
      <c r="C1294">
        <v>0.858593183466</v>
      </c>
      <c r="D1294" t="s">
        <v>20</v>
      </c>
      <c r="E1294" t="s">
        <v>21</v>
      </c>
    </row>
    <row r="1295" spans="1:5" x14ac:dyDescent="0.2">
      <c r="A1295" t="s">
        <v>19</v>
      </c>
      <c r="B1295">
        <v>24735</v>
      </c>
      <c r="C1295">
        <v>0.95138274549000001</v>
      </c>
      <c r="D1295" t="s">
        <v>20</v>
      </c>
      <c r="E1295" t="s">
        <v>21</v>
      </c>
    </row>
    <row r="1296" spans="1:5" x14ac:dyDescent="0.2">
      <c r="A1296" t="s">
        <v>2554</v>
      </c>
      <c r="B1296">
        <v>0</v>
      </c>
      <c r="C1296">
        <v>0</v>
      </c>
      <c r="D1296" t="s">
        <v>2555</v>
      </c>
      <c r="E1296" t="s">
        <v>2556</v>
      </c>
    </row>
    <row r="1297" spans="1:5" x14ac:dyDescent="0.2">
      <c r="A1297" t="s">
        <v>2557</v>
      </c>
      <c r="B1297">
        <v>30727</v>
      </c>
      <c r="C1297">
        <v>0.46109635498700002</v>
      </c>
      <c r="D1297" t="s">
        <v>2558</v>
      </c>
      <c r="E1297" t="s">
        <v>2559</v>
      </c>
    </row>
    <row r="1298" spans="1:5" x14ac:dyDescent="0.2">
      <c r="A1298" t="s">
        <v>19</v>
      </c>
      <c r="B1298">
        <v>10096</v>
      </c>
      <c r="C1298">
        <v>0.42680194462100002</v>
      </c>
      <c r="D1298" t="s">
        <v>20</v>
      </c>
      <c r="E1298" t="s">
        <v>21</v>
      </c>
    </row>
    <row r="1299" spans="1:5" x14ac:dyDescent="0.2">
      <c r="A1299" t="s">
        <v>2560</v>
      </c>
      <c r="B1299">
        <v>8392</v>
      </c>
      <c r="C1299">
        <v>0.194511403671</v>
      </c>
      <c r="D1299" t="s">
        <v>2561</v>
      </c>
      <c r="E1299" t="s">
        <v>2562</v>
      </c>
    </row>
    <row r="1300" spans="1:5" x14ac:dyDescent="0.2">
      <c r="A1300" t="s">
        <v>2563</v>
      </c>
      <c r="B1300">
        <v>7208</v>
      </c>
      <c r="C1300">
        <v>0.43153924444699998</v>
      </c>
      <c r="D1300" t="s">
        <v>2564</v>
      </c>
      <c r="E1300" t="s">
        <v>2565</v>
      </c>
    </row>
    <row r="1301" spans="1:5" x14ac:dyDescent="0.2">
      <c r="A1301" t="s">
        <v>2566</v>
      </c>
      <c r="B1301">
        <v>27120</v>
      </c>
      <c r="C1301">
        <v>0.97357840321699995</v>
      </c>
      <c r="D1301" t="s">
        <v>2567</v>
      </c>
      <c r="E1301" t="s">
        <v>157</v>
      </c>
    </row>
    <row r="1302" spans="1:5" x14ac:dyDescent="0.2">
      <c r="A1302" t="s">
        <v>2568</v>
      </c>
      <c r="B1302">
        <v>36168</v>
      </c>
      <c r="C1302">
        <v>0.70126999515300004</v>
      </c>
      <c r="D1302" t="s">
        <v>2569</v>
      </c>
      <c r="E1302" t="s">
        <v>2570</v>
      </c>
    </row>
    <row r="1303" spans="1:5" x14ac:dyDescent="0.2">
      <c r="A1303" t="s">
        <v>2571</v>
      </c>
      <c r="B1303">
        <v>22088</v>
      </c>
      <c r="C1303">
        <v>0.71863612701699997</v>
      </c>
      <c r="D1303" t="s">
        <v>2572</v>
      </c>
      <c r="E1303" t="s">
        <v>2573</v>
      </c>
    </row>
    <row r="1304" spans="1:5" x14ac:dyDescent="0.2">
      <c r="A1304" t="s">
        <v>2574</v>
      </c>
      <c r="B1304">
        <v>3808</v>
      </c>
      <c r="C1304">
        <v>0.71471471471500003</v>
      </c>
      <c r="D1304" t="s">
        <v>2575</v>
      </c>
      <c r="E1304" t="s">
        <v>193</v>
      </c>
    </row>
    <row r="1305" spans="1:5" x14ac:dyDescent="0.2">
      <c r="A1305" t="s">
        <v>2576</v>
      </c>
      <c r="B1305">
        <v>16119</v>
      </c>
      <c r="C1305">
        <v>0.65314639977300004</v>
      </c>
      <c r="D1305" t="s">
        <v>2577</v>
      </c>
      <c r="E1305" t="s">
        <v>2578</v>
      </c>
    </row>
    <row r="1306" spans="1:5" x14ac:dyDescent="0.2">
      <c r="A1306" t="s">
        <v>2579</v>
      </c>
      <c r="B1306">
        <v>10280</v>
      </c>
      <c r="C1306">
        <v>0.59601113172499998</v>
      </c>
      <c r="D1306" t="s">
        <v>2580</v>
      </c>
      <c r="E1306" t="s">
        <v>2581</v>
      </c>
    </row>
    <row r="1307" spans="1:5" x14ac:dyDescent="0.2">
      <c r="A1307" t="s">
        <v>200</v>
      </c>
      <c r="B1307">
        <v>8168</v>
      </c>
      <c r="C1307">
        <v>0.97238095238099997</v>
      </c>
      <c r="D1307" t="s">
        <v>201</v>
      </c>
      <c r="E1307" t="s">
        <v>36</v>
      </c>
    </row>
    <row r="1308" spans="1:5" x14ac:dyDescent="0.2">
      <c r="A1308" t="s">
        <v>19</v>
      </c>
      <c r="B1308">
        <v>48895</v>
      </c>
      <c r="C1308">
        <v>0.99771461219799995</v>
      </c>
      <c r="D1308" t="s">
        <v>20</v>
      </c>
      <c r="E1308" t="s">
        <v>21</v>
      </c>
    </row>
    <row r="1309" spans="1:5" x14ac:dyDescent="0.2">
      <c r="A1309" t="s">
        <v>2582</v>
      </c>
      <c r="B1309">
        <v>58047</v>
      </c>
      <c r="C1309">
        <v>0.85485177385400002</v>
      </c>
      <c r="D1309" t="s">
        <v>2583</v>
      </c>
      <c r="E1309" t="s">
        <v>2584</v>
      </c>
    </row>
    <row r="1310" spans="1:5" x14ac:dyDescent="0.2">
      <c r="A1310" t="s">
        <v>2585</v>
      </c>
      <c r="B1310">
        <v>5224</v>
      </c>
      <c r="C1310">
        <v>0.48658718330799999</v>
      </c>
      <c r="D1310" t="s">
        <v>2586</v>
      </c>
      <c r="E1310" t="s">
        <v>2587</v>
      </c>
    </row>
    <row r="1311" spans="1:5" x14ac:dyDescent="0.2">
      <c r="A1311" t="s">
        <v>2588</v>
      </c>
      <c r="B1311">
        <v>7688</v>
      </c>
      <c r="C1311">
        <v>0.37176015473899998</v>
      </c>
      <c r="D1311" t="s">
        <v>2589</v>
      </c>
      <c r="E1311" t="s">
        <v>2590</v>
      </c>
    </row>
    <row r="1312" spans="1:5" x14ac:dyDescent="0.2">
      <c r="A1312" t="s">
        <v>2591</v>
      </c>
      <c r="B1312">
        <v>7287</v>
      </c>
      <c r="C1312">
        <v>0.16719821948899999</v>
      </c>
      <c r="D1312" t="s">
        <v>2592</v>
      </c>
      <c r="E1312" t="s">
        <v>2593</v>
      </c>
    </row>
    <row r="1313" spans="1:5" x14ac:dyDescent="0.2">
      <c r="A1313" t="s">
        <v>2594</v>
      </c>
      <c r="B1313">
        <v>29648</v>
      </c>
      <c r="C1313">
        <v>0.53548142395300002</v>
      </c>
      <c r="D1313" t="s">
        <v>2595</v>
      </c>
      <c r="E1313" t="s">
        <v>2596</v>
      </c>
    </row>
    <row r="1314" spans="1:5" x14ac:dyDescent="0.2">
      <c r="A1314" t="s">
        <v>2597</v>
      </c>
      <c r="B1314">
        <v>5568</v>
      </c>
      <c r="C1314">
        <v>0.28258221680899998</v>
      </c>
      <c r="D1314" t="s">
        <v>2598</v>
      </c>
      <c r="E1314" t="s">
        <v>529</v>
      </c>
    </row>
    <row r="1315" spans="1:5" x14ac:dyDescent="0.2">
      <c r="A1315" t="s">
        <v>19</v>
      </c>
      <c r="B1315">
        <v>10616</v>
      </c>
      <c r="C1315">
        <v>0.98369162342500005</v>
      </c>
      <c r="D1315" t="s">
        <v>20</v>
      </c>
      <c r="E1315" t="s">
        <v>21</v>
      </c>
    </row>
    <row r="1316" spans="1:5" x14ac:dyDescent="0.2">
      <c r="A1316" t="s">
        <v>2599</v>
      </c>
      <c r="B1316">
        <v>6632</v>
      </c>
      <c r="C1316">
        <v>0.261772251826</v>
      </c>
      <c r="D1316" t="s">
        <v>2600</v>
      </c>
      <c r="E1316" t="s">
        <v>2601</v>
      </c>
    </row>
    <row r="1317" spans="1:5" x14ac:dyDescent="0.2">
      <c r="A1317" t="s">
        <v>2602</v>
      </c>
      <c r="B1317">
        <v>4144</v>
      </c>
      <c r="C1317">
        <v>0.55639097744400001</v>
      </c>
      <c r="D1317" t="s">
        <v>2603</v>
      </c>
      <c r="E1317" t="s">
        <v>431</v>
      </c>
    </row>
    <row r="1318" spans="1:5" x14ac:dyDescent="0.2">
      <c r="A1318" t="s">
        <v>22</v>
      </c>
      <c r="B1318">
        <v>6528</v>
      </c>
      <c r="C1318">
        <v>0.891803278689</v>
      </c>
      <c r="D1318" t="s">
        <v>23</v>
      </c>
      <c r="E1318" t="s">
        <v>24</v>
      </c>
    </row>
    <row r="1319" spans="1:5" x14ac:dyDescent="0.2">
      <c r="A1319" t="s">
        <v>2604</v>
      </c>
      <c r="B1319">
        <v>5032</v>
      </c>
      <c r="C1319">
        <v>0.37263033175400001</v>
      </c>
      <c r="D1319" t="s">
        <v>2605</v>
      </c>
      <c r="E1319" t="s">
        <v>128</v>
      </c>
    </row>
    <row r="1320" spans="1:5" x14ac:dyDescent="0.2">
      <c r="A1320" t="s">
        <v>2606</v>
      </c>
      <c r="B1320">
        <v>8272</v>
      </c>
      <c r="C1320">
        <v>0.34160644228800002</v>
      </c>
      <c r="D1320" t="s">
        <v>2607</v>
      </c>
      <c r="E1320" t="s">
        <v>2608</v>
      </c>
    </row>
    <row r="1321" spans="1:5" x14ac:dyDescent="0.2">
      <c r="A1321" t="s">
        <v>19</v>
      </c>
      <c r="B1321">
        <v>10184</v>
      </c>
      <c r="C1321">
        <v>0.98758727695899995</v>
      </c>
      <c r="D1321" t="s">
        <v>20</v>
      </c>
      <c r="E1321" t="s">
        <v>21</v>
      </c>
    </row>
    <row r="1322" spans="1:5" x14ac:dyDescent="0.2">
      <c r="A1322" t="s">
        <v>1481</v>
      </c>
      <c r="B1322">
        <v>12960</v>
      </c>
      <c r="C1322">
        <v>0.96313912009500002</v>
      </c>
      <c r="D1322" t="s">
        <v>1482</v>
      </c>
      <c r="E1322" t="s">
        <v>128</v>
      </c>
    </row>
    <row r="1323" spans="1:5" x14ac:dyDescent="0.2">
      <c r="A1323" t="s">
        <v>2609</v>
      </c>
      <c r="B1323">
        <v>8272</v>
      </c>
      <c r="C1323">
        <v>0.25619425173400001</v>
      </c>
      <c r="D1323" t="s">
        <v>2610</v>
      </c>
      <c r="E1323" t="s">
        <v>2611</v>
      </c>
    </row>
    <row r="1324" spans="1:5" x14ac:dyDescent="0.2">
      <c r="A1324" t="s">
        <v>837</v>
      </c>
      <c r="B1324">
        <v>17287</v>
      </c>
      <c r="C1324">
        <v>0.86335713929000002</v>
      </c>
      <c r="D1324" t="s">
        <v>710</v>
      </c>
      <c r="E1324" t="s">
        <v>157</v>
      </c>
    </row>
    <row r="1325" spans="1:5" x14ac:dyDescent="0.2">
      <c r="A1325" t="s">
        <v>829</v>
      </c>
      <c r="B1325">
        <v>3648</v>
      </c>
      <c r="C1325">
        <v>0.97435897435899999</v>
      </c>
      <c r="D1325" t="s">
        <v>830</v>
      </c>
      <c r="E1325" t="s">
        <v>128</v>
      </c>
    </row>
    <row r="1326" spans="1:5" x14ac:dyDescent="0.2">
      <c r="A1326" t="s">
        <v>2612</v>
      </c>
      <c r="B1326">
        <v>4472</v>
      </c>
      <c r="C1326">
        <v>0.51568265682699999</v>
      </c>
      <c r="D1326" t="s">
        <v>2613</v>
      </c>
      <c r="E1326" t="s">
        <v>65</v>
      </c>
    </row>
    <row r="1327" spans="1:5" x14ac:dyDescent="0.2">
      <c r="A1327" t="s">
        <v>2614</v>
      </c>
      <c r="B1327">
        <v>5896</v>
      </c>
      <c r="C1327">
        <v>0.71622934888199996</v>
      </c>
      <c r="D1327" t="s">
        <v>2615</v>
      </c>
      <c r="E1327" t="s">
        <v>50</v>
      </c>
    </row>
    <row r="1328" spans="1:5" x14ac:dyDescent="0.2">
      <c r="A1328" t="s">
        <v>2616</v>
      </c>
      <c r="B1328">
        <v>5184</v>
      </c>
      <c r="C1328">
        <v>0.34970318402599998</v>
      </c>
      <c r="D1328" t="s">
        <v>2617</v>
      </c>
      <c r="E1328" t="s">
        <v>584</v>
      </c>
    </row>
    <row r="1329" spans="1:5" x14ac:dyDescent="0.2">
      <c r="A1329" t="s">
        <v>22</v>
      </c>
      <c r="B1329">
        <v>70687</v>
      </c>
      <c r="C1329">
        <v>0.975598647436</v>
      </c>
      <c r="D1329" t="s">
        <v>23</v>
      </c>
      <c r="E1329" t="s">
        <v>24</v>
      </c>
    </row>
    <row r="1330" spans="1:5" x14ac:dyDescent="0.2">
      <c r="A1330" t="s">
        <v>608</v>
      </c>
      <c r="B1330">
        <v>10064</v>
      </c>
      <c r="C1330">
        <v>0.465947497569</v>
      </c>
      <c r="D1330" t="s">
        <v>201</v>
      </c>
      <c r="E1330" t="s">
        <v>36</v>
      </c>
    </row>
    <row r="1331" spans="1:5" x14ac:dyDescent="0.2">
      <c r="A1331" t="s">
        <v>2618</v>
      </c>
      <c r="B1331">
        <v>85247</v>
      </c>
      <c r="C1331">
        <v>0.67670312921700004</v>
      </c>
      <c r="D1331" t="s">
        <v>2619</v>
      </c>
      <c r="E1331" t="s">
        <v>2620</v>
      </c>
    </row>
    <row r="1332" spans="1:5" x14ac:dyDescent="0.2">
      <c r="A1332" t="s">
        <v>2621</v>
      </c>
      <c r="B1332">
        <v>7064</v>
      </c>
      <c r="C1332">
        <v>0.90552493270099998</v>
      </c>
      <c r="D1332" t="s">
        <v>2622</v>
      </c>
      <c r="E1332" t="s">
        <v>128</v>
      </c>
    </row>
    <row r="1333" spans="1:5" x14ac:dyDescent="0.2">
      <c r="A1333" t="s">
        <v>2623</v>
      </c>
      <c r="B1333">
        <v>4143</v>
      </c>
      <c r="C1333">
        <v>0.25437465463300002</v>
      </c>
      <c r="D1333" t="s">
        <v>2624</v>
      </c>
      <c r="E1333" t="s">
        <v>2625</v>
      </c>
    </row>
    <row r="1334" spans="1:5" x14ac:dyDescent="0.2">
      <c r="A1334" t="s">
        <v>608</v>
      </c>
      <c r="B1334">
        <v>8200</v>
      </c>
      <c r="C1334">
        <v>0.94209558823499995</v>
      </c>
      <c r="D1334" t="s">
        <v>201</v>
      </c>
      <c r="E1334" t="s">
        <v>36</v>
      </c>
    </row>
    <row r="1335" spans="1:5" x14ac:dyDescent="0.2">
      <c r="A1335" t="s">
        <v>2626</v>
      </c>
      <c r="B1335">
        <v>48727</v>
      </c>
      <c r="C1335">
        <v>0.93577999270199996</v>
      </c>
      <c r="D1335" t="s">
        <v>2627</v>
      </c>
      <c r="E1335" t="s">
        <v>2628</v>
      </c>
    </row>
    <row r="1336" spans="1:5" x14ac:dyDescent="0.2">
      <c r="A1336" t="s">
        <v>19</v>
      </c>
      <c r="B1336">
        <v>21888</v>
      </c>
      <c r="C1336">
        <v>0.99094530967000005</v>
      </c>
      <c r="D1336" t="s">
        <v>20</v>
      </c>
      <c r="E1336" t="s">
        <v>21</v>
      </c>
    </row>
    <row r="1337" spans="1:5" x14ac:dyDescent="0.2">
      <c r="A1337" t="s">
        <v>19</v>
      </c>
      <c r="B1337">
        <v>110222</v>
      </c>
      <c r="C1337">
        <v>0.99652821727600005</v>
      </c>
      <c r="D1337" t="s">
        <v>20</v>
      </c>
      <c r="E1337" t="s">
        <v>21</v>
      </c>
    </row>
    <row r="1338" spans="1:5" x14ac:dyDescent="0.2">
      <c r="A1338" t="s">
        <v>279</v>
      </c>
      <c r="B1338">
        <v>18752</v>
      </c>
      <c r="C1338">
        <v>0.99195937367800002</v>
      </c>
      <c r="D1338" t="s">
        <v>35</v>
      </c>
      <c r="E1338" t="s">
        <v>36</v>
      </c>
    </row>
    <row r="1339" spans="1:5" x14ac:dyDescent="0.2">
      <c r="A1339" t="s">
        <v>279</v>
      </c>
      <c r="B1339">
        <v>6608</v>
      </c>
      <c r="C1339">
        <v>0.98333333333299999</v>
      </c>
      <c r="D1339" t="s">
        <v>35</v>
      </c>
      <c r="E1339" t="s">
        <v>36</v>
      </c>
    </row>
    <row r="1340" spans="1:5" x14ac:dyDescent="0.2">
      <c r="A1340" t="s">
        <v>2629</v>
      </c>
      <c r="B1340">
        <v>97422</v>
      </c>
      <c r="C1340">
        <v>0.72987308770000003</v>
      </c>
      <c r="D1340" t="s">
        <v>2630</v>
      </c>
      <c r="E1340" t="s">
        <v>2631</v>
      </c>
    </row>
    <row r="1341" spans="1:5" x14ac:dyDescent="0.2">
      <c r="A1341" t="s">
        <v>19</v>
      </c>
      <c r="B1341">
        <v>41871</v>
      </c>
      <c r="C1341">
        <v>0.99562477707800001</v>
      </c>
      <c r="D1341" t="s">
        <v>20</v>
      </c>
      <c r="E1341" t="s">
        <v>21</v>
      </c>
    </row>
    <row r="1342" spans="1:5" x14ac:dyDescent="0.2">
      <c r="A1342" t="s">
        <v>279</v>
      </c>
      <c r="B1342">
        <v>40687</v>
      </c>
      <c r="C1342">
        <v>0.99901785056600001</v>
      </c>
      <c r="D1342" t="s">
        <v>35</v>
      </c>
      <c r="E1342" t="s">
        <v>36</v>
      </c>
    </row>
    <row r="1343" spans="1:5" x14ac:dyDescent="0.2">
      <c r="A1343" t="s">
        <v>2632</v>
      </c>
      <c r="B1343">
        <v>0</v>
      </c>
      <c r="C1343">
        <v>0</v>
      </c>
      <c r="D1343" t="s">
        <v>2633</v>
      </c>
      <c r="E1343" t="s">
        <v>2634</v>
      </c>
    </row>
    <row r="1344" spans="1:5" x14ac:dyDescent="0.2">
      <c r="A1344" t="s">
        <v>2635</v>
      </c>
      <c r="B1344">
        <v>7728</v>
      </c>
      <c r="C1344">
        <v>0.67694463910299996</v>
      </c>
      <c r="D1344" t="s">
        <v>2636</v>
      </c>
      <c r="E1344" t="s">
        <v>267</v>
      </c>
    </row>
    <row r="1345" spans="1:5" x14ac:dyDescent="0.2">
      <c r="A1345" t="s">
        <v>19</v>
      </c>
      <c r="B1345">
        <v>10168</v>
      </c>
      <c r="C1345">
        <v>0.98756798756800002</v>
      </c>
      <c r="D1345" t="s">
        <v>20</v>
      </c>
      <c r="E1345" t="s">
        <v>21</v>
      </c>
    </row>
    <row r="1346" spans="1:5" x14ac:dyDescent="0.2">
      <c r="A1346" t="s">
        <v>2637</v>
      </c>
      <c r="B1346">
        <v>5976</v>
      </c>
      <c r="C1346">
        <v>0.92679900744400001</v>
      </c>
      <c r="D1346" t="s">
        <v>2638</v>
      </c>
      <c r="E1346" t="s">
        <v>157</v>
      </c>
    </row>
    <row r="1347" spans="1:5" x14ac:dyDescent="0.2">
      <c r="A1347" t="s">
        <v>2639</v>
      </c>
      <c r="B1347">
        <v>7600</v>
      </c>
      <c r="C1347">
        <v>0.29320987654300001</v>
      </c>
      <c r="D1347" t="s">
        <v>2640</v>
      </c>
      <c r="E1347" t="s">
        <v>2641</v>
      </c>
    </row>
    <row r="1348" spans="1:5" x14ac:dyDescent="0.2">
      <c r="A1348" t="s">
        <v>2642</v>
      </c>
      <c r="B1348">
        <v>3456</v>
      </c>
      <c r="C1348">
        <v>0.189650441749</v>
      </c>
      <c r="D1348" t="s">
        <v>2643</v>
      </c>
      <c r="E1348" t="s">
        <v>2644</v>
      </c>
    </row>
    <row r="1349" spans="1:5" x14ac:dyDescent="0.2">
      <c r="A1349" t="s">
        <v>22</v>
      </c>
      <c r="B1349">
        <v>10224</v>
      </c>
      <c r="C1349">
        <v>0.98916408668699995</v>
      </c>
      <c r="D1349" t="s">
        <v>23</v>
      </c>
      <c r="E1349" t="s">
        <v>24</v>
      </c>
    </row>
    <row r="1350" spans="1:5" x14ac:dyDescent="0.2">
      <c r="A1350" t="s">
        <v>608</v>
      </c>
      <c r="B1350">
        <v>4656</v>
      </c>
      <c r="C1350">
        <v>0.87915407855000005</v>
      </c>
      <c r="D1350" t="s">
        <v>201</v>
      </c>
      <c r="E1350" t="s">
        <v>36</v>
      </c>
    </row>
    <row r="1351" spans="1:5" x14ac:dyDescent="0.2">
      <c r="A1351" t="s">
        <v>2645</v>
      </c>
      <c r="B1351">
        <v>4168</v>
      </c>
      <c r="C1351">
        <v>9.8431891177000005E-2</v>
      </c>
      <c r="D1351" t="s">
        <v>2646</v>
      </c>
      <c r="E1351" t="s">
        <v>2647</v>
      </c>
    </row>
    <row r="1352" spans="1:5" x14ac:dyDescent="0.2">
      <c r="A1352" t="s">
        <v>19</v>
      </c>
      <c r="B1352">
        <v>3416</v>
      </c>
      <c r="C1352">
        <v>0.65490797546000001</v>
      </c>
      <c r="D1352" t="s">
        <v>20</v>
      </c>
      <c r="E1352" t="s">
        <v>21</v>
      </c>
    </row>
    <row r="1353" spans="1:5" x14ac:dyDescent="0.2">
      <c r="A1353" t="s">
        <v>2648</v>
      </c>
      <c r="B1353">
        <v>3808</v>
      </c>
      <c r="C1353">
        <v>0.44196843082600001</v>
      </c>
      <c r="D1353" t="s">
        <v>2649</v>
      </c>
      <c r="E1353" t="s">
        <v>2650</v>
      </c>
    </row>
    <row r="1354" spans="1:5" x14ac:dyDescent="0.2">
      <c r="A1354" t="s">
        <v>22</v>
      </c>
      <c r="B1354">
        <v>11248</v>
      </c>
      <c r="C1354">
        <v>0.99153737658700003</v>
      </c>
      <c r="D1354" t="s">
        <v>23</v>
      </c>
      <c r="E1354" t="s">
        <v>24</v>
      </c>
    </row>
    <row r="1355" spans="1:5" x14ac:dyDescent="0.2">
      <c r="A1355" t="s">
        <v>2651</v>
      </c>
      <c r="B1355">
        <v>18256</v>
      </c>
      <c r="C1355">
        <v>0.42663176836299999</v>
      </c>
      <c r="D1355" t="s">
        <v>2652</v>
      </c>
      <c r="E1355" t="s">
        <v>2653</v>
      </c>
    </row>
    <row r="1356" spans="1:5" x14ac:dyDescent="0.2">
      <c r="A1356" t="s">
        <v>2654</v>
      </c>
      <c r="B1356">
        <v>3528</v>
      </c>
      <c r="C1356">
        <v>0.12872154115600001</v>
      </c>
      <c r="D1356" t="s">
        <v>2655</v>
      </c>
      <c r="E1356" t="s">
        <v>2656</v>
      </c>
    </row>
    <row r="1357" spans="1:5" x14ac:dyDescent="0.2">
      <c r="A1357" t="s">
        <v>2657</v>
      </c>
      <c r="B1357">
        <v>9008</v>
      </c>
      <c r="C1357">
        <v>0.60278372590999996</v>
      </c>
      <c r="D1357" t="s">
        <v>2658</v>
      </c>
      <c r="E1357" t="s">
        <v>1134</v>
      </c>
    </row>
    <row r="1358" spans="1:5" x14ac:dyDescent="0.2">
      <c r="A1358" t="s">
        <v>2659</v>
      </c>
      <c r="B1358">
        <v>4336</v>
      </c>
      <c r="C1358">
        <v>0.341309823678</v>
      </c>
      <c r="D1358" t="s">
        <v>2660</v>
      </c>
      <c r="E1358" t="s">
        <v>193</v>
      </c>
    </row>
    <row r="1359" spans="1:5" x14ac:dyDescent="0.2">
      <c r="A1359" t="s">
        <v>2661</v>
      </c>
      <c r="B1359">
        <v>7048</v>
      </c>
      <c r="C1359">
        <v>0.75622317596599997</v>
      </c>
      <c r="D1359" t="s">
        <v>2662</v>
      </c>
      <c r="E1359" t="s">
        <v>699</v>
      </c>
    </row>
    <row r="1360" spans="1:5" x14ac:dyDescent="0.2">
      <c r="A1360" t="s">
        <v>2663</v>
      </c>
      <c r="B1360">
        <v>5655</v>
      </c>
      <c r="C1360">
        <v>0.49362779329599998</v>
      </c>
      <c r="D1360" t="s">
        <v>2664</v>
      </c>
      <c r="E1360" t="s">
        <v>1776</v>
      </c>
    </row>
    <row r="1361" spans="1:5" x14ac:dyDescent="0.2">
      <c r="A1361" t="s">
        <v>2665</v>
      </c>
      <c r="B1361">
        <v>3783</v>
      </c>
      <c r="C1361">
        <v>0.20832644969399999</v>
      </c>
      <c r="D1361" t="s">
        <v>2666</v>
      </c>
      <c r="E1361" t="s">
        <v>2667</v>
      </c>
    </row>
    <row r="1362" spans="1:5" x14ac:dyDescent="0.2">
      <c r="A1362" t="s">
        <v>2668</v>
      </c>
      <c r="B1362">
        <v>3392</v>
      </c>
      <c r="C1362">
        <v>0.353923205342</v>
      </c>
      <c r="D1362" t="s">
        <v>2669</v>
      </c>
      <c r="E1362" t="s">
        <v>267</v>
      </c>
    </row>
    <row r="1363" spans="1:5" x14ac:dyDescent="0.2">
      <c r="A1363" t="s">
        <v>2670</v>
      </c>
      <c r="B1363">
        <v>11328</v>
      </c>
      <c r="C1363">
        <v>0.46395806028800002</v>
      </c>
      <c r="D1363" t="s">
        <v>2671</v>
      </c>
      <c r="E1363" t="s">
        <v>2672</v>
      </c>
    </row>
    <row r="1364" spans="1:5" x14ac:dyDescent="0.2">
      <c r="A1364" t="s">
        <v>2673</v>
      </c>
      <c r="B1364">
        <v>3704</v>
      </c>
      <c r="C1364">
        <v>0.46392785571099998</v>
      </c>
      <c r="D1364" t="s">
        <v>2674</v>
      </c>
      <c r="E1364" t="s">
        <v>699</v>
      </c>
    </row>
    <row r="1365" spans="1:5" x14ac:dyDescent="0.2">
      <c r="A1365" t="s">
        <v>2675</v>
      </c>
      <c r="B1365">
        <v>13232</v>
      </c>
      <c r="C1365">
        <v>0.26229508196700002</v>
      </c>
      <c r="D1365" t="s">
        <v>2676</v>
      </c>
      <c r="E1365" t="s">
        <v>2677</v>
      </c>
    </row>
    <row r="1366" spans="1:5" x14ac:dyDescent="0.2">
      <c r="A1366" t="s">
        <v>2678</v>
      </c>
      <c r="B1366">
        <v>7512</v>
      </c>
      <c r="C1366">
        <v>0.23700151438700001</v>
      </c>
      <c r="D1366" t="s">
        <v>2679</v>
      </c>
      <c r="E1366" t="s">
        <v>2680</v>
      </c>
    </row>
    <row r="1367" spans="1:5" x14ac:dyDescent="0.2">
      <c r="A1367" t="s">
        <v>2681</v>
      </c>
      <c r="B1367">
        <v>11744</v>
      </c>
      <c r="C1367">
        <v>0.74707379134899998</v>
      </c>
      <c r="D1367" t="s">
        <v>2682</v>
      </c>
      <c r="E1367" t="s">
        <v>128</v>
      </c>
    </row>
    <row r="1368" spans="1:5" x14ac:dyDescent="0.2">
      <c r="A1368" t="s">
        <v>2683</v>
      </c>
      <c r="B1368">
        <v>5656</v>
      </c>
      <c r="C1368">
        <v>0.680461982676</v>
      </c>
      <c r="D1368" t="s">
        <v>2684</v>
      </c>
      <c r="E1368" t="s">
        <v>42</v>
      </c>
    </row>
    <row r="1369" spans="1:5" x14ac:dyDescent="0.2">
      <c r="A1369" t="s">
        <v>2685</v>
      </c>
      <c r="B1369">
        <v>34352</v>
      </c>
      <c r="C1369">
        <v>0.68837544836999998</v>
      </c>
      <c r="D1369" t="s">
        <v>2686</v>
      </c>
      <c r="E1369" t="s">
        <v>2687</v>
      </c>
    </row>
    <row r="1370" spans="1:5" x14ac:dyDescent="0.2">
      <c r="A1370" t="s">
        <v>2688</v>
      </c>
      <c r="B1370">
        <v>8896</v>
      </c>
      <c r="C1370">
        <v>0.39899533548600002</v>
      </c>
      <c r="D1370" t="s">
        <v>2689</v>
      </c>
      <c r="E1370" t="s">
        <v>2690</v>
      </c>
    </row>
    <row r="1371" spans="1:5" x14ac:dyDescent="0.2">
      <c r="A1371" t="s">
        <v>2691</v>
      </c>
      <c r="B1371">
        <v>8384</v>
      </c>
      <c r="C1371">
        <v>0.57804743519000001</v>
      </c>
      <c r="D1371" t="s">
        <v>2692</v>
      </c>
      <c r="E1371" t="s">
        <v>1776</v>
      </c>
    </row>
    <row r="1372" spans="1:5" x14ac:dyDescent="0.2">
      <c r="A1372" t="s">
        <v>2693</v>
      </c>
      <c r="B1372">
        <v>11208</v>
      </c>
      <c r="C1372">
        <v>0.43808630393999998</v>
      </c>
      <c r="D1372" t="s">
        <v>2694</v>
      </c>
      <c r="E1372" t="s">
        <v>2695</v>
      </c>
    </row>
    <row r="1373" spans="1:5" x14ac:dyDescent="0.2">
      <c r="A1373" t="s">
        <v>608</v>
      </c>
      <c r="B1373">
        <v>6680</v>
      </c>
      <c r="C1373">
        <v>0.89304812834199998</v>
      </c>
      <c r="D1373" t="s">
        <v>201</v>
      </c>
      <c r="E1373" t="s">
        <v>36</v>
      </c>
    </row>
    <row r="1374" spans="1:5" x14ac:dyDescent="0.2">
      <c r="A1374" t="s">
        <v>2696</v>
      </c>
      <c r="B1374">
        <v>10776</v>
      </c>
      <c r="C1374">
        <v>0.68202531645599995</v>
      </c>
      <c r="D1374" t="s">
        <v>2697</v>
      </c>
      <c r="E1374" t="s">
        <v>1534</v>
      </c>
    </row>
    <row r="1375" spans="1:5" x14ac:dyDescent="0.2">
      <c r="A1375" t="s">
        <v>2698</v>
      </c>
      <c r="B1375">
        <v>6432</v>
      </c>
      <c r="C1375">
        <v>0.72958257713200003</v>
      </c>
      <c r="D1375" t="s">
        <v>2699</v>
      </c>
      <c r="E1375" t="s">
        <v>193</v>
      </c>
    </row>
    <row r="1376" spans="1:5" x14ac:dyDescent="0.2">
      <c r="A1376" t="s">
        <v>2700</v>
      </c>
      <c r="B1376">
        <v>9304</v>
      </c>
      <c r="C1376">
        <v>0.41419222721799998</v>
      </c>
      <c r="D1376" t="s">
        <v>2701</v>
      </c>
      <c r="E1376" t="s">
        <v>2702</v>
      </c>
    </row>
    <row r="1377" spans="1:5" x14ac:dyDescent="0.2">
      <c r="A1377" t="s">
        <v>2703</v>
      </c>
      <c r="B1377">
        <v>10816</v>
      </c>
      <c r="C1377">
        <v>0.30994956441999999</v>
      </c>
      <c r="D1377" t="s">
        <v>2704</v>
      </c>
      <c r="E1377" t="s">
        <v>2705</v>
      </c>
    </row>
    <row r="1378" spans="1:5" x14ac:dyDescent="0.2">
      <c r="A1378" t="s">
        <v>2706</v>
      </c>
      <c r="B1378">
        <v>7136</v>
      </c>
      <c r="C1378">
        <v>0.67884322678800002</v>
      </c>
      <c r="D1378" t="s">
        <v>2707</v>
      </c>
      <c r="E1378" t="s">
        <v>98</v>
      </c>
    </row>
    <row r="1379" spans="1:5" x14ac:dyDescent="0.2">
      <c r="A1379" t="s">
        <v>2708</v>
      </c>
      <c r="B1379">
        <v>5008</v>
      </c>
      <c r="C1379">
        <v>0.46267553584600002</v>
      </c>
      <c r="D1379" t="s">
        <v>2709</v>
      </c>
      <c r="E1379" t="s">
        <v>2710</v>
      </c>
    </row>
    <row r="1380" spans="1:5" x14ac:dyDescent="0.2">
      <c r="A1380" t="s">
        <v>2711</v>
      </c>
      <c r="B1380">
        <v>7240</v>
      </c>
      <c r="C1380">
        <v>0.45477386934699998</v>
      </c>
      <c r="D1380" t="s">
        <v>2712</v>
      </c>
      <c r="E1380" t="s">
        <v>2713</v>
      </c>
    </row>
    <row r="1381" spans="1:5" x14ac:dyDescent="0.2">
      <c r="A1381" t="s">
        <v>2714</v>
      </c>
      <c r="B1381">
        <v>11104</v>
      </c>
      <c r="C1381">
        <v>0.20466316468500001</v>
      </c>
      <c r="D1381" t="s">
        <v>2715</v>
      </c>
      <c r="E1381" t="s">
        <v>2716</v>
      </c>
    </row>
    <row r="1382" spans="1:5" x14ac:dyDescent="0.2">
      <c r="A1382" t="s">
        <v>2717</v>
      </c>
      <c r="B1382">
        <v>79704</v>
      </c>
      <c r="C1382">
        <v>0.90401170505999995</v>
      </c>
      <c r="D1382" t="s">
        <v>2718</v>
      </c>
      <c r="E1382" t="s">
        <v>1698</v>
      </c>
    </row>
    <row r="1383" spans="1:5" x14ac:dyDescent="0.2">
      <c r="A1383" t="s">
        <v>2719</v>
      </c>
      <c r="B1383">
        <v>25000</v>
      </c>
      <c r="C1383">
        <v>0.91508052708599996</v>
      </c>
      <c r="D1383" t="s">
        <v>2720</v>
      </c>
      <c r="E1383" t="s">
        <v>27</v>
      </c>
    </row>
    <row r="1384" spans="1:5" x14ac:dyDescent="0.2">
      <c r="A1384" t="s">
        <v>2721</v>
      </c>
      <c r="B1384">
        <v>4336</v>
      </c>
      <c r="C1384">
        <v>0.27909371781699999</v>
      </c>
      <c r="D1384" t="s">
        <v>2722</v>
      </c>
      <c r="E1384" t="s">
        <v>2723</v>
      </c>
    </row>
    <row r="1385" spans="1:5" x14ac:dyDescent="0.2">
      <c r="A1385" t="s">
        <v>22</v>
      </c>
      <c r="B1385">
        <v>4776</v>
      </c>
      <c r="C1385">
        <v>0.95520000000000005</v>
      </c>
      <c r="D1385" t="s">
        <v>23</v>
      </c>
      <c r="E1385" t="s">
        <v>24</v>
      </c>
    </row>
    <row r="1386" spans="1:5" x14ac:dyDescent="0.2">
      <c r="A1386" t="s">
        <v>2724</v>
      </c>
      <c r="B1386">
        <v>5600</v>
      </c>
      <c r="C1386">
        <v>0.28056112224399998</v>
      </c>
      <c r="D1386" t="s">
        <v>2725</v>
      </c>
      <c r="E1386" t="s">
        <v>2726</v>
      </c>
    </row>
    <row r="1387" spans="1:5" x14ac:dyDescent="0.2">
      <c r="A1387" t="s">
        <v>22</v>
      </c>
      <c r="B1387">
        <v>4896</v>
      </c>
      <c r="C1387">
        <v>0.97919999999999996</v>
      </c>
      <c r="D1387" t="s">
        <v>23</v>
      </c>
      <c r="E1387" t="s">
        <v>24</v>
      </c>
    </row>
    <row r="1388" spans="1:5" x14ac:dyDescent="0.2">
      <c r="A1388" t="s">
        <v>608</v>
      </c>
      <c r="B1388">
        <v>7824</v>
      </c>
      <c r="C1388">
        <v>0.89152233363699995</v>
      </c>
      <c r="D1388" t="s">
        <v>201</v>
      </c>
      <c r="E1388" t="s">
        <v>36</v>
      </c>
    </row>
    <row r="1389" spans="1:5" x14ac:dyDescent="0.2">
      <c r="A1389" t="s">
        <v>2727</v>
      </c>
      <c r="B1389">
        <v>15415</v>
      </c>
      <c r="C1389">
        <v>0.58516493945299997</v>
      </c>
      <c r="D1389" t="s">
        <v>2728</v>
      </c>
      <c r="E1389" t="s">
        <v>2729</v>
      </c>
    </row>
    <row r="1390" spans="1:5" x14ac:dyDescent="0.2">
      <c r="A1390" t="s">
        <v>2730</v>
      </c>
      <c r="B1390">
        <v>4888</v>
      </c>
      <c r="C1390">
        <v>0.23418934457599999</v>
      </c>
      <c r="D1390" t="s">
        <v>2731</v>
      </c>
      <c r="E1390" t="s">
        <v>2732</v>
      </c>
    </row>
    <row r="1391" spans="1:5" x14ac:dyDescent="0.2">
      <c r="A1391" t="s">
        <v>2733</v>
      </c>
      <c r="B1391">
        <v>14920</v>
      </c>
      <c r="C1391">
        <v>0.311404241109</v>
      </c>
      <c r="D1391" t="s">
        <v>2734</v>
      </c>
      <c r="E1391" t="s">
        <v>2735</v>
      </c>
    </row>
    <row r="1392" spans="1:5" x14ac:dyDescent="0.2">
      <c r="A1392" t="s">
        <v>19</v>
      </c>
      <c r="B1392">
        <v>14480</v>
      </c>
      <c r="C1392">
        <v>0.99239257076300003</v>
      </c>
      <c r="D1392" t="s">
        <v>20</v>
      </c>
      <c r="E1392" t="s">
        <v>21</v>
      </c>
    </row>
    <row r="1393" spans="1:5" x14ac:dyDescent="0.2">
      <c r="A1393" t="s">
        <v>709</v>
      </c>
      <c r="B1393">
        <v>55376</v>
      </c>
      <c r="C1393">
        <v>0.99726264227100003</v>
      </c>
      <c r="D1393" t="s">
        <v>710</v>
      </c>
      <c r="E1393" t="s">
        <v>157</v>
      </c>
    </row>
    <row r="1394" spans="1:5" x14ac:dyDescent="0.2">
      <c r="A1394" t="s">
        <v>19</v>
      </c>
      <c r="B1394">
        <v>28344</v>
      </c>
      <c r="C1394">
        <v>0.99327165685399998</v>
      </c>
      <c r="D1394" t="s">
        <v>20</v>
      </c>
      <c r="E1394" t="s">
        <v>21</v>
      </c>
    </row>
    <row r="1395" spans="1:5" x14ac:dyDescent="0.2">
      <c r="A1395" t="s">
        <v>2736</v>
      </c>
      <c r="B1395">
        <v>13592</v>
      </c>
      <c r="C1395">
        <v>0.34702683381400001</v>
      </c>
      <c r="D1395" t="s">
        <v>2737</v>
      </c>
      <c r="E1395" t="s">
        <v>2738</v>
      </c>
    </row>
    <row r="1396" spans="1:5" x14ac:dyDescent="0.2">
      <c r="A1396" t="s">
        <v>2739</v>
      </c>
      <c r="B1396">
        <v>5984</v>
      </c>
      <c r="C1396">
        <v>0.413945766464</v>
      </c>
      <c r="D1396" t="s">
        <v>2740</v>
      </c>
      <c r="E1396" t="s">
        <v>2741</v>
      </c>
    </row>
    <row r="1397" spans="1:5" x14ac:dyDescent="0.2">
      <c r="A1397" t="s">
        <v>2742</v>
      </c>
      <c r="B1397">
        <v>6952</v>
      </c>
      <c r="C1397">
        <v>0.249139908257</v>
      </c>
      <c r="D1397" t="s">
        <v>2743</v>
      </c>
      <c r="E1397" t="s">
        <v>2744</v>
      </c>
    </row>
    <row r="1398" spans="1:5" x14ac:dyDescent="0.2">
      <c r="A1398" t="s">
        <v>200</v>
      </c>
      <c r="B1398">
        <v>15672</v>
      </c>
      <c r="C1398">
        <v>0.99089529590299996</v>
      </c>
      <c r="D1398" t="s">
        <v>201</v>
      </c>
      <c r="E1398" t="s">
        <v>36</v>
      </c>
    </row>
    <row r="1399" spans="1:5" x14ac:dyDescent="0.2">
      <c r="A1399" t="s">
        <v>2745</v>
      </c>
      <c r="B1399">
        <v>30112</v>
      </c>
      <c r="C1399">
        <v>0.74788267143499998</v>
      </c>
      <c r="D1399" t="s">
        <v>2746</v>
      </c>
      <c r="E1399" t="s">
        <v>2747</v>
      </c>
    </row>
    <row r="1400" spans="1:5" x14ac:dyDescent="0.2">
      <c r="A1400" t="s">
        <v>2748</v>
      </c>
      <c r="B1400">
        <v>6296</v>
      </c>
      <c r="C1400">
        <v>0.37800192122999998</v>
      </c>
      <c r="D1400" t="s">
        <v>2749</v>
      </c>
      <c r="E1400" t="s">
        <v>2750</v>
      </c>
    </row>
    <row r="1401" spans="1:5" x14ac:dyDescent="0.2">
      <c r="A1401" t="s">
        <v>2490</v>
      </c>
      <c r="B1401">
        <v>59624</v>
      </c>
      <c r="C1401">
        <v>0.98350488255500002</v>
      </c>
      <c r="D1401" t="s">
        <v>2491</v>
      </c>
      <c r="E1401" t="s">
        <v>128</v>
      </c>
    </row>
    <row r="1402" spans="1:5" x14ac:dyDescent="0.2">
      <c r="A1402" t="s">
        <v>494</v>
      </c>
      <c r="B1402">
        <v>26535</v>
      </c>
      <c r="C1402">
        <v>0.99699417621599995</v>
      </c>
      <c r="D1402" t="s">
        <v>495</v>
      </c>
      <c r="E1402" t="s">
        <v>27</v>
      </c>
    </row>
    <row r="1403" spans="1:5" x14ac:dyDescent="0.2">
      <c r="A1403" t="s">
        <v>200</v>
      </c>
      <c r="B1403">
        <v>46840</v>
      </c>
      <c r="C1403">
        <v>0.76857442898399997</v>
      </c>
      <c r="D1403" t="s">
        <v>201</v>
      </c>
      <c r="E1403" t="s">
        <v>36</v>
      </c>
    </row>
    <row r="1404" spans="1:5" x14ac:dyDescent="0.2">
      <c r="A1404" t="s">
        <v>2751</v>
      </c>
      <c r="B1404">
        <v>0</v>
      </c>
      <c r="C1404">
        <v>0</v>
      </c>
      <c r="D1404" t="s">
        <v>2752</v>
      </c>
      <c r="E1404" t="s">
        <v>2753</v>
      </c>
    </row>
    <row r="1405" spans="1:5" x14ac:dyDescent="0.2">
      <c r="A1405" t="s">
        <v>22</v>
      </c>
      <c r="B1405">
        <v>2368</v>
      </c>
      <c r="C1405">
        <v>0.76485788113700004</v>
      </c>
      <c r="D1405" t="s">
        <v>23</v>
      </c>
      <c r="E1405" t="s">
        <v>24</v>
      </c>
    </row>
    <row r="1406" spans="1:5" x14ac:dyDescent="0.2">
      <c r="A1406" t="s">
        <v>2754</v>
      </c>
      <c r="B1406">
        <v>1368</v>
      </c>
      <c r="C1406">
        <v>0.17168674698799999</v>
      </c>
      <c r="D1406" t="s">
        <v>2755</v>
      </c>
      <c r="E1406" t="s">
        <v>2756</v>
      </c>
    </row>
    <row r="1407" spans="1:5" x14ac:dyDescent="0.2">
      <c r="A1407" t="s">
        <v>2757</v>
      </c>
      <c r="B1407">
        <v>1824</v>
      </c>
      <c r="C1407">
        <v>0.17431192660600001</v>
      </c>
      <c r="D1407" t="s">
        <v>2758</v>
      </c>
      <c r="E1407" t="s">
        <v>2759</v>
      </c>
    </row>
    <row r="1408" spans="1:5" x14ac:dyDescent="0.2">
      <c r="A1408" t="s">
        <v>2760</v>
      </c>
      <c r="B1408">
        <v>2456</v>
      </c>
      <c r="C1408">
        <v>0.52839931153200004</v>
      </c>
      <c r="D1408" t="s">
        <v>2761</v>
      </c>
      <c r="E1408" t="s">
        <v>2762</v>
      </c>
    </row>
    <row r="1409" spans="1:5" x14ac:dyDescent="0.2">
      <c r="A1409" t="s">
        <v>2763</v>
      </c>
      <c r="B1409">
        <v>1736</v>
      </c>
      <c r="C1409">
        <v>0.16133828996300001</v>
      </c>
      <c r="D1409" t="s">
        <v>2764</v>
      </c>
      <c r="E1409" t="s">
        <v>2765</v>
      </c>
    </row>
    <row r="1410" spans="1:5" x14ac:dyDescent="0.2">
      <c r="A1410" t="s">
        <v>19</v>
      </c>
      <c r="B1410">
        <v>8287</v>
      </c>
      <c r="C1410">
        <v>0.98478906714199999</v>
      </c>
      <c r="D1410" t="s">
        <v>20</v>
      </c>
      <c r="E1410" t="s">
        <v>21</v>
      </c>
    </row>
    <row r="1411" spans="1:5" x14ac:dyDescent="0.2">
      <c r="A1411" t="s">
        <v>2766</v>
      </c>
      <c r="B1411">
        <v>2960</v>
      </c>
      <c r="C1411">
        <v>0.12619372441999999</v>
      </c>
      <c r="D1411" t="s">
        <v>2767</v>
      </c>
      <c r="E1411" t="s">
        <v>2768</v>
      </c>
    </row>
    <row r="1412" spans="1:5" x14ac:dyDescent="0.2">
      <c r="A1412" t="s">
        <v>2769</v>
      </c>
      <c r="B1412">
        <v>8512</v>
      </c>
      <c r="C1412">
        <v>0.82672882672900005</v>
      </c>
      <c r="D1412" t="s">
        <v>2770</v>
      </c>
      <c r="E1412" t="s">
        <v>42</v>
      </c>
    </row>
    <row r="1413" spans="1:5" x14ac:dyDescent="0.2">
      <c r="A1413" t="s">
        <v>22</v>
      </c>
      <c r="B1413">
        <v>7527</v>
      </c>
      <c r="C1413">
        <v>0.52100782169299997</v>
      </c>
      <c r="D1413" t="s">
        <v>23</v>
      </c>
      <c r="E1413" t="s">
        <v>24</v>
      </c>
    </row>
    <row r="1414" spans="1:5" x14ac:dyDescent="0.2">
      <c r="A1414" t="s">
        <v>2771</v>
      </c>
      <c r="B1414">
        <v>7272</v>
      </c>
      <c r="C1414">
        <v>0.20725034199699999</v>
      </c>
      <c r="D1414" t="s">
        <v>2772</v>
      </c>
      <c r="E1414" t="s">
        <v>2773</v>
      </c>
    </row>
    <row r="1415" spans="1:5" x14ac:dyDescent="0.2">
      <c r="A1415" t="s">
        <v>2774</v>
      </c>
      <c r="B1415">
        <v>15983</v>
      </c>
      <c r="C1415">
        <v>0.81716856689999995</v>
      </c>
      <c r="D1415" t="s">
        <v>2775</v>
      </c>
      <c r="E1415" t="s">
        <v>50</v>
      </c>
    </row>
    <row r="1416" spans="1:5" x14ac:dyDescent="0.2">
      <c r="A1416" t="s">
        <v>2776</v>
      </c>
      <c r="B1416">
        <v>1336</v>
      </c>
      <c r="C1416">
        <v>7.3309920983299998E-2</v>
      </c>
      <c r="D1416" t="s">
        <v>2777</v>
      </c>
      <c r="E1416" t="s">
        <v>2778</v>
      </c>
    </row>
    <row r="1417" spans="1:5" x14ac:dyDescent="0.2">
      <c r="A1417" t="s">
        <v>709</v>
      </c>
      <c r="B1417">
        <v>1736</v>
      </c>
      <c r="C1417">
        <v>0.93534482758600002</v>
      </c>
      <c r="D1417" t="s">
        <v>710</v>
      </c>
      <c r="E1417" t="s">
        <v>157</v>
      </c>
    </row>
    <row r="1418" spans="1:5" x14ac:dyDescent="0.2">
      <c r="A1418" t="s">
        <v>200</v>
      </c>
      <c r="B1418">
        <v>5088</v>
      </c>
      <c r="C1418">
        <v>0.92040520984100005</v>
      </c>
      <c r="D1418" t="s">
        <v>201</v>
      </c>
      <c r="E1418" t="s">
        <v>36</v>
      </c>
    </row>
    <row r="1419" spans="1:5" x14ac:dyDescent="0.2">
      <c r="A1419" t="s">
        <v>19</v>
      </c>
      <c r="B1419">
        <v>7279</v>
      </c>
      <c r="C1419">
        <v>0.98165879973000003</v>
      </c>
      <c r="D1419" t="s">
        <v>20</v>
      </c>
      <c r="E1419" t="s">
        <v>21</v>
      </c>
    </row>
    <row r="1420" spans="1:5" x14ac:dyDescent="0.2">
      <c r="A1420" t="s">
        <v>2779</v>
      </c>
      <c r="B1420">
        <v>2256</v>
      </c>
      <c r="C1420">
        <v>0.30416610489399998</v>
      </c>
      <c r="D1420" t="s">
        <v>2780</v>
      </c>
      <c r="E1420" t="s">
        <v>804</v>
      </c>
    </row>
    <row r="1421" spans="1:5" x14ac:dyDescent="0.2">
      <c r="A1421" t="s">
        <v>2781</v>
      </c>
      <c r="B1421">
        <v>2607</v>
      </c>
      <c r="C1421">
        <v>0.13721774830299999</v>
      </c>
      <c r="D1421" t="s">
        <v>2782</v>
      </c>
      <c r="E1421" t="s">
        <v>2783</v>
      </c>
    </row>
    <row r="1422" spans="1:5" x14ac:dyDescent="0.2">
      <c r="A1422" t="s">
        <v>2784</v>
      </c>
      <c r="B1422">
        <v>1864</v>
      </c>
      <c r="C1422">
        <v>6.68411804784E-2</v>
      </c>
      <c r="D1422" t="s">
        <v>2785</v>
      </c>
      <c r="E1422" t="s">
        <v>2786</v>
      </c>
    </row>
    <row r="1423" spans="1:5" x14ac:dyDescent="0.2">
      <c r="A1423" t="s">
        <v>2787</v>
      </c>
      <c r="B1423">
        <v>3928</v>
      </c>
      <c r="C1423">
        <v>0.113947551636</v>
      </c>
      <c r="D1423" t="s">
        <v>2788</v>
      </c>
      <c r="E1423" t="s">
        <v>2789</v>
      </c>
    </row>
    <row r="1424" spans="1:5" x14ac:dyDescent="0.2">
      <c r="A1424" t="s">
        <v>2790</v>
      </c>
      <c r="B1424">
        <v>2119</v>
      </c>
      <c r="C1424">
        <v>0.92010421189799996</v>
      </c>
      <c r="D1424" t="s">
        <v>979</v>
      </c>
      <c r="E1424" t="s">
        <v>324</v>
      </c>
    </row>
    <row r="1425" spans="1:5" x14ac:dyDescent="0.2">
      <c r="A1425" t="s">
        <v>2791</v>
      </c>
      <c r="B1425">
        <v>13664</v>
      </c>
      <c r="C1425">
        <v>0.73053892215600003</v>
      </c>
      <c r="D1425" t="s">
        <v>2792</v>
      </c>
      <c r="E1425" t="s">
        <v>2793</v>
      </c>
    </row>
    <row r="1426" spans="1:5" x14ac:dyDescent="0.2">
      <c r="A1426" t="s">
        <v>2794</v>
      </c>
      <c r="B1426">
        <v>4160</v>
      </c>
      <c r="C1426">
        <v>0.42066943068099999</v>
      </c>
      <c r="D1426" t="s">
        <v>2795</v>
      </c>
      <c r="E1426" t="s">
        <v>2796</v>
      </c>
    </row>
    <row r="1427" spans="1:5" x14ac:dyDescent="0.2">
      <c r="A1427" t="s">
        <v>2797</v>
      </c>
      <c r="B1427">
        <v>1495</v>
      </c>
      <c r="C1427">
        <v>5.7469055124200003E-2</v>
      </c>
      <c r="D1427" t="s">
        <v>2798</v>
      </c>
      <c r="E1427" t="s">
        <v>2799</v>
      </c>
    </row>
    <row r="1428" spans="1:5" x14ac:dyDescent="0.2">
      <c r="A1428" t="s">
        <v>2800</v>
      </c>
      <c r="B1428">
        <v>1608</v>
      </c>
      <c r="C1428">
        <v>0.63009404388699997</v>
      </c>
      <c r="D1428" t="s">
        <v>2801</v>
      </c>
      <c r="E1428" t="s">
        <v>2802</v>
      </c>
    </row>
    <row r="1429" spans="1:5" x14ac:dyDescent="0.2">
      <c r="A1429" t="s">
        <v>2803</v>
      </c>
      <c r="B1429">
        <v>1816</v>
      </c>
      <c r="C1429">
        <v>0.621917808219</v>
      </c>
      <c r="D1429" t="s">
        <v>2804</v>
      </c>
      <c r="E1429" t="s">
        <v>2805</v>
      </c>
    </row>
    <row r="1430" spans="1:5" x14ac:dyDescent="0.2">
      <c r="A1430" t="s">
        <v>2806</v>
      </c>
      <c r="B1430">
        <v>5736</v>
      </c>
      <c r="C1430">
        <v>0.44784509681399998</v>
      </c>
      <c r="D1430" t="s">
        <v>2807</v>
      </c>
      <c r="E1430" t="s">
        <v>2808</v>
      </c>
    </row>
    <row r="1431" spans="1:5" x14ac:dyDescent="0.2">
      <c r="A1431" t="s">
        <v>2809</v>
      </c>
      <c r="B1431">
        <v>1944</v>
      </c>
      <c r="C1431">
        <v>0.45590994371499999</v>
      </c>
      <c r="D1431" t="s">
        <v>2810</v>
      </c>
      <c r="E1431" t="s">
        <v>2811</v>
      </c>
    </row>
    <row r="1432" spans="1:5" x14ac:dyDescent="0.2">
      <c r="A1432" t="s">
        <v>2812</v>
      </c>
      <c r="B1432">
        <v>2328</v>
      </c>
      <c r="C1432">
        <v>0.45611285266500001</v>
      </c>
      <c r="D1432" t="s">
        <v>2813</v>
      </c>
      <c r="E1432" t="s">
        <v>42</v>
      </c>
    </row>
    <row r="1433" spans="1:5" x14ac:dyDescent="0.2">
      <c r="A1433" t="s">
        <v>2814</v>
      </c>
      <c r="B1433">
        <v>1776</v>
      </c>
      <c r="C1433">
        <v>6.9442815249300002E-2</v>
      </c>
      <c r="D1433" t="s">
        <v>2815</v>
      </c>
      <c r="E1433" t="s">
        <v>2816</v>
      </c>
    </row>
    <row r="1434" spans="1:5" x14ac:dyDescent="0.2">
      <c r="A1434" t="s">
        <v>2817</v>
      </c>
      <c r="B1434">
        <v>10760</v>
      </c>
      <c r="C1434">
        <v>0.66452569169999998</v>
      </c>
      <c r="D1434" t="s">
        <v>2818</v>
      </c>
      <c r="E1434" t="s">
        <v>2819</v>
      </c>
    </row>
    <row r="1435" spans="1:5" x14ac:dyDescent="0.2">
      <c r="A1435" t="s">
        <v>2820</v>
      </c>
      <c r="B1435">
        <v>4480</v>
      </c>
      <c r="C1435">
        <v>0.57026476578399998</v>
      </c>
      <c r="D1435" t="s">
        <v>2821</v>
      </c>
      <c r="E1435" t="s">
        <v>1073</v>
      </c>
    </row>
    <row r="1436" spans="1:5" x14ac:dyDescent="0.2">
      <c r="A1436" t="s">
        <v>2822</v>
      </c>
      <c r="B1436">
        <v>3072</v>
      </c>
      <c r="C1436">
        <v>6.9743682884200006E-2</v>
      </c>
      <c r="D1436" t="s">
        <v>2823</v>
      </c>
      <c r="E1436" t="s">
        <v>2824</v>
      </c>
    </row>
    <row r="1437" spans="1:5" x14ac:dyDescent="0.2">
      <c r="A1437" t="s">
        <v>2825</v>
      </c>
      <c r="B1437">
        <v>2768</v>
      </c>
      <c r="C1437">
        <v>0.75877192982499997</v>
      </c>
      <c r="D1437" t="s">
        <v>2826</v>
      </c>
      <c r="E1437" t="s">
        <v>193</v>
      </c>
    </row>
    <row r="1438" spans="1:5" x14ac:dyDescent="0.2">
      <c r="A1438" t="s">
        <v>2827</v>
      </c>
      <c r="B1438">
        <v>4168</v>
      </c>
      <c r="C1438">
        <v>0.87858347386199998</v>
      </c>
      <c r="D1438" t="s">
        <v>2828</v>
      </c>
      <c r="E1438" t="s">
        <v>255</v>
      </c>
    </row>
    <row r="1439" spans="1:5" x14ac:dyDescent="0.2">
      <c r="A1439" t="s">
        <v>2829</v>
      </c>
      <c r="B1439">
        <v>1711</v>
      </c>
      <c r="C1439">
        <v>0.18391916586000001</v>
      </c>
      <c r="D1439" t="s">
        <v>2830</v>
      </c>
      <c r="E1439" t="s">
        <v>2831</v>
      </c>
    </row>
    <row r="1440" spans="1:5" x14ac:dyDescent="0.2">
      <c r="A1440" t="s">
        <v>608</v>
      </c>
      <c r="B1440">
        <v>7368</v>
      </c>
      <c r="C1440">
        <v>0.92284569138299999</v>
      </c>
      <c r="D1440" t="s">
        <v>201</v>
      </c>
      <c r="E1440" t="s">
        <v>36</v>
      </c>
    </row>
    <row r="1441" spans="1:5" x14ac:dyDescent="0.2">
      <c r="A1441" t="s">
        <v>2832</v>
      </c>
      <c r="B1441">
        <v>4576</v>
      </c>
      <c r="C1441">
        <v>0.16203966005699999</v>
      </c>
      <c r="D1441" t="s">
        <v>2833</v>
      </c>
      <c r="E1441" t="s">
        <v>2834</v>
      </c>
    </row>
    <row r="1442" spans="1:5" x14ac:dyDescent="0.2">
      <c r="A1442" t="s">
        <v>2835</v>
      </c>
      <c r="B1442">
        <v>1456</v>
      </c>
      <c r="C1442">
        <v>8.9616544592799996E-2</v>
      </c>
      <c r="D1442" t="s">
        <v>2836</v>
      </c>
      <c r="E1442" t="s">
        <v>2837</v>
      </c>
    </row>
    <row r="1443" spans="1:5" x14ac:dyDescent="0.2">
      <c r="A1443" t="s">
        <v>2838</v>
      </c>
      <c r="B1443">
        <v>1560</v>
      </c>
      <c r="C1443">
        <v>9.88342625443E-2</v>
      </c>
      <c r="D1443" t="s">
        <v>2839</v>
      </c>
      <c r="E1443" t="s">
        <v>2840</v>
      </c>
    </row>
    <row r="1444" spans="1:5" x14ac:dyDescent="0.2">
      <c r="A1444" t="s">
        <v>2841</v>
      </c>
      <c r="B1444">
        <v>1856</v>
      </c>
      <c r="C1444">
        <v>0.37662337662299999</v>
      </c>
      <c r="D1444" t="s">
        <v>2842</v>
      </c>
      <c r="E1444" t="s">
        <v>2843</v>
      </c>
    </row>
    <row r="1445" spans="1:5" x14ac:dyDescent="0.2">
      <c r="A1445" t="s">
        <v>313</v>
      </c>
      <c r="B1445">
        <v>22871</v>
      </c>
      <c r="C1445">
        <v>0.88760818100700001</v>
      </c>
      <c r="D1445" t="s">
        <v>314</v>
      </c>
      <c r="E1445" t="s">
        <v>148</v>
      </c>
    </row>
    <row r="1446" spans="1:5" x14ac:dyDescent="0.2">
      <c r="A1446" t="s">
        <v>2844</v>
      </c>
      <c r="B1446">
        <v>2488</v>
      </c>
      <c r="C1446">
        <v>0.67462039045599997</v>
      </c>
      <c r="D1446" t="s">
        <v>2845</v>
      </c>
      <c r="E1446" t="s">
        <v>42</v>
      </c>
    </row>
    <row r="1447" spans="1:5" x14ac:dyDescent="0.2">
      <c r="A1447" t="s">
        <v>892</v>
      </c>
      <c r="B1447">
        <v>5936</v>
      </c>
      <c r="C1447">
        <v>0.76337448559700005</v>
      </c>
      <c r="D1447" t="s">
        <v>479</v>
      </c>
      <c r="E1447" t="s">
        <v>128</v>
      </c>
    </row>
    <row r="1448" spans="1:5" x14ac:dyDescent="0.2">
      <c r="A1448" t="s">
        <v>2846</v>
      </c>
      <c r="B1448">
        <v>29095</v>
      </c>
      <c r="C1448">
        <v>0.94861595644100005</v>
      </c>
      <c r="D1448" t="s">
        <v>2847</v>
      </c>
      <c r="E1448" t="s">
        <v>982</v>
      </c>
    </row>
    <row r="1449" spans="1:5" x14ac:dyDescent="0.2">
      <c r="A1449" t="s">
        <v>22</v>
      </c>
      <c r="B1449">
        <v>1592</v>
      </c>
      <c r="C1449">
        <v>0.87616951018199996</v>
      </c>
      <c r="D1449" t="s">
        <v>23</v>
      </c>
      <c r="E1449" t="s">
        <v>24</v>
      </c>
    </row>
    <row r="1450" spans="1:5" x14ac:dyDescent="0.2">
      <c r="A1450" t="s">
        <v>2848</v>
      </c>
      <c r="B1450">
        <v>1431</v>
      </c>
      <c r="C1450">
        <v>0.115561657111</v>
      </c>
      <c r="D1450" t="s">
        <v>2849</v>
      </c>
      <c r="E1450" t="s">
        <v>990</v>
      </c>
    </row>
    <row r="1451" spans="1:5" x14ac:dyDescent="0.2">
      <c r="A1451" t="s">
        <v>2850</v>
      </c>
      <c r="B1451">
        <v>6520</v>
      </c>
      <c r="C1451">
        <v>0.22829931019999999</v>
      </c>
      <c r="D1451" t="s">
        <v>2851</v>
      </c>
      <c r="E1451" t="s">
        <v>2852</v>
      </c>
    </row>
    <row r="1452" spans="1:5" x14ac:dyDescent="0.2">
      <c r="A1452" t="s">
        <v>2853</v>
      </c>
      <c r="B1452">
        <v>1352</v>
      </c>
      <c r="C1452">
        <v>0.47875354107599999</v>
      </c>
      <c r="D1452" t="s">
        <v>2854</v>
      </c>
      <c r="E1452" t="s">
        <v>1143</v>
      </c>
    </row>
    <row r="1453" spans="1:5" x14ac:dyDescent="0.2">
      <c r="A1453" t="s">
        <v>2855</v>
      </c>
      <c r="B1453">
        <v>5360</v>
      </c>
      <c r="C1453">
        <v>0.64485081809400002</v>
      </c>
      <c r="D1453" t="s">
        <v>2856</v>
      </c>
      <c r="E1453" t="s">
        <v>2857</v>
      </c>
    </row>
    <row r="1454" spans="1:5" x14ac:dyDescent="0.2">
      <c r="A1454" t="s">
        <v>2858</v>
      </c>
      <c r="B1454">
        <v>23944</v>
      </c>
      <c r="C1454">
        <v>0.52171260485899995</v>
      </c>
      <c r="D1454" t="s">
        <v>2859</v>
      </c>
      <c r="E1454" t="s">
        <v>2860</v>
      </c>
    </row>
    <row r="1455" spans="1:5" x14ac:dyDescent="0.2">
      <c r="A1455" t="s">
        <v>608</v>
      </c>
      <c r="B1455">
        <v>1392</v>
      </c>
      <c r="C1455">
        <v>0.486033519553</v>
      </c>
      <c r="D1455" t="s">
        <v>201</v>
      </c>
      <c r="E1455" t="s">
        <v>36</v>
      </c>
    </row>
    <row r="1456" spans="1:5" x14ac:dyDescent="0.2">
      <c r="A1456" t="s">
        <v>2861</v>
      </c>
      <c r="B1456">
        <v>10224</v>
      </c>
      <c r="C1456">
        <v>0.220997341288</v>
      </c>
      <c r="D1456" t="s">
        <v>2862</v>
      </c>
      <c r="E1456" t="s">
        <v>2863</v>
      </c>
    </row>
    <row r="1457" spans="1:5" x14ac:dyDescent="0.2">
      <c r="A1457" t="s">
        <v>22</v>
      </c>
      <c r="B1457">
        <v>3776</v>
      </c>
      <c r="C1457">
        <v>0.97520661156999999</v>
      </c>
      <c r="D1457" t="s">
        <v>23</v>
      </c>
      <c r="E1457" t="s">
        <v>24</v>
      </c>
    </row>
    <row r="1458" spans="1:5" x14ac:dyDescent="0.2">
      <c r="A1458" t="s">
        <v>200</v>
      </c>
      <c r="B1458">
        <v>2304</v>
      </c>
      <c r="C1458">
        <v>0.94426229508199999</v>
      </c>
      <c r="D1458" t="s">
        <v>201</v>
      </c>
      <c r="E1458" t="s">
        <v>36</v>
      </c>
    </row>
    <row r="1459" spans="1:5" x14ac:dyDescent="0.2">
      <c r="A1459" t="s">
        <v>19</v>
      </c>
      <c r="B1459">
        <v>1832</v>
      </c>
      <c r="C1459">
        <v>0.93469387755099997</v>
      </c>
      <c r="D1459" t="s">
        <v>20</v>
      </c>
      <c r="E1459" t="s">
        <v>21</v>
      </c>
    </row>
    <row r="1460" spans="1:5" x14ac:dyDescent="0.2">
      <c r="A1460" t="s">
        <v>2864</v>
      </c>
      <c r="B1460">
        <v>2016</v>
      </c>
      <c r="C1460">
        <v>0.79495268138800002</v>
      </c>
      <c r="D1460" t="s">
        <v>2865</v>
      </c>
      <c r="E1460" t="s">
        <v>372</v>
      </c>
    </row>
    <row r="1461" spans="1:5" x14ac:dyDescent="0.2">
      <c r="A1461" t="s">
        <v>2866</v>
      </c>
      <c r="B1461">
        <v>2312</v>
      </c>
      <c r="C1461">
        <v>9.6498184398300005E-2</v>
      </c>
      <c r="D1461" t="s">
        <v>2867</v>
      </c>
      <c r="E1461" t="s">
        <v>2868</v>
      </c>
    </row>
    <row r="1462" spans="1:5" x14ac:dyDescent="0.2">
      <c r="A1462" t="s">
        <v>2869</v>
      </c>
      <c r="B1462">
        <v>6832</v>
      </c>
      <c r="C1462">
        <v>0.34283420313099999</v>
      </c>
      <c r="D1462" t="s">
        <v>2870</v>
      </c>
      <c r="E1462" t="s">
        <v>2871</v>
      </c>
    </row>
    <row r="1463" spans="1:5" x14ac:dyDescent="0.2">
      <c r="A1463" t="s">
        <v>2872</v>
      </c>
      <c r="B1463">
        <v>3040</v>
      </c>
      <c r="C1463">
        <v>0.189054726368</v>
      </c>
      <c r="D1463" t="s">
        <v>2873</v>
      </c>
      <c r="E1463" t="s">
        <v>2874</v>
      </c>
    </row>
    <row r="1464" spans="1:5" x14ac:dyDescent="0.2">
      <c r="A1464" t="s">
        <v>2875</v>
      </c>
      <c r="B1464">
        <v>5447</v>
      </c>
      <c r="C1464">
        <v>0.25331349114099999</v>
      </c>
      <c r="D1464" t="s">
        <v>2876</v>
      </c>
      <c r="E1464" t="s">
        <v>2877</v>
      </c>
    </row>
    <row r="1465" spans="1:5" x14ac:dyDescent="0.2">
      <c r="A1465" t="s">
        <v>2878</v>
      </c>
      <c r="B1465">
        <v>1368</v>
      </c>
      <c r="C1465">
        <v>0.10870947234599999</v>
      </c>
      <c r="D1465" t="s">
        <v>2879</v>
      </c>
      <c r="E1465" t="s">
        <v>2880</v>
      </c>
    </row>
    <row r="1466" spans="1:5" x14ac:dyDescent="0.2">
      <c r="A1466" t="s">
        <v>2881</v>
      </c>
      <c r="B1466">
        <v>1752</v>
      </c>
      <c r="C1466">
        <v>0.467948717949</v>
      </c>
      <c r="D1466" t="s">
        <v>2882</v>
      </c>
      <c r="E1466" t="s">
        <v>50</v>
      </c>
    </row>
    <row r="1467" spans="1:5" x14ac:dyDescent="0.2">
      <c r="A1467" t="s">
        <v>2883</v>
      </c>
      <c r="B1467">
        <v>1368</v>
      </c>
      <c r="C1467">
        <v>7.0143054914600003E-2</v>
      </c>
      <c r="D1467" t="s">
        <v>2884</v>
      </c>
      <c r="E1467" t="s">
        <v>2885</v>
      </c>
    </row>
    <row r="1468" spans="1:5" x14ac:dyDescent="0.2">
      <c r="A1468" t="s">
        <v>608</v>
      </c>
      <c r="B1468">
        <v>1360</v>
      </c>
      <c r="C1468">
        <v>0.71729957805900002</v>
      </c>
      <c r="D1468" t="s">
        <v>201</v>
      </c>
      <c r="E1468" t="s">
        <v>36</v>
      </c>
    </row>
    <row r="1469" spans="1:5" x14ac:dyDescent="0.2">
      <c r="A1469" t="s">
        <v>2886</v>
      </c>
      <c r="B1469">
        <v>9896</v>
      </c>
      <c r="C1469">
        <v>0.32586933614300001</v>
      </c>
      <c r="D1469" t="s">
        <v>2887</v>
      </c>
      <c r="E1469" t="s">
        <v>2888</v>
      </c>
    </row>
    <row r="1470" spans="1:5" x14ac:dyDescent="0.2">
      <c r="A1470" t="s">
        <v>2889</v>
      </c>
      <c r="B1470">
        <v>4247</v>
      </c>
      <c r="C1470">
        <v>0.279720740302</v>
      </c>
      <c r="D1470" t="s">
        <v>2890</v>
      </c>
      <c r="E1470" t="s">
        <v>2891</v>
      </c>
    </row>
    <row r="1471" spans="1:5" x14ac:dyDescent="0.2">
      <c r="A1471" t="s">
        <v>2892</v>
      </c>
      <c r="B1471">
        <v>2376</v>
      </c>
      <c r="C1471">
        <v>5.5318851714700003E-2</v>
      </c>
      <c r="D1471" t="s">
        <v>2893</v>
      </c>
      <c r="E1471" t="s">
        <v>2894</v>
      </c>
    </row>
    <row r="1472" spans="1:5" x14ac:dyDescent="0.2">
      <c r="A1472" t="s">
        <v>2895</v>
      </c>
      <c r="B1472">
        <v>9360</v>
      </c>
      <c r="C1472">
        <v>0.23718419785600001</v>
      </c>
      <c r="D1472" t="s">
        <v>2896</v>
      </c>
      <c r="E1472" t="s">
        <v>2897</v>
      </c>
    </row>
    <row r="1473" spans="1:5" x14ac:dyDescent="0.2">
      <c r="A1473" t="s">
        <v>2898</v>
      </c>
      <c r="B1473">
        <v>5808</v>
      </c>
      <c r="C1473">
        <v>0.57120377655400001</v>
      </c>
      <c r="D1473" t="s">
        <v>2899</v>
      </c>
      <c r="E1473" t="s">
        <v>2900</v>
      </c>
    </row>
    <row r="1474" spans="1:5" x14ac:dyDescent="0.2">
      <c r="A1474" t="s">
        <v>2901</v>
      </c>
      <c r="B1474">
        <v>2368</v>
      </c>
      <c r="C1474">
        <v>0.15078000636700001</v>
      </c>
      <c r="D1474" t="s">
        <v>2902</v>
      </c>
      <c r="E1474" t="s">
        <v>2903</v>
      </c>
    </row>
    <row r="1475" spans="1:5" x14ac:dyDescent="0.2">
      <c r="A1475" t="s">
        <v>279</v>
      </c>
      <c r="B1475">
        <v>8999</v>
      </c>
      <c r="C1475">
        <v>0.99206261713199995</v>
      </c>
      <c r="D1475" t="s">
        <v>35</v>
      </c>
      <c r="E1475" t="s">
        <v>36</v>
      </c>
    </row>
    <row r="1476" spans="1:5" x14ac:dyDescent="0.2">
      <c r="A1476" t="s">
        <v>279</v>
      </c>
      <c r="B1476">
        <v>3728</v>
      </c>
      <c r="C1476">
        <v>0.98312236286900001</v>
      </c>
      <c r="D1476" t="s">
        <v>35</v>
      </c>
      <c r="E1476" t="s">
        <v>36</v>
      </c>
    </row>
    <row r="1477" spans="1:5" x14ac:dyDescent="0.2">
      <c r="A1477" t="s">
        <v>19</v>
      </c>
      <c r="B1477">
        <v>40223</v>
      </c>
      <c r="C1477">
        <v>0.99781697303500005</v>
      </c>
      <c r="D1477" t="s">
        <v>20</v>
      </c>
      <c r="E1477" t="s">
        <v>21</v>
      </c>
    </row>
    <row r="1478" spans="1:5" x14ac:dyDescent="0.2">
      <c r="A1478" t="s">
        <v>22</v>
      </c>
      <c r="B1478">
        <v>18560</v>
      </c>
      <c r="C1478">
        <v>0.88049717728499999</v>
      </c>
      <c r="D1478" t="s">
        <v>23</v>
      </c>
      <c r="E1478" t="s">
        <v>24</v>
      </c>
    </row>
    <row r="1479" spans="1:5" x14ac:dyDescent="0.2">
      <c r="A1479" t="s">
        <v>2904</v>
      </c>
      <c r="B1479">
        <v>6496</v>
      </c>
      <c r="C1479">
        <v>0.77777777777799995</v>
      </c>
      <c r="D1479" t="s">
        <v>2905</v>
      </c>
      <c r="E1479" t="s">
        <v>182</v>
      </c>
    </row>
    <row r="1480" spans="1:5" x14ac:dyDescent="0.2">
      <c r="A1480" t="s">
        <v>2906</v>
      </c>
      <c r="B1480">
        <v>3360</v>
      </c>
      <c r="C1480">
        <v>0.17979452054799999</v>
      </c>
      <c r="D1480" t="s">
        <v>2907</v>
      </c>
      <c r="E1480" t="s">
        <v>2908</v>
      </c>
    </row>
    <row r="1481" spans="1:5" x14ac:dyDescent="0.2">
      <c r="A1481" t="s">
        <v>2909</v>
      </c>
      <c r="B1481">
        <v>2400</v>
      </c>
      <c r="C1481">
        <v>7.4703520403400003E-2</v>
      </c>
      <c r="D1481" t="s">
        <v>2910</v>
      </c>
      <c r="E1481" t="s">
        <v>2911</v>
      </c>
    </row>
    <row r="1482" spans="1:5" x14ac:dyDescent="0.2">
      <c r="A1482" t="s">
        <v>2912</v>
      </c>
      <c r="B1482">
        <v>1880</v>
      </c>
      <c r="C1482">
        <v>0.37007874015699999</v>
      </c>
      <c r="D1482" t="s">
        <v>2913</v>
      </c>
      <c r="E1482" t="s">
        <v>2914</v>
      </c>
    </row>
    <row r="1483" spans="1:5" x14ac:dyDescent="0.2">
      <c r="A1483" t="s">
        <v>2915</v>
      </c>
      <c r="B1483">
        <v>2560</v>
      </c>
      <c r="C1483">
        <v>0.23408924652499999</v>
      </c>
      <c r="D1483" t="s">
        <v>2916</v>
      </c>
      <c r="E1483" t="s">
        <v>2917</v>
      </c>
    </row>
    <row r="1484" spans="1:5" x14ac:dyDescent="0.2">
      <c r="A1484" t="s">
        <v>2918</v>
      </c>
      <c r="B1484">
        <v>1992</v>
      </c>
      <c r="C1484">
        <v>0.206660441955</v>
      </c>
      <c r="D1484" t="s">
        <v>2919</v>
      </c>
      <c r="E1484" t="s">
        <v>2920</v>
      </c>
    </row>
    <row r="1485" spans="1:5" x14ac:dyDescent="0.2">
      <c r="A1485" t="s">
        <v>2921</v>
      </c>
      <c r="B1485">
        <v>1400</v>
      </c>
      <c r="C1485">
        <v>0.17447657028899999</v>
      </c>
      <c r="D1485" t="s">
        <v>2922</v>
      </c>
      <c r="E1485" t="s">
        <v>174</v>
      </c>
    </row>
    <row r="1486" spans="1:5" x14ac:dyDescent="0.2">
      <c r="A1486" t="s">
        <v>19</v>
      </c>
      <c r="B1486">
        <v>1616</v>
      </c>
      <c r="C1486">
        <v>0.94835680751200002</v>
      </c>
      <c r="D1486" t="s">
        <v>20</v>
      </c>
      <c r="E1486" t="s">
        <v>21</v>
      </c>
    </row>
    <row r="1487" spans="1:5" x14ac:dyDescent="0.2">
      <c r="A1487" t="s">
        <v>22</v>
      </c>
      <c r="B1487">
        <v>9992</v>
      </c>
      <c r="C1487">
        <v>0.98579321231299999</v>
      </c>
      <c r="D1487" t="s">
        <v>23</v>
      </c>
      <c r="E1487" t="s">
        <v>24</v>
      </c>
    </row>
    <row r="1488" spans="1:5" x14ac:dyDescent="0.2">
      <c r="A1488" t="s">
        <v>2923</v>
      </c>
      <c r="B1488">
        <v>2960</v>
      </c>
      <c r="C1488">
        <v>0.35611164581299998</v>
      </c>
      <c r="D1488" t="s">
        <v>2924</v>
      </c>
      <c r="E1488" t="s">
        <v>2925</v>
      </c>
    </row>
    <row r="1489" spans="1:5" x14ac:dyDescent="0.2">
      <c r="A1489" t="s">
        <v>2926</v>
      </c>
      <c r="B1489">
        <v>4272</v>
      </c>
      <c r="C1489">
        <v>0.87397708674300001</v>
      </c>
      <c r="D1489" t="s">
        <v>2927</v>
      </c>
      <c r="E1489" t="s">
        <v>193</v>
      </c>
    </row>
    <row r="1490" spans="1:5" x14ac:dyDescent="0.2">
      <c r="A1490" t="s">
        <v>2928</v>
      </c>
      <c r="B1490">
        <v>5048</v>
      </c>
      <c r="C1490">
        <v>0.26659625033000001</v>
      </c>
      <c r="D1490" t="s">
        <v>2929</v>
      </c>
      <c r="E1490" t="s">
        <v>2930</v>
      </c>
    </row>
    <row r="1491" spans="1:5" x14ac:dyDescent="0.2">
      <c r="A1491" t="s">
        <v>22</v>
      </c>
      <c r="B1491">
        <v>12784</v>
      </c>
      <c r="C1491">
        <v>0.66778102799799999</v>
      </c>
      <c r="D1491" t="s">
        <v>23</v>
      </c>
      <c r="E1491" t="s">
        <v>24</v>
      </c>
    </row>
    <row r="1492" spans="1:5" x14ac:dyDescent="0.2">
      <c r="A1492" t="s">
        <v>2931</v>
      </c>
      <c r="B1492">
        <v>4336</v>
      </c>
      <c r="C1492">
        <v>0.330689444783</v>
      </c>
      <c r="D1492" t="s">
        <v>2932</v>
      </c>
      <c r="E1492" t="s">
        <v>98</v>
      </c>
    </row>
    <row r="1493" spans="1:5" x14ac:dyDescent="0.2">
      <c r="A1493" t="s">
        <v>2933</v>
      </c>
      <c r="B1493">
        <v>6400</v>
      </c>
      <c r="C1493">
        <v>0.42875326589399998</v>
      </c>
      <c r="D1493" t="s">
        <v>2934</v>
      </c>
      <c r="E1493" t="s">
        <v>2935</v>
      </c>
    </row>
    <row r="1494" spans="1:5" x14ac:dyDescent="0.2">
      <c r="A1494" t="s">
        <v>2936</v>
      </c>
      <c r="B1494">
        <v>2456</v>
      </c>
      <c r="C1494">
        <v>0.147951807229</v>
      </c>
      <c r="D1494" t="s">
        <v>2937</v>
      </c>
      <c r="E1494" t="s">
        <v>2938</v>
      </c>
    </row>
    <row r="1495" spans="1:5" x14ac:dyDescent="0.2">
      <c r="A1495" t="s">
        <v>200</v>
      </c>
      <c r="B1495">
        <v>1656</v>
      </c>
      <c r="C1495">
        <v>0.91592920353999996</v>
      </c>
      <c r="D1495" t="s">
        <v>201</v>
      </c>
      <c r="E1495" t="s">
        <v>36</v>
      </c>
    </row>
    <row r="1496" spans="1:5" x14ac:dyDescent="0.2">
      <c r="A1496" t="s">
        <v>22</v>
      </c>
      <c r="B1496">
        <v>8584</v>
      </c>
      <c r="C1496">
        <v>0.99351851851899997</v>
      </c>
      <c r="D1496" t="s">
        <v>23</v>
      </c>
      <c r="E1496" t="s">
        <v>24</v>
      </c>
    </row>
    <row r="1497" spans="1:5" x14ac:dyDescent="0.2">
      <c r="A1497" t="s">
        <v>366</v>
      </c>
      <c r="B1497">
        <v>5144</v>
      </c>
      <c r="C1497">
        <v>0.88689655172399995</v>
      </c>
      <c r="D1497" t="s">
        <v>367</v>
      </c>
      <c r="E1497" t="s">
        <v>21</v>
      </c>
    </row>
    <row r="1498" spans="1:5" x14ac:dyDescent="0.2">
      <c r="A1498" t="s">
        <v>19</v>
      </c>
      <c r="B1498">
        <v>1592</v>
      </c>
      <c r="C1498">
        <v>0.57348703170000004</v>
      </c>
      <c r="D1498" t="s">
        <v>20</v>
      </c>
      <c r="E1498" t="s">
        <v>21</v>
      </c>
    </row>
    <row r="1499" spans="1:5" x14ac:dyDescent="0.2">
      <c r="A1499" t="s">
        <v>2846</v>
      </c>
      <c r="B1499">
        <v>15823</v>
      </c>
      <c r="C1499">
        <v>0.85589873965499996</v>
      </c>
      <c r="D1499" t="s">
        <v>2847</v>
      </c>
      <c r="E1499" t="s">
        <v>982</v>
      </c>
    </row>
    <row r="1500" spans="1:5" x14ac:dyDescent="0.2">
      <c r="A1500" t="s">
        <v>2939</v>
      </c>
      <c r="B1500">
        <v>1416</v>
      </c>
      <c r="C1500">
        <v>0.115234375</v>
      </c>
      <c r="D1500" t="s">
        <v>2940</v>
      </c>
      <c r="E1500" t="s">
        <v>2941</v>
      </c>
    </row>
    <row r="1501" spans="1:5" x14ac:dyDescent="0.2">
      <c r="A1501" t="s">
        <v>2942</v>
      </c>
      <c r="B1501">
        <v>3640</v>
      </c>
      <c r="C1501">
        <v>0.47199170124500001</v>
      </c>
      <c r="D1501" t="s">
        <v>2943</v>
      </c>
      <c r="E1501" t="s">
        <v>982</v>
      </c>
    </row>
    <row r="1502" spans="1:5" x14ac:dyDescent="0.2">
      <c r="A1502" t="s">
        <v>2944</v>
      </c>
      <c r="B1502">
        <v>8656</v>
      </c>
      <c r="C1502">
        <v>0.22528173229599999</v>
      </c>
      <c r="D1502" t="s">
        <v>2945</v>
      </c>
      <c r="E1502" t="s">
        <v>2946</v>
      </c>
    </row>
    <row r="1503" spans="1:5" x14ac:dyDescent="0.2">
      <c r="A1503" t="s">
        <v>2947</v>
      </c>
      <c r="B1503">
        <v>4120</v>
      </c>
      <c r="C1503">
        <v>0.29665898617499997</v>
      </c>
      <c r="D1503" t="s">
        <v>2948</v>
      </c>
      <c r="E1503" t="s">
        <v>2949</v>
      </c>
    </row>
    <row r="1504" spans="1:5" x14ac:dyDescent="0.2">
      <c r="A1504" t="s">
        <v>2950</v>
      </c>
      <c r="B1504">
        <v>2272</v>
      </c>
      <c r="C1504">
        <v>4.2824292230599997E-2</v>
      </c>
      <c r="D1504" t="s">
        <v>2951</v>
      </c>
      <c r="E1504" t="s">
        <v>2952</v>
      </c>
    </row>
    <row r="1505" spans="1:5" x14ac:dyDescent="0.2">
      <c r="A1505" t="s">
        <v>200</v>
      </c>
      <c r="B1505">
        <v>2824</v>
      </c>
      <c r="C1505">
        <v>0.51608187134500005</v>
      </c>
      <c r="D1505" t="s">
        <v>201</v>
      </c>
      <c r="E1505" t="s">
        <v>36</v>
      </c>
    </row>
    <row r="1506" spans="1:5" x14ac:dyDescent="0.2">
      <c r="A1506" t="s">
        <v>22</v>
      </c>
      <c r="B1506">
        <v>36928</v>
      </c>
      <c r="C1506">
        <v>0.94745484400699997</v>
      </c>
      <c r="D1506" t="s">
        <v>23</v>
      </c>
      <c r="E1506" t="s">
        <v>24</v>
      </c>
    </row>
    <row r="1507" spans="1:5" x14ac:dyDescent="0.2">
      <c r="A1507" t="s">
        <v>709</v>
      </c>
      <c r="B1507">
        <v>19615</v>
      </c>
      <c r="C1507">
        <v>0.99674780222600001</v>
      </c>
      <c r="D1507" t="s">
        <v>710</v>
      </c>
      <c r="E1507" t="s">
        <v>157</v>
      </c>
    </row>
    <row r="1508" spans="1:5" x14ac:dyDescent="0.2">
      <c r="A1508" t="s">
        <v>2953</v>
      </c>
      <c r="B1508">
        <v>42727</v>
      </c>
      <c r="C1508">
        <v>0.89031276697700001</v>
      </c>
      <c r="D1508" t="s">
        <v>2954</v>
      </c>
      <c r="E1508" t="s">
        <v>2955</v>
      </c>
    </row>
    <row r="1509" spans="1:5" x14ac:dyDescent="0.2">
      <c r="A1509" t="s">
        <v>146</v>
      </c>
      <c r="B1509">
        <v>8640</v>
      </c>
      <c r="C1509">
        <v>0.99173553718999996</v>
      </c>
      <c r="D1509" t="s">
        <v>147</v>
      </c>
      <c r="E1509" t="s">
        <v>148</v>
      </c>
    </row>
    <row r="1510" spans="1:5" x14ac:dyDescent="0.2">
      <c r="A1510" t="s">
        <v>313</v>
      </c>
      <c r="B1510">
        <v>7096</v>
      </c>
      <c r="C1510">
        <v>0.98011049723800003</v>
      </c>
      <c r="D1510" t="s">
        <v>314</v>
      </c>
      <c r="E1510" t="s">
        <v>148</v>
      </c>
    </row>
    <row r="1511" spans="1:5" x14ac:dyDescent="0.2">
      <c r="A1511" t="s">
        <v>2956</v>
      </c>
      <c r="B1511">
        <v>13119</v>
      </c>
      <c r="C1511">
        <v>0.95182471160100002</v>
      </c>
      <c r="D1511" t="s">
        <v>2957</v>
      </c>
      <c r="E1511" t="s">
        <v>193</v>
      </c>
    </row>
    <row r="1512" spans="1:5" x14ac:dyDescent="0.2">
      <c r="A1512" t="s">
        <v>2192</v>
      </c>
      <c r="B1512">
        <v>8336</v>
      </c>
      <c r="C1512">
        <v>0.95508707607700005</v>
      </c>
      <c r="D1512" t="s">
        <v>2193</v>
      </c>
      <c r="E1512" t="s">
        <v>148</v>
      </c>
    </row>
    <row r="1513" spans="1:5" x14ac:dyDescent="0.2">
      <c r="A1513" t="s">
        <v>932</v>
      </c>
      <c r="B1513">
        <v>31488</v>
      </c>
      <c r="C1513">
        <v>0.98720842738900005</v>
      </c>
      <c r="D1513" t="s">
        <v>933</v>
      </c>
      <c r="E1513" t="s">
        <v>157</v>
      </c>
    </row>
    <row r="1514" spans="1:5" x14ac:dyDescent="0.2">
      <c r="A1514" t="s">
        <v>22</v>
      </c>
      <c r="B1514">
        <v>33679</v>
      </c>
      <c r="C1514">
        <v>0.97363476048700004</v>
      </c>
      <c r="D1514" t="s">
        <v>23</v>
      </c>
      <c r="E1514" t="s">
        <v>24</v>
      </c>
    </row>
    <row r="1515" spans="1:5" x14ac:dyDescent="0.2">
      <c r="A1515" t="s">
        <v>200</v>
      </c>
      <c r="B1515">
        <v>1496</v>
      </c>
      <c r="C1515">
        <v>0.85</v>
      </c>
      <c r="D1515" t="s">
        <v>201</v>
      </c>
      <c r="E1515" t="s">
        <v>36</v>
      </c>
    </row>
    <row r="1516" spans="1:5" x14ac:dyDescent="0.2">
      <c r="A1516" t="s">
        <v>2490</v>
      </c>
      <c r="B1516">
        <v>22263</v>
      </c>
      <c r="C1516">
        <v>0.96598255738299998</v>
      </c>
      <c r="D1516" t="s">
        <v>2491</v>
      </c>
      <c r="E1516" t="s">
        <v>128</v>
      </c>
    </row>
    <row r="1517" spans="1:5" x14ac:dyDescent="0.2">
      <c r="A1517" t="s">
        <v>22</v>
      </c>
      <c r="B1517">
        <v>26464</v>
      </c>
      <c r="C1517">
        <v>0.98687350835300003</v>
      </c>
      <c r="D1517" t="s">
        <v>23</v>
      </c>
      <c r="E1517" t="s">
        <v>24</v>
      </c>
    </row>
    <row r="1518" spans="1:5" x14ac:dyDescent="0.2">
      <c r="A1518" t="s">
        <v>406</v>
      </c>
      <c r="B1518">
        <v>0</v>
      </c>
      <c r="C1518">
        <v>0</v>
      </c>
      <c r="D1518" t="s">
        <v>407</v>
      </c>
      <c r="E1518" t="s">
        <v>408</v>
      </c>
    </row>
    <row r="1519" spans="1:5" x14ac:dyDescent="0.2">
      <c r="A1519" t="s">
        <v>2958</v>
      </c>
      <c r="B1519">
        <v>90743</v>
      </c>
      <c r="C1519">
        <v>0.87482526246799996</v>
      </c>
      <c r="D1519" t="s">
        <v>2959</v>
      </c>
      <c r="E1519" t="s">
        <v>2960</v>
      </c>
    </row>
    <row r="1520" spans="1:5" x14ac:dyDescent="0.2">
      <c r="A1520" t="s">
        <v>19</v>
      </c>
      <c r="B1520">
        <v>3272</v>
      </c>
      <c r="C1520">
        <v>0.96235294117600001</v>
      </c>
      <c r="D1520" t="s">
        <v>20</v>
      </c>
      <c r="E1520" t="s">
        <v>21</v>
      </c>
    </row>
    <row r="1521" spans="1:5" x14ac:dyDescent="0.2">
      <c r="A1521" t="s">
        <v>2961</v>
      </c>
      <c r="B1521">
        <v>4072</v>
      </c>
      <c r="C1521">
        <v>0.21595248196899999</v>
      </c>
      <c r="D1521" t="s">
        <v>2962</v>
      </c>
      <c r="E1521" t="s">
        <v>2963</v>
      </c>
    </row>
    <row r="1522" spans="1:5" x14ac:dyDescent="0.2">
      <c r="A1522" t="s">
        <v>2964</v>
      </c>
      <c r="B1522">
        <v>5776</v>
      </c>
      <c r="C1522">
        <v>0.67666354264299999</v>
      </c>
      <c r="D1522" t="s">
        <v>2965</v>
      </c>
      <c r="E1522" t="s">
        <v>389</v>
      </c>
    </row>
    <row r="1523" spans="1:5" x14ac:dyDescent="0.2">
      <c r="A1523" t="s">
        <v>2966</v>
      </c>
      <c r="B1523">
        <v>5616</v>
      </c>
      <c r="C1523">
        <v>0.49928876244699999</v>
      </c>
      <c r="D1523" t="s">
        <v>2967</v>
      </c>
      <c r="E1523" t="s">
        <v>563</v>
      </c>
    </row>
    <row r="1524" spans="1:5" x14ac:dyDescent="0.2">
      <c r="A1524" t="s">
        <v>2968</v>
      </c>
      <c r="B1524">
        <v>2632</v>
      </c>
      <c r="C1524">
        <v>0.21673254281900001</v>
      </c>
      <c r="D1524" t="s">
        <v>2969</v>
      </c>
      <c r="E1524" t="s">
        <v>2970</v>
      </c>
    </row>
    <row r="1525" spans="1:5" x14ac:dyDescent="0.2">
      <c r="A1525" t="s">
        <v>2971</v>
      </c>
      <c r="B1525">
        <v>2344</v>
      </c>
      <c r="C1525">
        <v>0.29417670682699998</v>
      </c>
      <c r="D1525" t="s">
        <v>2972</v>
      </c>
      <c r="E1525" t="s">
        <v>1722</v>
      </c>
    </row>
    <row r="1526" spans="1:5" x14ac:dyDescent="0.2">
      <c r="A1526" t="s">
        <v>2973</v>
      </c>
      <c r="B1526">
        <v>6823</v>
      </c>
      <c r="C1526">
        <v>0.39341521074800001</v>
      </c>
      <c r="D1526" t="s">
        <v>2974</v>
      </c>
      <c r="E1526" t="s">
        <v>2975</v>
      </c>
    </row>
    <row r="1527" spans="1:5" x14ac:dyDescent="0.2">
      <c r="A1527" t="s">
        <v>19</v>
      </c>
      <c r="B1527">
        <v>45312</v>
      </c>
      <c r="C1527">
        <v>0.95772742644599995</v>
      </c>
      <c r="D1527" t="s">
        <v>20</v>
      </c>
      <c r="E1527" t="s">
        <v>21</v>
      </c>
    </row>
    <row r="1528" spans="1:5" x14ac:dyDescent="0.2">
      <c r="A1528" t="s">
        <v>2976</v>
      </c>
      <c r="B1528">
        <v>7872</v>
      </c>
      <c r="C1528">
        <v>0.28814055636899999</v>
      </c>
      <c r="D1528" t="s">
        <v>2977</v>
      </c>
      <c r="E1528" t="s">
        <v>2978</v>
      </c>
    </row>
    <row r="1529" spans="1:5" x14ac:dyDescent="0.2">
      <c r="A1529" t="s">
        <v>19</v>
      </c>
      <c r="B1529">
        <v>2440</v>
      </c>
      <c r="C1529">
        <v>0.95015576323999995</v>
      </c>
      <c r="D1529" t="s">
        <v>20</v>
      </c>
      <c r="E1529" t="s">
        <v>21</v>
      </c>
    </row>
    <row r="1530" spans="1:5" x14ac:dyDescent="0.2">
      <c r="A1530" t="s">
        <v>2979</v>
      </c>
      <c r="B1530">
        <v>18712</v>
      </c>
      <c r="C1530">
        <v>0.750671962129</v>
      </c>
      <c r="D1530" t="s">
        <v>2980</v>
      </c>
      <c r="E1530" t="s">
        <v>1073</v>
      </c>
    </row>
    <row r="1531" spans="1:5" x14ac:dyDescent="0.2">
      <c r="A1531" t="s">
        <v>22</v>
      </c>
      <c r="B1531">
        <v>27136</v>
      </c>
      <c r="C1531">
        <v>0.95846284261100001</v>
      </c>
      <c r="D1531" t="s">
        <v>23</v>
      </c>
      <c r="E1531" t="s">
        <v>24</v>
      </c>
    </row>
    <row r="1532" spans="1:5" x14ac:dyDescent="0.2">
      <c r="A1532" t="s">
        <v>2981</v>
      </c>
      <c r="B1532">
        <v>2464</v>
      </c>
      <c r="C1532">
        <v>0.16201998947900001</v>
      </c>
      <c r="D1532" t="s">
        <v>2982</v>
      </c>
      <c r="E1532" t="s">
        <v>2983</v>
      </c>
    </row>
    <row r="1533" spans="1:5" x14ac:dyDescent="0.2">
      <c r="A1533" t="s">
        <v>2984</v>
      </c>
      <c r="B1533">
        <v>36592</v>
      </c>
      <c r="C1533">
        <v>0.93043124491499996</v>
      </c>
      <c r="D1533" t="s">
        <v>2985</v>
      </c>
      <c r="E1533" t="s">
        <v>1457</v>
      </c>
    </row>
    <row r="1534" spans="1:5" x14ac:dyDescent="0.2">
      <c r="A1534" t="s">
        <v>2986</v>
      </c>
      <c r="B1534">
        <v>2800</v>
      </c>
      <c r="C1534">
        <v>0.58724832214800005</v>
      </c>
      <c r="D1534" t="s">
        <v>2987</v>
      </c>
      <c r="E1534" t="s">
        <v>193</v>
      </c>
    </row>
    <row r="1535" spans="1:5" x14ac:dyDescent="0.2">
      <c r="A1535" t="s">
        <v>2988</v>
      </c>
      <c r="B1535">
        <v>20600</v>
      </c>
      <c r="C1535">
        <v>0.54177734529099997</v>
      </c>
      <c r="D1535" t="s">
        <v>2989</v>
      </c>
      <c r="E1535" t="s">
        <v>2990</v>
      </c>
    </row>
    <row r="1536" spans="1:5" x14ac:dyDescent="0.2">
      <c r="A1536" t="s">
        <v>2991</v>
      </c>
      <c r="B1536">
        <v>28776</v>
      </c>
      <c r="C1536">
        <v>0.77488151658799997</v>
      </c>
      <c r="D1536" t="s">
        <v>2992</v>
      </c>
      <c r="E1536" t="s">
        <v>2993</v>
      </c>
    </row>
    <row r="1537" spans="1:5" x14ac:dyDescent="0.2">
      <c r="A1537" t="s">
        <v>2994</v>
      </c>
      <c r="B1537">
        <v>3792</v>
      </c>
      <c r="C1537">
        <v>0.505330490405</v>
      </c>
      <c r="D1537" t="s">
        <v>2995</v>
      </c>
      <c r="E1537" t="s">
        <v>98</v>
      </c>
    </row>
    <row r="1538" spans="1:5" x14ac:dyDescent="0.2">
      <c r="A1538" t="s">
        <v>2996</v>
      </c>
      <c r="B1538">
        <v>6568</v>
      </c>
      <c r="C1538">
        <v>0.61822289156599997</v>
      </c>
      <c r="D1538" t="s">
        <v>2997</v>
      </c>
      <c r="E1538" t="s">
        <v>193</v>
      </c>
    </row>
    <row r="1539" spans="1:5" x14ac:dyDescent="0.2">
      <c r="A1539" t="s">
        <v>2998</v>
      </c>
      <c r="B1539">
        <v>3784</v>
      </c>
      <c r="C1539">
        <v>0.29071911493500002</v>
      </c>
      <c r="D1539" t="s">
        <v>2999</v>
      </c>
      <c r="E1539" t="s">
        <v>3000</v>
      </c>
    </row>
    <row r="1540" spans="1:5" x14ac:dyDescent="0.2">
      <c r="A1540" t="s">
        <v>3001</v>
      </c>
      <c r="B1540">
        <v>9904</v>
      </c>
      <c r="C1540">
        <v>0.70067209055500002</v>
      </c>
      <c r="D1540" t="s">
        <v>3002</v>
      </c>
      <c r="E1540" t="s">
        <v>681</v>
      </c>
    </row>
    <row r="1541" spans="1:5" x14ac:dyDescent="0.2">
      <c r="A1541" t="s">
        <v>3003</v>
      </c>
      <c r="B1541">
        <v>5312</v>
      </c>
      <c r="C1541">
        <v>0.65161923454399995</v>
      </c>
      <c r="D1541" t="s">
        <v>3004</v>
      </c>
      <c r="E1541" t="s">
        <v>2540</v>
      </c>
    </row>
    <row r="1542" spans="1:5" x14ac:dyDescent="0.2">
      <c r="A1542" t="s">
        <v>3005</v>
      </c>
      <c r="B1542">
        <v>2376</v>
      </c>
      <c r="C1542">
        <v>0.42428571428599998</v>
      </c>
      <c r="D1542" t="s">
        <v>3006</v>
      </c>
      <c r="E1542" t="s">
        <v>1992</v>
      </c>
    </row>
    <row r="1543" spans="1:5" x14ac:dyDescent="0.2">
      <c r="A1543" t="s">
        <v>3007</v>
      </c>
      <c r="B1543">
        <v>2192</v>
      </c>
      <c r="C1543">
        <v>0.22909698996700001</v>
      </c>
      <c r="D1543" t="s">
        <v>3008</v>
      </c>
      <c r="E1543" t="s">
        <v>3009</v>
      </c>
    </row>
    <row r="1544" spans="1:5" x14ac:dyDescent="0.2">
      <c r="A1544" t="s">
        <v>200</v>
      </c>
      <c r="B1544">
        <v>3400</v>
      </c>
      <c r="C1544">
        <v>0.92391304347799996</v>
      </c>
      <c r="D1544" t="s">
        <v>201</v>
      </c>
      <c r="E1544" t="s">
        <v>36</v>
      </c>
    </row>
    <row r="1545" spans="1:5" x14ac:dyDescent="0.2">
      <c r="A1545" t="s">
        <v>3010</v>
      </c>
      <c r="B1545">
        <v>112719</v>
      </c>
      <c r="C1545">
        <v>0.861772643522</v>
      </c>
      <c r="D1545" t="s">
        <v>3011</v>
      </c>
      <c r="E1545" t="s">
        <v>3012</v>
      </c>
    </row>
    <row r="1546" spans="1:5" x14ac:dyDescent="0.2">
      <c r="A1546" t="s">
        <v>200</v>
      </c>
      <c r="B1546">
        <v>4544</v>
      </c>
      <c r="C1546">
        <v>0.938842975207</v>
      </c>
      <c r="D1546" t="s">
        <v>201</v>
      </c>
      <c r="E1546" t="s">
        <v>36</v>
      </c>
    </row>
    <row r="1547" spans="1:5" x14ac:dyDescent="0.2">
      <c r="A1547" t="s">
        <v>366</v>
      </c>
      <c r="B1547">
        <v>15760</v>
      </c>
      <c r="C1547">
        <v>0.97044334975400004</v>
      </c>
      <c r="D1547" t="s">
        <v>367</v>
      </c>
      <c r="E1547" t="s">
        <v>21</v>
      </c>
    </row>
    <row r="1548" spans="1:5" x14ac:dyDescent="0.2">
      <c r="A1548" t="s">
        <v>3013</v>
      </c>
      <c r="B1548">
        <v>2200</v>
      </c>
      <c r="C1548">
        <v>0.28379772961799998</v>
      </c>
      <c r="D1548" t="s">
        <v>3014</v>
      </c>
      <c r="E1548" t="s">
        <v>474</v>
      </c>
    </row>
    <row r="1549" spans="1:5" x14ac:dyDescent="0.2">
      <c r="A1549" t="s">
        <v>3015</v>
      </c>
      <c r="B1549">
        <v>4904</v>
      </c>
      <c r="C1549">
        <v>0.50204750204799997</v>
      </c>
      <c r="D1549" t="s">
        <v>3016</v>
      </c>
      <c r="E1549" t="s">
        <v>3017</v>
      </c>
    </row>
    <row r="1550" spans="1:5" x14ac:dyDescent="0.2">
      <c r="A1550" t="s">
        <v>3018</v>
      </c>
      <c r="B1550">
        <v>8576</v>
      </c>
      <c r="C1550">
        <v>0.37975468272599999</v>
      </c>
      <c r="D1550" t="s">
        <v>3019</v>
      </c>
      <c r="E1550" t="s">
        <v>3020</v>
      </c>
    </row>
    <row r="1551" spans="1:5" x14ac:dyDescent="0.2">
      <c r="A1551" t="s">
        <v>3021</v>
      </c>
      <c r="B1551">
        <v>3672</v>
      </c>
      <c r="C1551">
        <v>9.1270630344000001E-2</v>
      </c>
      <c r="D1551" t="s">
        <v>3022</v>
      </c>
      <c r="E1551" t="s">
        <v>3023</v>
      </c>
    </row>
    <row r="1552" spans="1:5" x14ac:dyDescent="0.2">
      <c r="A1552" t="s">
        <v>3024</v>
      </c>
      <c r="B1552">
        <v>6344</v>
      </c>
      <c r="C1552">
        <v>0.19030477561799999</v>
      </c>
      <c r="D1552" t="s">
        <v>3025</v>
      </c>
      <c r="E1552" t="s">
        <v>3026</v>
      </c>
    </row>
    <row r="1553" spans="1:5" x14ac:dyDescent="0.2">
      <c r="A1553" t="s">
        <v>22</v>
      </c>
      <c r="B1553">
        <v>1840</v>
      </c>
      <c r="C1553">
        <v>0.96638655462199996</v>
      </c>
      <c r="D1553" t="s">
        <v>23</v>
      </c>
      <c r="E1553" t="s">
        <v>24</v>
      </c>
    </row>
    <row r="1554" spans="1:5" x14ac:dyDescent="0.2">
      <c r="A1554" t="s">
        <v>3027</v>
      </c>
      <c r="B1554">
        <v>4128</v>
      </c>
      <c r="C1554">
        <v>0.54952076677299999</v>
      </c>
      <c r="D1554" t="s">
        <v>3028</v>
      </c>
      <c r="E1554" t="s">
        <v>2378</v>
      </c>
    </row>
    <row r="1555" spans="1:5" x14ac:dyDescent="0.2">
      <c r="A1555" t="s">
        <v>3029</v>
      </c>
      <c r="B1555">
        <v>1928</v>
      </c>
      <c r="C1555">
        <v>0.19111816019</v>
      </c>
      <c r="D1555" t="s">
        <v>3030</v>
      </c>
      <c r="E1555" t="s">
        <v>3031</v>
      </c>
    </row>
    <row r="1556" spans="1:5" x14ac:dyDescent="0.2">
      <c r="A1556" t="s">
        <v>3032</v>
      </c>
      <c r="B1556">
        <v>2352</v>
      </c>
      <c r="C1556">
        <v>0.63379143088099998</v>
      </c>
      <c r="D1556" t="s">
        <v>3033</v>
      </c>
      <c r="E1556" t="s">
        <v>193</v>
      </c>
    </row>
    <row r="1557" spans="1:5" x14ac:dyDescent="0.2">
      <c r="A1557" t="s">
        <v>3034</v>
      </c>
      <c r="B1557">
        <v>15248</v>
      </c>
      <c r="C1557">
        <v>0.67829181494699997</v>
      </c>
      <c r="D1557" t="s">
        <v>3035</v>
      </c>
      <c r="E1557" t="s">
        <v>3036</v>
      </c>
    </row>
    <row r="1558" spans="1:5" x14ac:dyDescent="0.2">
      <c r="A1558" t="s">
        <v>3037</v>
      </c>
      <c r="B1558">
        <v>62464</v>
      </c>
      <c r="C1558">
        <v>0.55165104962400002</v>
      </c>
      <c r="D1558" t="s">
        <v>3038</v>
      </c>
      <c r="E1558" t="s">
        <v>3039</v>
      </c>
    </row>
    <row r="1559" spans="1:5" x14ac:dyDescent="0.2">
      <c r="A1559" t="s">
        <v>3040</v>
      </c>
      <c r="B1559">
        <v>119583</v>
      </c>
      <c r="C1559">
        <v>0.90604850624699995</v>
      </c>
      <c r="D1559" t="s">
        <v>3041</v>
      </c>
      <c r="E1559" t="s">
        <v>3042</v>
      </c>
    </row>
    <row r="1560" spans="1:5" x14ac:dyDescent="0.2">
      <c r="A1560" t="s">
        <v>3043</v>
      </c>
      <c r="B1560">
        <v>2848</v>
      </c>
      <c r="C1560">
        <v>0.34296724470099998</v>
      </c>
      <c r="D1560" t="s">
        <v>3044</v>
      </c>
      <c r="E1560" t="s">
        <v>3045</v>
      </c>
    </row>
    <row r="1561" spans="1:5" x14ac:dyDescent="0.2">
      <c r="A1561" t="s">
        <v>3046</v>
      </c>
      <c r="B1561">
        <v>7112</v>
      </c>
      <c r="C1561">
        <v>0.57990867579899996</v>
      </c>
      <c r="D1561" t="s">
        <v>3047</v>
      </c>
      <c r="E1561" t="s">
        <v>3048</v>
      </c>
    </row>
    <row r="1562" spans="1:5" x14ac:dyDescent="0.2">
      <c r="A1562" t="s">
        <v>3049</v>
      </c>
      <c r="B1562">
        <v>2432</v>
      </c>
      <c r="C1562">
        <v>5.8094259847599999E-2</v>
      </c>
      <c r="D1562" t="s">
        <v>3050</v>
      </c>
      <c r="E1562" t="s">
        <v>3051</v>
      </c>
    </row>
    <row r="1563" spans="1:5" x14ac:dyDescent="0.2">
      <c r="A1563" t="s">
        <v>3052</v>
      </c>
      <c r="B1563">
        <v>147623</v>
      </c>
      <c r="C1563">
        <v>0.93229887017400004</v>
      </c>
      <c r="D1563" t="s">
        <v>3053</v>
      </c>
      <c r="E1563" t="s">
        <v>3054</v>
      </c>
    </row>
    <row r="1564" spans="1:5" x14ac:dyDescent="0.2">
      <c r="A1564" t="s">
        <v>3055</v>
      </c>
      <c r="B1564">
        <v>0</v>
      </c>
      <c r="C1564">
        <v>0</v>
      </c>
      <c r="D1564" t="s">
        <v>3056</v>
      </c>
      <c r="E1564" t="s">
        <v>474</v>
      </c>
    </row>
    <row r="1565" spans="1:5" x14ac:dyDescent="0.2">
      <c r="A1565" t="s">
        <v>3057</v>
      </c>
      <c r="B1565">
        <v>11928</v>
      </c>
      <c r="C1565">
        <v>0.291495601173</v>
      </c>
      <c r="D1565" t="s">
        <v>3058</v>
      </c>
      <c r="E1565" t="s">
        <v>3059</v>
      </c>
    </row>
    <row r="1566" spans="1:5" x14ac:dyDescent="0.2">
      <c r="A1566" t="s">
        <v>3060</v>
      </c>
      <c r="B1566">
        <v>4152</v>
      </c>
      <c r="C1566">
        <v>0.17659067710099999</v>
      </c>
      <c r="D1566" t="s">
        <v>3061</v>
      </c>
      <c r="E1566" t="s">
        <v>3062</v>
      </c>
    </row>
    <row r="1567" spans="1:5" x14ac:dyDescent="0.2">
      <c r="A1567" t="s">
        <v>3063</v>
      </c>
      <c r="B1567">
        <v>4008</v>
      </c>
      <c r="C1567">
        <v>0.16880764857</v>
      </c>
      <c r="D1567" t="s">
        <v>3064</v>
      </c>
      <c r="E1567" t="s">
        <v>3065</v>
      </c>
    </row>
    <row r="1568" spans="1:5" x14ac:dyDescent="0.2">
      <c r="A1568" t="s">
        <v>3066</v>
      </c>
      <c r="B1568">
        <v>2304</v>
      </c>
      <c r="C1568">
        <v>8.8208269525300004E-2</v>
      </c>
      <c r="D1568" t="s">
        <v>3067</v>
      </c>
      <c r="E1568" t="s">
        <v>3068</v>
      </c>
    </row>
    <row r="1569" spans="1:5" x14ac:dyDescent="0.2">
      <c r="A1569" t="s">
        <v>19</v>
      </c>
      <c r="B1569">
        <v>3688</v>
      </c>
      <c r="C1569">
        <v>0.97463002114200004</v>
      </c>
      <c r="D1569" t="s">
        <v>20</v>
      </c>
      <c r="E1569" t="s">
        <v>21</v>
      </c>
    </row>
    <row r="1570" spans="1:5" x14ac:dyDescent="0.2">
      <c r="A1570" t="s">
        <v>146</v>
      </c>
      <c r="B1570">
        <v>9736</v>
      </c>
      <c r="C1570">
        <v>0.98782467532499996</v>
      </c>
      <c r="D1570" t="s">
        <v>147</v>
      </c>
      <c r="E1570" t="s">
        <v>148</v>
      </c>
    </row>
    <row r="1571" spans="1:5" x14ac:dyDescent="0.2">
      <c r="A1571" t="s">
        <v>19</v>
      </c>
      <c r="B1571">
        <v>5344</v>
      </c>
      <c r="C1571">
        <v>0.991097922849</v>
      </c>
      <c r="D1571" t="s">
        <v>20</v>
      </c>
      <c r="E1571" t="s">
        <v>21</v>
      </c>
    </row>
    <row r="1572" spans="1:5" x14ac:dyDescent="0.2">
      <c r="A1572" t="s">
        <v>406</v>
      </c>
      <c r="B1572">
        <v>69471</v>
      </c>
      <c r="C1572">
        <v>0.88603058400400003</v>
      </c>
      <c r="D1572" t="s">
        <v>407</v>
      </c>
      <c r="E1572" t="s">
        <v>408</v>
      </c>
    </row>
    <row r="1573" spans="1:5" x14ac:dyDescent="0.2">
      <c r="A1573" t="s">
        <v>3069</v>
      </c>
      <c r="B1573">
        <v>46264</v>
      </c>
      <c r="C1573">
        <v>0.62465738627900003</v>
      </c>
      <c r="D1573" t="s">
        <v>3070</v>
      </c>
      <c r="E1573" t="s">
        <v>3071</v>
      </c>
    </row>
    <row r="1574" spans="1:5" x14ac:dyDescent="0.2">
      <c r="A1574" t="s">
        <v>3072</v>
      </c>
      <c r="B1574">
        <v>4000</v>
      </c>
      <c r="C1574">
        <v>0.64184852374800005</v>
      </c>
      <c r="D1574" t="s">
        <v>3073</v>
      </c>
      <c r="E1574" t="s">
        <v>128</v>
      </c>
    </row>
    <row r="1575" spans="1:5" x14ac:dyDescent="0.2">
      <c r="A1575" t="s">
        <v>3074</v>
      </c>
      <c r="B1575">
        <v>2240</v>
      </c>
      <c r="C1575">
        <v>0.15308911973799999</v>
      </c>
      <c r="D1575" t="s">
        <v>3075</v>
      </c>
      <c r="E1575" t="s">
        <v>3076</v>
      </c>
    </row>
    <row r="1576" spans="1:5" x14ac:dyDescent="0.2">
      <c r="A1576" t="s">
        <v>3077</v>
      </c>
      <c r="B1576">
        <v>3200</v>
      </c>
      <c r="C1576">
        <v>0.153256704981</v>
      </c>
      <c r="D1576" t="s">
        <v>3078</v>
      </c>
      <c r="E1576" t="s">
        <v>3079</v>
      </c>
    </row>
    <row r="1577" spans="1:5" x14ac:dyDescent="0.2">
      <c r="A1577" t="s">
        <v>3080</v>
      </c>
      <c r="B1577">
        <v>4680</v>
      </c>
      <c r="C1577">
        <v>0.30123583934100001</v>
      </c>
      <c r="D1577" t="s">
        <v>3081</v>
      </c>
      <c r="E1577" t="s">
        <v>267</v>
      </c>
    </row>
    <row r="1578" spans="1:5" x14ac:dyDescent="0.2">
      <c r="A1578" t="s">
        <v>19</v>
      </c>
      <c r="B1578">
        <v>2792</v>
      </c>
      <c r="C1578">
        <v>0.95095367847400003</v>
      </c>
      <c r="D1578" t="s">
        <v>20</v>
      </c>
      <c r="E1578" t="s">
        <v>21</v>
      </c>
    </row>
    <row r="1579" spans="1:5" x14ac:dyDescent="0.2">
      <c r="A1579" t="s">
        <v>3082</v>
      </c>
      <c r="B1579">
        <v>18760</v>
      </c>
      <c r="C1579">
        <v>0.69072164948500003</v>
      </c>
      <c r="D1579" t="s">
        <v>3083</v>
      </c>
      <c r="E1579" t="s">
        <v>3084</v>
      </c>
    </row>
    <row r="1580" spans="1:5" x14ac:dyDescent="0.2">
      <c r="A1580" t="s">
        <v>917</v>
      </c>
      <c r="B1580">
        <v>3920</v>
      </c>
      <c r="C1580">
        <v>0.68627450980399995</v>
      </c>
      <c r="D1580" t="s">
        <v>918</v>
      </c>
      <c r="E1580" t="s">
        <v>324</v>
      </c>
    </row>
    <row r="1581" spans="1:5" x14ac:dyDescent="0.2">
      <c r="A1581" t="s">
        <v>3085</v>
      </c>
      <c r="B1581">
        <v>4624</v>
      </c>
      <c r="C1581">
        <v>0.27486179635000002</v>
      </c>
      <c r="D1581" t="s">
        <v>3086</v>
      </c>
      <c r="E1581" t="s">
        <v>3087</v>
      </c>
    </row>
    <row r="1582" spans="1:5" x14ac:dyDescent="0.2">
      <c r="A1582" t="s">
        <v>370</v>
      </c>
      <c r="B1582">
        <v>2448</v>
      </c>
      <c r="C1582">
        <v>0.46433990895299998</v>
      </c>
      <c r="D1582" t="s">
        <v>371</v>
      </c>
      <c r="E1582" t="s">
        <v>372</v>
      </c>
    </row>
    <row r="1583" spans="1:5" x14ac:dyDescent="0.2">
      <c r="A1583" t="s">
        <v>3088</v>
      </c>
      <c r="B1583">
        <v>30672</v>
      </c>
      <c r="C1583">
        <v>0.80937302089899998</v>
      </c>
      <c r="D1583" t="s">
        <v>3089</v>
      </c>
      <c r="E1583" t="s">
        <v>3090</v>
      </c>
    </row>
    <row r="1584" spans="1:5" x14ac:dyDescent="0.2">
      <c r="A1584" t="s">
        <v>3091</v>
      </c>
      <c r="B1584">
        <v>3856</v>
      </c>
      <c r="C1584">
        <v>0.25078043704500003</v>
      </c>
      <c r="D1584" t="s">
        <v>3092</v>
      </c>
      <c r="E1584" t="s">
        <v>3093</v>
      </c>
    </row>
    <row r="1585" spans="1:5" x14ac:dyDescent="0.2">
      <c r="A1585" t="s">
        <v>3094</v>
      </c>
      <c r="B1585">
        <v>2560</v>
      </c>
      <c r="C1585">
        <v>0.31189083820699998</v>
      </c>
      <c r="D1585" t="s">
        <v>3095</v>
      </c>
      <c r="E1585" t="s">
        <v>3096</v>
      </c>
    </row>
    <row r="1586" spans="1:5" x14ac:dyDescent="0.2">
      <c r="A1586" t="s">
        <v>3097</v>
      </c>
      <c r="B1586">
        <v>2240</v>
      </c>
      <c r="C1586">
        <v>0.49822064056900001</v>
      </c>
      <c r="D1586" t="s">
        <v>3098</v>
      </c>
      <c r="E1586" t="s">
        <v>301</v>
      </c>
    </row>
    <row r="1587" spans="1:5" x14ac:dyDescent="0.2">
      <c r="A1587" t="s">
        <v>3099</v>
      </c>
      <c r="B1587">
        <v>2624</v>
      </c>
      <c r="C1587">
        <v>0.14156236512699999</v>
      </c>
      <c r="D1587" t="s">
        <v>3100</v>
      </c>
      <c r="E1587" t="s">
        <v>3101</v>
      </c>
    </row>
    <row r="1588" spans="1:5" x14ac:dyDescent="0.2">
      <c r="A1588" t="s">
        <v>2197</v>
      </c>
      <c r="B1588">
        <v>4240</v>
      </c>
      <c r="C1588">
        <v>0.98696461825000004</v>
      </c>
      <c r="D1588" t="s">
        <v>2198</v>
      </c>
      <c r="E1588" t="s">
        <v>128</v>
      </c>
    </row>
    <row r="1589" spans="1:5" x14ac:dyDescent="0.2">
      <c r="A1589" t="s">
        <v>932</v>
      </c>
      <c r="B1589">
        <v>29343</v>
      </c>
      <c r="C1589">
        <v>0.96071112857300001</v>
      </c>
      <c r="D1589" t="s">
        <v>933</v>
      </c>
      <c r="E1589" t="s">
        <v>157</v>
      </c>
    </row>
    <row r="1590" spans="1:5" x14ac:dyDescent="0.2">
      <c r="A1590" t="s">
        <v>1008</v>
      </c>
      <c r="B1590">
        <v>2288</v>
      </c>
      <c r="C1590">
        <v>0.52573529411800002</v>
      </c>
      <c r="D1590" t="s">
        <v>1009</v>
      </c>
      <c r="E1590" t="s">
        <v>185</v>
      </c>
    </row>
    <row r="1591" spans="1:5" x14ac:dyDescent="0.2">
      <c r="A1591" t="s">
        <v>3102</v>
      </c>
      <c r="B1591">
        <v>20520</v>
      </c>
      <c r="C1591">
        <v>0.38993615080600003</v>
      </c>
      <c r="D1591" t="s">
        <v>3103</v>
      </c>
      <c r="E1591" t="s">
        <v>3104</v>
      </c>
    </row>
    <row r="1592" spans="1:5" x14ac:dyDescent="0.2">
      <c r="A1592" t="s">
        <v>3105</v>
      </c>
      <c r="B1592">
        <v>11592</v>
      </c>
      <c r="C1592">
        <v>0.462791440434</v>
      </c>
      <c r="D1592" t="s">
        <v>3106</v>
      </c>
      <c r="E1592" t="s">
        <v>3107</v>
      </c>
    </row>
    <row r="1593" spans="1:5" x14ac:dyDescent="0.2">
      <c r="A1593" t="s">
        <v>3108</v>
      </c>
      <c r="B1593">
        <v>22143</v>
      </c>
      <c r="C1593">
        <v>0.62936645539000002</v>
      </c>
      <c r="D1593" t="s">
        <v>3109</v>
      </c>
      <c r="E1593" t="s">
        <v>3110</v>
      </c>
    </row>
    <row r="1594" spans="1:5" x14ac:dyDescent="0.2">
      <c r="A1594" t="s">
        <v>22</v>
      </c>
      <c r="B1594">
        <v>8056</v>
      </c>
      <c r="C1594">
        <v>0.98822374877300001</v>
      </c>
      <c r="D1594" t="s">
        <v>23</v>
      </c>
      <c r="E1594" t="s">
        <v>24</v>
      </c>
    </row>
    <row r="1595" spans="1:5" x14ac:dyDescent="0.2">
      <c r="A1595" t="s">
        <v>200</v>
      </c>
      <c r="B1595">
        <v>7104</v>
      </c>
      <c r="C1595">
        <v>0.99107142857099995</v>
      </c>
      <c r="D1595" t="s">
        <v>201</v>
      </c>
      <c r="E1595" t="s">
        <v>36</v>
      </c>
    </row>
    <row r="1596" spans="1:5" x14ac:dyDescent="0.2">
      <c r="A1596" t="s">
        <v>19</v>
      </c>
      <c r="B1596">
        <v>5152</v>
      </c>
      <c r="C1596">
        <v>0.97723823975699997</v>
      </c>
      <c r="D1596" t="s">
        <v>20</v>
      </c>
      <c r="E1596" t="s">
        <v>21</v>
      </c>
    </row>
    <row r="1597" spans="1:5" x14ac:dyDescent="0.2">
      <c r="A1597" t="s">
        <v>3111</v>
      </c>
      <c r="B1597">
        <v>2904</v>
      </c>
      <c r="C1597">
        <v>0.34505703422099998</v>
      </c>
      <c r="D1597" t="s">
        <v>3112</v>
      </c>
      <c r="E1597" t="s">
        <v>474</v>
      </c>
    </row>
    <row r="1598" spans="1:5" x14ac:dyDescent="0.2">
      <c r="A1598" t="s">
        <v>3113</v>
      </c>
      <c r="B1598">
        <v>90735</v>
      </c>
      <c r="C1598">
        <v>0.86244261313399995</v>
      </c>
      <c r="D1598" t="s">
        <v>3114</v>
      </c>
      <c r="E1598" t="s">
        <v>3115</v>
      </c>
    </row>
    <row r="1599" spans="1:5" x14ac:dyDescent="0.2">
      <c r="A1599" t="s">
        <v>3116</v>
      </c>
      <c r="B1599">
        <v>4848</v>
      </c>
      <c r="C1599">
        <v>0.21203638908299999</v>
      </c>
      <c r="D1599" t="s">
        <v>3117</v>
      </c>
      <c r="E1599" t="s">
        <v>3118</v>
      </c>
    </row>
    <row r="1600" spans="1:5" x14ac:dyDescent="0.2">
      <c r="A1600" t="s">
        <v>3119</v>
      </c>
      <c r="B1600">
        <v>15288</v>
      </c>
      <c r="C1600">
        <v>0.25541725837399998</v>
      </c>
      <c r="D1600" t="s">
        <v>3120</v>
      </c>
      <c r="E1600" t="s">
        <v>3121</v>
      </c>
    </row>
    <row r="1601" spans="1:5" x14ac:dyDescent="0.2">
      <c r="A1601" t="s">
        <v>3122</v>
      </c>
      <c r="B1601">
        <v>2712</v>
      </c>
      <c r="C1601">
        <v>0.19584055459300001</v>
      </c>
      <c r="D1601" t="s">
        <v>3123</v>
      </c>
      <c r="E1601" t="s">
        <v>3124</v>
      </c>
    </row>
    <row r="1602" spans="1:5" x14ac:dyDescent="0.2">
      <c r="A1602" t="s">
        <v>3125</v>
      </c>
      <c r="B1602">
        <v>17256</v>
      </c>
      <c r="C1602">
        <v>0.78808914870299995</v>
      </c>
      <c r="D1602" t="s">
        <v>3126</v>
      </c>
      <c r="E1602" t="s">
        <v>1742</v>
      </c>
    </row>
    <row r="1603" spans="1:5" x14ac:dyDescent="0.2">
      <c r="A1603" t="s">
        <v>3127</v>
      </c>
      <c r="B1603">
        <v>2816</v>
      </c>
      <c r="C1603">
        <v>0.17460317460300001</v>
      </c>
      <c r="D1603" t="s">
        <v>3128</v>
      </c>
      <c r="E1603" t="s">
        <v>3129</v>
      </c>
    </row>
    <row r="1604" spans="1:5" x14ac:dyDescent="0.2">
      <c r="A1604" t="s">
        <v>3130</v>
      </c>
      <c r="B1604">
        <v>65895</v>
      </c>
      <c r="C1604">
        <v>0.740468137227</v>
      </c>
      <c r="D1604" t="s">
        <v>3131</v>
      </c>
      <c r="E1604" t="s">
        <v>3132</v>
      </c>
    </row>
    <row r="1605" spans="1:5" x14ac:dyDescent="0.2">
      <c r="A1605" t="s">
        <v>34</v>
      </c>
      <c r="B1605">
        <v>6656</v>
      </c>
      <c r="C1605">
        <v>0.80464216634399999</v>
      </c>
      <c r="D1605" t="s">
        <v>35</v>
      </c>
      <c r="E1605" t="s">
        <v>36</v>
      </c>
    </row>
    <row r="1606" spans="1:5" x14ac:dyDescent="0.2">
      <c r="A1606" t="s">
        <v>3133</v>
      </c>
      <c r="B1606">
        <v>4240</v>
      </c>
      <c r="C1606">
        <v>0.14410495190799999</v>
      </c>
      <c r="D1606" t="s">
        <v>3134</v>
      </c>
      <c r="E1606" t="s">
        <v>3135</v>
      </c>
    </row>
    <row r="1607" spans="1:5" x14ac:dyDescent="0.2">
      <c r="A1607" t="s">
        <v>3136</v>
      </c>
      <c r="B1607">
        <v>53232</v>
      </c>
      <c r="C1607">
        <v>0.84581161815200001</v>
      </c>
      <c r="D1607" t="s">
        <v>3137</v>
      </c>
      <c r="E1607" t="s">
        <v>193</v>
      </c>
    </row>
    <row r="1608" spans="1:5" x14ac:dyDescent="0.2">
      <c r="A1608" t="s">
        <v>3138</v>
      </c>
      <c r="B1608">
        <v>6096</v>
      </c>
      <c r="C1608">
        <v>0.29626749611199998</v>
      </c>
      <c r="D1608" t="s">
        <v>3139</v>
      </c>
      <c r="E1608" t="s">
        <v>3140</v>
      </c>
    </row>
    <row r="1609" spans="1:5" x14ac:dyDescent="0.2">
      <c r="A1609" t="s">
        <v>3141</v>
      </c>
      <c r="B1609">
        <v>4488</v>
      </c>
      <c r="C1609">
        <v>0.41402214022099998</v>
      </c>
      <c r="D1609" t="s">
        <v>3142</v>
      </c>
      <c r="E1609" t="s">
        <v>3143</v>
      </c>
    </row>
    <row r="1610" spans="1:5" x14ac:dyDescent="0.2">
      <c r="A1610" t="s">
        <v>3144</v>
      </c>
      <c r="B1610">
        <v>34983</v>
      </c>
      <c r="C1610">
        <v>0.46446447775499999</v>
      </c>
      <c r="D1610" t="s">
        <v>3145</v>
      </c>
      <c r="E1610" t="s">
        <v>3146</v>
      </c>
    </row>
    <row r="1611" spans="1:5" x14ac:dyDescent="0.2">
      <c r="A1611" t="s">
        <v>3147</v>
      </c>
      <c r="B1611">
        <v>2416</v>
      </c>
      <c r="C1611">
        <v>0.15655780196999999</v>
      </c>
      <c r="D1611" t="s">
        <v>3148</v>
      </c>
      <c r="E1611" t="s">
        <v>3149</v>
      </c>
    </row>
    <row r="1612" spans="1:5" x14ac:dyDescent="0.2">
      <c r="A1612" t="s">
        <v>3150</v>
      </c>
      <c r="B1612">
        <v>2576</v>
      </c>
      <c r="C1612">
        <v>0.59519408502799998</v>
      </c>
      <c r="D1612" t="s">
        <v>3151</v>
      </c>
      <c r="E1612" t="s">
        <v>3152</v>
      </c>
    </row>
    <row r="1613" spans="1:5" x14ac:dyDescent="0.2">
      <c r="A1613" t="s">
        <v>2487</v>
      </c>
      <c r="B1613">
        <v>5568</v>
      </c>
      <c r="C1613">
        <v>0.92185430463600004</v>
      </c>
      <c r="D1613" t="s">
        <v>468</v>
      </c>
      <c r="E1613" t="s">
        <v>36</v>
      </c>
    </row>
    <row r="1614" spans="1:5" x14ac:dyDescent="0.2">
      <c r="A1614" t="s">
        <v>19</v>
      </c>
      <c r="B1614">
        <v>4104</v>
      </c>
      <c r="C1614">
        <v>0.980879541109</v>
      </c>
      <c r="D1614" t="s">
        <v>20</v>
      </c>
      <c r="E1614" t="s">
        <v>21</v>
      </c>
    </row>
    <row r="1615" spans="1:5" x14ac:dyDescent="0.2">
      <c r="A1615" t="s">
        <v>3153</v>
      </c>
      <c r="B1615">
        <v>4328</v>
      </c>
      <c r="C1615">
        <v>0.36360581366</v>
      </c>
      <c r="D1615" t="s">
        <v>3154</v>
      </c>
      <c r="E1615" t="s">
        <v>1698</v>
      </c>
    </row>
    <row r="1616" spans="1:5" x14ac:dyDescent="0.2">
      <c r="A1616" t="s">
        <v>3155</v>
      </c>
      <c r="B1616">
        <v>24224</v>
      </c>
      <c r="C1616">
        <v>0.46356399265199999</v>
      </c>
      <c r="D1616" t="s">
        <v>3156</v>
      </c>
      <c r="E1616" t="s">
        <v>3157</v>
      </c>
    </row>
    <row r="1617" spans="1:5" x14ac:dyDescent="0.2">
      <c r="A1617" t="s">
        <v>3158</v>
      </c>
      <c r="B1617">
        <v>3120</v>
      </c>
      <c r="C1617">
        <v>0.36792452830200001</v>
      </c>
      <c r="D1617" t="s">
        <v>3159</v>
      </c>
      <c r="E1617" t="s">
        <v>3160</v>
      </c>
    </row>
    <row r="1618" spans="1:5" x14ac:dyDescent="0.2">
      <c r="A1618" t="s">
        <v>3161</v>
      </c>
      <c r="B1618">
        <v>8240</v>
      </c>
      <c r="C1618">
        <v>0.31421598535700002</v>
      </c>
      <c r="D1618" t="s">
        <v>3162</v>
      </c>
      <c r="E1618" t="s">
        <v>3163</v>
      </c>
    </row>
    <row r="1619" spans="1:5" x14ac:dyDescent="0.2">
      <c r="A1619" t="s">
        <v>19</v>
      </c>
      <c r="B1619">
        <v>4056</v>
      </c>
      <c r="C1619">
        <v>0.20543990274999999</v>
      </c>
      <c r="D1619" t="s">
        <v>20</v>
      </c>
      <c r="E1619" t="s">
        <v>21</v>
      </c>
    </row>
    <row r="1620" spans="1:5" x14ac:dyDescent="0.2">
      <c r="A1620" t="s">
        <v>22</v>
      </c>
      <c r="B1620">
        <v>2632</v>
      </c>
      <c r="C1620">
        <v>0.94</v>
      </c>
      <c r="D1620" t="s">
        <v>23</v>
      </c>
      <c r="E1620" t="s">
        <v>24</v>
      </c>
    </row>
    <row r="1621" spans="1:5" x14ac:dyDescent="0.2">
      <c r="A1621" t="s">
        <v>3164</v>
      </c>
      <c r="B1621">
        <v>37232</v>
      </c>
      <c r="C1621">
        <v>0.72032193159000002</v>
      </c>
      <c r="D1621" t="s">
        <v>3165</v>
      </c>
      <c r="E1621" t="s">
        <v>3166</v>
      </c>
    </row>
    <row r="1622" spans="1:5" x14ac:dyDescent="0.2">
      <c r="A1622" t="s">
        <v>19</v>
      </c>
      <c r="B1622">
        <v>26056</v>
      </c>
      <c r="C1622">
        <v>0.99511151848500001</v>
      </c>
      <c r="D1622" t="s">
        <v>20</v>
      </c>
      <c r="E1622" t="s">
        <v>21</v>
      </c>
    </row>
    <row r="1623" spans="1:5" x14ac:dyDescent="0.2">
      <c r="A1623" t="s">
        <v>3167</v>
      </c>
      <c r="B1623">
        <v>5904</v>
      </c>
      <c r="C1623">
        <v>0.88915662650600003</v>
      </c>
      <c r="D1623" t="s">
        <v>3168</v>
      </c>
      <c r="E1623" t="s">
        <v>185</v>
      </c>
    </row>
    <row r="1624" spans="1:5" x14ac:dyDescent="0.2">
      <c r="A1624" t="s">
        <v>1676</v>
      </c>
      <c r="B1624">
        <v>6848</v>
      </c>
      <c r="C1624">
        <v>0.88900428404499998</v>
      </c>
      <c r="D1624" t="s">
        <v>1677</v>
      </c>
      <c r="E1624" t="s">
        <v>128</v>
      </c>
    </row>
    <row r="1625" spans="1:5" x14ac:dyDescent="0.2">
      <c r="A1625" t="s">
        <v>200</v>
      </c>
      <c r="B1625">
        <v>6481</v>
      </c>
      <c r="C1625">
        <v>0.96558402860500003</v>
      </c>
      <c r="D1625" t="s">
        <v>201</v>
      </c>
      <c r="E1625" t="s">
        <v>36</v>
      </c>
    </row>
    <row r="1626" spans="1:5" x14ac:dyDescent="0.2">
      <c r="A1626" t="s">
        <v>622</v>
      </c>
      <c r="B1626">
        <v>13256</v>
      </c>
      <c r="C1626">
        <v>0.96505532906199998</v>
      </c>
      <c r="D1626" t="s">
        <v>623</v>
      </c>
      <c r="E1626" t="s">
        <v>128</v>
      </c>
    </row>
    <row r="1627" spans="1:5" x14ac:dyDescent="0.2">
      <c r="A1627" t="s">
        <v>22</v>
      </c>
      <c r="B1627">
        <v>8304</v>
      </c>
      <c r="C1627">
        <v>0.98951382268800003</v>
      </c>
      <c r="D1627" t="s">
        <v>23</v>
      </c>
      <c r="E1627" t="s">
        <v>24</v>
      </c>
    </row>
    <row r="1628" spans="1:5" x14ac:dyDescent="0.2">
      <c r="A1628" t="s">
        <v>3169</v>
      </c>
      <c r="B1628">
        <v>9144</v>
      </c>
      <c r="C1628">
        <v>0.90570522979400003</v>
      </c>
      <c r="D1628" t="s">
        <v>3170</v>
      </c>
      <c r="E1628" t="s">
        <v>128</v>
      </c>
    </row>
    <row r="1629" spans="1:5" x14ac:dyDescent="0.2">
      <c r="A1629" t="s">
        <v>3171</v>
      </c>
      <c r="B1629">
        <v>17728</v>
      </c>
      <c r="C1629">
        <v>0.89210950080499996</v>
      </c>
      <c r="D1629" t="s">
        <v>3172</v>
      </c>
      <c r="E1629" t="s">
        <v>42</v>
      </c>
    </row>
    <row r="1630" spans="1:5" x14ac:dyDescent="0.2">
      <c r="A1630" t="s">
        <v>3173</v>
      </c>
      <c r="B1630">
        <v>7520</v>
      </c>
      <c r="C1630">
        <v>0.80548414738600005</v>
      </c>
      <c r="D1630" t="s">
        <v>3174</v>
      </c>
      <c r="E1630" t="s">
        <v>157</v>
      </c>
    </row>
    <row r="1631" spans="1:5" x14ac:dyDescent="0.2">
      <c r="A1631" t="s">
        <v>22</v>
      </c>
      <c r="B1631">
        <v>6136</v>
      </c>
      <c r="C1631">
        <v>0.71749298409700002</v>
      </c>
      <c r="D1631" t="s">
        <v>23</v>
      </c>
      <c r="E1631" t="s">
        <v>24</v>
      </c>
    </row>
    <row r="1632" spans="1:5" x14ac:dyDescent="0.2">
      <c r="A1632" t="s">
        <v>3175</v>
      </c>
      <c r="B1632">
        <v>11920</v>
      </c>
      <c r="C1632">
        <v>0.91354996934400001</v>
      </c>
      <c r="D1632" t="s">
        <v>3176</v>
      </c>
      <c r="E1632" t="s">
        <v>185</v>
      </c>
    </row>
    <row r="1633" spans="1:5" x14ac:dyDescent="0.2">
      <c r="A1633" t="s">
        <v>3177</v>
      </c>
      <c r="B1633">
        <v>10056</v>
      </c>
      <c r="C1633">
        <v>0.739846968805</v>
      </c>
      <c r="D1633" t="s">
        <v>3178</v>
      </c>
      <c r="E1633" t="s">
        <v>1033</v>
      </c>
    </row>
    <row r="1634" spans="1:5" x14ac:dyDescent="0.2">
      <c r="A1634" t="s">
        <v>3169</v>
      </c>
      <c r="B1634">
        <v>22127</v>
      </c>
      <c r="C1634">
        <v>0.97188913778700003</v>
      </c>
      <c r="D1634" t="s">
        <v>3170</v>
      </c>
      <c r="E1634" t="s">
        <v>128</v>
      </c>
    </row>
    <row r="1635" spans="1:5" x14ac:dyDescent="0.2">
      <c r="A1635" t="s">
        <v>1676</v>
      </c>
      <c r="B1635">
        <v>5440</v>
      </c>
      <c r="C1635">
        <v>0.70539419087099997</v>
      </c>
      <c r="D1635" t="s">
        <v>1677</v>
      </c>
      <c r="E1635" t="s">
        <v>128</v>
      </c>
    </row>
    <row r="1636" spans="1:5" x14ac:dyDescent="0.2">
      <c r="A1636" t="s">
        <v>3179</v>
      </c>
      <c r="B1636">
        <v>7600</v>
      </c>
      <c r="C1636">
        <v>0.74980268350400003</v>
      </c>
      <c r="D1636" t="s">
        <v>3180</v>
      </c>
      <c r="E1636" t="s">
        <v>347</v>
      </c>
    </row>
    <row r="1637" spans="1:5" x14ac:dyDescent="0.2">
      <c r="A1637" t="s">
        <v>3181</v>
      </c>
      <c r="B1637">
        <v>6624</v>
      </c>
      <c r="C1637">
        <v>0.66666666666700003</v>
      </c>
      <c r="D1637" t="s">
        <v>3182</v>
      </c>
      <c r="E1637" t="s">
        <v>185</v>
      </c>
    </row>
    <row r="1638" spans="1:5" x14ac:dyDescent="0.2">
      <c r="A1638" t="s">
        <v>146</v>
      </c>
      <c r="B1638">
        <v>4200</v>
      </c>
      <c r="C1638">
        <v>0.98130841121500001</v>
      </c>
      <c r="D1638" t="s">
        <v>147</v>
      </c>
      <c r="E1638" t="s">
        <v>148</v>
      </c>
    </row>
    <row r="1639" spans="1:5" x14ac:dyDescent="0.2">
      <c r="A1639" t="s">
        <v>3183</v>
      </c>
      <c r="B1639">
        <v>0</v>
      </c>
      <c r="C1639">
        <v>0</v>
      </c>
      <c r="D1639" t="s">
        <v>3184</v>
      </c>
      <c r="E1639" t="s">
        <v>3185</v>
      </c>
    </row>
    <row r="1640" spans="1:5" x14ac:dyDescent="0.2">
      <c r="A1640" t="s">
        <v>3186</v>
      </c>
      <c r="B1640">
        <v>16584</v>
      </c>
      <c r="C1640">
        <v>0.62515078407699998</v>
      </c>
      <c r="D1640" t="s">
        <v>3187</v>
      </c>
      <c r="E1640" t="s">
        <v>3188</v>
      </c>
    </row>
    <row r="1641" spans="1:5" x14ac:dyDescent="0.2">
      <c r="A1641" t="s">
        <v>3189</v>
      </c>
      <c r="B1641">
        <v>2575</v>
      </c>
      <c r="C1641">
        <v>0.30085290337699999</v>
      </c>
      <c r="D1641" t="s">
        <v>3190</v>
      </c>
      <c r="E1641" t="s">
        <v>3191</v>
      </c>
    </row>
    <row r="1642" spans="1:5" x14ac:dyDescent="0.2">
      <c r="A1642" t="s">
        <v>19</v>
      </c>
      <c r="B1642">
        <v>3832</v>
      </c>
      <c r="C1642">
        <v>0.48927477017400001</v>
      </c>
      <c r="D1642" t="s">
        <v>20</v>
      </c>
      <c r="E1642" t="s">
        <v>21</v>
      </c>
    </row>
    <row r="1643" spans="1:5" x14ac:dyDescent="0.2">
      <c r="A1643" t="s">
        <v>3192</v>
      </c>
      <c r="B1643">
        <v>7896</v>
      </c>
      <c r="C1643">
        <v>0.25717356610100001</v>
      </c>
      <c r="D1643" t="s">
        <v>3193</v>
      </c>
      <c r="E1643" t="s">
        <v>3194</v>
      </c>
    </row>
    <row r="1644" spans="1:5" x14ac:dyDescent="0.2">
      <c r="A1644" t="s">
        <v>3195</v>
      </c>
      <c r="B1644">
        <v>37359</v>
      </c>
      <c r="C1644">
        <v>0.762942389773</v>
      </c>
      <c r="D1644" t="s">
        <v>3196</v>
      </c>
      <c r="E1644" t="s">
        <v>3197</v>
      </c>
    </row>
    <row r="1645" spans="1:5" x14ac:dyDescent="0.2">
      <c r="A1645" t="s">
        <v>3198</v>
      </c>
      <c r="B1645">
        <v>5584</v>
      </c>
      <c r="C1645">
        <v>0.37549593167899997</v>
      </c>
      <c r="D1645" t="s">
        <v>3199</v>
      </c>
      <c r="E1645" t="s">
        <v>3200</v>
      </c>
    </row>
    <row r="1646" spans="1:5" x14ac:dyDescent="0.2">
      <c r="A1646" t="s">
        <v>3201</v>
      </c>
      <c r="B1646">
        <v>2224</v>
      </c>
      <c r="C1646">
        <v>0.16449704141999999</v>
      </c>
      <c r="D1646" t="s">
        <v>3202</v>
      </c>
      <c r="E1646" t="s">
        <v>3203</v>
      </c>
    </row>
    <row r="1647" spans="1:5" x14ac:dyDescent="0.2">
      <c r="A1647" t="s">
        <v>3204</v>
      </c>
      <c r="B1647">
        <v>5568</v>
      </c>
      <c r="C1647">
        <v>0.35365853658500002</v>
      </c>
      <c r="D1647" t="s">
        <v>3205</v>
      </c>
      <c r="E1647" t="s">
        <v>3206</v>
      </c>
    </row>
    <row r="1648" spans="1:5" x14ac:dyDescent="0.2">
      <c r="A1648" t="s">
        <v>3207</v>
      </c>
      <c r="B1648">
        <v>6336</v>
      </c>
      <c r="C1648">
        <v>0.62075046536699996</v>
      </c>
      <c r="D1648" t="s">
        <v>3208</v>
      </c>
      <c r="E1648" t="s">
        <v>3209</v>
      </c>
    </row>
    <row r="1649" spans="1:5" x14ac:dyDescent="0.2">
      <c r="A1649" t="s">
        <v>3210</v>
      </c>
      <c r="B1649">
        <v>23152</v>
      </c>
      <c r="C1649">
        <v>0.77879440258300003</v>
      </c>
      <c r="D1649" t="s">
        <v>3211</v>
      </c>
      <c r="E1649" t="s">
        <v>3212</v>
      </c>
    </row>
    <row r="1650" spans="1:5" x14ac:dyDescent="0.2">
      <c r="A1650" t="s">
        <v>3213</v>
      </c>
      <c r="B1650">
        <v>14007</v>
      </c>
      <c r="C1650">
        <v>0.64970545943699998</v>
      </c>
      <c r="D1650" t="s">
        <v>3214</v>
      </c>
      <c r="E1650" t="s">
        <v>3215</v>
      </c>
    </row>
    <row r="1651" spans="1:5" x14ac:dyDescent="0.2">
      <c r="A1651" t="s">
        <v>3216</v>
      </c>
      <c r="B1651">
        <v>6816</v>
      </c>
      <c r="C1651">
        <v>0.20985867791500001</v>
      </c>
      <c r="D1651" t="s">
        <v>3217</v>
      </c>
      <c r="E1651" t="s">
        <v>3218</v>
      </c>
    </row>
    <row r="1652" spans="1:5" x14ac:dyDescent="0.2">
      <c r="A1652" t="s">
        <v>3219</v>
      </c>
      <c r="B1652">
        <v>13864</v>
      </c>
      <c r="C1652">
        <v>0.77331548415899998</v>
      </c>
      <c r="D1652" t="s">
        <v>3220</v>
      </c>
      <c r="E1652" t="s">
        <v>301</v>
      </c>
    </row>
    <row r="1653" spans="1:5" x14ac:dyDescent="0.2">
      <c r="A1653" t="s">
        <v>3221</v>
      </c>
      <c r="B1653">
        <v>25095</v>
      </c>
      <c r="C1653">
        <v>0.92728078926900004</v>
      </c>
      <c r="D1653" t="s">
        <v>1493</v>
      </c>
      <c r="E1653" t="s">
        <v>193</v>
      </c>
    </row>
    <row r="1654" spans="1:5" x14ac:dyDescent="0.2">
      <c r="A1654" t="s">
        <v>3222</v>
      </c>
      <c r="B1654">
        <v>4240</v>
      </c>
      <c r="C1654">
        <v>0.70291777188299998</v>
      </c>
      <c r="D1654" t="s">
        <v>3223</v>
      </c>
      <c r="E1654" t="s">
        <v>255</v>
      </c>
    </row>
    <row r="1655" spans="1:5" x14ac:dyDescent="0.2">
      <c r="A1655" t="s">
        <v>3224</v>
      </c>
      <c r="B1655">
        <v>14431</v>
      </c>
      <c r="C1655">
        <v>0.54401176160099995</v>
      </c>
      <c r="D1655" t="s">
        <v>3225</v>
      </c>
      <c r="E1655" t="s">
        <v>3226</v>
      </c>
    </row>
    <row r="1656" spans="1:5" x14ac:dyDescent="0.2">
      <c r="A1656" t="s">
        <v>3227</v>
      </c>
      <c r="B1656">
        <v>5736</v>
      </c>
      <c r="C1656">
        <v>0.395695364238</v>
      </c>
      <c r="D1656" t="s">
        <v>3228</v>
      </c>
      <c r="E1656" t="s">
        <v>3229</v>
      </c>
    </row>
    <row r="1657" spans="1:5" x14ac:dyDescent="0.2">
      <c r="A1657" t="s">
        <v>3230</v>
      </c>
      <c r="B1657">
        <v>5663</v>
      </c>
      <c r="C1657">
        <v>0.441904018728</v>
      </c>
      <c r="D1657" t="s">
        <v>3231</v>
      </c>
      <c r="E1657" t="s">
        <v>3232</v>
      </c>
    </row>
    <row r="1658" spans="1:5" x14ac:dyDescent="0.2">
      <c r="A1658" t="s">
        <v>19</v>
      </c>
      <c r="B1658">
        <v>13040</v>
      </c>
      <c r="C1658">
        <v>0.99148418491500001</v>
      </c>
      <c r="D1658" t="s">
        <v>20</v>
      </c>
      <c r="E1658" t="s">
        <v>21</v>
      </c>
    </row>
    <row r="1659" spans="1:5" x14ac:dyDescent="0.2">
      <c r="A1659" t="s">
        <v>3233</v>
      </c>
      <c r="B1659">
        <v>21511</v>
      </c>
      <c r="C1659">
        <v>0.78994528294999999</v>
      </c>
      <c r="D1659" t="s">
        <v>3234</v>
      </c>
      <c r="E1659" t="s">
        <v>255</v>
      </c>
    </row>
    <row r="1660" spans="1:5" x14ac:dyDescent="0.2">
      <c r="A1660" t="s">
        <v>3235</v>
      </c>
      <c r="B1660">
        <v>2296</v>
      </c>
      <c r="C1660">
        <v>0.28359683794500001</v>
      </c>
      <c r="D1660" t="s">
        <v>3236</v>
      </c>
      <c r="E1660" t="s">
        <v>3237</v>
      </c>
    </row>
    <row r="1661" spans="1:5" x14ac:dyDescent="0.2">
      <c r="A1661" t="s">
        <v>3238</v>
      </c>
      <c r="B1661">
        <v>3520</v>
      </c>
      <c r="C1661">
        <v>0.26426426426400002</v>
      </c>
      <c r="D1661" t="s">
        <v>3239</v>
      </c>
      <c r="E1661" t="s">
        <v>2540</v>
      </c>
    </row>
    <row r="1662" spans="1:5" x14ac:dyDescent="0.2">
      <c r="A1662" t="s">
        <v>3240</v>
      </c>
      <c r="B1662">
        <v>2224</v>
      </c>
      <c r="C1662">
        <v>0.490407938258</v>
      </c>
      <c r="D1662" t="s">
        <v>3241</v>
      </c>
      <c r="E1662" t="s">
        <v>1463</v>
      </c>
    </row>
    <row r="1663" spans="1:5" x14ac:dyDescent="0.2">
      <c r="A1663" t="s">
        <v>22</v>
      </c>
      <c r="B1663">
        <v>9104</v>
      </c>
      <c r="C1663">
        <v>0.98784722222200005</v>
      </c>
      <c r="D1663" t="s">
        <v>23</v>
      </c>
      <c r="E1663" t="s">
        <v>24</v>
      </c>
    </row>
    <row r="1664" spans="1:5" x14ac:dyDescent="0.2">
      <c r="A1664" t="s">
        <v>3242</v>
      </c>
      <c r="B1664">
        <v>3424</v>
      </c>
      <c r="C1664">
        <v>0.66253869969000001</v>
      </c>
      <c r="D1664" t="s">
        <v>3243</v>
      </c>
      <c r="E1664" t="s">
        <v>590</v>
      </c>
    </row>
    <row r="1665" spans="1:5" x14ac:dyDescent="0.2">
      <c r="A1665" t="s">
        <v>3244</v>
      </c>
      <c r="B1665">
        <v>4088</v>
      </c>
      <c r="C1665">
        <v>0.21081945232300001</v>
      </c>
      <c r="D1665" t="s">
        <v>3245</v>
      </c>
      <c r="E1665" t="s">
        <v>3246</v>
      </c>
    </row>
    <row r="1666" spans="1:5" x14ac:dyDescent="0.2">
      <c r="A1666" t="s">
        <v>22</v>
      </c>
      <c r="B1666">
        <v>11928</v>
      </c>
      <c r="C1666">
        <v>0.99399999999999999</v>
      </c>
      <c r="D1666" t="s">
        <v>23</v>
      </c>
      <c r="E1666" t="s">
        <v>24</v>
      </c>
    </row>
    <row r="1667" spans="1:5" x14ac:dyDescent="0.2">
      <c r="A1667" t="s">
        <v>19</v>
      </c>
      <c r="B1667">
        <v>4864</v>
      </c>
      <c r="C1667">
        <v>0.76864728192200005</v>
      </c>
      <c r="D1667" t="s">
        <v>20</v>
      </c>
      <c r="E1667" t="s">
        <v>21</v>
      </c>
    </row>
    <row r="1668" spans="1:5" x14ac:dyDescent="0.2">
      <c r="A1668" t="s">
        <v>3247</v>
      </c>
      <c r="B1668">
        <v>5728</v>
      </c>
      <c r="C1668">
        <v>0.4</v>
      </c>
      <c r="D1668" t="s">
        <v>3248</v>
      </c>
      <c r="E1668" t="s">
        <v>3249</v>
      </c>
    </row>
    <row r="1669" spans="1:5" x14ac:dyDescent="0.2">
      <c r="A1669" t="s">
        <v>3250</v>
      </c>
      <c r="B1669">
        <v>3815</v>
      </c>
      <c r="C1669">
        <v>0.30948324815400002</v>
      </c>
      <c r="D1669" t="s">
        <v>3251</v>
      </c>
      <c r="E1669" t="s">
        <v>3252</v>
      </c>
    </row>
    <row r="1670" spans="1:5" x14ac:dyDescent="0.2">
      <c r="A1670" t="s">
        <v>3253</v>
      </c>
      <c r="B1670">
        <v>3224</v>
      </c>
      <c r="C1670">
        <v>0.41038696537699998</v>
      </c>
      <c r="D1670" t="s">
        <v>3254</v>
      </c>
      <c r="E1670" t="s">
        <v>128</v>
      </c>
    </row>
    <row r="1671" spans="1:5" x14ac:dyDescent="0.2">
      <c r="A1671" t="s">
        <v>3255</v>
      </c>
      <c r="B1671">
        <v>12328</v>
      </c>
      <c r="C1671">
        <v>0.81707317073200003</v>
      </c>
      <c r="D1671" t="s">
        <v>3256</v>
      </c>
      <c r="E1671" t="s">
        <v>255</v>
      </c>
    </row>
    <row r="1672" spans="1:5" x14ac:dyDescent="0.2">
      <c r="A1672" t="s">
        <v>3257</v>
      </c>
      <c r="B1672">
        <v>5488</v>
      </c>
      <c r="C1672">
        <v>0.29532368293599998</v>
      </c>
      <c r="D1672" t="s">
        <v>3258</v>
      </c>
      <c r="E1672" t="s">
        <v>3259</v>
      </c>
    </row>
    <row r="1673" spans="1:5" x14ac:dyDescent="0.2">
      <c r="A1673" t="s">
        <v>3260</v>
      </c>
      <c r="B1673">
        <v>3128</v>
      </c>
      <c r="C1673">
        <v>0.31583198707600002</v>
      </c>
      <c r="D1673" t="s">
        <v>3261</v>
      </c>
      <c r="E1673" t="s">
        <v>3262</v>
      </c>
    </row>
    <row r="1674" spans="1:5" x14ac:dyDescent="0.2">
      <c r="A1674" t="s">
        <v>3263</v>
      </c>
      <c r="B1674">
        <v>30879</v>
      </c>
      <c r="C1674">
        <v>0.87986892719800003</v>
      </c>
      <c r="D1674" t="s">
        <v>3264</v>
      </c>
      <c r="E1674" t="s">
        <v>24</v>
      </c>
    </row>
    <row r="1675" spans="1:5" x14ac:dyDescent="0.2">
      <c r="A1675" t="s">
        <v>3265</v>
      </c>
      <c r="B1675">
        <v>3672</v>
      </c>
      <c r="C1675">
        <v>0.26672477663999999</v>
      </c>
      <c r="D1675" t="s">
        <v>3266</v>
      </c>
      <c r="E1675" t="s">
        <v>3267</v>
      </c>
    </row>
    <row r="1676" spans="1:5" x14ac:dyDescent="0.2">
      <c r="A1676" t="s">
        <v>183</v>
      </c>
      <c r="B1676">
        <v>2544</v>
      </c>
      <c r="C1676">
        <v>0.94925373134299995</v>
      </c>
      <c r="D1676" t="s">
        <v>184</v>
      </c>
      <c r="E1676" t="s">
        <v>185</v>
      </c>
    </row>
    <row r="1677" spans="1:5" x14ac:dyDescent="0.2">
      <c r="A1677" t="s">
        <v>3268</v>
      </c>
      <c r="B1677">
        <v>2480</v>
      </c>
      <c r="C1677">
        <v>0.23325808878900001</v>
      </c>
      <c r="D1677" t="s">
        <v>3269</v>
      </c>
      <c r="E1677" t="s">
        <v>763</v>
      </c>
    </row>
    <row r="1678" spans="1:5" x14ac:dyDescent="0.2">
      <c r="A1678" t="s">
        <v>3270</v>
      </c>
      <c r="B1678">
        <v>5360</v>
      </c>
      <c r="C1678">
        <v>0.25898724391200001</v>
      </c>
      <c r="D1678" t="s">
        <v>3271</v>
      </c>
      <c r="E1678" t="s">
        <v>3272</v>
      </c>
    </row>
    <row r="1679" spans="1:5" x14ac:dyDescent="0.2">
      <c r="A1679" t="s">
        <v>3273</v>
      </c>
      <c r="B1679">
        <v>1808</v>
      </c>
      <c r="C1679">
        <v>0.158166389642</v>
      </c>
      <c r="D1679" t="s">
        <v>3274</v>
      </c>
      <c r="E1679" t="s">
        <v>3275</v>
      </c>
    </row>
    <row r="1680" spans="1:5" x14ac:dyDescent="0.2">
      <c r="A1680" t="s">
        <v>3276</v>
      </c>
      <c r="B1680">
        <v>1768</v>
      </c>
      <c r="C1680">
        <v>0.19200695047800001</v>
      </c>
      <c r="D1680" t="s">
        <v>3277</v>
      </c>
      <c r="E1680" t="s">
        <v>389</v>
      </c>
    </row>
    <row r="1681" spans="1:5" x14ac:dyDescent="0.2">
      <c r="A1681" t="s">
        <v>3278</v>
      </c>
      <c r="B1681">
        <v>13296</v>
      </c>
      <c r="C1681">
        <v>0.42529507724799998</v>
      </c>
      <c r="D1681" t="s">
        <v>3279</v>
      </c>
      <c r="E1681" t="s">
        <v>3280</v>
      </c>
    </row>
    <row r="1682" spans="1:5" x14ac:dyDescent="0.2">
      <c r="A1682" t="s">
        <v>3281</v>
      </c>
      <c r="B1682">
        <v>2744</v>
      </c>
      <c r="C1682">
        <v>0.17562724014299999</v>
      </c>
      <c r="D1682" t="s">
        <v>3282</v>
      </c>
      <c r="E1682" t="s">
        <v>1134</v>
      </c>
    </row>
    <row r="1683" spans="1:5" x14ac:dyDescent="0.2">
      <c r="A1683" t="s">
        <v>3283</v>
      </c>
      <c r="B1683">
        <v>2264</v>
      </c>
      <c r="C1683">
        <v>8.9221674876799995E-2</v>
      </c>
      <c r="D1683" t="s">
        <v>3284</v>
      </c>
      <c r="E1683" t="s">
        <v>3285</v>
      </c>
    </row>
    <row r="1684" spans="1:5" x14ac:dyDescent="0.2">
      <c r="A1684" t="s">
        <v>19</v>
      </c>
      <c r="B1684">
        <v>4728</v>
      </c>
      <c r="C1684">
        <v>0.97685950413199996</v>
      </c>
      <c r="D1684" t="s">
        <v>20</v>
      </c>
      <c r="E1684" t="s">
        <v>21</v>
      </c>
    </row>
    <row r="1685" spans="1:5" x14ac:dyDescent="0.2">
      <c r="A1685" t="s">
        <v>3286</v>
      </c>
      <c r="B1685">
        <v>1944</v>
      </c>
      <c r="C1685">
        <v>0.16863289382400001</v>
      </c>
      <c r="D1685" t="s">
        <v>3287</v>
      </c>
      <c r="E1685" t="s">
        <v>3288</v>
      </c>
    </row>
    <row r="1686" spans="1:5" x14ac:dyDescent="0.2">
      <c r="A1686" t="s">
        <v>19</v>
      </c>
      <c r="B1686">
        <v>2424</v>
      </c>
      <c r="C1686">
        <v>0.97115384615400002</v>
      </c>
      <c r="D1686" t="s">
        <v>20</v>
      </c>
      <c r="E1686" t="s">
        <v>21</v>
      </c>
    </row>
    <row r="1687" spans="1:5" x14ac:dyDescent="0.2">
      <c r="A1687" t="s">
        <v>3289</v>
      </c>
      <c r="B1687">
        <v>9359</v>
      </c>
      <c r="C1687">
        <v>0.52652601969099999</v>
      </c>
      <c r="D1687" t="s">
        <v>3290</v>
      </c>
      <c r="E1687" t="s">
        <v>3291</v>
      </c>
    </row>
    <row r="1688" spans="1:5" x14ac:dyDescent="0.2">
      <c r="A1688" t="s">
        <v>3292</v>
      </c>
      <c r="B1688">
        <v>2792</v>
      </c>
      <c r="C1688">
        <v>0.57685950413200004</v>
      </c>
      <c r="D1688" t="s">
        <v>3293</v>
      </c>
      <c r="E1688" t="s">
        <v>193</v>
      </c>
    </row>
    <row r="1689" spans="1:5" x14ac:dyDescent="0.2">
      <c r="A1689" t="s">
        <v>3294</v>
      </c>
      <c r="B1689">
        <v>1944</v>
      </c>
      <c r="C1689">
        <v>0.143035832536</v>
      </c>
      <c r="D1689" t="s">
        <v>3295</v>
      </c>
      <c r="E1689" t="s">
        <v>3296</v>
      </c>
    </row>
    <row r="1690" spans="1:5" x14ac:dyDescent="0.2">
      <c r="A1690" t="s">
        <v>3297</v>
      </c>
      <c r="B1690">
        <v>5576</v>
      </c>
      <c r="C1690">
        <v>0.33983422720599998</v>
      </c>
      <c r="D1690" t="s">
        <v>3298</v>
      </c>
      <c r="E1690" t="s">
        <v>3299</v>
      </c>
    </row>
    <row r="1691" spans="1:5" x14ac:dyDescent="0.2">
      <c r="A1691" t="s">
        <v>932</v>
      </c>
      <c r="B1691">
        <v>7672</v>
      </c>
      <c r="C1691">
        <v>0.67965981573400003</v>
      </c>
      <c r="D1691" t="s">
        <v>933</v>
      </c>
      <c r="E1691" t="s">
        <v>157</v>
      </c>
    </row>
    <row r="1692" spans="1:5" x14ac:dyDescent="0.2">
      <c r="A1692" t="s">
        <v>3300</v>
      </c>
      <c r="B1692">
        <v>9159</v>
      </c>
      <c r="C1692">
        <v>0.27169173266899999</v>
      </c>
      <c r="D1692" t="s">
        <v>3301</v>
      </c>
      <c r="E1692" t="s">
        <v>3302</v>
      </c>
    </row>
    <row r="1693" spans="1:5" x14ac:dyDescent="0.2">
      <c r="A1693" t="s">
        <v>709</v>
      </c>
      <c r="B1693">
        <v>11287</v>
      </c>
      <c r="C1693">
        <v>0.99296208322299995</v>
      </c>
      <c r="D1693" t="s">
        <v>710</v>
      </c>
      <c r="E1693" t="s">
        <v>157</v>
      </c>
    </row>
    <row r="1694" spans="1:5" x14ac:dyDescent="0.2">
      <c r="A1694" t="s">
        <v>3303</v>
      </c>
      <c r="B1694">
        <v>4448</v>
      </c>
      <c r="C1694">
        <v>0.27716849451600001</v>
      </c>
      <c r="D1694" t="s">
        <v>3304</v>
      </c>
      <c r="E1694" t="s">
        <v>3305</v>
      </c>
    </row>
    <row r="1695" spans="1:5" x14ac:dyDescent="0.2">
      <c r="A1695" t="s">
        <v>3306</v>
      </c>
      <c r="B1695">
        <v>2464</v>
      </c>
      <c r="C1695">
        <v>0.28731343283600003</v>
      </c>
      <c r="D1695" t="s">
        <v>3307</v>
      </c>
      <c r="E1695" t="s">
        <v>3308</v>
      </c>
    </row>
    <row r="1696" spans="1:5" x14ac:dyDescent="0.2">
      <c r="A1696" t="s">
        <v>3309</v>
      </c>
      <c r="B1696">
        <v>13623</v>
      </c>
      <c r="C1696">
        <v>0.44837573643200002</v>
      </c>
      <c r="D1696" t="s">
        <v>3310</v>
      </c>
      <c r="E1696" t="s">
        <v>3311</v>
      </c>
    </row>
    <row r="1697" spans="1:5" x14ac:dyDescent="0.2">
      <c r="A1697" t="s">
        <v>313</v>
      </c>
      <c r="B1697">
        <v>7176</v>
      </c>
      <c r="C1697">
        <v>0.81917808219199995</v>
      </c>
      <c r="D1697" t="s">
        <v>314</v>
      </c>
      <c r="E1697" t="s">
        <v>148</v>
      </c>
    </row>
    <row r="1698" spans="1:5" x14ac:dyDescent="0.2">
      <c r="A1698" t="s">
        <v>3312</v>
      </c>
      <c r="B1698">
        <v>7928</v>
      </c>
      <c r="C1698">
        <v>0.460957032386</v>
      </c>
      <c r="D1698" t="s">
        <v>3313</v>
      </c>
      <c r="E1698" t="s">
        <v>3314</v>
      </c>
    </row>
    <row r="1699" spans="1:5" x14ac:dyDescent="0.2">
      <c r="A1699" t="s">
        <v>3315</v>
      </c>
      <c r="B1699">
        <v>2152</v>
      </c>
      <c r="C1699">
        <v>8.8254593175899995E-2</v>
      </c>
      <c r="D1699" t="s">
        <v>3316</v>
      </c>
      <c r="E1699" t="s">
        <v>3317</v>
      </c>
    </row>
    <row r="1700" spans="1:5" x14ac:dyDescent="0.2">
      <c r="A1700" t="s">
        <v>19</v>
      </c>
      <c r="B1700">
        <v>108757</v>
      </c>
      <c r="C1700">
        <v>0.99904465327299996</v>
      </c>
      <c r="D1700" t="s">
        <v>20</v>
      </c>
      <c r="E1700" t="s">
        <v>21</v>
      </c>
    </row>
    <row r="1701" spans="1:5" x14ac:dyDescent="0.2">
      <c r="A1701" t="s">
        <v>3318</v>
      </c>
      <c r="B1701">
        <v>93005</v>
      </c>
      <c r="C1701">
        <v>0.83376662961199999</v>
      </c>
      <c r="D1701" t="s">
        <v>3319</v>
      </c>
      <c r="E1701" t="s">
        <v>3320</v>
      </c>
    </row>
    <row r="1702" spans="1:5" x14ac:dyDescent="0.2">
      <c r="A1702" t="s">
        <v>3321</v>
      </c>
      <c r="B1702">
        <v>5776</v>
      </c>
      <c r="C1702">
        <v>0.24171409440899999</v>
      </c>
      <c r="D1702" t="s">
        <v>3322</v>
      </c>
      <c r="E1702" t="s">
        <v>3323</v>
      </c>
    </row>
    <row r="1703" spans="1:5" x14ac:dyDescent="0.2">
      <c r="A1703" t="s">
        <v>34</v>
      </c>
      <c r="B1703">
        <v>6208</v>
      </c>
      <c r="C1703">
        <v>0.92491060786699997</v>
      </c>
      <c r="D1703" t="s">
        <v>35</v>
      </c>
      <c r="E1703" t="s">
        <v>36</v>
      </c>
    </row>
    <row r="1704" spans="1:5" x14ac:dyDescent="0.2">
      <c r="A1704" t="s">
        <v>22</v>
      </c>
      <c r="B1704">
        <v>4464</v>
      </c>
      <c r="C1704">
        <v>0.91176470588199998</v>
      </c>
      <c r="D1704" t="s">
        <v>23</v>
      </c>
      <c r="E1704" t="s">
        <v>24</v>
      </c>
    </row>
    <row r="1705" spans="1:5" x14ac:dyDescent="0.2">
      <c r="A1705" t="s">
        <v>3324</v>
      </c>
      <c r="B1705">
        <v>20135</v>
      </c>
      <c r="C1705">
        <v>0.73040229259599998</v>
      </c>
      <c r="D1705" t="s">
        <v>3325</v>
      </c>
      <c r="E1705" t="s">
        <v>3326</v>
      </c>
    </row>
    <row r="1706" spans="1:5" x14ac:dyDescent="0.2">
      <c r="A1706" t="s">
        <v>19</v>
      </c>
      <c r="B1706">
        <v>54878</v>
      </c>
      <c r="C1706">
        <v>0.99810847186399998</v>
      </c>
      <c r="D1706" t="s">
        <v>20</v>
      </c>
      <c r="E1706" t="s">
        <v>21</v>
      </c>
    </row>
    <row r="1707" spans="1:5" x14ac:dyDescent="0.2">
      <c r="A1707" t="s">
        <v>3327</v>
      </c>
      <c r="B1707">
        <v>2784</v>
      </c>
      <c r="C1707">
        <v>0.13897763578299999</v>
      </c>
      <c r="D1707" t="s">
        <v>3328</v>
      </c>
      <c r="E1707" t="s">
        <v>3329</v>
      </c>
    </row>
    <row r="1708" spans="1:5" x14ac:dyDescent="0.2">
      <c r="A1708" t="s">
        <v>3330</v>
      </c>
      <c r="B1708">
        <v>1744</v>
      </c>
      <c r="C1708">
        <v>0.30152143845099999</v>
      </c>
      <c r="D1708" t="s">
        <v>3331</v>
      </c>
      <c r="E1708" t="s">
        <v>128</v>
      </c>
    </row>
    <row r="1709" spans="1:5" x14ac:dyDescent="0.2">
      <c r="A1709" t="s">
        <v>34</v>
      </c>
      <c r="B1709">
        <v>2304</v>
      </c>
      <c r="C1709">
        <v>0.65473145780099995</v>
      </c>
      <c r="D1709" t="s">
        <v>35</v>
      </c>
      <c r="E1709" t="s">
        <v>36</v>
      </c>
    </row>
    <row r="1710" spans="1:5" x14ac:dyDescent="0.2">
      <c r="A1710" t="s">
        <v>3332</v>
      </c>
      <c r="B1710">
        <v>5608</v>
      </c>
      <c r="C1710">
        <v>0.38285090114699999</v>
      </c>
      <c r="D1710" t="s">
        <v>3333</v>
      </c>
      <c r="E1710" t="s">
        <v>1185</v>
      </c>
    </row>
    <row r="1711" spans="1:5" x14ac:dyDescent="0.2">
      <c r="A1711" t="s">
        <v>3334</v>
      </c>
      <c r="B1711">
        <v>12336</v>
      </c>
      <c r="C1711">
        <v>0.60375880970999996</v>
      </c>
      <c r="D1711" t="s">
        <v>3335</v>
      </c>
      <c r="E1711" t="s">
        <v>3336</v>
      </c>
    </row>
    <row r="1712" spans="1:5" x14ac:dyDescent="0.2">
      <c r="A1712" t="s">
        <v>3337</v>
      </c>
      <c r="B1712">
        <v>58150</v>
      </c>
      <c r="C1712">
        <v>0.57630746969799995</v>
      </c>
      <c r="D1712" t="s">
        <v>3338</v>
      </c>
      <c r="E1712" t="s">
        <v>3339</v>
      </c>
    </row>
    <row r="1713" spans="1:5" x14ac:dyDescent="0.2">
      <c r="A1713" t="s">
        <v>22</v>
      </c>
      <c r="B1713">
        <v>38943</v>
      </c>
      <c r="C1713">
        <v>0.89715944432899997</v>
      </c>
      <c r="D1713" t="s">
        <v>23</v>
      </c>
      <c r="E1713" t="s">
        <v>24</v>
      </c>
    </row>
    <row r="1714" spans="1:5" x14ac:dyDescent="0.2">
      <c r="A1714" t="s">
        <v>3340</v>
      </c>
      <c r="B1714">
        <v>0</v>
      </c>
      <c r="C1714">
        <v>0</v>
      </c>
      <c r="D1714" t="s">
        <v>3341</v>
      </c>
      <c r="E1714" t="s">
        <v>47</v>
      </c>
    </row>
    <row r="1715" spans="1:5" x14ac:dyDescent="0.2">
      <c r="A1715" t="s">
        <v>3342</v>
      </c>
      <c r="B1715">
        <v>3887</v>
      </c>
      <c r="C1715">
        <v>0.55095676824899997</v>
      </c>
      <c r="D1715" t="s">
        <v>3343</v>
      </c>
      <c r="E1715" t="s">
        <v>3344</v>
      </c>
    </row>
    <row r="1716" spans="1:5" x14ac:dyDescent="0.2">
      <c r="A1716" t="s">
        <v>3345</v>
      </c>
      <c r="B1716">
        <v>3040</v>
      </c>
      <c r="C1716">
        <v>0.35680751173699998</v>
      </c>
      <c r="D1716" t="s">
        <v>3346</v>
      </c>
      <c r="E1716" t="s">
        <v>3347</v>
      </c>
    </row>
    <row r="1717" spans="1:5" x14ac:dyDescent="0.2">
      <c r="A1717" t="s">
        <v>3348</v>
      </c>
      <c r="B1717">
        <v>3096</v>
      </c>
      <c r="C1717">
        <v>0.38053097345100001</v>
      </c>
      <c r="D1717" t="s">
        <v>3349</v>
      </c>
      <c r="E1717" t="s">
        <v>42</v>
      </c>
    </row>
    <row r="1718" spans="1:5" x14ac:dyDescent="0.2">
      <c r="A1718" t="s">
        <v>3350</v>
      </c>
      <c r="B1718">
        <v>9456</v>
      </c>
      <c r="C1718">
        <v>0.95322580645199995</v>
      </c>
      <c r="D1718" t="s">
        <v>3351</v>
      </c>
      <c r="E1718" t="s">
        <v>128</v>
      </c>
    </row>
    <row r="1719" spans="1:5" x14ac:dyDescent="0.2">
      <c r="A1719" t="s">
        <v>3352</v>
      </c>
      <c r="B1719">
        <v>3576</v>
      </c>
      <c r="C1719">
        <v>0.11023427866799999</v>
      </c>
      <c r="D1719" t="s">
        <v>3353</v>
      </c>
      <c r="E1719" t="s">
        <v>3354</v>
      </c>
    </row>
    <row r="1720" spans="1:5" x14ac:dyDescent="0.2">
      <c r="A1720" t="s">
        <v>3355</v>
      </c>
      <c r="B1720">
        <v>2032</v>
      </c>
      <c r="C1720">
        <v>0.166666666667</v>
      </c>
      <c r="D1720" t="s">
        <v>3356</v>
      </c>
      <c r="E1720" t="s">
        <v>3357</v>
      </c>
    </row>
    <row r="1721" spans="1:5" x14ac:dyDescent="0.2">
      <c r="A1721" t="s">
        <v>3358</v>
      </c>
      <c r="B1721">
        <v>6208</v>
      </c>
      <c r="C1721">
        <v>0.51600033247400001</v>
      </c>
      <c r="D1721" t="s">
        <v>3359</v>
      </c>
      <c r="E1721" t="s">
        <v>3360</v>
      </c>
    </row>
    <row r="1722" spans="1:5" x14ac:dyDescent="0.2">
      <c r="A1722" t="s">
        <v>3361</v>
      </c>
      <c r="B1722">
        <v>2616</v>
      </c>
      <c r="C1722">
        <v>0.160451422964</v>
      </c>
      <c r="D1722" t="s">
        <v>3362</v>
      </c>
      <c r="E1722" t="s">
        <v>1342</v>
      </c>
    </row>
    <row r="1723" spans="1:5" x14ac:dyDescent="0.2">
      <c r="A1723" t="s">
        <v>3363</v>
      </c>
      <c r="B1723">
        <v>3136</v>
      </c>
      <c r="C1723">
        <v>0.18395119662100001</v>
      </c>
      <c r="D1723" t="s">
        <v>3364</v>
      </c>
      <c r="E1723" t="s">
        <v>3365</v>
      </c>
    </row>
    <row r="1724" spans="1:5" x14ac:dyDescent="0.2">
      <c r="A1724" t="s">
        <v>3366</v>
      </c>
      <c r="B1724">
        <v>2088</v>
      </c>
      <c r="C1724">
        <v>0.109479865772</v>
      </c>
      <c r="D1724" t="s">
        <v>3367</v>
      </c>
      <c r="E1724" t="s">
        <v>3368</v>
      </c>
    </row>
    <row r="1725" spans="1:5" x14ac:dyDescent="0.2">
      <c r="A1725" t="s">
        <v>19</v>
      </c>
      <c r="B1725">
        <v>1712</v>
      </c>
      <c r="C1725">
        <v>0.89539748953999998</v>
      </c>
      <c r="D1725" t="s">
        <v>20</v>
      </c>
      <c r="E1725" t="s">
        <v>21</v>
      </c>
    </row>
    <row r="1726" spans="1:5" x14ac:dyDescent="0.2">
      <c r="A1726" t="s">
        <v>3369</v>
      </c>
      <c r="B1726">
        <v>2336</v>
      </c>
      <c r="C1726">
        <v>0.13224637681199999</v>
      </c>
      <c r="D1726" t="s">
        <v>3370</v>
      </c>
      <c r="E1726" t="s">
        <v>3371</v>
      </c>
    </row>
    <row r="1727" spans="1:5" x14ac:dyDescent="0.2">
      <c r="A1727" t="s">
        <v>2192</v>
      </c>
      <c r="B1727">
        <v>15911</v>
      </c>
      <c r="C1727">
        <v>0.98270644185</v>
      </c>
      <c r="D1727" t="s">
        <v>2193</v>
      </c>
      <c r="E1727" t="s">
        <v>148</v>
      </c>
    </row>
    <row r="1728" spans="1:5" x14ac:dyDescent="0.2">
      <c r="A1728" t="s">
        <v>3372</v>
      </c>
      <c r="B1728">
        <v>5600</v>
      </c>
      <c r="C1728">
        <v>0.94339622641499998</v>
      </c>
      <c r="D1728" t="s">
        <v>3373</v>
      </c>
      <c r="E1728" t="s">
        <v>255</v>
      </c>
    </row>
    <row r="1729" spans="1:5" x14ac:dyDescent="0.2">
      <c r="A1729" t="s">
        <v>2192</v>
      </c>
      <c r="B1729">
        <v>3496</v>
      </c>
      <c r="C1729">
        <v>0.92389006342500002</v>
      </c>
      <c r="D1729" t="s">
        <v>2193</v>
      </c>
      <c r="E1729" t="s">
        <v>148</v>
      </c>
    </row>
    <row r="1730" spans="1:5" x14ac:dyDescent="0.2">
      <c r="A1730" t="s">
        <v>3374</v>
      </c>
      <c r="B1730">
        <v>7408</v>
      </c>
      <c r="C1730">
        <v>0.54728132387700001</v>
      </c>
      <c r="D1730" t="s">
        <v>3375</v>
      </c>
      <c r="E1730" t="s">
        <v>2805</v>
      </c>
    </row>
    <row r="1731" spans="1:5" x14ac:dyDescent="0.2">
      <c r="A1731" t="s">
        <v>22</v>
      </c>
      <c r="B1731">
        <v>4720</v>
      </c>
      <c r="C1731">
        <v>0.74027603513200002</v>
      </c>
      <c r="D1731" t="s">
        <v>23</v>
      </c>
      <c r="E1731" t="s">
        <v>24</v>
      </c>
    </row>
    <row r="1732" spans="1:5" x14ac:dyDescent="0.2">
      <c r="A1732" t="s">
        <v>3376</v>
      </c>
      <c r="B1732">
        <v>1856</v>
      </c>
      <c r="C1732">
        <v>0.24602332979899999</v>
      </c>
      <c r="D1732" t="s">
        <v>3377</v>
      </c>
      <c r="E1732" t="s">
        <v>3378</v>
      </c>
    </row>
    <row r="1733" spans="1:5" x14ac:dyDescent="0.2">
      <c r="A1733" t="s">
        <v>3379</v>
      </c>
      <c r="B1733">
        <v>2624</v>
      </c>
      <c r="C1733">
        <v>0.322517207473</v>
      </c>
      <c r="D1733" t="s">
        <v>3380</v>
      </c>
      <c r="E1733" t="s">
        <v>1134</v>
      </c>
    </row>
    <row r="1734" spans="1:5" x14ac:dyDescent="0.2">
      <c r="A1734" t="s">
        <v>3381</v>
      </c>
      <c r="B1734">
        <v>2432</v>
      </c>
      <c r="C1734">
        <v>0.175722543353</v>
      </c>
      <c r="D1734" t="s">
        <v>3382</v>
      </c>
      <c r="E1734" t="s">
        <v>3383</v>
      </c>
    </row>
    <row r="1735" spans="1:5" x14ac:dyDescent="0.2">
      <c r="A1735" t="s">
        <v>22</v>
      </c>
      <c r="B1735">
        <v>5904</v>
      </c>
      <c r="C1735">
        <v>0.91111111111099996</v>
      </c>
      <c r="D1735" t="s">
        <v>23</v>
      </c>
      <c r="E1735" t="s">
        <v>24</v>
      </c>
    </row>
    <row r="1736" spans="1:5" x14ac:dyDescent="0.2">
      <c r="A1736" t="s">
        <v>3384</v>
      </c>
      <c r="B1736">
        <v>1832</v>
      </c>
      <c r="C1736">
        <v>7.3850122949200001E-2</v>
      </c>
      <c r="D1736" t="s">
        <v>3385</v>
      </c>
      <c r="E1736" t="s">
        <v>3386</v>
      </c>
    </row>
    <row r="1737" spans="1:5" x14ac:dyDescent="0.2">
      <c r="A1737" t="s">
        <v>3387</v>
      </c>
      <c r="B1737">
        <v>2320</v>
      </c>
      <c r="C1737">
        <v>0.467741935484</v>
      </c>
      <c r="D1737" t="s">
        <v>3388</v>
      </c>
      <c r="E1737" t="s">
        <v>27</v>
      </c>
    </row>
    <row r="1738" spans="1:5" x14ac:dyDescent="0.2">
      <c r="A1738" t="s">
        <v>22</v>
      </c>
      <c r="B1738">
        <v>10528</v>
      </c>
      <c r="C1738">
        <v>0.75719217491400004</v>
      </c>
      <c r="D1738" t="s">
        <v>23</v>
      </c>
      <c r="E1738" t="s">
        <v>24</v>
      </c>
    </row>
    <row r="1739" spans="1:5" x14ac:dyDescent="0.2">
      <c r="A1739" t="s">
        <v>3389</v>
      </c>
      <c r="B1739">
        <v>5440</v>
      </c>
      <c r="C1739">
        <v>0.33746898263000003</v>
      </c>
      <c r="D1739" t="s">
        <v>3390</v>
      </c>
      <c r="E1739" t="s">
        <v>3391</v>
      </c>
    </row>
    <row r="1740" spans="1:5" x14ac:dyDescent="0.2">
      <c r="A1740" t="s">
        <v>3392</v>
      </c>
      <c r="B1740">
        <v>43967</v>
      </c>
      <c r="C1740">
        <v>0.83601756954600004</v>
      </c>
      <c r="D1740" t="s">
        <v>3393</v>
      </c>
      <c r="E1740" t="s">
        <v>3394</v>
      </c>
    </row>
    <row r="1741" spans="1:5" x14ac:dyDescent="0.2">
      <c r="A1741" t="s">
        <v>3395</v>
      </c>
      <c r="B1741">
        <v>2032</v>
      </c>
      <c r="C1741">
        <v>0.19011976047900001</v>
      </c>
      <c r="D1741" t="s">
        <v>3396</v>
      </c>
      <c r="E1741" t="s">
        <v>3397</v>
      </c>
    </row>
    <row r="1742" spans="1:5" x14ac:dyDescent="0.2">
      <c r="A1742" t="s">
        <v>22</v>
      </c>
      <c r="B1742">
        <v>2064</v>
      </c>
      <c r="C1742">
        <v>0.80625000000000002</v>
      </c>
      <c r="D1742" t="s">
        <v>23</v>
      </c>
      <c r="E1742" t="s">
        <v>24</v>
      </c>
    </row>
    <row r="1743" spans="1:5" x14ac:dyDescent="0.2">
      <c r="A1743" t="s">
        <v>19</v>
      </c>
      <c r="B1743">
        <v>1736</v>
      </c>
      <c r="C1743">
        <v>0.32436472346799999</v>
      </c>
      <c r="D1743" t="s">
        <v>20</v>
      </c>
      <c r="E1743" t="s">
        <v>21</v>
      </c>
    </row>
    <row r="1744" spans="1:5" x14ac:dyDescent="0.2">
      <c r="A1744" t="s">
        <v>3398</v>
      </c>
      <c r="B1744">
        <v>3368</v>
      </c>
      <c r="C1744">
        <v>7.5653091938299999E-2</v>
      </c>
      <c r="D1744" t="s">
        <v>3399</v>
      </c>
      <c r="E1744" t="s">
        <v>3400</v>
      </c>
    </row>
    <row r="1745" spans="1:5" x14ac:dyDescent="0.2">
      <c r="A1745" t="s">
        <v>3401</v>
      </c>
      <c r="B1745">
        <v>6520</v>
      </c>
      <c r="C1745">
        <v>0.45403899721399998</v>
      </c>
      <c r="D1745" t="s">
        <v>3402</v>
      </c>
      <c r="E1745" t="s">
        <v>3403</v>
      </c>
    </row>
    <row r="1746" spans="1:5" x14ac:dyDescent="0.2">
      <c r="A1746" t="s">
        <v>3404</v>
      </c>
      <c r="B1746">
        <v>5744</v>
      </c>
      <c r="C1746">
        <v>0.23790589794600001</v>
      </c>
      <c r="D1746" t="s">
        <v>3405</v>
      </c>
      <c r="E1746" t="s">
        <v>3406</v>
      </c>
    </row>
    <row r="1747" spans="1:5" x14ac:dyDescent="0.2">
      <c r="A1747" t="s">
        <v>3407</v>
      </c>
      <c r="B1747">
        <v>1880</v>
      </c>
      <c r="C1747">
        <v>0.185477505919</v>
      </c>
      <c r="D1747" t="s">
        <v>3408</v>
      </c>
      <c r="E1747" t="s">
        <v>3409</v>
      </c>
    </row>
    <row r="1748" spans="1:5" x14ac:dyDescent="0.2">
      <c r="A1748" t="s">
        <v>3410</v>
      </c>
      <c r="B1748">
        <v>3880</v>
      </c>
      <c r="C1748">
        <v>0.175597393193</v>
      </c>
      <c r="D1748" t="s">
        <v>3411</v>
      </c>
      <c r="E1748" t="s">
        <v>3412</v>
      </c>
    </row>
    <row r="1749" spans="1:5" x14ac:dyDescent="0.2">
      <c r="A1749" t="s">
        <v>19</v>
      </c>
      <c r="B1749">
        <v>1888</v>
      </c>
      <c r="C1749">
        <v>0.26610288935900001</v>
      </c>
      <c r="D1749" t="s">
        <v>20</v>
      </c>
      <c r="E1749" t="s">
        <v>21</v>
      </c>
    </row>
    <row r="1750" spans="1:5" x14ac:dyDescent="0.2">
      <c r="A1750" t="s">
        <v>22</v>
      </c>
      <c r="B1750">
        <v>1728</v>
      </c>
      <c r="C1750">
        <v>0.48416923507999998</v>
      </c>
      <c r="D1750" t="s">
        <v>23</v>
      </c>
      <c r="E1750" t="s">
        <v>24</v>
      </c>
    </row>
    <row r="1751" spans="1:5" x14ac:dyDescent="0.2">
      <c r="A1751" t="s">
        <v>3413</v>
      </c>
      <c r="B1751">
        <v>1967</v>
      </c>
      <c r="C1751">
        <v>9.2299751302099997E-2</v>
      </c>
      <c r="D1751" t="s">
        <v>3414</v>
      </c>
      <c r="E1751" t="s">
        <v>3415</v>
      </c>
    </row>
    <row r="1752" spans="1:5" x14ac:dyDescent="0.2">
      <c r="A1752" t="s">
        <v>3416</v>
      </c>
      <c r="B1752">
        <v>2072</v>
      </c>
      <c r="C1752">
        <v>3.8032305433199999E-2</v>
      </c>
      <c r="D1752" t="s">
        <v>3417</v>
      </c>
      <c r="E1752" t="s">
        <v>3418</v>
      </c>
    </row>
    <row r="1753" spans="1:5" x14ac:dyDescent="0.2">
      <c r="A1753" t="s">
        <v>3419</v>
      </c>
      <c r="B1753">
        <v>2927</v>
      </c>
      <c r="C1753">
        <v>0.23744625618599999</v>
      </c>
      <c r="D1753" t="s">
        <v>3420</v>
      </c>
      <c r="E1753" t="s">
        <v>1736</v>
      </c>
    </row>
    <row r="1754" spans="1:5" x14ac:dyDescent="0.2">
      <c r="A1754" t="s">
        <v>3421</v>
      </c>
      <c r="B1754">
        <v>32704</v>
      </c>
      <c r="C1754">
        <v>0.61106128550100003</v>
      </c>
      <c r="D1754" t="s">
        <v>3422</v>
      </c>
      <c r="E1754" t="s">
        <v>3423</v>
      </c>
    </row>
    <row r="1755" spans="1:5" x14ac:dyDescent="0.2">
      <c r="A1755" t="s">
        <v>3424</v>
      </c>
      <c r="B1755">
        <v>16215</v>
      </c>
      <c r="C1755">
        <v>0.99065249266900002</v>
      </c>
      <c r="D1755" t="s">
        <v>3425</v>
      </c>
      <c r="E1755" t="s">
        <v>3426</v>
      </c>
    </row>
    <row r="1756" spans="1:5" x14ac:dyDescent="0.2">
      <c r="A1756" t="s">
        <v>313</v>
      </c>
      <c r="B1756">
        <v>5311</v>
      </c>
      <c r="C1756">
        <v>0.94183365845</v>
      </c>
      <c r="D1756" t="s">
        <v>314</v>
      </c>
      <c r="E1756" t="s">
        <v>148</v>
      </c>
    </row>
    <row r="1757" spans="1:5" x14ac:dyDescent="0.2">
      <c r="A1757" t="s">
        <v>494</v>
      </c>
      <c r="B1757">
        <v>12056</v>
      </c>
      <c r="C1757">
        <v>0.99603436880399998</v>
      </c>
      <c r="D1757" t="s">
        <v>495</v>
      </c>
      <c r="E1757" t="s">
        <v>27</v>
      </c>
    </row>
    <row r="1758" spans="1:5" x14ac:dyDescent="0.2">
      <c r="A1758" t="s">
        <v>3427</v>
      </c>
      <c r="B1758">
        <v>10824</v>
      </c>
      <c r="C1758">
        <v>0.94285714285699995</v>
      </c>
      <c r="D1758" t="s">
        <v>3428</v>
      </c>
      <c r="E1758" t="s">
        <v>24</v>
      </c>
    </row>
    <row r="1759" spans="1:5" x14ac:dyDescent="0.2">
      <c r="A1759" t="s">
        <v>3427</v>
      </c>
      <c r="B1759">
        <v>7216</v>
      </c>
      <c r="C1759">
        <v>0.88692232055099995</v>
      </c>
      <c r="D1759" t="s">
        <v>3428</v>
      </c>
      <c r="E1759" t="s">
        <v>24</v>
      </c>
    </row>
    <row r="1760" spans="1:5" x14ac:dyDescent="0.2">
      <c r="A1760" t="s">
        <v>19</v>
      </c>
      <c r="B1760">
        <v>23408</v>
      </c>
      <c r="C1760">
        <v>0.99761336515499999</v>
      </c>
      <c r="D1760" t="s">
        <v>20</v>
      </c>
      <c r="E1760" t="s">
        <v>21</v>
      </c>
    </row>
    <row r="1761" spans="1:5" x14ac:dyDescent="0.2">
      <c r="A1761" t="s">
        <v>709</v>
      </c>
      <c r="B1761">
        <v>46031</v>
      </c>
      <c r="C1761">
        <v>0.99861156307599996</v>
      </c>
      <c r="D1761" t="s">
        <v>710</v>
      </c>
      <c r="E1761" t="s">
        <v>157</v>
      </c>
    </row>
    <row r="1762" spans="1:5" x14ac:dyDescent="0.2">
      <c r="A1762" t="s">
        <v>709</v>
      </c>
      <c r="B1762">
        <v>6584</v>
      </c>
      <c r="C1762">
        <v>0.93842645382000001</v>
      </c>
      <c r="D1762" t="s">
        <v>710</v>
      </c>
      <c r="E1762" t="s">
        <v>157</v>
      </c>
    </row>
    <row r="1763" spans="1:5" x14ac:dyDescent="0.2">
      <c r="A1763" t="s">
        <v>3429</v>
      </c>
      <c r="B1763">
        <v>12000</v>
      </c>
      <c r="C1763">
        <v>0.90799031477000003</v>
      </c>
      <c r="D1763" t="s">
        <v>3430</v>
      </c>
      <c r="E1763" t="s">
        <v>255</v>
      </c>
    </row>
    <row r="1764" spans="1:5" x14ac:dyDescent="0.2">
      <c r="A1764" t="s">
        <v>19</v>
      </c>
      <c r="B1764">
        <v>5056</v>
      </c>
      <c r="C1764">
        <v>0.81233933162000005</v>
      </c>
      <c r="D1764" t="s">
        <v>20</v>
      </c>
      <c r="E1764" t="s">
        <v>21</v>
      </c>
    </row>
    <row r="1765" spans="1:5" x14ac:dyDescent="0.2">
      <c r="A1765" t="s">
        <v>22</v>
      </c>
      <c r="B1765">
        <v>12112</v>
      </c>
      <c r="C1765">
        <v>0.84913067863199998</v>
      </c>
      <c r="D1765" t="s">
        <v>23</v>
      </c>
      <c r="E1765" t="s">
        <v>24</v>
      </c>
    </row>
    <row r="1766" spans="1:5" x14ac:dyDescent="0.2">
      <c r="A1766" t="s">
        <v>3431</v>
      </c>
      <c r="B1766">
        <v>2408</v>
      </c>
      <c r="C1766">
        <v>0.10186125211499999</v>
      </c>
      <c r="D1766" t="s">
        <v>3432</v>
      </c>
      <c r="E1766" t="s">
        <v>3433</v>
      </c>
    </row>
    <row r="1767" spans="1:5" x14ac:dyDescent="0.2">
      <c r="A1767" t="s">
        <v>3434</v>
      </c>
      <c r="B1767">
        <v>3655</v>
      </c>
      <c r="C1767">
        <v>0.45556524990699998</v>
      </c>
      <c r="D1767" t="s">
        <v>3435</v>
      </c>
      <c r="E1767" t="s">
        <v>3436</v>
      </c>
    </row>
    <row r="1768" spans="1:5" x14ac:dyDescent="0.2">
      <c r="A1768" t="s">
        <v>3437</v>
      </c>
      <c r="B1768">
        <v>2880</v>
      </c>
      <c r="C1768">
        <v>0.39779005524900002</v>
      </c>
      <c r="D1768" t="s">
        <v>3438</v>
      </c>
      <c r="E1768" t="s">
        <v>157</v>
      </c>
    </row>
    <row r="1769" spans="1:5" x14ac:dyDescent="0.2">
      <c r="A1769" t="s">
        <v>22</v>
      </c>
      <c r="B1769">
        <v>4384</v>
      </c>
      <c r="C1769">
        <v>0.69720101781199995</v>
      </c>
      <c r="D1769" t="s">
        <v>23</v>
      </c>
      <c r="E1769" t="s">
        <v>24</v>
      </c>
    </row>
    <row r="1770" spans="1:5" x14ac:dyDescent="0.2">
      <c r="A1770" t="s">
        <v>3439</v>
      </c>
      <c r="B1770">
        <v>5736</v>
      </c>
      <c r="C1770">
        <v>0.919230769231</v>
      </c>
      <c r="D1770" t="s">
        <v>3440</v>
      </c>
      <c r="E1770" t="s">
        <v>10</v>
      </c>
    </row>
    <row r="1771" spans="1:5" x14ac:dyDescent="0.2">
      <c r="A1771" t="s">
        <v>1481</v>
      </c>
      <c r="B1771">
        <v>2864</v>
      </c>
      <c r="C1771">
        <v>0.88177339901499996</v>
      </c>
      <c r="D1771" t="s">
        <v>1482</v>
      </c>
      <c r="E1771" t="s">
        <v>128</v>
      </c>
    </row>
    <row r="1772" spans="1:5" x14ac:dyDescent="0.2">
      <c r="A1772" t="s">
        <v>608</v>
      </c>
      <c r="B1772">
        <v>2296</v>
      </c>
      <c r="C1772">
        <v>0.42455621301800001</v>
      </c>
      <c r="D1772" t="s">
        <v>201</v>
      </c>
      <c r="E1772" t="s">
        <v>36</v>
      </c>
    </row>
    <row r="1773" spans="1:5" x14ac:dyDescent="0.2">
      <c r="A1773" t="s">
        <v>313</v>
      </c>
      <c r="B1773">
        <v>8048</v>
      </c>
      <c r="C1773">
        <v>0.95536562203200004</v>
      </c>
      <c r="D1773" t="s">
        <v>314</v>
      </c>
      <c r="E1773" t="s">
        <v>148</v>
      </c>
    </row>
    <row r="1774" spans="1:5" x14ac:dyDescent="0.2">
      <c r="A1774" t="s">
        <v>19</v>
      </c>
      <c r="B1774">
        <v>14032</v>
      </c>
      <c r="C1774">
        <v>0.990400903444</v>
      </c>
      <c r="D1774" t="s">
        <v>20</v>
      </c>
      <c r="E1774" t="s">
        <v>21</v>
      </c>
    </row>
    <row r="1775" spans="1:5" x14ac:dyDescent="0.2">
      <c r="A1775" t="s">
        <v>3441</v>
      </c>
      <c r="B1775">
        <v>1880</v>
      </c>
      <c r="C1775">
        <v>2.3989689537700001E-2</v>
      </c>
      <c r="D1775" t="s">
        <v>3442</v>
      </c>
      <c r="E1775" t="s">
        <v>3443</v>
      </c>
    </row>
    <row r="1776" spans="1:5" x14ac:dyDescent="0.2">
      <c r="A1776" t="s">
        <v>22</v>
      </c>
      <c r="B1776">
        <v>5880</v>
      </c>
      <c r="C1776">
        <v>0.99056603773600005</v>
      </c>
      <c r="D1776" t="s">
        <v>23</v>
      </c>
      <c r="E1776" t="s">
        <v>24</v>
      </c>
    </row>
    <row r="1777" spans="1:5" x14ac:dyDescent="0.2">
      <c r="A1777" t="s">
        <v>3444</v>
      </c>
      <c r="B1777">
        <v>7520</v>
      </c>
      <c r="C1777">
        <v>0.68413391557500003</v>
      </c>
      <c r="D1777" t="s">
        <v>3445</v>
      </c>
      <c r="E1777" t="s">
        <v>128</v>
      </c>
    </row>
    <row r="1778" spans="1:5" x14ac:dyDescent="0.2">
      <c r="A1778" t="s">
        <v>3446</v>
      </c>
      <c r="B1778">
        <v>9927</v>
      </c>
      <c r="C1778">
        <v>0.76983326870900004</v>
      </c>
      <c r="D1778" t="s">
        <v>3447</v>
      </c>
      <c r="E1778" t="s">
        <v>255</v>
      </c>
    </row>
    <row r="1779" spans="1:5" x14ac:dyDescent="0.2">
      <c r="A1779" t="s">
        <v>3448</v>
      </c>
      <c r="B1779">
        <v>7872</v>
      </c>
      <c r="C1779">
        <v>0.81863560732100005</v>
      </c>
      <c r="D1779" t="s">
        <v>3449</v>
      </c>
      <c r="E1779" t="s">
        <v>65</v>
      </c>
    </row>
    <row r="1780" spans="1:5" x14ac:dyDescent="0.2">
      <c r="A1780" t="s">
        <v>22</v>
      </c>
      <c r="B1780">
        <v>6952</v>
      </c>
      <c r="C1780">
        <v>0.88945752303000003</v>
      </c>
      <c r="D1780" t="s">
        <v>23</v>
      </c>
      <c r="E1780" t="s">
        <v>24</v>
      </c>
    </row>
    <row r="1781" spans="1:5" x14ac:dyDescent="0.2">
      <c r="A1781" t="s">
        <v>3450</v>
      </c>
      <c r="B1781">
        <v>1800</v>
      </c>
      <c r="C1781">
        <v>0.213068181818</v>
      </c>
      <c r="D1781" t="s">
        <v>3451</v>
      </c>
      <c r="E1781" t="s">
        <v>193</v>
      </c>
    </row>
    <row r="1782" spans="1:5" x14ac:dyDescent="0.2">
      <c r="A1782" t="s">
        <v>3452</v>
      </c>
      <c r="B1782">
        <v>1776</v>
      </c>
      <c r="C1782">
        <v>0.33738601823699998</v>
      </c>
      <c r="D1782" t="s">
        <v>3453</v>
      </c>
      <c r="E1782" t="s">
        <v>2442</v>
      </c>
    </row>
    <row r="1783" spans="1:5" x14ac:dyDescent="0.2">
      <c r="A1783" t="s">
        <v>351</v>
      </c>
      <c r="B1783">
        <v>5720</v>
      </c>
      <c r="C1783">
        <v>0.99030470914099999</v>
      </c>
      <c r="D1783" t="s">
        <v>352</v>
      </c>
      <c r="E1783" t="s">
        <v>128</v>
      </c>
    </row>
    <row r="1784" spans="1:5" x14ac:dyDescent="0.2">
      <c r="A1784" t="s">
        <v>709</v>
      </c>
      <c r="B1784">
        <v>14784</v>
      </c>
      <c r="C1784">
        <v>0.99676375404499995</v>
      </c>
      <c r="D1784" t="s">
        <v>710</v>
      </c>
      <c r="E1784" t="s">
        <v>157</v>
      </c>
    </row>
    <row r="1785" spans="1:5" x14ac:dyDescent="0.2">
      <c r="A1785" t="s">
        <v>3454</v>
      </c>
      <c r="B1785">
        <v>1968</v>
      </c>
      <c r="C1785">
        <v>0.81727574750800003</v>
      </c>
      <c r="D1785" t="s">
        <v>3455</v>
      </c>
      <c r="E1785" t="s">
        <v>982</v>
      </c>
    </row>
    <row r="1786" spans="1:5" x14ac:dyDescent="0.2">
      <c r="A1786" t="s">
        <v>709</v>
      </c>
      <c r="B1786">
        <v>2904</v>
      </c>
      <c r="C1786">
        <v>0.98373983739799997</v>
      </c>
      <c r="D1786" t="s">
        <v>710</v>
      </c>
      <c r="E1786" t="s">
        <v>157</v>
      </c>
    </row>
    <row r="1787" spans="1:5" x14ac:dyDescent="0.2">
      <c r="A1787" t="s">
        <v>709</v>
      </c>
      <c r="B1787">
        <v>2120</v>
      </c>
      <c r="C1787">
        <v>0.97426470588199998</v>
      </c>
      <c r="D1787" t="s">
        <v>710</v>
      </c>
      <c r="E1787" t="s">
        <v>157</v>
      </c>
    </row>
    <row r="1788" spans="1:5" x14ac:dyDescent="0.2">
      <c r="A1788" t="s">
        <v>366</v>
      </c>
      <c r="B1788">
        <v>2112</v>
      </c>
      <c r="C1788">
        <v>0.76521739130400002</v>
      </c>
      <c r="D1788" t="s">
        <v>367</v>
      </c>
      <c r="E1788" t="s">
        <v>21</v>
      </c>
    </row>
    <row r="1789" spans="1:5" x14ac:dyDescent="0.2">
      <c r="A1789" t="s">
        <v>3456</v>
      </c>
      <c r="B1789">
        <v>10791</v>
      </c>
      <c r="C1789">
        <v>0.81905123339700003</v>
      </c>
      <c r="D1789" t="s">
        <v>3457</v>
      </c>
      <c r="E1789" t="s">
        <v>182</v>
      </c>
    </row>
    <row r="1790" spans="1:5" x14ac:dyDescent="0.2">
      <c r="A1790" t="s">
        <v>3458</v>
      </c>
      <c r="B1790">
        <v>5528</v>
      </c>
      <c r="C1790">
        <v>0.18261099365799999</v>
      </c>
      <c r="D1790" t="s">
        <v>3459</v>
      </c>
      <c r="E1790" t="s">
        <v>3460</v>
      </c>
    </row>
    <row r="1791" spans="1:5" x14ac:dyDescent="0.2">
      <c r="A1791" t="s">
        <v>3461</v>
      </c>
      <c r="B1791">
        <v>11360</v>
      </c>
      <c r="C1791">
        <v>0.35940268286499999</v>
      </c>
      <c r="D1791" t="s">
        <v>3462</v>
      </c>
      <c r="E1791" t="s">
        <v>3463</v>
      </c>
    </row>
    <row r="1792" spans="1:5" x14ac:dyDescent="0.2">
      <c r="A1792" t="s">
        <v>3464</v>
      </c>
      <c r="B1792">
        <v>3376</v>
      </c>
      <c r="C1792">
        <v>0.43730569948199999</v>
      </c>
      <c r="D1792" t="s">
        <v>3465</v>
      </c>
      <c r="E1792" t="s">
        <v>3466</v>
      </c>
    </row>
    <row r="1793" spans="1:5" x14ac:dyDescent="0.2">
      <c r="A1793" t="s">
        <v>3467</v>
      </c>
      <c r="B1793">
        <v>7207</v>
      </c>
      <c r="C1793">
        <v>0.67894488930800001</v>
      </c>
      <c r="D1793" t="s">
        <v>3468</v>
      </c>
      <c r="E1793" t="s">
        <v>699</v>
      </c>
    </row>
    <row r="1794" spans="1:5" x14ac:dyDescent="0.2">
      <c r="A1794" t="s">
        <v>3469</v>
      </c>
      <c r="B1794">
        <v>27560</v>
      </c>
      <c r="C1794">
        <v>0.74389980565799996</v>
      </c>
      <c r="D1794" t="s">
        <v>1617</v>
      </c>
      <c r="E1794" t="s">
        <v>563</v>
      </c>
    </row>
    <row r="1795" spans="1:5" x14ac:dyDescent="0.2">
      <c r="A1795" t="s">
        <v>22</v>
      </c>
      <c r="B1795">
        <v>29560</v>
      </c>
      <c r="C1795">
        <v>0.96399686929299999</v>
      </c>
      <c r="D1795" t="s">
        <v>23</v>
      </c>
      <c r="E1795" t="s">
        <v>24</v>
      </c>
    </row>
    <row r="1796" spans="1:5" x14ac:dyDescent="0.2">
      <c r="A1796" t="s">
        <v>3470</v>
      </c>
      <c r="B1796">
        <v>5440</v>
      </c>
      <c r="C1796">
        <v>0.42986961675199997</v>
      </c>
      <c r="D1796" t="s">
        <v>3471</v>
      </c>
      <c r="E1796" t="s">
        <v>3472</v>
      </c>
    </row>
    <row r="1797" spans="1:5" x14ac:dyDescent="0.2">
      <c r="A1797" t="s">
        <v>3473</v>
      </c>
      <c r="B1797">
        <v>3296</v>
      </c>
      <c r="C1797">
        <v>0.347386172007</v>
      </c>
      <c r="D1797" t="s">
        <v>3474</v>
      </c>
      <c r="E1797" t="s">
        <v>1698</v>
      </c>
    </row>
    <row r="1798" spans="1:5" x14ac:dyDescent="0.2">
      <c r="A1798" t="s">
        <v>3475</v>
      </c>
      <c r="B1798">
        <v>4344</v>
      </c>
      <c r="C1798">
        <v>0.561530506722</v>
      </c>
      <c r="D1798" t="s">
        <v>3476</v>
      </c>
      <c r="E1798" t="s">
        <v>3477</v>
      </c>
    </row>
    <row r="1799" spans="1:5" x14ac:dyDescent="0.2">
      <c r="A1799" t="s">
        <v>3478</v>
      </c>
      <c r="B1799">
        <v>5712</v>
      </c>
      <c r="C1799">
        <v>0.70763131813699998</v>
      </c>
      <c r="D1799" t="s">
        <v>3479</v>
      </c>
      <c r="E1799" t="s">
        <v>3480</v>
      </c>
    </row>
    <row r="1800" spans="1:5" x14ac:dyDescent="0.2">
      <c r="A1800" t="s">
        <v>3481</v>
      </c>
      <c r="B1800">
        <v>23832</v>
      </c>
      <c r="C1800">
        <v>0.59307186940099998</v>
      </c>
      <c r="D1800" t="s">
        <v>3482</v>
      </c>
      <c r="E1800" t="s">
        <v>3483</v>
      </c>
    </row>
    <row r="1801" spans="1:5" x14ac:dyDescent="0.2">
      <c r="A1801" t="s">
        <v>3484</v>
      </c>
      <c r="B1801">
        <v>6360</v>
      </c>
      <c r="C1801">
        <v>0.697444895274</v>
      </c>
      <c r="D1801" t="s">
        <v>3485</v>
      </c>
      <c r="E1801" t="s">
        <v>3486</v>
      </c>
    </row>
    <row r="1802" spans="1:5" x14ac:dyDescent="0.2">
      <c r="A1802" t="s">
        <v>22</v>
      </c>
      <c r="B1802">
        <v>3505</v>
      </c>
      <c r="C1802">
        <v>0.65100297176800004</v>
      </c>
      <c r="D1802" t="s">
        <v>23</v>
      </c>
      <c r="E1802" t="s">
        <v>24</v>
      </c>
    </row>
    <row r="1803" spans="1:5" x14ac:dyDescent="0.2">
      <c r="A1803" t="s">
        <v>34</v>
      </c>
      <c r="B1803">
        <v>5168</v>
      </c>
      <c r="C1803">
        <v>0.63833992094900005</v>
      </c>
      <c r="D1803" t="s">
        <v>35</v>
      </c>
      <c r="E1803" t="s">
        <v>36</v>
      </c>
    </row>
    <row r="1804" spans="1:5" x14ac:dyDescent="0.2">
      <c r="A1804" t="s">
        <v>3487</v>
      </c>
      <c r="B1804">
        <v>3112</v>
      </c>
      <c r="C1804">
        <v>0.32069249793900001</v>
      </c>
      <c r="D1804" t="s">
        <v>3488</v>
      </c>
      <c r="E1804" t="s">
        <v>3489</v>
      </c>
    </row>
    <row r="1805" spans="1:5" x14ac:dyDescent="0.2">
      <c r="A1805" t="s">
        <v>3490</v>
      </c>
      <c r="B1805">
        <v>5896</v>
      </c>
      <c r="C1805">
        <v>0.53174603174599999</v>
      </c>
      <c r="D1805" t="s">
        <v>738</v>
      </c>
      <c r="E1805" t="s">
        <v>148</v>
      </c>
    </row>
    <row r="1806" spans="1:5" x14ac:dyDescent="0.2">
      <c r="A1806" t="s">
        <v>3491</v>
      </c>
      <c r="B1806">
        <v>2496</v>
      </c>
      <c r="C1806">
        <v>0.85950413223099997</v>
      </c>
      <c r="D1806" t="s">
        <v>3492</v>
      </c>
      <c r="E1806" t="s">
        <v>36</v>
      </c>
    </row>
    <row r="1807" spans="1:5" x14ac:dyDescent="0.2">
      <c r="A1807" t="s">
        <v>3493</v>
      </c>
      <c r="B1807">
        <v>13752</v>
      </c>
      <c r="C1807">
        <v>0.73148936170199996</v>
      </c>
      <c r="D1807" t="s">
        <v>3494</v>
      </c>
      <c r="E1807" t="s">
        <v>3495</v>
      </c>
    </row>
    <row r="1808" spans="1:5" x14ac:dyDescent="0.2">
      <c r="A1808" t="s">
        <v>19</v>
      </c>
      <c r="B1808">
        <v>3664</v>
      </c>
      <c r="C1808">
        <v>0.97239915074299998</v>
      </c>
      <c r="D1808" t="s">
        <v>20</v>
      </c>
      <c r="E1808" t="s">
        <v>21</v>
      </c>
    </row>
    <row r="1809" spans="1:5" x14ac:dyDescent="0.2">
      <c r="A1809" t="s">
        <v>3496</v>
      </c>
      <c r="B1809">
        <v>3288</v>
      </c>
      <c r="C1809">
        <v>0.18792866941</v>
      </c>
      <c r="D1809" t="s">
        <v>3497</v>
      </c>
      <c r="E1809" t="s">
        <v>3498</v>
      </c>
    </row>
    <row r="1810" spans="1:5" x14ac:dyDescent="0.2">
      <c r="A1810" t="s">
        <v>3499</v>
      </c>
      <c r="B1810">
        <v>1864</v>
      </c>
      <c r="C1810">
        <v>0.107478521594</v>
      </c>
      <c r="D1810" t="s">
        <v>3500</v>
      </c>
      <c r="E1810" t="s">
        <v>3501</v>
      </c>
    </row>
    <row r="1811" spans="1:5" x14ac:dyDescent="0.2">
      <c r="A1811" t="s">
        <v>3502</v>
      </c>
      <c r="B1811">
        <v>67304</v>
      </c>
      <c r="C1811">
        <v>0.96658097686400002</v>
      </c>
      <c r="D1811" t="s">
        <v>3503</v>
      </c>
      <c r="E1811" t="s">
        <v>324</v>
      </c>
    </row>
    <row r="1812" spans="1:5" x14ac:dyDescent="0.2">
      <c r="A1812" t="s">
        <v>22</v>
      </c>
      <c r="B1812">
        <v>5984</v>
      </c>
      <c r="C1812">
        <v>0.86075949367100002</v>
      </c>
      <c r="D1812" t="s">
        <v>23</v>
      </c>
      <c r="E1812" t="s">
        <v>24</v>
      </c>
    </row>
    <row r="1813" spans="1:5" x14ac:dyDescent="0.2">
      <c r="A1813" t="s">
        <v>3504</v>
      </c>
      <c r="B1813">
        <v>43720</v>
      </c>
      <c r="C1813">
        <v>0.87356138107400005</v>
      </c>
      <c r="D1813" t="s">
        <v>3505</v>
      </c>
      <c r="E1813" t="s">
        <v>607</v>
      </c>
    </row>
    <row r="1814" spans="1:5" x14ac:dyDescent="0.2">
      <c r="A1814" t="s">
        <v>3506</v>
      </c>
      <c r="B1814">
        <v>7744</v>
      </c>
      <c r="C1814">
        <v>0.86738351254500001</v>
      </c>
      <c r="D1814" t="s">
        <v>1095</v>
      </c>
      <c r="E1814" t="s">
        <v>719</v>
      </c>
    </row>
    <row r="1815" spans="1:5" x14ac:dyDescent="0.2">
      <c r="A1815" t="s">
        <v>3507</v>
      </c>
      <c r="B1815">
        <v>0</v>
      </c>
      <c r="C1815">
        <v>0</v>
      </c>
      <c r="D1815" t="s">
        <v>3508</v>
      </c>
      <c r="E1815" t="s">
        <v>3509</v>
      </c>
    </row>
    <row r="1816" spans="1:5" x14ac:dyDescent="0.2">
      <c r="A1816" t="s">
        <v>3510</v>
      </c>
      <c r="B1816">
        <v>7560</v>
      </c>
      <c r="C1816">
        <v>0.40697674418599999</v>
      </c>
      <c r="D1816" t="s">
        <v>3511</v>
      </c>
      <c r="E1816" t="s">
        <v>3512</v>
      </c>
    </row>
    <row r="1817" spans="1:5" x14ac:dyDescent="0.2">
      <c r="A1817" t="s">
        <v>3513</v>
      </c>
      <c r="B1817">
        <v>7992</v>
      </c>
      <c r="C1817">
        <v>0.19469888910499999</v>
      </c>
      <c r="D1817" t="s">
        <v>3514</v>
      </c>
      <c r="E1817" t="s">
        <v>3515</v>
      </c>
    </row>
    <row r="1818" spans="1:5" x14ac:dyDescent="0.2">
      <c r="A1818" t="s">
        <v>3516</v>
      </c>
      <c r="B1818">
        <v>12352</v>
      </c>
      <c r="C1818">
        <v>0.25061375210499998</v>
      </c>
      <c r="D1818" t="s">
        <v>3517</v>
      </c>
      <c r="E1818" t="s">
        <v>3518</v>
      </c>
    </row>
    <row r="1819" spans="1:5" x14ac:dyDescent="0.2">
      <c r="A1819" t="s">
        <v>3519</v>
      </c>
      <c r="B1819">
        <v>9768</v>
      </c>
      <c r="C1819">
        <v>0.15055487053</v>
      </c>
      <c r="D1819" t="s">
        <v>3520</v>
      </c>
      <c r="E1819" t="s">
        <v>3521</v>
      </c>
    </row>
    <row r="1820" spans="1:5" x14ac:dyDescent="0.2">
      <c r="A1820" t="s">
        <v>19</v>
      </c>
      <c r="B1820">
        <v>13527</v>
      </c>
      <c r="C1820">
        <v>0.61155567611600004</v>
      </c>
      <c r="D1820" t="s">
        <v>20</v>
      </c>
      <c r="E1820" t="s">
        <v>21</v>
      </c>
    </row>
    <row r="1821" spans="1:5" x14ac:dyDescent="0.2">
      <c r="A1821" t="s">
        <v>3522</v>
      </c>
      <c r="B1821">
        <v>6920</v>
      </c>
      <c r="C1821">
        <v>0.21342215642699999</v>
      </c>
      <c r="D1821" t="s">
        <v>3523</v>
      </c>
      <c r="E1821" t="s">
        <v>3524</v>
      </c>
    </row>
    <row r="1822" spans="1:5" x14ac:dyDescent="0.2">
      <c r="A1822" t="s">
        <v>3525</v>
      </c>
      <c r="B1822">
        <v>16544</v>
      </c>
      <c r="C1822">
        <v>0.85773537951099998</v>
      </c>
      <c r="D1822" t="s">
        <v>3526</v>
      </c>
      <c r="E1822" t="s">
        <v>3527</v>
      </c>
    </row>
    <row r="1823" spans="1:5" x14ac:dyDescent="0.2">
      <c r="A1823" t="s">
        <v>3528</v>
      </c>
      <c r="B1823">
        <v>8608</v>
      </c>
      <c r="C1823">
        <v>0.473591549296</v>
      </c>
      <c r="D1823" t="s">
        <v>3529</v>
      </c>
      <c r="E1823" t="s">
        <v>699</v>
      </c>
    </row>
    <row r="1824" spans="1:5" x14ac:dyDescent="0.2">
      <c r="A1824" t="s">
        <v>709</v>
      </c>
      <c r="B1824">
        <v>15832</v>
      </c>
      <c r="C1824">
        <v>0.99647532729099997</v>
      </c>
      <c r="D1824" t="s">
        <v>710</v>
      </c>
      <c r="E1824" t="s">
        <v>157</v>
      </c>
    </row>
    <row r="1825" spans="1:5" x14ac:dyDescent="0.2">
      <c r="A1825" t="s">
        <v>313</v>
      </c>
      <c r="B1825">
        <v>6575</v>
      </c>
      <c r="C1825">
        <v>0.96819319687799998</v>
      </c>
      <c r="D1825" t="s">
        <v>314</v>
      </c>
      <c r="E1825" t="s">
        <v>148</v>
      </c>
    </row>
    <row r="1826" spans="1:5" x14ac:dyDescent="0.2">
      <c r="A1826" t="s">
        <v>3530</v>
      </c>
      <c r="B1826">
        <v>42760</v>
      </c>
      <c r="C1826">
        <v>0.94168428470800003</v>
      </c>
      <c r="D1826" t="s">
        <v>3531</v>
      </c>
      <c r="E1826" t="s">
        <v>47</v>
      </c>
    </row>
    <row r="1827" spans="1:5" x14ac:dyDescent="0.2">
      <c r="A1827" t="s">
        <v>608</v>
      </c>
      <c r="B1827">
        <v>6000</v>
      </c>
      <c r="C1827">
        <v>0.29797377830799998</v>
      </c>
      <c r="D1827" t="s">
        <v>201</v>
      </c>
      <c r="E1827" t="s">
        <v>36</v>
      </c>
    </row>
    <row r="1828" spans="1:5" x14ac:dyDescent="0.2">
      <c r="A1828" t="s">
        <v>3532</v>
      </c>
      <c r="B1828">
        <v>24792</v>
      </c>
      <c r="C1828">
        <v>0.64697286012499999</v>
      </c>
      <c r="D1828" t="s">
        <v>3533</v>
      </c>
      <c r="E1828" t="s">
        <v>3534</v>
      </c>
    </row>
    <row r="1829" spans="1:5" x14ac:dyDescent="0.2">
      <c r="A1829" t="s">
        <v>3535</v>
      </c>
      <c r="B1829">
        <v>8375</v>
      </c>
      <c r="C1829">
        <v>0.18299211222100001</v>
      </c>
      <c r="D1829" t="s">
        <v>3536</v>
      </c>
      <c r="E1829" t="s">
        <v>3537</v>
      </c>
    </row>
    <row r="1830" spans="1:5" x14ac:dyDescent="0.2">
      <c r="A1830" t="s">
        <v>200</v>
      </c>
      <c r="B1830">
        <v>19304</v>
      </c>
      <c r="C1830">
        <v>0.96092388869500001</v>
      </c>
      <c r="D1830" t="s">
        <v>201</v>
      </c>
      <c r="E1830" t="s">
        <v>36</v>
      </c>
    </row>
    <row r="1831" spans="1:5" x14ac:dyDescent="0.2">
      <c r="A1831" t="s">
        <v>19</v>
      </c>
      <c r="B1831">
        <v>15671</v>
      </c>
      <c r="C1831">
        <v>0.99536331300799996</v>
      </c>
      <c r="D1831" t="s">
        <v>20</v>
      </c>
      <c r="E1831" t="s">
        <v>21</v>
      </c>
    </row>
    <row r="1832" spans="1:5" x14ac:dyDescent="0.2">
      <c r="A1832" t="s">
        <v>3538</v>
      </c>
      <c r="B1832">
        <v>12271</v>
      </c>
      <c r="C1832">
        <v>0.82256334629299999</v>
      </c>
      <c r="D1832" t="s">
        <v>3539</v>
      </c>
      <c r="E1832" t="s">
        <v>98</v>
      </c>
    </row>
    <row r="1833" spans="1:5" x14ac:dyDescent="0.2">
      <c r="A1833" t="s">
        <v>3540</v>
      </c>
      <c r="B1833">
        <v>6169</v>
      </c>
      <c r="C1833">
        <v>0.57718937125699998</v>
      </c>
      <c r="D1833" t="s">
        <v>3541</v>
      </c>
      <c r="E1833" t="s">
        <v>98</v>
      </c>
    </row>
    <row r="1834" spans="1:5" x14ac:dyDescent="0.2">
      <c r="A1834" t="s">
        <v>3542</v>
      </c>
      <c r="B1834">
        <v>6704</v>
      </c>
      <c r="C1834">
        <v>0.42387455741000002</v>
      </c>
      <c r="D1834" t="s">
        <v>3543</v>
      </c>
      <c r="E1834" t="s">
        <v>1742</v>
      </c>
    </row>
    <row r="1835" spans="1:5" x14ac:dyDescent="0.2">
      <c r="A1835" t="s">
        <v>3544</v>
      </c>
      <c r="B1835">
        <v>35728</v>
      </c>
      <c r="C1835">
        <v>0.70541778550000001</v>
      </c>
      <c r="D1835" t="s">
        <v>3545</v>
      </c>
      <c r="E1835" t="s">
        <v>3546</v>
      </c>
    </row>
    <row r="1836" spans="1:5" x14ac:dyDescent="0.2">
      <c r="A1836" t="s">
        <v>3547</v>
      </c>
      <c r="B1836">
        <v>21352</v>
      </c>
      <c r="C1836">
        <v>0.61725254394100004</v>
      </c>
      <c r="D1836" t="s">
        <v>3548</v>
      </c>
      <c r="E1836" t="s">
        <v>3549</v>
      </c>
    </row>
    <row r="1837" spans="1:5" x14ac:dyDescent="0.2">
      <c r="A1837" t="s">
        <v>3550</v>
      </c>
      <c r="B1837">
        <v>7904</v>
      </c>
      <c r="C1837">
        <v>0.819322069037</v>
      </c>
      <c r="D1837" t="s">
        <v>3551</v>
      </c>
      <c r="E1837" t="s">
        <v>193</v>
      </c>
    </row>
    <row r="1838" spans="1:5" x14ac:dyDescent="0.2">
      <c r="A1838" t="s">
        <v>3552</v>
      </c>
      <c r="B1838">
        <v>7224</v>
      </c>
      <c r="C1838">
        <v>0.337443946188</v>
      </c>
      <c r="D1838" t="s">
        <v>3553</v>
      </c>
      <c r="E1838" t="s">
        <v>3554</v>
      </c>
    </row>
    <row r="1839" spans="1:5" x14ac:dyDescent="0.2">
      <c r="A1839" t="s">
        <v>3555</v>
      </c>
      <c r="B1839">
        <v>37080</v>
      </c>
      <c r="C1839">
        <v>0.63458378970399998</v>
      </c>
      <c r="D1839" t="s">
        <v>3556</v>
      </c>
      <c r="E1839" t="s">
        <v>3557</v>
      </c>
    </row>
    <row r="1840" spans="1:5" x14ac:dyDescent="0.2">
      <c r="A1840" t="s">
        <v>3558</v>
      </c>
      <c r="B1840">
        <v>24647</v>
      </c>
      <c r="C1840">
        <v>0.52396947214</v>
      </c>
      <c r="D1840" t="s">
        <v>3559</v>
      </c>
      <c r="E1840" t="s">
        <v>3560</v>
      </c>
    </row>
    <row r="1841" spans="1:5" x14ac:dyDescent="0.2">
      <c r="A1841" t="s">
        <v>19</v>
      </c>
      <c r="B1841">
        <v>8544</v>
      </c>
      <c r="C1841">
        <v>0.40225988700600002</v>
      </c>
      <c r="D1841" t="s">
        <v>20</v>
      </c>
      <c r="E1841" t="s">
        <v>21</v>
      </c>
    </row>
    <row r="1842" spans="1:5" x14ac:dyDescent="0.2">
      <c r="A1842" t="s">
        <v>3561</v>
      </c>
      <c r="B1842">
        <v>20600</v>
      </c>
      <c r="C1842">
        <v>0.481938985589</v>
      </c>
      <c r="D1842" t="s">
        <v>3562</v>
      </c>
      <c r="E1842" t="s">
        <v>3563</v>
      </c>
    </row>
    <row r="1843" spans="1:5" x14ac:dyDescent="0.2">
      <c r="A1843" t="s">
        <v>608</v>
      </c>
      <c r="B1843">
        <v>65215</v>
      </c>
      <c r="C1843">
        <v>0.98122263514999997</v>
      </c>
      <c r="D1843" t="s">
        <v>201</v>
      </c>
      <c r="E1843" t="s">
        <v>36</v>
      </c>
    </row>
    <row r="1844" spans="1:5" x14ac:dyDescent="0.2">
      <c r="A1844" t="s">
        <v>3564</v>
      </c>
      <c r="B1844">
        <v>6768</v>
      </c>
      <c r="C1844">
        <v>0.30977663859400001</v>
      </c>
      <c r="D1844" t="s">
        <v>3565</v>
      </c>
      <c r="E1844" t="s">
        <v>3566</v>
      </c>
    </row>
    <row r="1845" spans="1:5" x14ac:dyDescent="0.2">
      <c r="A1845" t="s">
        <v>3567</v>
      </c>
      <c r="B1845">
        <v>22248</v>
      </c>
      <c r="C1845">
        <v>0.72027972027999998</v>
      </c>
      <c r="D1845" t="s">
        <v>3568</v>
      </c>
      <c r="E1845" t="s">
        <v>2147</v>
      </c>
    </row>
    <row r="1846" spans="1:5" x14ac:dyDescent="0.2">
      <c r="A1846" t="s">
        <v>200</v>
      </c>
      <c r="B1846">
        <v>14207</v>
      </c>
      <c r="C1846">
        <v>0.94411217437499995</v>
      </c>
      <c r="D1846" t="s">
        <v>201</v>
      </c>
      <c r="E1846" t="s">
        <v>36</v>
      </c>
    </row>
    <row r="1847" spans="1:5" x14ac:dyDescent="0.2">
      <c r="A1847" t="s">
        <v>3569</v>
      </c>
      <c r="B1847">
        <v>10631</v>
      </c>
      <c r="C1847">
        <v>0.56889816449899999</v>
      </c>
      <c r="D1847" t="s">
        <v>3570</v>
      </c>
      <c r="E1847" t="s">
        <v>3571</v>
      </c>
    </row>
    <row r="1848" spans="1:5" x14ac:dyDescent="0.2">
      <c r="A1848" t="s">
        <v>3572</v>
      </c>
      <c r="B1848">
        <v>6192</v>
      </c>
      <c r="C1848">
        <v>0.635990139688</v>
      </c>
      <c r="D1848" t="s">
        <v>3573</v>
      </c>
      <c r="E1848" t="s">
        <v>3574</v>
      </c>
    </row>
    <row r="1849" spans="1:5" x14ac:dyDescent="0.2">
      <c r="A1849" t="s">
        <v>3575</v>
      </c>
      <c r="B1849">
        <v>50312</v>
      </c>
      <c r="C1849">
        <v>0.89129818594099997</v>
      </c>
      <c r="D1849" t="s">
        <v>3576</v>
      </c>
      <c r="E1849" t="s">
        <v>3577</v>
      </c>
    </row>
    <row r="1850" spans="1:5" x14ac:dyDescent="0.2">
      <c r="A1850" t="s">
        <v>251</v>
      </c>
      <c r="B1850">
        <v>12351</v>
      </c>
      <c r="C1850">
        <v>0.99420429847900005</v>
      </c>
      <c r="D1850" t="s">
        <v>252</v>
      </c>
      <c r="E1850" t="s">
        <v>42</v>
      </c>
    </row>
    <row r="1851" spans="1:5" x14ac:dyDescent="0.2">
      <c r="A1851" t="s">
        <v>3578</v>
      </c>
      <c r="B1851">
        <v>27672</v>
      </c>
      <c r="C1851">
        <v>0.56088860061599999</v>
      </c>
      <c r="D1851" t="s">
        <v>3579</v>
      </c>
      <c r="E1851" t="s">
        <v>3580</v>
      </c>
    </row>
    <row r="1852" spans="1:5" x14ac:dyDescent="0.2">
      <c r="A1852" t="s">
        <v>3581</v>
      </c>
      <c r="B1852">
        <v>15016</v>
      </c>
      <c r="C1852">
        <v>0.37926853909899999</v>
      </c>
      <c r="D1852" t="s">
        <v>3582</v>
      </c>
      <c r="E1852" t="s">
        <v>3583</v>
      </c>
    </row>
    <row r="1853" spans="1:5" x14ac:dyDescent="0.2">
      <c r="A1853" t="s">
        <v>3584</v>
      </c>
      <c r="B1853">
        <v>11992</v>
      </c>
      <c r="C1853">
        <v>0.84409094108500005</v>
      </c>
      <c r="D1853" t="s">
        <v>3585</v>
      </c>
      <c r="E1853" t="s">
        <v>128</v>
      </c>
    </row>
    <row r="1854" spans="1:5" x14ac:dyDescent="0.2">
      <c r="A1854" t="s">
        <v>3586</v>
      </c>
      <c r="B1854">
        <v>6400</v>
      </c>
      <c r="C1854">
        <v>0.79601990049799998</v>
      </c>
      <c r="D1854" t="s">
        <v>3587</v>
      </c>
      <c r="E1854" t="s">
        <v>699</v>
      </c>
    </row>
    <row r="1855" spans="1:5" x14ac:dyDescent="0.2">
      <c r="A1855" t="s">
        <v>1364</v>
      </c>
      <c r="B1855">
        <v>30952</v>
      </c>
      <c r="C1855">
        <v>0.98749361919300005</v>
      </c>
      <c r="D1855" t="s">
        <v>1365</v>
      </c>
      <c r="E1855" t="s">
        <v>324</v>
      </c>
    </row>
    <row r="1856" spans="1:5" x14ac:dyDescent="0.2">
      <c r="A1856" t="s">
        <v>3588</v>
      </c>
      <c r="B1856">
        <v>18984</v>
      </c>
      <c r="C1856">
        <v>0.59429000751299998</v>
      </c>
      <c r="D1856" t="s">
        <v>3589</v>
      </c>
      <c r="E1856" t="s">
        <v>3590</v>
      </c>
    </row>
    <row r="1857" spans="1:5" x14ac:dyDescent="0.2">
      <c r="A1857" t="s">
        <v>3591</v>
      </c>
      <c r="B1857">
        <v>11448</v>
      </c>
      <c r="C1857">
        <v>0.21483663933</v>
      </c>
      <c r="D1857" t="s">
        <v>3592</v>
      </c>
      <c r="E1857" t="s">
        <v>3593</v>
      </c>
    </row>
    <row r="1858" spans="1:5" x14ac:dyDescent="0.2">
      <c r="A1858" t="s">
        <v>608</v>
      </c>
      <c r="B1858">
        <v>44536</v>
      </c>
      <c r="C1858">
        <v>0.96165140784199998</v>
      </c>
      <c r="D1858" t="s">
        <v>201</v>
      </c>
      <c r="E1858" t="s">
        <v>36</v>
      </c>
    </row>
    <row r="1859" spans="1:5" x14ac:dyDescent="0.2">
      <c r="A1859" t="s">
        <v>3594</v>
      </c>
      <c r="B1859">
        <v>34376</v>
      </c>
      <c r="C1859">
        <v>0.92867948995000005</v>
      </c>
      <c r="D1859" t="s">
        <v>3595</v>
      </c>
      <c r="E1859" t="s">
        <v>1109</v>
      </c>
    </row>
    <row r="1860" spans="1:5" x14ac:dyDescent="0.2">
      <c r="A1860" t="s">
        <v>3596</v>
      </c>
      <c r="B1860">
        <v>67423</v>
      </c>
      <c r="C1860">
        <v>0.974898422476</v>
      </c>
      <c r="D1860" t="s">
        <v>3597</v>
      </c>
      <c r="E1860" t="s">
        <v>193</v>
      </c>
    </row>
    <row r="1861" spans="1:5" x14ac:dyDescent="0.2">
      <c r="A1861" t="s">
        <v>19</v>
      </c>
      <c r="B1861">
        <v>22648</v>
      </c>
      <c r="C1861">
        <v>0.99683098591499997</v>
      </c>
      <c r="D1861" t="s">
        <v>20</v>
      </c>
      <c r="E1861" t="s">
        <v>21</v>
      </c>
    </row>
    <row r="1862" spans="1:5" x14ac:dyDescent="0.2">
      <c r="A1862" t="s">
        <v>3598</v>
      </c>
      <c r="B1862">
        <v>8664</v>
      </c>
      <c r="C1862">
        <v>0.15111188628200001</v>
      </c>
      <c r="D1862" t="s">
        <v>3599</v>
      </c>
      <c r="E1862" t="s">
        <v>3600</v>
      </c>
    </row>
    <row r="1863" spans="1:5" x14ac:dyDescent="0.2">
      <c r="A1863" t="s">
        <v>3601</v>
      </c>
      <c r="B1863">
        <v>9904</v>
      </c>
      <c r="C1863">
        <v>0.30070439640500002</v>
      </c>
      <c r="D1863" t="s">
        <v>3602</v>
      </c>
      <c r="E1863" t="s">
        <v>193</v>
      </c>
    </row>
    <row r="1864" spans="1:5" x14ac:dyDescent="0.2">
      <c r="A1864" t="s">
        <v>3603</v>
      </c>
      <c r="B1864">
        <v>30264</v>
      </c>
      <c r="C1864">
        <v>0.45611285266500001</v>
      </c>
      <c r="D1864" t="s">
        <v>3604</v>
      </c>
      <c r="E1864" t="s">
        <v>3605</v>
      </c>
    </row>
    <row r="1865" spans="1:5" x14ac:dyDescent="0.2">
      <c r="A1865" t="s">
        <v>3606</v>
      </c>
      <c r="B1865">
        <v>62159</v>
      </c>
      <c r="C1865">
        <v>0.90107707696100003</v>
      </c>
      <c r="D1865" t="s">
        <v>3607</v>
      </c>
      <c r="E1865" t="s">
        <v>3608</v>
      </c>
    </row>
    <row r="1866" spans="1:5" x14ac:dyDescent="0.2">
      <c r="A1866" t="s">
        <v>3609</v>
      </c>
      <c r="B1866">
        <v>0</v>
      </c>
      <c r="C1866">
        <v>0</v>
      </c>
      <c r="D1866" t="s">
        <v>3610</v>
      </c>
      <c r="E1866" t="s">
        <v>7</v>
      </c>
    </row>
    <row r="1867" spans="1:5" x14ac:dyDescent="0.2">
      <c r="A1867" t="s">
        <v>3611</v>
      </c>
      <c r="B1867">
        <v>1872</v>
      </c>
      <c r="C1867">
        <v>0.24248704663199999</v>
      </c>
      <c r="D1867" t="s">
        <v>3612</v>
      </c>
      <c r="E1867" t="s">
        <v>3613</v>
      </c>
    </row>
    <row r="1868" spans="1:5" x14ac:dyDescent="0.2">
      <c r="A1868" t="s">
        <v>22</v>
      </c>
      <c r="B1868">
        <v>4127</v>
      </c>
      <c r="C1868">
        <v>0.94851758216500004</v>
      </c>
      <c r="D1868" t="s">
        <v>23</v>
      </c>
      <c r="E1868" t="s">
        <v>24</v>
      </c>
    </row>
    <row r="1869" spans="1:5" x14ac:dyDescent="0.2">
      <c r="A1869" t="s">
        <v>3614</v>
      </c>
      <c r="B1869">
        <v>5848</v>
      </c>
      <c r="C1869">
        <v>0.34031657355700001</v>
      </c>
      <c r="D1869" t="s">
        <v>3615</v>
      </c>
      <c r="E1869" t="s">
        <v>3616</v>
      </c>
    </row>
    <row r="1870" spans="1:5" x14ac:dyDescent="0.2">
      <c r="A1870" t="s">
        <v>3617</v>
      </c>
      <c r="B1870">
        <v>1888</v>
      </c>
      <c r="C1870">
        <v>0.26909920182399999</v>
      </c>
      <c r="D1870" t="s">
        <v>3618</v>
      </c>
      <c r="E1870" t="s">
        <v>3619</v>
      </c>
    </row>
    <row r="1871" spans="1:5" x14ac:dyDescent="0.2">
      <c r="A1871" t="s">
        <v>3620</v>
      </c>
      <c r="B1871">
        <v>2520</v>
      </c>
      <c r="C1871">
        <v>0.30259365994199999</v>
      </c>
      <c r="D1871" t="s">
        <v>3621</v>
      </c>
      <c r="E1871" t="s">
        <v>1073</v>
      </c>
    </row>
    <row r="1872" spans="1:5" x14ac:dyDescent="0.2">
      <c r="A1872" t="s">
        <v>3622</v>
      </c>
      <c r="B1872">
        <v>4911</v>
      </c>
      <c r="C1872">
        <v>0.23915266618</v>
      </c>
      <c r="D1872" t="s">
        <v>3623</v>
      </c>
      <c r="E1872" t="s">
        <v>3624</v>
      </c>
    </row>
    <row r="1873" spans="1:5" x14ac:dyDescent="0.2">
      <c r="A1873" t="s">
        <v>3625</v>
      </c>
      <c r="B1873">
        <v>9080</v>
      </c>
      <c r="C1873">
        <v>0.53040481336500001</v>
      </c>
      <c r="D1873" t="s">
        <v>3626</v>
      </c>
      <c r="E1873" t="s">
        <v>1019</v>
      </c>
    </row>
    <row r="1874" spans="1:5" x14ac:dyDescent="0.2">
      <c r="A1874" t="s">
        <v>3627</v>
      </c>
      <c r="B1874">
        <v>4848</v>
      </c>
      <c r="C1874">
        <v>0.31761006289299998</v>
      </c>
      <c r="D1874" t="s">
        <v>3628</v>
      </c>
      <c r="E1874" t="s">
        <v>3629</v>
      </c>
    </row>
    <row r="1875" spans="1:5" x14ac:dyDescent="0.2">
      <c r="A1875" t="s">
        <v>3630</v>
      </c>
      <c r="B1875">
        <v>3032</v>
      </c>
      <c r="C1875">
        <v>0.12878562630099999</v>
      </c>
      <c r="D1875" t="s">
        <v>3631</v>
      </c>
      <c r="E1875" t="s">
        <v>3632</v>
      </c>
    </row>
    <row r="1876" spans="1:5" x14ac:dyDescent="0.2">
      <c r="A1876" t="s">
        <v>3633</v>
      </c>
      <c r="B1876">
        <v>6048</v>
      </c>
      <c r="C1876">
        <v>0.23119266055000001</v>
      </c>
      <c r="D1876" t="s">
        <v>3634</v>
      </c>
      <c r="E1876" t="s">
        <v>3635</v>
      </c>
    </row>
    <row r="1877" spans="1:5" x14ac:dyDescent="0.2">
      <c r="A1877" t="s">
        <v>608</v>
      </c>
      <c r="B1877">
        <v>23495</v>
      </c>
      <c r="C1877">
        <v>0.94956149213899999</v>
      </c>
      <c r="D1877" t="s">
        <v>201</v>
      </c>
      <c r="E1877" t="s">
        <v>36</v>
      </c>
    </row>
    <row r="1878" spans="1:5" x14ac:dyDescent="0.2">
      <c r="A1878" t="s">
        <v>3636</v>
      </c>
      <c r="B1878">
        <v>8696</v>
      </c>
      <c r="C1878">
        <v>0.63530099357100001</v>
      </c>
      <c r="D1878" t="s">
        <v>3637</v>
      </c>
      <c r="E1878" t="s">
        <v>3638</v>
      </c>
    </row>
    <row r="1879" spans="1:5" x14ac:dyDescent="0.2">
      <c r="A1879" t="s">
        <v>3639</v>
      </c>
      <c r="B1879">
        <v>24775</v>
      </c>
      <c r="C1879">
        <v>0.75187399471899996</v>
      </c>
      <c r="D1879" t="s">
        <v>3640</v>
      </c>
      <c r="E1879" t="s">
        <v>3641</v>
      </c>
    </row>
    <row r="1880" spans="1:5" x14ac:dyDescent="0.2">
      <c r="A1880" t="s">
        <v>3642</v>
      </c>
      <c r="B1880">
        <v>1832</v>
      </c>
      <c r="C1880">
        <v>0.18865204407399999</v>
      </c>
      <c r="D1880" t="s">
        <v>3643</v>
      </c>
      <c r="E1880" t="s">
        <v>3644</v>
      </c>
    </row>
    <row r="1881" spans="1:5" x14ac:dyDescent="0.2">
      <c r="A1881" t="s">
        <v>3645</v>
      </c>
      <c r="B1881">
        <v>1648</v>
      </c>
      <c r="C1881">
        <v>7.6693968726699993E-2</v>
      </c>
      <c r="D1881" t="s">
        <v>3646</v>
      </c>
      <c r="E1881" t="s">
        <v>3647</v>
      </c>
    </row>
    <row r="1882" spans="1:5" x14ac:dyDescent="0.2">
      <c r="A1882" t="s">
        <v>3648</v>
      </c>
      <c r="B1882">
        <v>2272</v>
      </c>
      <c r="C1882">
        <v>0.33061699650800003</v>
      </c>
      <c r="D1882" t="s">
        <v>3649</v>
      </c>
      <c r="E1882" t="s">
        <v>3650</v>
      </c>
    </row>
    <row r="1883" spans="1:5" x14ac:dyDescent="0.2">
      <c r="A1883" t="s">
        <v>3651</v>
      </c>
      <c r="B1883">
        <v>4224</v>
      </c>
      <c r="C1883">
        <v>0.31657048639699997</v>
      </c>
      <c r="D1883" t="s">
        <v>3652</v>
      </c>
      <c r="E1883" t="s">
        <v>3653</v>
      </c>
    </row>
    <row r="1884" spans="1:5" x14ac:dyDescent="0.2">
      <c r="A1884" t="s">
        <v>3654</v>
      </c>
      <c r="B1884">
        <v>3480</v>
      </c>
      <c r="C1884">
        <v>0.62952243125899998</v>
      </c>
      <c r="D1884" t="s">
        <v>3655</v>
      </c>
      <c r="E1884" t="s">
        <v>3656</v>
      </c>
    </row>
    <row r="1885" spans="1:5" x14ac:dyDescent="0.2">
      <c r="A1885" t="s">
        <v>22</v>
      </c>
      <c r="B1885">
        <v>15568</v>
      </c>
      <c r="C1885">
        <v>0.99387129724199996</v>
      </c>
      <c r="D1885" t="s">
        <v>23</v>
      </c>
      <c r="E1885" t="s">
        <v>24</v>
      </c>
    </row>
    <row r="1886" spans="1:5" x14ac:dyDescent="0.2">
      <c r="A1886" t="s">
        <v>3657</v>
      </c>
      <c r="B1886">
        <v>8560</v>
      </c>
      <c r="C1886">
        <v>0.59448572817599998</v>
      </c>
      <c r="D1886" t="s">
        <v>3658</v>
      </c>
      <c r="E1886" t="s">
        <v>3326</v>
      </c>
    </row>
    <row r="1887" spans="1:5" x14ac:dyDescent="0.2">
      <c r="A1887" t="s">
        <v>3659</v>
      </c>
      <c r="B1887">
        <v>21608</v>
      </c>
      <c r="C1887">
        <v>0.69220912352599995</v>
      </c>
      <c r="D1887" t="s">
        <v>3660</v>
      </c>
      <c r="E1887" t="s">
        <v>3661</v>
      </c>
    </row>
    <row r="1888" spans="1:5" x14ac:dyDescent="0.2">
      <c r="A1888" t="s">
        <v>3662</v>
      </c>
      <c r="B1888">
        <v>3823</v>
      </c>
      <c r="C1888">
        <v>0.28046364903499998</v>
      </c>
      <c r="D1888" t="s">
        <v>3663</v>
      </c>
      <c r="E1888" t="s">
        <v>3664</v>
      </c>
    </row>
    <row r="1889" spans="1:5" x14ac:dyDescent="0.2">
      <c r="A1889" t="s">
        <v>19</v>
      </c>
      <c r="B1889">
        <v>13352</v>
      </c>
      <c r="C1889">
        <v>0.99109263658000002</v>
      </c>
      <c r="D1889" t="s">
        <v>20</v>
      </c>
      <c r="E1889" t="s">
        <v>21</v>
      </c>
    </row>
    <row r="1890" spans="1:5" x14ac:dyDescent="0.2">
      <c r="A1890" t="s">
        <v>3665</v>
      </c>
      <c r="B1890">
        <v>1880</v>
      </c>
      <c r="C1890">
        <v>0.34008683068000001</v>
      </c>
      <c r="D1890" t="s">
        <v>3666</v>
      </c>
      <c r="E1890" t="s">
        <v>3667</v>
      </c>
    </row>
    <row r="1891" spans="1:5" x14ac:dyDescent="0.2">
      <c r="A1891" t="s">
        <v>3668</v>
      </c>
      <c r="B1891">
        <v>2568</v>
      </c>
      <c r="C1891">
        <v>0.58590006844599996</v>
      </c>
      <c r="D1891" t="s">
        <v>3669</v>
      </c>
      <c r="E1891" t="s">
        <v>3670</v>
      </c>
    </row>
    <row r="1892" spans="1:5" x14ac:dyDescent="0.2">
      <c r="A1892" t="s">
        <v>3671</v>
      </c>
      <c r="B1892">
        <v>4096</v>
      </c>
      <c r="C1892">
        <v>0.25283950617299999</v>
      </c>
      <c r="D1892" t="s">
        <v>3672</v>
      </c>
      <c r="E1892" t="s">
        <v>3673</v>
      </c>
    </row>
    <row r="1893" spans="1:5" x14ac:dyDescent="0.2">
      <c r="A1893" t="s">
        <v>3674</v>
      </c>
      <c r="B1893">
        <v>2776</v>
      </c>
      <c r="C1893">
        <v>0.39297848244599998</v>
      </c>
      <c r="D1893" t="s">
        <v>3675</v>
      </c>
      <c r="E1893" t="s">
        <v>3676</v>
      </c>
    </row>
    <row r="1894" spans="1:5" x14ac:dyDescent="0.2">
      <c r="A1894" t="s">
        <v>3677</v>
      </c>
      <c r="B1894">
        <v>1664</v>
      </c>
      <c r="C1894">
        <v>9.7566695983600002E-2</v>
      </c>
      <c r="D1894" t="s">
        <v>3678</v>
      </c>
      <c r="E1894" t="s">
        <v>3679</v>
      </c>
    </row>
    <row r="1895" spans="1:5" x14ac:dyDescent="0.2">
      <c r="A1895" t="s">
        <v>3680</v>
      </c>
      <c r="B1895">
        <v>1680</v>
      </c>
      <c r="C1895">
        <v>0.16561514195599999</v>
      </c>
      <c r="D1895" t="s">
        <v>3681</v>
      </c>
      <c r="E1895" t="s">
        <v>3682</v>
      </c>
    </row>
    <row r="1896" spans="1:5" x14ac:dyDescent="0.2">
      <c r="A1896" t="s">
        <v>3683</v>
      </c>
      <c r="B1896">
        <v>3520</v>
      </c>
      <c r="C1896">
        <v>0.30812324930000001</v>
      </c>
      <c r="D1896" t="s">
        <v>3684</v>
      </c>
      <c r="E1896" t="s">
        <v>3685</v>
      </c>
    </row>
    <row r="1897" spans="1:5" x14ac:dyDescent="0.2">
      <c r="A1897" t="s">
        <v>3686</v>
      </c>
      <c r="B1897">
        <v>24071</v>
      </c>
      <c r="C1897">
        <v>0.905503517285</v>
      </c>
      <c r="D1897" t="s">
        <v>3687</v>
      </c>
      <c r="E1897" t="s">
        <v>98</v>
      </c>
    </row>
    <row r="1898" spans="1:5" x14ac:dyDescent="0.2">
      <c r="A1898" t="s">
        <v>3688</v>
      </c>
      <c r="B1898">
        <v>14320</v>
      </c>
      <c r="C1898">
        <v>0.856459330144</v>
      </c>
      <c r="D1898" t="s">
        <v>3689</v>
      </c>
      <c r="E1898" t="s">
        <v>3670</v>
      </c>
    </row>
    <row r="1899" spans="1:5" x14ac:dyDescent="0.2">
      <c r="A1899" t="s">
        <v>3690</v>
      </c>
      <c r="B1899">
        <v>1928</v>
      </c>
      <c r="C1899">
        <v>0.52178619756400002</v>
      </c>
      <c r="D1899" t="s">
        <v>3691</v>
      </c>
      <c r="E1899" t="s">
        <v>65</v>
      </c>
    </row>
    <row r="1900" spans="1:5" x14ac:dyDescent="0.2">
      <c r="A1900" t="s">
        <v>3692</v>
      </c>
      <c r="B1900">
        <v>3792</v>
      </c>
      <c r="C1900">
        <v>0.28692493946699998</v>
      </c>
      <c r="D1900" t="s">
        <v>3693</v>
      </c>
      <c r="E1900" t="s">
        <v>65</v>
      </c>
    </row>
    <row r="1901" spans="1:5" x14ac:dyDescent="0.2">
      <c r="A1901" t="s">
        <v>3694</v>
      </c>
      <c r="B1901">
        <v>4000</v>
      </c>
      <c r="C1901">
        <v>0.55991041433400002</v>
      </c>
      <c r="D1901" t="s">
        <v>3695</v>
      </c>
      <c r="E1901" t="s">
        <v>3696</v>
      </c>
    </row>
    <row r="1902" spans="1:5" x14ac:dyDescent="0.2">
      <c r="A1902" t="s">
        <v>3697</v>
      </c>
      <c r="B1902">
        <v>6528</v>
      </c>
      <c r="C1902">
        <v>0.71142109851799995</v>
      </c>
      <c r="D1902" t="s">
        <v>3698</v>
      </c>
      <c r="E1902" t="s">
        <v>128</v>
      </c>
    </row>
    <row r="1903" spans="1:5" x14ac:dyDescent="0.2">
      <c r="A1903" t="s">
        <v>3699</v>
      </c>
      <c r="B1903">
        <v>4808</v>
      </c>
      <c r="C1903">
        <v>0.33709598261200002</v>
      </c>
      <c r="D1903" t="s">
        <v>3700</v>
      </c>
      <c r="E1903" t="s">
        <v>3701</v>
      </c>
    </row>
    <row r="1904" spans="1:5" x14ac:dyDescent="0.2">
      <c r="A1904" t="s">
        <v>3702</v>
      </c>
      <c r="B1904">
        <v>12472</v>
      </c>
      <c r="C1904">
        <v>0.58807996982300004</v>
      </c>
      <c r="D1904" t="s">
        <v>3703</v>
      </c>
      <c r="E1904" t="s">
        <v>3704</v>
      </c>
    </row>
    <row r="1905" spans="1:5" x14ac:dyDescent="0.2">
      <c r="A1905" t="s">
        <v>3705</v>
      </c>
      <c r="B1905">
        <v>10752</v>
      </c>
      <c r="C1905">
        <v>0.45950681653100001</v>
      </c>
      <c r="D1905" t="s">
        <v>3706</v>
      </c>
      <c r="E1905" t="s">
        <v>3707</v>
      </c>
    </row>
    <row r="1906" spans="1:5" x14ac:dyDescent="0.2">
      <c r="A1906" t="s">
        <v>3708</v>
      </c>
      <c r="B1906">
        <v>20911</v>
      </c>
      <c r="C1906">
        <v>0.730362194824</v>
      </c>
      <c r="D1906" t="s">
        <v>3709</v>
      </c>
      <c r="E1906" t="s">
        <v>3710</v>
      </c>
    </row>
    <row r="1907" spans="1:5" x14ac:dyDescent="0.2">
      <c r="A1907" t="s">
        <v>3711</v>
      </c>
      <c r="B1907">
        <v>1952</v>
      </c>
      <c r="C1907">
        <v>0.15108359133099999</v>
      </c>
      <c r="D1907" t="s">
        <v>3712</v>
      </c>
      <c r="E1907" t="s">
        <v>3713</v>
      </c>
    </row>
    <row r="1908" spans="1:5" x14ac:dyDescent="0.2">
      <c r="A1908" t="s">
        <v>3714</v>
      </c>
      <c r="B1908">
        <v>2696</v>
      </c>
      <c r="C1908">
        <v>0.16561213833800001</v>
      </c>
      <c r="D1908" t="s">
        <v>3715</v>
      </c>
      <c r="E1908" t="s">
        <v>3716</v>
      </c>
    </row>
    <row r="1909" spans="1:5" x14ac:dyDescent="0.2">
      <c r="A1909" t="s">
        <v>917</v>
      </c>
      <c r="B1909">
        <v>2072</v>
      </c>
      <c r="C1909">
        <v>0.95925925925900002</v>
      </c>
      <c r="D1909" t="s">
        <v>918</v>
      </c>
      <c r="E1909" t="s">
        <v>324</v>
      </c>
    </row>
    <row r="1910" spans="1:5" x14ac:dyDescent="0.2">
      <c r="A1910" t="s">
        <v>3717</v>
      </c>
      <c r="B1910">
        <v>1648</v>
      </c>
      <c r="C1910">
        <v>0.14672364672400001</v>
      </c>
      <c r="D1910" t="s">
        <v>3718</v>
      </c>
      <c r="E1910" t="s">
        <v>3719</v>
      </c>
    </row>
    <row r="1911" spans="1:5" x14ac:dyDescent="0.2">
      <c r="A1911" t="s">
        <v>3720</v>
      </c>
      <c r="B1911">
        <v>4200</v>
      </c>
      <c r="C1911">
        <v>0.40076335877899999</v>
      </c>
      <c r="D1911" t="s">
        <v>3721</v>
      </c>
      <c r="E1911" t="s">
        <v>3722</v>
      </c>
    </row>
    <row r="1912" spans="1:5" x14ac:dyDescent="0.2">
      <c r="A1912" t="s">
        <v>3723</v>
      </c>
      <c r="B1912">
        <v>6216</v>
      </c>
      <c r="C1912">
        <v>0.39746786879000001</v>
      </c>
      <c r="D1912" t="s">
        <v>3724</v>
      </c>
      <c r="E1912" t="s">
        <v>3725</v>
      </c>
    </row>
    <row r="1913" spans="1:5" x14ac:dyDescent="0.2">
      <c r="A1913" t="s">
        <v>3726</v>
      </c>
      <c r="B1913">
        <v>3224</v>
      </c>
      <c r="C1913">
        <v>0.33499584372399999</v>
      </c>
      <c r="D1913" t="s">
        <v>3727</v>
      </c>
      <c r="E1913" t="s">
        <v>3728</v>
      </c>
    </row>
    <row r="1914" spans="1:5" x14ac:dyDescent="0.2">
      <c r="A1914" t="s">
        <v>3729</v>
      </c>
      <c r="B1914">
        <v>2952</v>
      </c>
      <c r="C1914">
        <v>0.31892826274800001</v>
      </c>
      <c r="D1914" t="s">
        <v>3730</v>
      </c>
      <c r="E1914" t="s">
        <v>3731</v>
      </c>
    </row>
    <row r="1915" spans="1:5" x14ac:dyDescent="0.2">
      <c r="A1915" t="s">
        <v>19</v>
      </c>
      <c r="B1915">
        <v>36639</v>
      </c>
      <c r="C1915">
        <v>0.96992720052900006</v>
      </c>
      <c r="D1915" t="s">
        <v>20</v>
      </c>
      <c r="E1915" t="s">
        <v>21</v>
      </c>
    </row>
    <row r="1916" spans="1:5" x14ac:dyDescent="0.2">
      <c r="A1916" t="s">
        <v>3732</v>
      </c>
      <c r="B1916">
        <v>8200</v>
      </c>
      <c r="C1916">
        <v>0.74491279069799998</v>
      </c>
      <c r="D1916" t="s">
        <v>3733</v>
      </c>
      <c r="E1916" t="s">
        <v>3734</v>
      </c>
    </row>
    <row r="1917" spans="1:5" x14ac:dyDescent="0.2">
      <c r="A1917" t="s">
        <v>3735</v>
      </c>
      <c r="B1917">
        <v>5471</v>
      </c>
      <c r="C1917">
        <v>0.74263607981500002</v>
      </c>
      <c r="D1917" t="s">
        <v>3736</v>
      </c>
      <c r="E1917" t="s">
        <v>42</v>
      </c>
    </row>
    <row r="1918" spans="1:5" x14ac:dyDescent="0.2">
      <c r="A1918" t="s">
        <v>3737</v>
      </c>
      <c r="B1918">
        <v>4504</v>
      </c>
      <c r="C1918">
        <v>0.8353115727</v>
      </c>
      <c r="D1918" t="s">
        <v>3738</v>
      </c>
      <c r="E1918" t="s">
        <v>65</v>
      </c>
    </row>
    <row r="1919" spans="1:5" x14ac:dyDescent="0.2">
      <c r="A1919" t="s">
        <v>3739</v>
      </c>
      <c r="B1919">
        <v>3840</v>
      </c>
      <c r="C1919">
        <v>0.50367261280200004</v>
      </c>
      <c r="D1919" t="s">
        <v>3740</v>
      </c>
      <c r="E1919" t="s">
        <v>3741</v>
      </c>
    </row>
    <row r="1920" spans="1:5" x14ac:dyDescent="0.2">
      <c r="A1920" t="s">
        <v>1128</v>
      </c>
      <c r="B1920">
        <v>24583</v>
      </c>
      <c r="C1920">
        <v>0.97990991350099999</v>
      </c>
      <c r="D1920" t="s">
        <v>1129</v>
      </c>
      <c r="E1920" t="s">
        <v>324</v>
      </c>
    </row>
    <row r="1921" spans="1:5" x14ac:dyDescent="0.2">
      <c r="A1921" t="s">
        <v>494</v>
      </c>
      <c r="B1921">
        <v>4440</v>
      </c>
      <c r="C1921">
        <v>0.80551523947799997</v>
      </c>
      <c r="D1921" t="s">
        <v>495</v>
      </c>
      <c r="E1921" t="s">
        <v>27</v>
      </c>
    </row>
    <row r="1922" spans="1:5" x14ac:dyDescent="0.2">
      <c r="A1922" t="s">
        <v>3742</v>
      </c>
      <c r="B1922">
        <v>50479</v>
      </c>
      <c r="C1922">
        <v>0.88203739297600003</v>
      </c>
      <c r="D1922" t="s">
        <v>3743</v>
      </c>
      <c r="E1922" t="s">
        <v>3744</v>
      </c>
    </row>
    <row r="1923" spans="1:5" x14ac:dyDescent="0.2">
      <c r="A1923" t="s">
        <v>3745</v>
      </c>
      <c r="B1923">
        <v>152956</v>
      </c>
      <c r="C1923">
        <v>0.96027221817599995</v>
      </c>
      <c r="D1923" t="s">
        <v>3746</v>
      </c>
      <c r="E1923" t="s">
        <v>98</v>
      </c>
    </row>
    <row r="1924" spans="1:5" x14ac:dyDescent="0.2">
      <c r="A1924" t="s">
        <v>3747</v>
      </c>
      <c r="B1924">
        <v>3560</v>
      </c>
      <c r="C1924">
        <v>0.31922525107600003</v>
      </c>
      <c r="D1924" t="s">
        <v>3748</v>
      </c>
      <c r="E1924" t="s">
        <v>3749</v>
      </c>
    </row>
    <row r="1925" spans="1:5" x14ac:dyDescent="0.2">
      <c r="A1925" t="s">
        <v>19</v>
      </c>
      <c r="B1925">
        <v>2768</v>
      </c>
      <c r="C1925">
        <v>0.95844875346299996</v>
      </c>
      <c r="D1925" t="s">
        <v>20</v>
      </c>
      <c r="E1925" t="s">
        <v>21</v>
      </c>
    </row>
    <row r="1926" spans="1:5" x14ac:dyDescent="0.2">
      <c r="A1926" t="s">
        <v>3750</v>
      </c>
      <c r="B1926">
        <v>1768</v>
      </c>
      <c r="C1926">
        <v>0.5</v>
      </c>
      <c r="D1926" t="s">
        <v>3751</v>
      </c>
      <c r="E1926" t="s">
        <v>3752</v>
      </c>
    </row>
    <row r="1927" spans="1:5" x14ac:dyDescent="0.2">
      <c r="A1927" t="s">
        <v>3753</v>
      </c>
      <c r="B1927">
        <v>6552</v>
      </c>
      <c r="C1927">
        <v>0.32748538011700001</v>
      </c>
      <c r="D1927" t="s">
        <v>3754</v>
      </c>
      <c r="E1927" t="s">
        <v>3755</v>
      </c>
    </row>
    <row r="1928" spans="1:5" x14ac:dyDescent="0.2">
      <c r="A1928" t="s">
        <v>3756</v>
      </c>
      <c r="B1928">
        <v>11352</v>
      </c>
      <c r="C1928">
        <v>0.68916949975700004</v>
      </c>
      <c r="D1928" t="s">
        <v>3757</v>
      </c>
      <c r="E1928" t="s">
        <v>3758</v>
      </c>
    </row>
    <row r="1929" spans="1:5" x14ac:dyDescent="0.2">
      <c r="A1929" t="s">
        <v>3759</v>
      </c>
      <c r="B1929">
        <v>5120</v>
      </c>
      <c r="C1929">
        <v>0.43481953290899999</v>
      </c>
      <c r="D1929" t="s">
        <v>3760</v>
      </c>
      <c r="E1929" t="s">
        <v>3509</v>
      </c>
    </row>
    <row r="1930" spans="1:5" x14ac:dyDescent="0.2">
      <c r="A1930" t="s">
        <v>3761</v>
      </c>
      <c r="B1930">
        <v>17224</v>
      </c>
      <c r="C1930">
        <v>0.87201296071300005</v>
      </c>
      <c r="D1930" t="s">
        <v>3762</v>
      </c>
      <c r="E1930" t="s">
        <v>3763</v>
      </c>
    </row>
    <row r="1931" spans="1:5" x14ac:dyDescent="0.2">
      <c r="A1931" t="s">
        <v>3764</v>
      </c>
      <c r="B1931">
        <v>1952</v>
      </c>
      <c r="C1931">
        <v>0.17076371271099999</v>
      </c>
      <c r="D1931" t="s">
        <v>3765</v>
      </c>
      <c r="E1931" t="s">
        <v>3766</v>
      </c>
    </row>
    <row r="1932" spans="1:5" x14ac:dyDescent="0.2">
      <c r="A1932" t="s">
        <v>3767</v>
      </c>
      <c r="B1932">
        <v>3608</v>
      </c>
      <c r="C1932">
        <v>0.22173058013800001</v>
      </c>
      <c r="D1932" t="s">
        <v>3768</v>
      </c>
      <c r="E1932" t="s">
        <v>3769</v>
      </c>
    </row>
    <row r="1933" spans="1:5" x14ac:dyDescent="0.2">
      <c r="A1933" t="s">
        <v>3770</v>
      </c>
      <c r="B1933">
        <v>1608</v>
      </c>
      <c r="C1933">
        <v>7.0405884670999994E-2</v>
      </c>
      <c r="D1933" t="s">
        <v>3771</v>
      </c>
      <c r="E1933" t="s">
        <v>3772</v>
      </c>
    </row>
    <row r="1934" spans="1:5" x14ac:dyDescent="0.2">
      <c r="A1934" t="s">
        <v>3773</v>
      </c>
      <c r="B1934">
        <v>2376</v>
      </c>
      <c r="C1934">
        <v>0.39389920424399999</v>
      </c>
      <c r="D1934" t="s">
        <v>3774</v>
      </c>
      <c r="E1934" t="s">
        <v>324</v>
      </c>
    </row>
    <row r="1935" spans="1:5" x14ac:dyDescent="0.2">
      <c r="A1935" t="s">
        <v>3775</v>
      </c>
      <c r="B1935">
        <v>4840</v>
      </c>
      <c r="C1935">
        <v>0.30946291560099998</v>
      </c>
      <c r="D1935" t="s">
        <v>3776</v>
      </c>
      <c r="E1935" t="s">
        <v>3777</v>
      </c>
    </row>
    <row r="1936" spans="1:5" x14ac:dyDescent="0.2">
      <c r="A1936" t="s">
        <v>3778</v>
      </c>
      <c r="B1936">
        <v>5664</v>
      </c>
      <c r="C1936">
        <v>0.49441340782100002</v>
      </c>
      <c r="D1936" t="s">
        <v>3779</v>
      </c>
      <c r="E1936" t="s">
        <v>3780</v>
      </c>
    </row>
    <row r="1937" spans="1:5" x14ac:dyDescent="0.2">
      <c r="A1937" t="s">
        <v>3781</v>
      </c>
      <c r="B1937">
        <v>3871</v>
      </c>
      <c r="C1937">
        <v>0.47305389221600003</v>
      </c>
      <c r="D1937" t="s">
        <v>3782</v>
      </c>
      <c r="E1937" t="s">
        <v>3783</v>
      </c>
    </row>
    <row r="1938" spans="1:5" x14ac:dyDescent="0.2">
      <c r="A1938" t="s">
        <v>3784</v>
      </c>
      <c r="B1938">
        <v>5008</v>
      </c>
      <c r="C1938">
        <v>0.20728476821200001</v>
      </c>
      <c r="D1938" t="s">
        <v>3785</v>
      </c>
      <c r="E1938" t="s">
        <v>3786</v>
      </c>
    </row>
    <row r="1939" spans="1:5" x14ac:dyDescent="0.2">
      <c r="A1939" t="s">
        <v>3787</v>
      </c>
      <c r="B1939">
        <v>2152</v>
      </c>
      <c r="C1939">
        <v>0.46219931271499998</v>
      </c>
      <c r="D1939" t="s">
        <v>3788</v>
      </c>
      <c r="E1939" t="s">
        <v>193</v>
      </c>
    </row>
    <row r="1940" spans="1:5" x14ac:dyDescent="0.2">
      <c r="A1940" t="s">
        <v>3789</v>
      </c>
      <c r="B1940">
        <v>2583</v>
      </c>
      <c r="C1940">
        <v>0.15252435783900001</v>
      </c>
      <c r="D1940" t="s">
        <v>3790</v>
      </c>
      <c r="E1940" t="s">
        <v>3791</v>
      </c>
    </row>
    <row r="1941" spans="1:5" x14ac:dyDescent="0.2">
      <c r="A1941" t="s">
        <v>19</v>
      </c>
      <c r="B1941">
        <v>74822</v>
      </c>
      <c r="C1941">
        <v>0.99690889226400003</v>
      </c>
      <c r="D1941" t="s">
        <v>20</v>
      </c>
      <c r="E1941" t="s">
        <v>21</v>
      </c>
    </row>
    <row r="1942" spans="1:5" x14ac:dyDescent="0.2">
      <c r="A1942" t="s">
        <v>19</v>
      </c>
      <c r="B1942">
        <v>47575</v>
      </c>
      <c r="C1942">
        <v>0.997149504307</v>
      </c>
      <c r="D1942" t="s">
        <v>20</v>
      </c>
      <c r="E1942" t="s">
        <v>21</v>
      </c>
    </row>
    <row r="1943" spans="1:5" x14ac:dyDescent="0.2">
      <c r="A1943" t="s">
        <v>2621</v>
      </c>
      <c r="B1943">
        <v>8975</v>
      </c>
      <c r="C1943">
        <v>0.99204156073799998</v>
      </c>
      <c r="D1943" t="s">
        <v>2622</v>
      </c>
      <c r="E1943" t="s">
        <v>128</v>
      </c>
    </row>
    <row r="1944" spans="1:5" x14ac:dyDescent="0.2">
      <c r="A1944" t="s">
        <v>3792</v>
      </c>
      <c r="B1944">
        <v>1832</v>
      </c>
      <c r="C1944">
        <v>0.60582010582000001</v>
      </c>
      <c r="D1944" t="s">
        <v>252</v>
      </c>
      <c r="E1944" t="s">
        <v>42</v>
      </c>
    </row>
    <row r="1945" spans="1:5" x14ac:dyDescent="0.2">
      <c r="A1945" t="s">
        <v>3793</v>
      </c>
      <c r="B1945">
        <v>2744</v>
      </c>
      <c r="C1945">
        <v>0.117586561536</v>
      </c>
      <c r="D1945" t="s">
        <v>3794</v>
      </c>
      <c r="E1945" t="s">
        <v>3795</v>
      </c>
    </row>
    <row r="1946" spans="1:5" x14ac:dyDescent="0.2">
      <c r="A1946" t="s">
        <v>3796</v>
      </c>
      <c r="B1946">
        <v>7775</v>
      </c>
      <c r="C1946">
        <v>0.81133256808900001</v>
      </c>
      <c r="D1946" t="s">
        <v>3797</v>
      </c>
      <c r="E1946" t="s">
        <v>98</v>
      </c>
    </row>
    <row r="1947" spans="1:5" x14ac:dyDescent="0.2">
      <c r="A1947" t="s">
        <v>3798</v>
      </c>
      <c r="B1947">
        <v>1920</v>
      </c>
      <c r="C1947">
        <v>0.384615384615</v>
      </c>
      <c r="D1947" t="s">
        <v>3799</v>
      </c>
      <c r="E1947" t="s">
        <v>3191</v>
      </c>
    </row>
    <row r="1948" spans="1:5" x14ac:dyDescent="0.2">
      <c r="A1948" t="s">
        <v>3800</v>
      </c>
      <c r="B1948">
        <v>10848</v>
      </c>
      <c r="C1948">
        <v>0.86534779834099995</v>
      </c>
      <c r="D1948" t="s">
        <v>3801</v>
      </c>
      <c r="E1948" t="s">
        <v>1698</v>
      </c>
    </row>
    <row r="1949" spans="1:5" x14ac:dyDescent="0.2">
      <c r="A1949" t="s">
        <v>3802</v>
      </c>
      <c r="B1949">
        <v>1992</v>
      </c>
      <c r="C1949">
        <v>0.189497716895</v>
      </c>
      <c r="D1949" t="s">
        <v>3803</v>
      </c>
      <c r="E1949" t="s">
        <v>3804</v>
      </c>
    </row>
    <row r="1950" spans="1:5" x14ac:dyDescent="0.2">
      <c r="A1950" t="s">
        <v>3805</v>
      </c>
      <c r="B1950">
        <v>3112</v>
      </c>
      <c r="C1950">
        <v>0.30251774083799998</v>
      </c>
      <c r="D1950" t="s">
        <v>3806</v>
      </c>
      <c r="E1950" t="s">
        <v>3807</v>
      </c>
    </row>
    <row r="1951" spans="1:5" x14ac:dyDescent="0.2">
      <c r="A1951" t="s">
        <v>3808</v>
      </c>
      <c r="B1951">
        <v>1800</v>
      </c>
      <c r="C1951">
        <v>0.18072289156599999</v>
      </c>
      <c r="D1951" t="s">
        <v>3809</v>
      </c>
      <c r="E1951" t="s">
        <v>3810</v>
      </c>
    </row>
    <row r="1952" spans="1:5" x14ac:dyDescent="0.2">
      <c r="A1952" t="s">
        <v>3811</v>
      </c>
      <c r="B1952">
        <v>53031</v>
      </c>
      <c r="C1952">
        <v>0.79209858103099995</v>
      </c>
      <c r="D1952" t="s">
        <v>3812</v>
      </c>
      <c r="E1952" t="s">
        <v>3813</v>
      </c>
    </row>
    <row r="1953" spans="1:5" x14ac:dyDescent="0.2">
      <c r="A1953" t="s">
        <v>3814</v>
      </c>
      <c r="B1953">
        <v>4552</v>
      </c>
      <c r="C1953">
        <v>0.32985507246399998</v>
      </c>
      <c r="D1953" t="s">
        <v>3815</v>
      </c>
      <c r="E1953" t="s">
        <v>3816</v>
      </c>
    </row>
    <row r="1954" spans="1:5" x14ac:dyDescent="0.2">
      <c r="A1954" t="s">
        <v>19</v>
      </c>
      <c r="B1954">
        <v>2088</v>
      </c>
      <c r="C1954">
        <v>0.95604395604400005</v>
      </c>
      <c r="D1954" t="s">
        <v>20</v>
      </c>
      <c r="E1954" t="s">
        <v>21</v>
      </c>
    </row>
    <row r="1955" spans="1:5" x14ac:dyDescent="0.2">
      <c r="A1955" t="s">
        <v>3817</v>
      </c>
      <c r="B1955">
        <v>51150</v>
      </c>
      <c r="C1955">
        <v>0.96063554069799995</v>
      </c>
      <c r="D1955" t="s">
        <v>3818</v>
      </c>
      <c r="E1955" t="s">
        <v>185</v>
      </c>
    </row>
    <row r="1956" spans="1:5" x14ac:dyDescent="0.2">
      <c r="A1956" t="s">
        <v>3819</v>
      </c>
      <c r="B1956">
        <v>11720</v>
      </c>
      <c r="C1956">
        <v>0.97797062750300001</v>
      </c>
      <c r="D1956" t="s">
        <v>3820</v>
      </c>
      <c r="E1956" t="s">
        <v>1893</v>
      </c>
    </row>
    <row r="1957" spans="1:5" x14ac:dyDescent="0.2">
      <c r="A1957" t="s">
        <v>3821</v>
      </c>
      <c r="B1957">
        <v>33943</v>
      </c>
      <c r="C1957">
        <v>0.70834115903899997</v>
      </c>
      <c r="D1957" t="s">
        <v>3822</v>
      </c>
      <c r="E1957" t="s">
        <v>3823</v>
      </c>
    </row>
    <row r="1958" spans="1:5" x14ac:dyDescent="0.2">
      <c r="A1958" t="s">
        <v>3824</v>
      </c>
      <c r="B1958">
        <v>121372</v>
      </c>
      <c r="C1958">
        <v>0.99599540456299995</v>
      </c>
      <c r="D1958" t="s">
        <v>3825</v>
      </c>
      <c r="E1958" t="s">
        <v>157</v>
      </c>
    </row>
    <row r="1959" spans="1:5" x14ac:dyDescent="0.2">
      <c r="A1959" t="s">
        <v>3826</v>
      </c>
      <c r="B1959">
        <v>0</v>
      </c>
      <c r="C1959">
        <v>0</v>
      </c>
      <c r="D1959" t="s">
        <v>3827</v>
      </c>
      <c r="E1959" t="s">
        <v>3828</v>
      </c>
    </row>
    <row r="1960" spans="1:5" x14ac:dyDescent="0.2">
      <c r="A1960" t="s">
        <v>3829</v>
      </c>
      <c r="B1960">
        <v>16104</v>
      </c>
      <c r="C1960">
        <v>0.634615384615</v>
      </c>
      <c r="D1960" t="s">
        <v>3830</v>
      </c>
      <c r="E1960" t="s">
        <v>3831</v>
      </c>
    </row>
    <row r="1961" spans="1:5" x14ac:dyDescent="0.2">
      <c r="A1961" t="s">
        <v>3832</v>
      </c>
      <c r="B1961">
        <v>18823</v>
      </c>
      <c r="C1961">
        <v>0.49734457156400003</v>
      </c>
      <c r="D1961" t="s">
        <v>3833</v>
      </c>
      <c r="E1961" t="s">
        <v>3143</v>
      </c>
    </row>
    <row r="1962" spans="1:5" x14ac:dyDescent="0.2">
      <c r="A1962" t="s">
        <v>3834</v>
      </c>
      <c r="B1962">
        <v>4040</v>
      </c>
      <c r="C1962">
        <v>0.16264744957499999</v>
      </c>
      <c r="D1962" t="s">
        <v>3835</v>
      </c>
      <c r="E1962" t="s">
        <v>3836</v>
      </c>
    </row>
    <row r="1963" spans="1:5" x14ac:dyDescent="0.2">
      <c r="A1963" t="s">
        <v>3837</v>
      </c>
      <c r="B1963">
        <v>7272</v>
      </c>
      <c r="C1963">
        <v>0.22984291538900001</v>
      </c>
      <c r="D1963" t="s">
        <v>3838</v>
      </c>
      <c r="E1963" t="s">
        <v>3839</v>
      </c>
    </row>
    <row r="1964" spans="1:5" x14ac:dyDescent="0.2">
      <c r="A1964" t="s">
        <v>3840</v>
      </c>
      <c r="B1964">
        <v>7184</v>
      </c>
      <c r="C1964">
        <v>0.48072805139199998</v>
      </c>
      <c r="D1964" t="s">
        <v>3841</v>
      </c>
      <c r="E1964" t="s">
        <v>3842</v>
      </c>
    </row>
    <row r="1965" spans="1:5" x14ac:dyDescent="0.2">
      <c r="A1965" t="s">
        <v>709</v>
      </c>
      <c r="B1965">
        <v>16128</v>
      </c>
      <c r="C1965">
        <v>0.99555555555599995</v>
      </c>
      <c r="D1965" t="s">
        <v>710</v>
      </c>
      <c r="E1965" t="s">
        <v>157</v>
      </c>
    </row>
    <row r="1966" spans="1:5" x14ac:dyDescent="0.2">
      <c r="A1966" t="s">
        <v>366</v>
      </c>
      <c r="B1966">
        <v>5456</v>
      </c>
      <c r="C1966">
        <v>0.91666666666700003</v>
      </c>
      <c r="D1966" t="s">
        <v>367</v>
      </c>
      <c r="E1966" t="s">
        <v>21</v>
      </c>
    </row>
    <row r="1967" spans="1:5" x14ac:dyDescent="0.2">
      <c r="A1967" t="s">
        <v>3843</v>
      </c>
      <c r="B1967">
        <v>46999</v>
      </c>
      <c r="C1967">
        <v>0.70376748225600005</v>
      </c>
      <c r="D1967" t="s">
        <v>3844</v>
      </c>
      <c r="E1967" t="s">
        <v>3845</v>
      </c>
    </row>
    <row r="1968" spans="1:5" x14ac:dyDescent="0.2">
      <c r="A1968" t="s">
        <v>366</v>
      </c>
      <c r="B1968">
        <v>11552</v>
      </c>
      <c r="C1968">
        <v>0.90760527969799998</v>
      </c>
      <c r="D1968" t="s">
        <v>367</v>
      </c>
      <c r="E1968" t="s">
        <v>21</v>
      </c>
    </row>
    <row r="1969" spans="1:5" x14ac:dyDescent="0.2">
      <c r="A1969" t="s">
        <v>3846</v>
      </c>
      <c r="B1969">
        <v>5607</v>
      </c>
      <c r="C1969">
        <v>0.32661501718399999</v>
      </c>
      <c r="D1969" t="s">
        <v>3847</v>
      </c>
      <c r="E1969" t="s">
        <v>3848</v>
      </c>
    </row>
    <row r="1970" spans="1:5" x14ac:dyDescent="0.2">
      <c r="A1970" t="s">
        <v>3849</v>
      </c>
      <c r="B1970">
        <v>6744</v>
      </c>
      <c r="C1970">
        <v>0.357052096569</v>
      </c>
      <c r="D1970" t="s">
        <v>3850</v>
      </c>
      <c r="E1970" t="s">
        <v>3851</v>
      </c>
    </row>
    <row r="1971" spans="1:5" x14ac:dyDescent="0.2">
      <c r="A1971" t="s">
        <v>34</v>
      </c>
      <c r="B1971">
        <v>11167</v>
      </c>
      <c r="C1971">
        <v>0.98033535247100001</v>
      </c>
      <c r="D1971" t="s">
        <v>35</v>
      </c>
      <c r="E1971" t="s">
        <v>36</v>
      </c>
    </row>
    <row r="1972" spans="1:5" x14ac:dyDescent="0.2">
      <c r="A1972" t="s">
        <v>34</v>
      </c>
      <c r="B1972">
        <v>53103</v>
      </c>
      <c r="C1972">
        <v>0.96665149722400001</v>
      </c>
      <c r="D1972" t="s">
        <v>35</v>
      </c>
      <c r="E1972" t="s">
        <v>36</v>
      </c>
    </row>
    <row r="1973" spans="1:5" x14ac:dyDescent="0.2">
      <c r="A1973" t="s">
        <v>3852</v>
      </c>
      <c r="B1973">
        <v>5392</v>
      </c>
      <c r="C1973">
        <v>0.48699421965299999</v>
      </c>
      <c r="D1973" t="s">
        <v>3853</v>
      </c>
      <c r="E1973" t="s">
        <v>3854</v>
      </c>
    </row>
    <row r="1974" spans="1:5" x14ac:dyDescent="0.2">
      <c r="A1974" t="s">
        <v>3855</v>
      </c>
      <c r="B1974">
        <v>6472</v>
      </c>
      <c r="C1974">
        <v>0.30187975185400001</v>
      </c>
      <c r="D1974" t="s">
        <v>3856</v>
      </c>
      <c r="E1974" t="s">
        <v>3857</v>
      </c>
    </row>
    <row r="1975" spans="1:5" x14ac:dyDescent="0.2">
      <c r="A1975" t="s">
        <v>3858</v>
      </c>
      <c r="B1975">
        <v>30816</v>
      </c>
      <c r="C1975">
        <v>0.530003611785</v>
      </c>
      <c r="D1975" t="s">
        <v>3859</v>
      </c>
      <c r="E1975" t="s">
        <v>3860</v>
      </c>
    </row>
    <row r="1976" spans="1:5" x14ac:dyDescent="0.2">
      <c r="A1976" t="s">
        <v>3861</v>
      </c>
      <c r="B1976">
        <v>18656</v>
      </c>
      <c r="C1976">
        <v>0.56535046516599996</v>
      </c>
      <c r="D1976" t="s">
        <v>3862</v>
      </c>
      <c r="E1976" t="s">
        <v>3863</v>
      </c>
    </row>
    <row r="1977" spans="1:5" x14ac:dyDescent="0.2">
      <c r="A1977" t="s">
        <v>3864</v>
      </c>
      <c r="B1977">
        <v>7360</v>
      </c>
      <c r="C1977">
        <v>0.34599473486299998</v>
      </c>
      <c r="D1977" t="s">
        <v>3865</v>
      </c>
      <c r="E1977" t="s">
        <v>3866</v>
      </c>
    </row>
    <row r="1978" spans="1:5" x14ac:dyDescent="0.2">
      <c r="A1978" t="s">
        <v>3867</v>
      </c>
      <c r="B1978">
        <v>4863</v>
      </c>
      <c r="C1978">
        <v>0.42129429091199999</v>
      </c>
      <c r="D1978" t="s">
        <v>3868</v>
      </c>
      <c r="E1978" t="s">
        <v>3869</v>
      </c>
    </row>
    <row r="1979" spans="1:5" x14ac:dyDescent="0.2">
      <c r="A1979" t="s">
        <v>3870</v>
      </c>
      <c r="B1979">
        <v>16296</v>
      </c>
      <c r="C1979">
        <v>0.76578947368399997</v>
      </c>
      <c r="D1979" t="s">
        <v>3871</v>
      </c>
      <c r="E1979" t="s">
        <v>3872</v>
      </c>
    </row>
    <row r="1980" spans="1:5" x14ac:dyDescent="0.2">
      <c r="A1980" t="s">
        <v>3873</v>
      </c>
      <c r="B1980">
        <v>8216</v>
      </c>
      <c r="C1980">
        <v>0.36904280644999998</v>
      </c>
      <c r="D1980" t="s">
        <v>3874</v>
      </c>
      <c r="E1980" t="s">
        <v>3875</v>
      </c>
    </row>
    <row r="1981" spans="1:5" x14ac:dyDescent="0.2">
      <c r="A1981" t="s">
        <v>3876</v>
      </c>
      <c r="B1981">
        <v>38207</v>
      </c>
      <c r="C1981">
        <v>0.75164761661199997</v>
      </c>
      <c r="D1981" t="s">
        <v>3877</v>
      </c>
      <c r="E1981" t="s">
        <v>3878</v>
      </c>
    </row>
    <row r="1982" spans="1:5" x14ac:dyDescent="0.2">
      <c r="A1982" t="s">
        <v>22</v>
      </c>
      <c r="B1982">
        <v>5168</v>
      </c>
      <c r="C1982">
        <v>0.82292993630599998</v>
      </c>
      <c r="D1982" t="s">
        <v>23</v>
      </c>
      <c r="E1982" t="s">
        <v>24</v>
      </c>
    </row>
    <row r="1983" spans="1:5" x14ac:dyDescent="0.2">
      <c r="A1983" t="s">
        <v>3879</v>
      </c>
      <c r="B1983">
        <v>4744</v>
      </c>
      <c r="C1983">
        <v>0.32566760486000002</v>
      </c>
      <c r="D1983" t="s">
        <v>3880</v>
      </c>
      <c r="E1983" t="s">
        <v>3881</v>
      </c>
    </row>
    <row r="1984" spans="1:5" x14ac:dyDescent="0.2">
      <c r="A1984" t="s">
        <v>22</v>
      </c>
      <c r="B1984">
        <v>43439</v>
      </c>
      <c r="C1984">
        <v>0.91137779829200005</v>
      </c>
      <c r="D1984" t="s">
        <v>23</v>
      </c>
      <c r="E1984" t="s">
        <v>24</v>
      </c>
    </row>
    <row r="1985" spans="1:5" x14ac:dyDescent="0.2">
      <c r="A1985" t="s">
        <v>19</v>
      </c>
      <c r="B1985">
        <v>5064</v>
      </c>
      <c r="C1985">
        <v>0.97836166924300005</v>
      </c>
      <c r="D1985" t="s">
        <v>20</v>
      </c>
      <c r="E1985" t="s">
        <v>21</v>
      </c>
    </row>
    <row r="1986" spans="1:5" x14ac:dyDescent="0.2">
      <c r="A1986" t="s">
        <v>3882</v>
      </c>
      <c r="B1986">
        <v>10432</v>
      </c>
      <c r="C1986">
        <v>0.36141906873599999</v>
      </c>
      <c r="D1986" t="s">
        <v>3883</v>
      </c>
      <c r="E1986" t="s">
        <v>3884</v>
      </c>
    </row>
    <row r="1987" spans="1:5" x14ac:dyDescent="0.2">
      <c r="A1987" t="s">
        <v>19</v>
      </c>
      <c r="B1987">
        <v>13455</v>
      </c>
      <c r="C1987">
        <v>0.77581733264099995</v>
      </c>
      <c r="D1987" t="s">
        <v>20</v>
      </c>
      <c r="E1987" t="s">
        <v>21</v>
      </c>
    </row>
    <row r="1988" spans="1:5" x14ac:dyDescent="0.2">
      <c r="A1988" t="s">
        <v>3885</v>
      </c>
      <c r="B1988">
        <v>6552</v>
      </c>
      <c r="C1988">
        <v>0.23843662433099999</v>
      </c>
      <c r="D1988" t="s">
        <v>3886</v>
      </c>
      <c r="E1988" t="s">
        <v>3887</v>
      </c>
    </row>
    <row r="1989" spans="1:5" x14ac:dyDescent="0.2">
      <c r="A1989" t="s">
        <v>19</v>
      </c>
      <c r="B1989">
        <v>71359</v>
      </c>
      <c r="C1989">
        <v>0.99809776907500003</v>
      </c>
      <c r="D1989" t="s">
        <v>20</v>
      </c>
      <c r="E1989" t="s">
        <v>21</v>
      </c>
    </row>
    <row r="1990" spans="1:5" x14ac:dyDescent="0.2">
      <c r="A1990" t="s">
        <v>22</v>
      </c>
      <c r="B1990">
        <v>4928</v>
      </c>
      <c r="C1990">
        <v>0.90588235294099995</v>
      </c>
      <c r="D1990" t="s">
        <v>23</v>
      </c>
      <c r="E1990" t="s">
        <v>24</v>
      </c>
    </row>
    <row r="1991" spans="1:5" x14ac:dyDescent="0.2">
      <c r="A1991" t="s">
        <v>3888</v>
      </c>
      <c r="B1991">
        <v>7623</v>
      </c>
      <c r="C1991">
        <v>0.236042731073</v>
      </c>
      <c r="D1991" t="s">
        <v>3889</v>
      </c>
      <c r="E1991" t="s">
        <v>3890</v>
      </c>
    </row>
    <row r="1992" spans="1:5" x14ac:dyDescent="0.2">
      <c r="A1992" t="s">
        <v>3891</v>
      </c>
      <c r="B1992">
        <v>7472</v>
      </c>
      <c r="C1992">
        <v>0.32567667698199998</v>
      </c>
      <c r="D1992" t="s">
        <v>3892</v>
      </c>
      <c r="E1992" t="s">
        <v>3893</v>
      </c>
    </row>
    <row r="1993" spans="1:5" x14ac:dyDescent="0.2">
      <c r="A1993" t="s">
        <v>22</v>
      </c>
      <c r="B1993">
        <v>6976</v>
      </c>
      <c r="C1993">
        <v>0.40314378178499999</v>
      </c>
      <c r="D1993" t="s">
        <v>23</v>
      </c>
      <c r="E1993" t="s">
        <v>24</v>
      </c>
    </row>
    <row r="1994" spans="1:5" x14ac:dyDescent="0.2">
      <c r="A1994" t="s">
        <v>1146</v>
      </c>
      <c r="B1994">
        <v>14551</v>
      </c>
      <c r="C1994">
        <v>0.99562093739299995</v>
      </c>
      <c r="D1994" t="s">
        <v>1147</v>
      </c>
      <c r="E1994" t="s">
        <v>27</v>
      </c>
    </row>
    <row r="1995" spans="1:5" x14ac:dyDescent="0.2">
      <c r="A1995" t="s">
        <v>183</v>
      </c>
      <c r="B1995">
        <v>43647</v>
      </c>
      <c r="C1995">
        <v>0.98643975862800004</v>
      </c>
      <c r="D1995" t="s">
        <v>184</v>
      </c>
      <c r="E1995" t="s">
        <v>185</v>
      </c>
    </row>
    <row r="1996" spans="1:5" x14ac:dyDescent="0.2">
      <c r="A1996" t="s">
        <v>3894</v>
      </c>
      <c r="B1996">
        <v>73231</v>
      </c>
      <c r="C1996">
        <v>0.88062483465200003</v>
      </c>
      <c r="D1996" t="s">
        <v>3895</v>
      </c>
      <c r="E1996" t="s">
        <v>2750</v>
      </c>
    </row>
    <row r="1997" spans="1:5" x14ac:dyDescent="0.2">
      <c r="A1997" t="s">
        <v>3896</v>
      </c>
      <c r="B1997">
        <v>16408</v>
      </c>
      <c r="C1997">
        <v>0.84682080924900005</v>
      </c>
      <c r="D1997" t="s">
        <v>3897</v>
      </c>
      <c r="E1997" t="s">
        <v>3898</v>
      </c>
    </row>
    <row r="1998" spans="1:5" x14ac:dyDescent="0.2">
      <c r="A1998" t="s">
        <v>22</v>
      </c>
      <c r="B1998">
        <v>6448</v>
      </c>
      <c r="C1998">
        <v>0.61526717557300004</v>
      </c>
      <c r="D1998" t="s">
        <v>23</v>
      </c>
      <c r="E1998" t="s">
        <v>24</v>
      </c>
    </row>
    <row r="1999" spans="1:5" x14ac:dyDescent="0.2">
      <c r="A1999" t="s">
        <v>22</v>
      </c>
      <c r="B1999">
        <v>21367</v>
      </c>
      <c r="C1999">
        <v>0.83651098148199998</v>
      </c>
      <c r="D1999" t="s">
        <v>23</v>
      </c>
      <c r="E1999" t="s">
        <v>24</v>
      </c>
    </row>
    <row r="2000" spans="1:5" x14ac:dyDescent="0.2">
      <c r="A2000" t="s">
        <v>22</v>
      </c>
      <c r="B2000">
        <v>8432</v>
      </c>
      <c r="C2000">
        <v>0.98689138576799995</v>
      </c>
      <c r="D2000" t="s">
        <v>23</v>
      </c>
      <c r="E2000" t="s">
        <v>24</v>
      </c>
    </row>
    <row r="2001" spans="1:5" x14ac:dyDescent="0.2">
      <c r="A2001" t="s">
        <v>19</v>
      </c>
      <c r="B2001">
        <v>8144</v>
      </c>
      <c r="C2001">
        <v>0.98834951456300002</v>
      </c>
      <c r="D2001" t="s">
        <v>20</v>
      </c>
      <c r="E2001" t="s">
        <v>21</v>
      </c>
    </row>
    <row r="2002" spans="1:5" x14ac:dyDescent="0.2">
      <c r="A2002" t="s">
        <v>34</v>
      </c>
      <c r="B2002">
        <v>22447</v>
      </c>
      <c r="C2002">
        <v>0.88628736131399999</v>
      </c>
      <c r="D2002" t="s">
        <v>35</v>
      </c>
      <c r="E2002" t="s">
        <v>36</v>
      </c>
    </row>
    <row r="2003" spans="1:5" x14ac:dyDescent="0.2">
      <c r="A2003" t="s">
        <v>22</v>
      </c>
      <c r="B2003">
        <v>14512</v>
      </c>
      <c r="C2003">
        <v>0.89096267190599998</v>
      </c>
      <c r="D2003" t="s">
        <v>23</v>
      </c>
      <c r="E2003" t="s">
        <v>24</v>
      </c>
    </row>
    <row r="2004" spans="1:5" x14ac:dyDescent="0.2">
      <c r="A2004" t="s">
        <v>3899</v>
      </c>
      <c r="B2004">
        <v>4279</v>
      </c>
      <c r="C2004">
        <v>0.196871405567</v>
      </c>
      <c r="D2004" t="s">
        <v>3900</v>
      </c>
      <c r="E2004" t="s">
        <v>3901</v>
      </c>
    </row>
    <row r="2005" spans="1:5" x14ac:dyDescent="0.2">
      <c r="A2005" t="s">
        <v>3902</v>
      </c>
      <c r="B2005">
        <v>53655</v>
      </c>
      <c r="C2005">
        <v>0.93764744945199996</v>
      </c>
      <c r="D2005" t="s">
        <v>3903</v>
      </c>
      <c r="E2005" t="s">
        <v>27</v>
      </c>
    </row>
    <row r="2006" spans="1:5" x14ac:dyDescent="0.2">
      <c r="A2006" t="s">
        <v>19</v>
      </c>
      <c r="B2006">
        <v>4448</v>
      </c>
      <c r="C2006">
        <v>0.97394350777299998</v>
      </c>
      <c r="D2006" t="s">
        <v>20</v>
      </c>
      <c r="E2006" t="s">
        <v>21</v>
      </c>
    </row>
    <row r="2007" spans="1:5" x14ac:dyDescent="0.2">
      <c r="A2007" t="s">
        <v>19</v>
      </c>
      <c r="B2007">
        <v>4136</v>
      </c>
      <c r="C2007">
        <v>0.97916666666700003</v>
      </c>
      <c r="D2007" t="s">
        <v>20</v>
      </c>
      <c r="E2007" t="s">
        <v>21</v>
      </c>
    </row>
    <row r="2008" spans="1:5" x14ac:dyDescent="0.2">
      <c r="A2008" t="s">
        <v>3904</v>
      </c>
      <c r="B2008">
        <v>15440</v>
      </c>
      <c r="C2008">
        <v>0.40589920870700003</v>
      </c>
      <c r="D2008" t="s">
        <v>3905</v>
      </c>
      <c r="E2008" t="s">
        <v>3906</v>
      </c>
    </row>
    <row r="2009" spans="1:5" x14ac:dyDescent="0.2">
      <c r="A2009" t="s">
        <v>19</v>
      </c>
      <c r="B2009">
        <v>14608</v>
      </c>
      <c r="C2009">
        <v>0.99455337690599999</v>
      </c>
      <c r="D2009" t="s">
        <v>20</v>
      </c>
      <c r="E2009" t="s">
        <v>21</v>
      </c>
    </row>
    <row r="2010" spans="1:5" x14ac:dyDescent="0.2">
      <c r="A2010" t="s">
        <v>3907</v>
      </c>
      <c r="B2010">
        <v>22016</v>
      </c>
      <c r="C2010">
        <v>0.51955162241899999</v>
      </c>
      <c r="D2010" t="s">
        <v>3908</v>
      </c>
      <c r="E2010" t="s">
        <v>3909</v>
      </c>
    </row>
    <row r="2011" spans="1:5" x14ac:dyDescent="0.2">
      <c r="A2011" t="s">
        <v>3910</v>
      </c>
      <c r="B2011">
        <v>11128</v>
      </c>
      <c r="C2011">
        <v>0.42114824206200002</v>
      </c>
      <c r="D2011" t="s">
        <v>3911</v>
      </c>
      <c r="E2011" t="s">
        <v>3912</v>
      </c>
    </row>
    <row r="2012" spans="1:5" x14ac:dyDescent="0.2">
      <c r="A2012" t="s">
        <v>1616</v>
      </c>
      <c r="B2012">
        <v>0</v>
      </c>
      <c r="C2012">
        <v>0</v>
      </c>
      <c r="D2012" t="s">
        <v>1617</v>
      </c>
      <c r="E2012" t="s">
        <v>563</v>
      </c>
    </row>
    <row r="2013" spans="1:5" x14ac:dyDescent="0.2">
      <c r="A2013" t="s">
        <v>3913</v>
      </c>
      <c r="B2013">
        <v>319229</v>
      </c>
      <c r="C2013">
        <v>0.96715838203500004</v>
      </c>
      <c r="D2013" t="s">
        <v>3914</v>
      </c>
      <c r="E2013" t="s">
        <v>3915</v>
      </c>
    </row>
    <row r="2014" spans="1:5" x14ac:dyDescent="0.2">
      <c r="A2014" t="s">
        <v>3916</v>
      </c>
      <c r="B2014">
        <v>46735</v>
      </c>
      <c r="C2014">
        <v>0.94195303839599998</v>
      </c>
      <c r="D2014" t="s">
        <v>3917</v>
      </c>
      <c r="E2014" t="s">
        <v>3918</v>
      </c>
    </row>
    <row r="2015" spans="1:5" x14ac:dyDescent="0.2">
      <c r="A2015" t="s">
        <v>3919</v>
      </c>
      <c r="B2015">
        <v>46976</v>
      </c>
      <c r="C2015">
        <v>0.84574391473400001</v>
      </c>
      <c r="D2015" t="s">
        <v>3920</v>
      </c>
      <c r="E2015" t="s">
        <v>3921</v>
      </c>
    </row>
    <row r="2016" spans="1:5" x14ac:dyDescent="0.2">
      <c r="A2016" t="s">
        <v>3922</v>
      </c>
      <c r="B2016">
        <v>54759</v>
      </c>
      <c r="C2016">
        <v>0.79843401426000005</v>
      </c>
      <c r="D2016" t="s">
        <v>3923</v>
      </c>
      <c r="E2016" t="s">
        <v>3924</v>
      </c>
    </row>
    <row r="2017" spans="1:5" x14ac:dyDescent="0.2">
      <c r="A2017" t="s">
        <v>3925</v>
      </c>
      <c r="B2017">
        <v>32464</v>
      </c>
      <c r="C2017">
        <v>0.92924204259200005</v>
      </c>
      <c r="D2017" t="s">
        <v>3926</v>
      </c>
      <c r="E2017" t="s">
        <v>1200</v>
      </c>
    </row>
    <row r="2018" spans="1:5" x14ac:dyDescent="0.2">
      <c r="A2018" t="s">
        <v>3927</v>
      </c>
      <c r="B2018">
        <v>61143</v>
      </c>
      <c r="C2018">
        <v>0.92608636384300003</v>
      </c>
      <c r="D2018" t="s">
        <v>3928</v>
      </c>
      <c r="E2018" t="s">
        <v>563</v>
      </c>
    </row>
    <row r="2019" spans="1:5" x14ac:dyDescent="0.2">
      <c r="A2019" t="s">
        <v>3929</v>
      </c>
      <c r="B2019">
        <v>38376</v>
      </c>
      <c r="C2019">
        <v>0.89149069621599997</v>
      </c>
      <c r="D2019" t="s">
        <v>3930</v>
      </c>
      <c r="E2019" t="s">
        <v>3931</v>
      </c>
    </row>
    <row r="2020" spans="1:5" x14ac:dyDescent="0.2">
      <c r="A2020" t="s">
        <v>3932</v>
      </c>
      <c r="B2020">
        <v>59976</v>
      </c>
      <c r="C2020">
        <v>0.88669426374899996</v>
      </c>
      <c r="D2020" t="s">
        <v>3933</v>
      </c>
      <c r="E2020" t="s">
        <v>1872</v>
      </c>
    </row>
    <row r="2021" spans="1:5" x14ac:dyDescent="0.2">
      <c r="A2021" t="s">
        <v>3934</v>
      </c>
      <c r="B2021">
        <v>47551</v>
      </c>
      <c r="C2021">
        <v>0.46263487152499999</v>
      </c>
      <c r="D2021" t="s">
        <v>3935</v>
      </c>
      <c r="E2021" t="s">
        <v>3936</v>
      </c>
    </row>
    <row r="2022" spans="1:5" x14ac:dyDescent="0.2">
      <c r="A2022" t="s">
        <v>3937</v>
      </c>
      <c r="B2022">
        <v>180278</v>
      </c>
      <c r="C2022">
        <v>0.95869095859499998</v>
      </c>
      <c r="D2022" t="s">
        <v>3938</v>
      </c>
      <c r="E2022" t="s">
        <v>3939</v>
      </c>
    </row>
    <row r="2023" spans="1:5" x14ac:dyDescent="0.2">
      <c r="A2023" t="s">
        <v>22</v>
      </c>
      <c r="B2023">
        <v>80352</v>
      </c>
      <c r="C2023">
        <v>0.96643132915600005</v>
      </c>
      <c r="D2023" t="s">
        <v>23</v>
      </c>
      <c r="E2023" t="s">
        <v>24</v>
      </c>
    </row>
    <row r="2024" spans="1:5" x14ac:dyDescent="0.2">
      <c r="A2024" t="s">
        <v>3940</v>
      </c>
      <c r="B2024">
        <v>0</v>
      </c>
      <c r="C2024">
        <v>0</v>
      </c>
      <c r="D2024" t="s">
        <v>3941</v>
      </c>
      <c r="E2024" t="s">
        <v>3942</v>
      </c>
    </row>
    <row r="2025" spans="1:5" x14ac:dyDescent="0.2">
      <c r="A2025" t="s">
        <v>3943</v>
      </c>
      <c r="B2025">
        <v>11208</v>
      </c>
      <c r="C2025">
        <v>0.59795134442999998</v>
      </c>
      <c r="D2025" t="s">
        <v>3944</v>
      </c>
      <c r="E2025" t="s">
        <v>3945</v>
      </c>
    </row>
    <row r="2026" spans="1:5" x14ac:dyDescent="0.2">
      <c r="A2026" t="s">
        <v>3946</v>
      </c>
      <c r="B2026">
        <v>3400</v>
      </c>
      <c r="C2026">
        <v>0.24696738577800001</v>
      </c>
      <c r="D2026" t="s">
        <v>3947</v>
      </c>
      <c r="E2026" t="s">
        <v>3948</v>
      </c>
    </row>
    <row r="2027" spans="1:5" x14ac:dyDescent="0.2">
      <c r="A2027" t="s">
        <v>3949</v>
      </c>
      <c r="B2027">
        <v>4536</v>
      </c>
      <c r="C2027">
        <v>0.20784457478000001</v>
      </c>
      <c r="D2027" t="s">
        <v>3950</v>
      </c>
      <c r="E2027" t="s">
        <v>3951</v>
      </c>
    </row>
    <row r="2028" spans="1:5" x14ac:dyDescent="0.2">
      <c r="A2028" t="s">
        <v>200</v>
      </c>
      <c r="B2028">
        <v>19304</v>
      </c>
      <c r="C2028">
        <v>0.97102615694200001</v>
      </c>
      <c r="D2028" t="s">
        <v>201</v>
      </c>
      <c r="E2028" t="s">
        <v>36</v>
      </c>
    </row>
    <row r="2029" spans="1:5" x14ac:dyDescent="0.2">
      <c r="A2029" t="s">
        <v>3952</v>
      </c>
      <c r="B2029">
        <v>42336</v>
      </c>
      <c r="C2029">
        <v>0.88009313154799995</v>
      </c>
      <c r="D2029" t="s">
        <v>3953</v>
      </c>
      <c r="E2029" t="s">
        <v>3954</v>
      </c>
    </row>
    <row r="2030" spans="1:5" x14ac:dyDescent="0.2">
      <c r="A2030" t="s">
        <v>3955</v>
      </c>
      <c r="B2030">
        <v>13535</v>
      </c>
      <c r="C2030">
        <v>0.39988773007900003</v>
      </c>
      <c r="D2030" t="s">
        <v>3956</v>
      </c>
      <c r="E2030" t="s">
        <v>3957</v>
      </c>
    </row>
    <row r="2031" spans="1:5" x14ac:dyDescent="0.2">
      <c r="A2031" t="s">
        <v>3958</v>
      </c>
      <c r="B2031">
        <v>10584</v>
      </c>
      <c r="C2031">
        <v>0.16937652029200001</v>
      </c>
      <c r="D2031" t="s">
        <v>3959</v>
      </c>
      <c r="E2031" t="s">
        <v>3960</v>
      </c>
    </row>
    <row r="2032" spans="1:5" x14ac:dyDescent="0.2">
      <c r="A2032" t="s">
        <v>608</v>
      </c>
      <c r="B2032">
        <v>13448</v>
      </c>
      <c r="C2032">
        <v>0.96609195402299997</v>
      </c>
      <c r="D2032" t="s">
        <v>201</v>
      </c>
      <c r="E2032" t="s">
        <v>36</v>
      </c>
    </row>
    <row r="2033" spans="1:5" x14ac:dyDescent="0.2">
      <c r="A2033" t="s">
        <v>3961</v>
      </c>
      <c r="B2033">
        <v>18895</v>
      </c>
      <c r="C2033">
        <v>0.75752716192900005</v>
      </c>
      <c r="D2033" t="s">
        <v>3962</v>
      </c>
      <c r="E2033" t="s">
        <v>3963</v>
      </c>
    </row>
    <row r="2034" spans="1:5" x14ac:dyDescent="0.2">
      <c r="A2034" t="s">
        <v>608</v>
      </c>
      <c r="B2034">
        <v>10120</v>
      </c>
      <c r="C2034">
        <v>0.95184349134699997</v>
      </c>
      <c r="D2034" t="s">
        <v>201</v>
      </c>
      <c r="E2034" t="s">
        <v>36</v>
      </c>
    </row>
    <row r="2035" spans="1:5" x14ac:dyDescent="0.2">
      <c r="A2035" t="s">
        <v>3964</v>
      </c>
      <c r="B2035">
        <v>11064</v>
      </c>
      <c r="C2035">
        <v>0.38120176405700001</v>
      </c>
      <c r="D2035" t="s">
        <v>3965</v>
      </c>
      <c r="E2035" t="s">
        <v>3966</v>
      </c>
    </row>
    <row r="2036" spans="1:5" x14ac:dyDescent="0.2">
      <c r="A2036" t="s">
        <v>3967</v>
      </c>
      <c r="B2036">
        <v>4912</v>
      </c>
      <c r="C2036">
        <v>0.260500636402</v>
      </c>
      <c r="D2036" t="s">
        <v>3968</v>
      </c>
      <c r="E2036" t="s">
        <v>3969</v>
      </c>
    </row>
    <row r="2037" spans="1:5" x14ac:dyDescent="0.2">
      <c r="A2037" t="s">
        <v>3970</v>
      </c>
      <c r="B2037">
        <v>3416</v>
      </c>
      <c r="C2037">
        <v>0.13118279569899999</v>
      </c>
      <c r="D2037" t="s">
        <v>3971</v>
      </c>
      <c r="E2037" t="s">
        <v>3972</v>
      </c>
    </row>
    <row r="2038" spans="1:5" x14ac:dyDescent="0.2">
      <c r="A2038" t="s">
        <v>3973</v>
      </c>
      <c r="B2038">
        <v>6551</v>
      </c>
      <c r="C2038">
        <v>0.58329623363899996</v>
      </c>
      <c r="D2038" t="s">
        <v>3974</v>
      </c>
      <c r="E2038" t="s">
        <v>3975</v>
      </c>
    </row>
    <row r="2039" spans="1:5" x14ac:dyDescent="0.2">
      <c r="A2039" t="s">
        <v>709</v>
      </c>
      <c r="B2039">
        <v>7576</v>
      </c>
      <c r="C2039">
        <v>0.93392504930999998</v>
      </c>
      <c r="D2039" t="s">
        <v>710</v>
      </c>
      <c r="E2039" t="s">
        <v>157</v>
      </c>
    </row>
    <row r="2040" spans="1:5" x14ac:dyDescent="0.2">
      <c r="A2040" t="s">
        <v>34</v>
      </c>
      <c r="B2040">
        <v>6048</v>
      </c>
      <c r="C2040">
        <v>0.96428571428599996</v>
      </c>
      <c r="D2040" t="s">
        <v>35</v>
      </c>
      <c r="E2040" t="s">
        <v>36</v>
      </c>
    </row>
    <row r="2041" spans="1:5" x14ac:dyDescent="0.2">
      <c r="A2041" t="s">
        <v>3976</v>
      </c>
      <c r="B2041">
        <v>14208</v>
      </c>
      <c r="C2041">
        <v>0.51733177978400002</v>
      </c>
      <c r="D2041" t="s">
        <v>3977</v>
      </c>
      <c r="E2041" t="s">
        <v>3978</v>
      </c>
    </row>
    <row r="2042" spans="1:5" x14ac:dyDescent="0.2">
      <c r="A2042" t="s">
        <v>3979</v>
      </c>
      <c r="B2042">
        <v>4408</v>
      </c>
      <c r="C2042">
        <v>0.27049582719699999</v>
      </c>
      <c r="D2042" t="s">
        <v>3980</v>
      </c>
      <c r="E2042" t="s">
        <v>3981</v>
      </c>
    </row>
    <row r="2043" spans="1:5" x14ac:dyDescent="0.2">
      <c r="A2043" t="s">
        <v>709</v>
      </c>
      <c r="B2043">
        <v>24176</v>
      </c>
      <c r="C2043">
        <v>0.99703068294300001</v>
      </c>
      <c r="D2043" t="s">
        <v>710</v>
      </c>
      <c r="E2043" t="s">
        <v>157</v>
      </c>
    </row>
    <row r="2044" spans="1:5" x14ac:dyDescent="0.2">
      <c r="A2044" t="s">
        <v>3982</v>
      </c>
      <c r="B2044">
        <v>14856</v>
      </c>
      <c r="C2044">
        <v>0.58215447313799995</v>
      </c>
      <c r="D2044" t="s">
        <v>3983</v>
      </c>
      <c r="E2044" t="s">
        <v>3984</v>
      </c>
    </row>
    <row r="2045" spans="1:5" x14ac:dyDescent="0.2">
      <c r="A2045" t="s">
        <v>3985</v>
      </c>
      <c r="B2045">
        <v>3480</v>
      </c>
      <c r="C2045">
        <v>0.20684736091299999</v>
      </c>
      <c r="D2045" t="s">
        <v>3986</v>
      </c>
      <c r="E2045" t="s">
        <v>3987</v>
      </c>
    </row>
    <row r="2046" spans="1:5" x14ac:dyDescent="0.2">
      <c r="A2046" t="s">
        <v>3988</v>
      </c>
      <c r="B2046">
        <v>3800</v>
      </c>
      <c r="C2046">
        <v>0.18206209275599999</v>
      </c>
      <c r="D2046" t="s">
        <v>3989</v>
      </c>
      <c r="E2046" t="s">
        <v>3990</v>
      </c>
    </row>
    <row r="2047" spans="1:5" x14ac:dyDescent="0.2">
      <c r="A2047" t="s">
        <v>146</v>
      </c>
      <c r="B2047">
        <v>3808</v>
      </c>
      <c r="C2047">
        <v>0.98347107438000003</v>
      </c>
      <c r="D2047" t="s">
        <v>147</v>
      </c>
      <c r="E2047" t="s">
        <v>148</v>
      </c>
    </row>
    <row r="2048" spans="1:5" x14ac:dyDescent="0.2">
      <c r="A2048" t="s">
        <v>3991</v>
      </c>
      <c r="B2048">
        <v>3584</v>
      </c>
      <c r="C2048">
        <v>0.177777777778</v>
      </c>
      <c r="D2048" t="s">
        <v>3992</v>
      </c>
      <c r="E2048" t="s">
        <v>3993</v>
      </c>
    </row>
    <row r="2049" spans="1:5" x14ac:dyDescent="0.2">
      <c r="A2049" t="s">
        <v>3994</v>
      </c>
      <c r="B2049">
        <v>6528</v>
      </c>
      <c r="C2049">
        <v>0.36363636363599999</v>
      </c>
      <c r="D2049" t="s">
        <v>3995</v>
      </c>
      <c r="E2049" t="s">
        <v>3996</v>
      </c>
    </row>
    <row r="2050" spans="1:5" x14ac:dyDescent="0.2">
      <c r="A2050" t="s">
        <v>3997</v>
      </c>
      <c r="B2050">
        <v>4672</v>
      </c>
      <c r="C2050">
        <v>0.20761676220899999</v>
      </c>
      <c r="D2050" t="s">
        <v>3998</v>
      </c>
      <c r="E2050" t="s">
        <v>3999</v>
      </c>
    </row>
    <row r="2051" spans="1:5" x14ac:dyDescent="0.2">
      <c r="A2051" t="s">
        <v>4000</v>
      </c>
      <c r="B2051">
        <v>6368</v>
      </c>
      <c r="C2051">
        <v>0.29297018770700001</v>
      </c>
      <c r="D2051" t="s">
        <v>4001</v>
      </c>
      <c r="E2051" t="s">
        <v>3957</v>
      </c>
    </row>
    <row r="2052" spans="1:5" x14ac:dyDescent="0.2">
      <c r="A2052" t="s">
        <v>22</v>
      </c>
      <c r="B2052">
        <v>13752</v>
      </c>
      <c r="C2052">
        <v>0.78600823045299995</v>
      </c>
      <c r="D2052" t="s">
        <v>23</v>
      </c>
      <c r="E2052" t="s">
        <v>24</v>
      </c>
    </row>
    <row r="2053" spans="1:5" x14ac:dyDescent="0.2">
      <c r="A2053" t="s">
        <v>4002</v>
      </c>
      <c r="B2053">
        <v>6696</v>
      </c>
      <c r="C2053">
        <v>0.28363266689299999</v>
      </c>
      <c r="D2053" t="s">
        <v>4003</v>
      </c>
      <c r="E2053" t="s">
        <v>4004</v>
      </c>
    </row>
    <row r="2054" spans="1:5" x14ac:dyDescent="0.2">
      <c r="A2054" t="s">
        <v>4005</v>
      </c>
      <c r="B2054">
        <v>32608</v>
      </c>
      <c r="C2054">
        <v>0.57956383413599999</v>
      </c>
      <c r="D2054" t="s">
        <v>4006</v>
      </c>
      <c r="E2054" t="s">
        <v>4007</v>
      </c>
    </row>
    <row r="2055" spans="1:5" x14ac:dyDescent="0.2">
      <c r="A2055" t="s">
        <v>4008</v>
      </c>
      <c r="B2055">
        <v>3728</v>
      </c>
      <c r="C2055">
        <v>0.164258019034</v>
      </c>
      <c r="D2055" t="s">
        <v>4009</v>
      </c>
      <c r="E2055" t="s">
        <v>4010</v>
      </c>
    </row>
    <row r="2056" spans="1:5" x14ac:dyDescent="0.2">
      <c r="A2056" t="s">
        <v>4011</v>
      </c>
      <c r="B2056">
        <v>63288</v>
      </c>
      <c r="C2056">
        <v>0.93878217013999998</v>
      </c>
      <c r="D2056" t="s">
        <v>4012</v>
      </c>
      <c r="E2056" t="s">
        <v>244</v>
      </c>
    </row>
    <row r="2057" spans="1:5" x14ac:dyDescent="0.2">
      <c r="A2057" t="s">
        <v>19</v>
      </c>
      <c r="B2057">
        <v>5408</v>
      </c>
      <c r="C2057">
        <v>0.380630630631</v>
      </c>
      <c r="D2057" t="s">
        <v>20</v>
      </c>
      <c r="E2057" t="s">
        <v>21</v>
      </c>
    </row>
    <row r="2058" spans="1:5" x14ac:dyDescent="0.2">
      <c r="A2058" t="s">
        <v>19</v>
      </c>
      <c r="B2058">
        <v>24688</v>
      </c>
      <c r="C2058">
        <v>0.99709208400600002</v>
      </c>
      <c r="D2058" t="s">
        <v>20</v>
      </c>
      <c r="E2058" t="s">
        <v>21</v>
      </c>
    </row>
    <row r="2059" spans="1:5" x14ac:dyDescent="0.2">
      <c r="A2059" t="s">
        <v>4013</v>
      </c>
      <c r="B2059">
        <v>13416</v>
      </c>
      <c r="C2059">
        <v>0.31737320211999998</v>
      </c>
      <c r="D2059" t="s">
        <v>4014</v>
      </c>
      <c r="E2059" t="s">
        <v>4015</v>
      </c>
    </row>
    <row r="2060" spans="1:5" x14ac:dyDescent="0.2">
      <c r="A2060" t="s">
        <v>4016</v>
      </c>
      <c r="B2060">
        <v>4896</v>
      </c>
      <c r="C2060">
        <v>0.169019919218</v>
      </c>
      <c r="D2060" t="s">
        <v>4017</v>
      </c>
      <c r="E2060" t="s">
        <v>4018</v>
      </c>
    </row>
    <row r="2061" spans="1:5" x14ac:dyDescent="0.2">
      <c r="A2061" t="s">
        <v>4019</v>
      </c>
      <c r="B2061">
        <v>12840</v>
      </c>
      <c r="C2061">
        <v>0.61049828832300002</v>
      </c>
      <c r="D2061" t="s">
        <v>4020</v>
      </c>
      <c r="E2061" t="s">
        <v>4021</v>
      </c>
    </row>
    <row r="2062" spans="1:5" x14ac:dyDescent="0.2">
      <c r="A2062" t="s">
        <v>22</v>
      </c>
      <c r="B2062">
        <v>7128</v>
      </c>
      <c r="C2062">
        <v>0.94186046511599997</v>
      </c>
      <c r="D2062" t="s">
        <v>23</v>
      </c>
      <c r="E2062" t="s">
        <v>24</v>
      </c>
    </row>
    <row r="2063" spans="1:5" x14ac:dyDescent="0.2">
      <c r="A2063" t="s">
        <v>1676</v>
      </c>
      <c r="B2063">
        <v>3688</v>
      </c>
      <c r="C2063">
        <v>0.60419397116600004</v>
      </c>
      <c r="D2063" t="s">
        <v>1677</v>
      </c>
      <c r="E2063" t="s">
        <v>128</v>
      </c>
    </row>
    <row r="2064" spans="1:5" x14ac:dyDescent="0.2">
      <c r="A2064" t="s">
        <v>4022</v>
      </c>
      <c r="B2064">
        <v>3320</v>
      </c>
      <c r="C2064">
        <v>0.30877976190500001</v>
      </c>
      <c r="D2064" t="s">
        <v>4023</v>
      </c>
      <c r="E2064" t="s">
        <v>4024</v>
      </c>
    </row>
    <row r="2065" spans="1:5" x14ac:dyDescent="0.2">
      <c r="A2065" t="s">
        <v>4025</v>
      </c>
      <c r="B2065">
        <v>4504</v>
      </c>
      <c r="C2065">
        <v>0.87968749999999996</v>
      </c>
      <c r="D2065" t="s">
        <v>4026</v>
      </c>
      <c r="E2065" t="s">
        <v>255</v>
      </c>
    </row>
    <row r="2066" spans="1:5" x14ac:dyDescent="0.2">
      <c r="A2066" t="s">
        <v>34</v>
      </c>
      <c r="B2066">
        <v>7968</v>
      </c>
      <c r="C2066">
        <v>0.72017353579200005</v>
      </c>
      <c r="D2066" t="s">
        <v>35</v>
      </c>
      <c r="E2066" t="s">
        <v>36</v>
      </c>
    </row>
    <row r="2067" spans="1:5" x14ac:dyDescent="0.2">
      <c r="A2067" t="s">
        <v>4027</v>
      </c>
      <c r="B2067">
        <v>7472</v>
      </c>
      <c r="C2067">
        <v>0.68274853801199997</v>
      </c>
      <c r="D2067" t="s">
        <v>4028</v>
      </c>
      <c r="E2067" t="s">
        <v>4029</v>
      </c>
    </row>
    <row r="2068" spans="1:5" x14ac:dyDescent="0.2">
      <c r="A2068" t="s">
        <v>4030</v>
      </c>
      <c r="B2068">
        <v>6712</v>
      </c>
      <c r="C2068">
        <v>0.38950789229299998</v>
      </c>
      <c r="D2068" t="s">
        <v>4031</v>
      </c>
      <c r="E2068" t="s">
        <v>4032</v>
      </c>
    </row>
    <row r="2069" spans="1:5" x14ac:dyDescent="0.2">
      <c r="A2069" t="s">
        <v>4033</v>
      </c>
      <c r="B2069">
        <v>4248</v>
      </c>
      <c r="C2069">
        <v>0.201527586698</v>
      </c>
      <c r="D2069" t="s">
        <v>4034</v>
      </c>
      <c r="E2069" t="s">
        <v>4035</v>
      </c>
    </row>
    <row r="2070" spans="1:5" x14ac:dyDescent="0.2">
      <c r="A2070" t="s">
        <v>4036</v>
      </c>
      <c r="B2070">
        <v>4704</v>
      </c>
      <c r="C2070">
        <v>0.62553191489399995</v>
      </c>
      <c r="D2070" t="s">
        <v>4037</v>
      </c>
      <c r="E2070" t="s">
        <v>42</v>
      </c>
    </row>
    <row r="2071" spans="1:5" x14ac:dyDescent="0.2">
      <c r="A2071" t="s">
        <v>4038</v>
      </c>
      <c r="B2071">
        <v>8760</v>
      </c>
      <c r="C2071">
        <v>0.713820078227</v>
      </c>
      <c r="D2071" t="s">
        <v>4039</v>
      </c>
      <c r="E2071" t="s">
        <v>1005</v>
      </c>
    </row>
    <row r="2072" spans="1:5" x14ac:dyDescent="0.2">
      <c r="A2072" t="s">
        <v>4040</v>
      </c>
      <c r="B2072">
        <v>6672</v>
      </c>
      <c r="C2072">
        <v>0.53053435114500003</v>
      </c>
      <c r="D2072" t="s">
        <v>4041</v>
      </c>
      <c r="E2072" t="s">
        <v>4042</v>
      </c>
    </row>
    <row r="2073" spans="1:5" x14ac:dyDescent="0.2">
      <c r="A2073" t="s">
        <v>4043</v>
      </c>
      <c r="B2073">
        <v>5416</v>
      </c>
      <c r="C2073">
        <v>0.24853157121899999</v>
      </c>
      <c r="D2073" t="s">
        <v>4044</v>
      </c>
      <c r="E2073" t="s">
        <v>4045</v>
      </c>
    </row>
    <row r="2074" spans="1:5" x14ac:dyDescent="0.2">
      <c r="A2074" t="s">
        <v>4046</v>
      </c>
      <c r="B2074">
        <v>4072</v>
      </c>
      <c r="C2074">
        <v>0.22472406180999999</v>
      </c>
      <c r="D2074" t="s">
        <v>4047</v>
      </c>
      <c r="E2074" t="s">
        <v>4048</v>
      </c>
    </row>
    <row r="2075" spans="1:5" x14ac:dyDescent="0.2">
      <c r="A2075" t="s">
        <v>200</v>
      </c>
      <c r="B2075">
        <v>3304</v>
      </c>
      <c r="C2075">
        <v>0.93227990970700003</v>
      </c>
      <c r="D2075" t="s">
        <v>201</v>
      </c>
      <c r="E2075" t="s">
        <v>36</v>
      </c>
    </row>
    <row r="2076" spans="1:5" x14ac:dyDescent="0.2">
      <c r="A2076" t="s">
        <v>4049</v>
      </c>
      <c r="B2076">
        <v>29639</v>
      </c>
      <c r="C2076">
        <v>0.86202483785600004</v>
      </c>
      <c r="D2076" t="s">
        <v>4050</v>
      </c>
      <c r="E2076" t="s">
        <v>4051</v>
      </c>
    </row>
    <row r="2077" spans="1:5" x14ac:dyDescent="0.2">
      <c r="A2077" t="s">
        <v>19</v>
      </c>
      <c r="B2077">
        <v>9752</v>
      </c>
      <c r="C2077">
        <v>0.60286844708200005</v>
      </c>
      <c r="D2077" t="s">
        <v>20</v>
      </c>
      <c r="E2077" t="s">
        <v>21</v>
      </c>
    </row>
    <row r="2078" spans="1:5" x14ac:dyDescent="0.2">
      <c r="A2078" t="s">
        <v>4052</v>
      </c>
      <c r="B2078">
        <v>11008</v>
      </c>
      <c r="C2078">
        <v>0.73735682229199995</v>
      </c>
      <c r="D2078" t="s">
        <v>2191</v>
      </c>
      <c r="E2078" t="s">
        <v>1033</v>
      </c>
    </row>
    <row r="2079" spans="1:5" x14ac:dyDescent="0.2">
      <c r="A2079" t="s">
        <v>19</v>
      </c>
      <c r="B2079">
        <v>7407</v>
      </c>
      <c r="C2079">
        <v>0.98931481234100005</v>
      </c>
      <c r="D2079" t="s">
        <v>20</v>
      </c>
      <c r="E2079" t="s">
        <v>21</v>
      </c>
    </row>
    <row r="2080" spans="1:5" x14ac:dyDescent="0.2">
      <c r="A2080" t="s">
        <v>4053</v>
      </c>
      <c r="B2080">
        <v>19408</v>
      </c>
      <c r="C2080">
        <v>0.93200153668800001</v>
      </c>
      <c r="D2080" t="s">
        <v>4054</v>
      </c>
      <c r="E2080" t="s">
        <v>148</v>
      </c>
    </row>
    <row r="2081" spans="1:5" x14ac:dyDescent="0.2">
      <c r="A2081" t="s">
        <v>4055</v>
      </c>
      <c r="B2081">
        <v>13296</v>
      </c>
      <c r="C2081">
        <v>0.69278866194199995</v>
      </c>
      <c r="D2081" t="s">
        <v>4056</v>
      </c>
      <c r="E2081" t="s">
        <v>4057</v>
      </c>
    </row>
    <row r="2082" spans="1:5" x14ac:dyDescent="0.2">
      <c r="A2082" t="s">
        <v>2254</v>
      </c>
      <c r="B2082">
        <v>8576</v>
      </c>
      <c r="C2082">
        <v>0.95373665480400005</v>
      </c>
      <c r="D2082" t="s">
        <v>2255</v>
      </c>
      <c r="E2082" t="s">
        <v>324</v>
      </c>
    </row>
    <row r="2083" spans="1:5" x14ac:dyDescent="0.2">
      <c r="A2083" t="s">
        <v>22</v>
      </c>
      <c r="B2083">
        <v>38119</v>
      </c>
      <c r="C2083">
        <v>0.97944448726800004</v>
      </c>
      <c r="D2083" t="s">
        <v>23</v>
      </c>
      <c r="E2083" t="s">
        <v>24</v>
      </c>
    </row>
    <row r="2084" spans="1:5" x14ac:dyDescent="0.2">
      <c r="A2084" t="s">
        <v>4058</v>
      </c>
      <c r="B2084">
        <v>62144</v>
      </c>
      <c r="C2084">
        <v>0.82912836386400002</v>
      </c>
      <c r="D2084" t="s">
        <v>4059</v>
      </c>
      <c r="E2084" t="s">
        <v>4060</v>
      </c>
    </row>
    <row r="2085" spans="1:5" x14ac:dyDescent="0.2">
      <c r="A2085" t="s">
        <v>4061</v>
      </c>
      <c r="B2085">
        <v>17816</v>
      </c>
      <c r="C2085">
        <v>0.78887708111900001</v>
      </c>
      <c r="D2085" t="s">
        <v>4062</v>
      </c>
      <c r="E2085" t="s">
        <v>4063</v>
      </c>
    </row>
    <row r="2086" spans="1:5" x14ac:dyDescent="0.2">
      <c r="A2086" t="s">
        <v>22</v>
      </c>
      <c r="B2086">
        <v>4408</v>
      </c>
      <c r="C2086">
        <v>0.64899882214399995</v>
      </c>
      <c r="D2086" t="s">
        <v>23</v>
      </c>
      <c r="E2086" t="s">
        <v>24</v>
      </c>
    </row>
    <row r="2087" spans="1:5" x14ac:dyDescent="0.2">
      <c r="A2087" t="s">
        <v>22</v>
      </c>
      <c r="B2087">
        <v>3328</v>
      </c>
      <c r="C2087">
        <v>0.86486486486500003</v>
      </c>
      <c r="D2087" t="s">
        <v>23</v>
      </c>
      <c r="E2087" t="s">
        <v>24</v>
      </c>
    </row>
    <row r="2088" spans="1:5" x14ac:dyDescent="0.2">
      <c r="A2088" t="s">
        <v>4064</v>
      </c>
      <c r="B2088">
        <v>17976</v>
      </c>
      <c r="C2088">
        <v>0.78621413575900001</v>
      </c>
      <c r="D2088" t="s">
        <v>4065</v>
      </c>
      <c r="E2088" t="s">
        <v>590</v>
      </c>
    </row>
    <row r="2089" spans="1:5" x14ac:dyDescent="0.2">
      <c r="A2089" t="s">
        <v>22</v>
      </c>
      <c r="B2089">
        <v>5872</v>
      </c>
      <c r="C2089">
        <v>0.98655913978499998</v>
      </c>
      <c r="D2089" t="s">
        <v>23</v>
      </c>
      <c r="E2089" t="s">
        <v>24</v>
      </c>
    </row>
    <row r="2090" spans="1:5" x14ac:dyDescent="0.2">
      <c r="A2090" t="s">
        <v>4066</v>
      </c>
      <c r="B2090">
        <v>42335</v>
      </c>
      <c r="C2090">
        <v>0.95644217517999996</v>
      </c>
      <c r="D2090" t="s">
        <v>4067</v>
      </c>
      <c r="E2090" t="s">
        <v>604</v>
      </c>
    </row>
    <row r="2091" spans="1:5" x14ac:dyDescent="0.2">
      <c r="A2091" t="s">
        <v>4068</v>
      </c>
      <c r="B2091">
        <v>5944</v>
      </c>
      <c r="C2091">
        <v>0.40959206174200002</v>
      </c>
      <c r="D2091" t="s">
        <v>4069</v>
      </c>
      <c r="E2091" t="s">
        <v>4070</v>
      </c>
    </row>
    <row r="2092" spans="1:5" x14ac:dyDescent="0.2">
      <c r="A2092" t="s">
        <v>22</v>
      </c>
      <c r="B2092">
        <v>95239</v>
      </c>
      <c r="C2092">
        <v>0.97975454442599996</v>
      </c>
      <c r="D2092" t="s">
        <v>23</v>
      </c>
      <c r="E2092" t="s">
        <v>24</v>
      </c>
    </row>
    <row r="2093" spans="1:5" x14ac:dyDescent="0.2">
      <c r="A2093" t="s">
        <v>4071</v>
      </c>
      <c r="B2093">
        <v>23024</v>
      </c>
      <c r="C2093">
        <v>0.94889548302000004</v>
      </c>
      <c r="D2093" t="s">
        <v>4072</v>
      </c>
      <c r="E2093" t="s">
        <v>928</v>
      </c>
    </row>
    <row r="2094" spans="1:5" x14ac:dyDescent="0.2">
      <c r="A2094" t="s">
        <v>4073</v>
      </c>
      <c r="B2094">
        <v>0</v>
      </c>
      <c r="C2094">
        <v>0</v>
      </c>
      <c r="D2094" t="s">
        <v>4074</v>
      </c>
      <c r="E2094" t="s">
        <v>1134</v>
      </c>
    </row>
    <row r="2095" spans="1:5" x14ac:dyDescent="0.2">
      <c r="A2095" t="s">
        <v>4075</v>
      </c>
      <c r="B2095">
        <v>17632</v>
      </c>
      <c r="C2095">
        <v>0.58061116965199999</v>
      </c>
      <c r="D2095" t="s">
        <v>4076</v>
      </c>
      <c r="E2095" t="s">
        <v>4077</v>
      </c>
    </row>
    <row r="2096" spans="1:5" x14ac:dyDescent="0.2">
      <c r="A2096" t="s">
        <v>200</v>
      </c>
      <c r="B2096">
        <v>3312</v>
      </c>
      <c r="C2096">
        <v>0.96503496503499997</v>
      </c>
      <c r="D2096" t="s">
        <v>201</v>
      </c>
      <c r="E2096" t="s">
        <v>36</v>
      </c>
    </row>
    <row r="2097" spans="1:5" x14ac:dyDescent="0.2">
      <c r="A2097" t="s">
        <v>19</v>
      </c>
      <c r="B2097">
        <v>4456</v>
      </c>
      <c r="C2097">
        <v>0.97891036906899997</v>
      </c>
      <c r="D2097" t="s">
        <v>20</v>
      </c>
      <c r="E2097" t="s">
        <v>21</v>
      </c>
    </row>
    <row r="2098" spans="1:5" x14ac:dyDescent="0.2">
      <c r="A2098" t="s">
        <v>4078</v>
      </c>
      <c r="B2098">
        <v>12639</v>
      </c>
      <c r="C2098">
        <v>0.42932844186300001</v>
      </c>
      <c r="D2098" t="s">
        <v>4079</v>
      </c>
      <c r="E2098" t="s">
        <v>4080</v>
      </c>
    </row>
    <row r="2099" spans="1:5" x14ac:dyDescent="0.2">
      <c r="A2099" t="s">
        <v>4081</v>
      </c>
      <c r="B2099">
        <v>20424</v>
      </c>
      <c r="C2099">
        <v>0.94977678571400004</v>
      </c>
      <c r="D2099" t="s">
        <v>2065</v>
      </c>
      <c r="E2099" t="s">
        <v>27</v>
      </c>
    </row>
    <row r="2100" spans="1:5" x14ac:dyDescent="0.2">
      <c r="A2100" t="s">
        <v>4082</v>
      </c>
      <c r="B2100">
        <v>27623</v>
      </c>
      <c r="C2100">
        <v>0.61276869495800002</v>
      </c>
      <c r="D2100" t="s">
        <v>4083</v>
      </c>
      <c r="E2100" t="s">
        <v>4084</v>
      </c>
    </row>
    <row r="2101" spans="1:5" x14ac:dyDescent="0.2">
      <c r="A2101" t="s">
        <v>4085</v>
      </c>
      <c r="B2101">
        <v>20495</v>
      </c>
      <c r="C2101">
        <v>0.58545433770400002</v>
      </c>
      <c r="D2101" t="s">
        <v>4086</v>
      </c>
      <c r="E2101" t="s">
        <v>4087</v>
      </c>
    </row>
    <row r="2102" spans="1:5" x14ac:dyDescent="0.2">
      <c r="A2102" t="s">
        <v>4088</v>
      </c>
      <c r="B2102">
        <v>3624</v>
      </c>
      <c r="C2102">
        <v>0.24135864135900001</v>
      </c>
      <c r="D2102" t="s">
        <v>4089</v>
      </c>
      <c r="E2102" t="s">
        <v>4090</v>
      </c>
    </row>
    <row r="2103" spans="1:5" x14ac:dyDescent="0.2">
      <c r="A2103" t="s">
        <v>4091</v>
      </c>
      <c r="B2103">
        <v>2576</v>
      </c>
      <c r="C2103">
        <v>0.20936280884299999</v>
      </c>
      <c r="D2103" t="s">
        <v>4092</v>
      </c>
      <c r="E2103" t="s">
        <v>4093</v>
      </c>
    </row>
    <row r="2104" spans="1:5" x14ac:dyDescent="0.2">
      <c r="A2104" t="s">
        <v>608</v>
      </c>
      <c r="B2104">
        <v>4064</v>
      </c>
      <c r="C2104">
        <v>0.84525790349399998</v>
      </c>
      <c r="D2104" t="s">
        <v>201</v>
      </c>
      <c r="E2104" t="s">
        <v>36</v>
      </c>
    </row>
    <row r="2105" spans="1:5" x14ac:dyDescent="0.2">
      <c r="A2105" t="s">
        <v>4094</v>
      </c>
      <c r="B2105">
        <v>4657</v>
      </c>
      <c r="C2105">
        <v>0.37824886289800003</v>
      </c>
      <c r="D2105" t="s">
        <v>4095</v>
      </c>
      <c r="E2105" t="s">
        <v>4096</v>
      </c>
    </row>
    <row r="2106" spans="1:5" x14ac:dyDescent="0.2">
      <c r="A2106" t="s">
        <v>19</v>
      </c>
      <c r="B2106">
        <v>12120</v>
      </c>
      <c r="C2106">
        <v>0.99279161205800004</v>
      </c>
      <c r="D2106" t="s">
        <v>20</v>
      </c>
      <c r="E2106" t="s">
        <v>21</v>
      </c>
    </row>
    <row r="2107" spans="1:5" x14ac:dyDescent="0.2">
      <c r="A2107" t="s">
        <v>4097</v>
      </c>
      <c r="B2107">
        <v>6767</v>
      </c>
      <c r="C2107">
        <v>0.48119177984799999</v>
      </c>
      <c r="D2107" t="s">
        <v>1133</v>
      </c>
      <c r="E2107" t="s">
        <v>1134</v>
      </c>
    </row>
    <row r="2108" spans="1:5" x14ac:dyDescent="0.2">
      <c r="A2108" t="s">
        <v>4098</v>
      </c>
      <c r="B2108">
        <v>3640</v>
      </c>
      <c r="C2108">
        <v>0.74468085106399995</v>
      </c>
      <c r="D2108" t="s">
        <v>4099</v>
      </c>
      <c r="E2108" t="s">
        <v>24</v>
      </c>
    </row>
    <row r="2109" spans="1:5" x14ac:dyDescent="0.2">
      <c r="A2109" t="s">
        <v>4100</v>
      </c>
      <c r="B2109">
        <v>3520</v>
      </c>
      <c r="C2109">
        <v>0.69073783359499996</v>
      </c>
      <c r="D2109" t="s">
        <v>4101</v>
      </c>
      <c r="E2109" t="s">
        <v>157</v>
      </c>
    </row>
    <row r="2110" spans="1:5" x14ac:dyDescent="0.2">
      <c r="A2110" t="s">
        <v>4102</v>
      </c>
      <c r="B2110">
        <v>3136</v>
      </c>
      <c r="C2110">
        <v>6.2932712568499999E-2</v>
      </c>
      <c r="D2110" t="s">
        <v>4103</v>
      </c>
      <c r="E2110" t="s">
        <v>4104</v>
      </c>
    </row>
    <row r="2111" spans="1:5" x14ac:dyDescent="0.2">
      <c r="A2111" t="s">
        <v>200</v>
      </c>
      <c r="B2111">
        <v>7376</v>
      </c>
      <c r="C2111">
        <v>0.982942430704</v>
      </c>
      <c r="D2111" t="s">
        <v>201</v>
      </c>
      <c r="E2111" t="s">
        <v>36</v>
      </c>
    </row>
    <row r="2112" spans="1:5" x14ac:dyDescent="0.2">
      <c r="A2112" t="s">
        <v>19</v>
      </c>
      <c r="B2112">
        <v>3184</v>
      </c>
      <c r="C2112">
        <v>0.97073170731699998</v>
      </c>
      <c r="D2112" t="s">
        <v>20</v>
      </c>
      <c r="E2112" t="s">
        <v>21</v>
      </c>
    </row>
    <row r="2113" spans="1:5" x14ac:dyDescent="0.2">
      <c r="A2113" t="s">
        <v>4105</v>
      </c>
      <c r="B2113">
        <v>17143</v>
      </c>
      <c r="C2113">
        <v>0.47305389221600003</v>
      </c>
      <c r="D2113" t="s">
        <v>4106</v>
      </c>
      <c r="E2113" t="s">
        <v>4107</v>
      </c>
    </row>
    <row r="2114" spans="1:5" x14ac:dyDescent="0.2">
      <c r="A2114" t="s">
        <v>4108</v>
      </c>
      <c r="B2114">
        <v>3448</v>
      </c>
      <c r="C2114">
        <v>0.115213686637</v>
      </c>
      <c r="D2114" t="s">
        <v>4109</v>
      </c>
      <c r="E2114" t="s">
        <v>4110</v>
      </c>
    </row>
    <row r="2115" spans="1:5" x14ac:dyDescent="0.2">
      <c r="A2115" t="s">
        <v>4111</v>
      </c>
      <c r="B2115">
        <v>8688</v>
      </c>
      <c r="C2115">
        <v>0.50866510538599996</v>
      </c>
      <c r="D2115" t="s">
        <v>4112</v>
      </c>
      <c r="E2115" t="s">
        <v>4113</v>
      </c>
    </row>
    <row r="2116" spans="1:5" x14ac:dyDescent="0.2">
      <c r="A2116" t="s">
        <v>1006</v>
      </c>
      <c r="B2116">
        <v>24231</v>
      </c>
      <c r="C2116">
        <v>0.99736571311</v>
      </c>
      <c r="D2116" t="s">
        <v>1007</v>
      </c>
      <c r="E2116" t="s">
        <v>157</v>
      </c>
    </row>
    <row r="2117" spans="1:5" x14ac:dyDescent="0.2">
      <c r="A2117" t="s">
        <v>4114</v>
      </c>
      <c r="B2117">
        <v>29208</v>
      </c>
      <c r="C2117">
        <v>0.65035292022000002</v>
      </c>
      <c r="D2117" t="s">
        <v>4115</v>
      </c>
      <c r="E2117" t="s">
        <v>4116</v>
      </c>
    </row>
    <row r="2118" spans="1:5" x14ac:dyDescent="0.2">
      <c r="A2118" t="s">
        <v>4117</v>
      </c>
      <c r="B2118">
        <v>3648</v>
      </c>
      <c r="C2118">
        <v>0.30604026845600002</v>
      </c>
      <c r="D2118" t="s">
        <v>4118</v>
      </c>
      <c r="E2118" t="s">
        <v>193</v>
      </c>
    </row>
    <row r="2119" spans="1:5" x14ac:dyDescent="0.2">
      <c r="A2119" t="s">
        <v>4119</v>
      </c>
      <c r="B2119">
        <v>28048</v>
      </c>
      <c r="C2119">
        <v>0.66833464388700004</v>
      </c>
      <c r="D2119" t="s">
        <v>4120</v>
      </c>
      <c r="E2119" t="s">
        <v>4121</v>
      </c>
    </row>
    <row r="2120" spans="1:5" x14ac:dyDescent="0.2">
      <c r="A2120" t="s">
        <v>4122</v>
      </c>
      <c r="B2120">
        <v>17488</v>
      </c>
      <c r="C2120">
        <v>0.81628080657199997</v>
      </c>
      <c r="D2120" t="s">
        <v>4123</v>
      </c>
      <c r="E2120" t="s">
        <v>1819</v>
      </c>
    </row>
    <row r="2121" spans="1:5" x14ac:dyDescent="0.2">
      <c r="A2121" t="s">
        <v>4124</v>
      </c>
      <c r="B2121">
        <v>5576</v>
      </c>
      <c r="C2121">
        <v>0.42760736196299998</v>
      </c>
      <c r="D2121" t="s">
        <v>4125</v>
      </c>
      <c r="E2121" t="s">
        <v>4126</v>
      </c>
    </row>
    <row r="2122" spans="1:5" x14ac:dyDescent="0.2">
      <c r="A2122" t="s">
        <v>19</v>
      </c>
      <c r="B2122">
        <v>4024</v>
      </c>
      <c r="C2122">
        <v>0.68447014798399997</v>
      </c>
      <c r="D2122" t="s">
        <v>20</v>
      </c>
      <c r="E2122" t="s">
        <v>21</v>
      </c>
    </row>
    <row r="2123" spans="1:5" x14ac:dyDescent="0.2">
      <c r="A2123" t="s">
        <v>4127</v>
      </c>
      <c r="B2123">
        <v>5248</v>
      </c>
      <c r="C2123">
        <v>0.26830265848700002</v>
      </c>
      <c r="D2123" t="s">
        <v>4128</v>
      </c>
      <c r="E2123" t="s">
        <v>4129</v>
      </c>
    </row>
    <row r="2124" spans="1:5" x14ac:dyDescent="0.2">
      <c r="A2124" t="s">
        <v>4130</v>
      </c>
      <c r="B2124">
        <v>2504</v>
      </c>
      <c r="C2124">
        <v>0.225992779783</v>
      </c>
      <c r="D2124" t="s">
        <v>4131</v>
      </c>
      <c r="E2124" t="s">
        <v>4132</v>
      </c>
    </row>
    <row r="2125" spans="1:5" x14ac:dyDescent="0.2">
      <c r="A2125" t="s">
        <v>4133</v>
      </c>
      <c r="B2125">
        <v>3208</v>
      </c>
      <c r="C2125">
        <v>0.470105509965</v>
      </c>
      <c r="D2125" t="s">
        <v>4134</v>
      </c>
      <c r="E2125" t="s">
        <v>4135</v>
      </c>
    </row>
    <row r="2126" spans="1:5" x14ac:dyDescent="0.2">
      <c r="A2126" t="s">
        <v>4136</v>
      </c>
      <c r="B2126">
        <v>2856</v>
      </c>
      <c r="C2126">
        <v>0.111776447106</v>
      </c>
      <c r="D2126" t="s">
        <v>4137</v>
      </c>
      <c r="E2126" t="s">
        <v>4138</v>
      </c>
    </row>
    <row r="2127" spans="1:5" x14ac:dyDescent="0.2">
      <c r="A2127" t="s">
        <v>4139</v>
      </c>
      <c r="B2127">
        <v>5120</v>
      </c>
      <c r="C2127">
        <v>9.8297079885600006E-2</v>
      </c>
      <c r="D2127" t="s">
        <v>4140</v>
      </c>
      <c r="E2127" t="s">
        <v>4141</v>
      </c>
    </row>
    <row r="2128" spans="1:5" x14ac:dyDescent="0.2">
      <c r="A2128" t="s">
        <v>4142</v>
      </c>
      <c r="B2128">
        <v>10184</v>
      </c>
      <c r="C2128">
        <v>0.450300672091</v>
      </c>
      <c r="D2128" t="s">
        <v>4143</v>
      </c>
      <c r="E2128" t="s">
        <v>4144</v>
      </c>
    </row>
    <row r="2129" spans="1:5" x14ac:dyDescent="0.2">
      <c r="A2129" t="s">
        <v>4145</v>
      </c>
      <c r="B2129">
        <v>2919</v>
      </c>
      <c r="C2129">
        <v>0.22290950744599999</v>
      </c>
      <c r="D2129" t="s">
        <v>4146</v>
      </c>
      <c r="E2129" t="s">
        <v>4147</v>
      </c>
    </row>
    <row r="2130" spans="1:5" x14ac:dyDescent="0.2">
      <c r="A2130" t="s">
        <v>4148</v>
      </c>
      <c r="B2130">
        <v>3960</v>
      </c>
      <c r="C2130">
        <v>0.35509325681499998</v>
      </c>
      <c r="D2130" t="s">
        <v>4149</v>
      </c>
      <c r="E2130" t="s">
        <v>4150</v>
      </c>
    </row>
    <row r="2131" spans="1:5" x14ac:dyDescent="0.2">
      <c r="A2131" t="s">
        <v>4151</v>
      </c>
      <c r="B2131">
        <v>2656</v>
      </c>
      <c r="C2131">
        <v>0.37641723356000001</v>
      </c>
      <c r="D2131" t="s">
        <v>4152</v>
      </c>
      <c r="E2131" t="s">
        <v>185</v>
      </c>
    </row>
    <row r="2132" spans="1:5" x14ac:dyDescent="0.2">
      <c r="A2132" t="s">
        <v>4153</v>
      </c>
      <c r="B2132">
        <v>8600</v>
      </c>
      <c r="C2132">
        <v>0.31938203290400002</v>
      </c>
      <c r="D2132" t="s">
        <v>4154</v>
      </c>
      <c r="E2132" t="s">
        <v>4155</v>
      </c>
    </row>
    <row r="2133" spans="1:5" x14ac:dyDescent="0.2">
      <c r="A2133" t="s">
        <v>4156</v>
      </c>
      <c r="B2133">
        <v>72287</v>
      </c>
      <c r="C2133">
        <v>0.82393370871000005</v>
      </c>
      <c r="D2133" t="s">
        <v>4157</v>
      </c>
      <c r="E2133" t="s">
        <v>4158</v>
      </c>
    </row>
    <row r="2134" spans="1:5" x14ac:dyDescent="0.2">
      <c r="A2134" t="s">
        <v>4159</v>
      </c>
      <c r="B2134">
        <v>5104</v>
      </c>
      <c r="C2134">
        <v>0.83617300131100003</v>
      </c>
      <c r="D2134" t="s">
        <v>4160</v>
      </c>
      <c r="E2134" t="s">
        <v>324</v>
      </c>
    </row>
    <row r="2135" spans="1:5" x14ac:dyDescent="0.2">
      <c r="A2135" t="s">
        <v>4161</v>
      </c>
      <c r="B2135">
        <v>15352</v>
      </c>
      <c r="C2135">
        <v>0.46829149254199998</v>
      </c>
      <c r="D2135" t="s">
        <v>4162</v>
      </c>
      <c r="E2135" t="s">
        <v>4163</v>
      </c>
    </row>
    <row r="2136" spans="1:5" x14ac:dyDescent="0.2">
      <c r="A2136" t="s">
        <v>4164</v>
      </c>
      <c r="B2136">
        <v>2400</v>
      </c>
      <c r="C2136">
        <v>0.335195530726</v>
      </c>
      <c r="D2136" t="s">
        <v>4165</v>
      </c>
      <c r="E2136" t="s">
        <v>267</v>
      </c>
    </row>
    <row r="2137" spans="1:5" x14ac:dyDescent="0.2">
      <c r="A2137" t="s">
        <v>932</v>
      </c>
      <c r="B2137">
        <v>27696</v>
      </c>
      <c r="C2137">
        <v>0.92740423252100002</v>
      </c>
      <c r="D2137" t="s">
        <v>933</v>
      </c>
      <c r="E2137" t="s">
        <v>157</v>
      </c>
    </row>
    <row r="2138" spans="1:5" x14ac:dyDescent="0.2">
      <c r="A2138" t="s">
        <v>709</v>
      </c>
      <c r="B2138">
        <v>10352</v>
      </c>
      <c r="C2138">
        <v>0.99014825442400001</v>
      </c>
      <c r="D2138" t="s">
        <v>710</v>
      </c>
      <c r="E2138" t="s">
        <v>157</v>
      </c>
    </row>
    <row r="2139" spans="1:5" x14ac:dyDescent="0.2">
      <c r="A2139" t="s">
        <v>1759</v>
      </c>
      <c r="B2139">
        <v>14960</v>
      </c>
      <c r="C2139">
        <v>0.94875697615400001</v>
      </c>
      <c r="D2139" t="s">
        <v>1760</v>
      </c>
      <c r="E2139" t="s">
        <v>193</v>
      </c>
    </row>
    <row r="2140" spans="1:5" x14ac:dyDescent="0.2">
      <c r="A2140" t="s">
        <v>19</v>
      </c>
      <c r="B2140">
        <v>14224</v>
      </c>
      <c r="C2140">
        <v>0.9921875</v>
      </c>
      <c r="D2140" t="s">
        <v>20</v>
      </c>
      <c r="E2140" t="s">
        <v>21</v>
      </c>
    </row>
    <row r="2141" spans="1:5" x14ac:dyDescent="0.2">
      <c r="A2141" t="s">
        <v>4166</v>
      </c>
      <c r="B2141">
        <v>2528</v>
      </c>
      <c r="C2141">
        <v>0.24784313725500001</v>
      </c>
      <c r="D2141" t="s">
        <v>4167</v>
      </c>
      <c r="E2141" t="s">
        <v>4057</v>
      </c>
    </row>
    <row r="2142" spans="1:5" x14ac:dyDescent="0.2">
      <c r="A2142" t="s">
        <v>370</v>
      </c>
      <c r="B2142">
        <v>3008</v>
      </c>
      <c r="C2142">
        <v>0.73455433455399999</v>
      </c>
      <c r="D2142" t="s">
        <v>371</v>
      </c>
      <c r="E2142" t="s">
        <v>372</v>
      </c>
    </row>
    <row r="2143" spans="1:5" x14ac:dyDescent="0.2">
      <c r="A2143" t="s">
        <v>22</v>
      </c>
      <c r="B2143">
        <v>3600</v>
      </c>
      <c r="C2143">
        <v>0.49504950495</v>
      </c>
      <c r="D2143" t="s">
        <v>23</v>
      </c>
      <c r="E2143" t="s">
        <v>24</v>
      </c>
    </row>
    <row r="2144" spans="1:5" x14ac:dyDescent="0.2">
      <c r="A2144" t="s">
        <v>4168</v>
      </c>
      <c r="B2144">
        <v>2432</v>
      </c>
      <c r="C2144">
        <v>9.3051729415400006E-2</v>
      </c>
      <c r="D2144" t="s">
        <v>4169</v>
      </c>
      <c r="E2144" t="s">
        <v>4170</v>
      </c>
    </row>
    <row r="2145" spans="1:5" x14ac:dyDescent="0.2">
      <c r="A2145" t="s">
        <v>4171</v>
      </c>
      <c r="B2145">
        <v>9056</v>
      </c>
      <c r="C2145">
        <v>0.46472006979000002</v>
      </c>
      <c r="D2145" t="s">
        <v>4172</v>
      </c>
      <c r="E2145" t="s">
        <v>4173</v>
      </c>
    </row>
    <row r="2146" spans="1:5" x14ac:dyDescent="0.2">
      <c r="A2146" t="s">
        <v>4174</v>
      </c>
      <c r="B2146">
        <v>4944</v>
      </c>
      <c r="C2146">
        <v>0.152029520295</v>
      </c>
      <c r="D2146" t="s">
        <v>4175</v>
      </c>
      <c r="E2146" t="s">
        <v>4176</v>
      </c>
    </row>
    <row r="2147" spans="1:5" x14ac:dyDescent="0.2">
      <c r="A2147" t="s">
        <v>4177</v>
      </c>
      <c r="B2147">
        <v>7312</v>
      </c>
      <c r="C2147">
        <v>0.36416156183100001</v>
      </c>
      <c r="D2147" t="s">
        <v>4178</v>
      </c>
      <c r="E2147" t="s">
        <v>4179</v>
      </c>
    </row>
    <row r="2148" spans="1:5" x14ac:dyDescent="0.2">
      <c r="A2148" t="s">
        <v>709</v>
      </c>
      <c r="B2148">
        <v>25496</v>
      </c>
      <c r="C2148">
        <v>0.99593750000000003</v>
      </c>
      <c r="D2148" t="s">
        <v>710</v>
      </c>
      <c r="E2148" t="s">
        <v>157</v>
      </c>
    </row>
    <row r="2149" spans="1:5" x14ac:dyDescent="0.2">
      <c r="A2149" t="s">
        <v>3372</v>
      </c>
      <c r="B2149">
        <v>81206</v>
      </c>
      <c r="C2149">
        <v>0.988894030541</v>
      </c>
      <c r="D2149" t="s">
        <v>3373</v>
      </c>
      <c r="E2149" t="s">
        <v>255</v>
      </c>
    </row>
    <row r="2150" spans="1:5" x14ac:dyDescent="0.2">
      <c r="A2150" t="s">
        <v>4180</v>
      </c>
      <c r="B2150">
        <v>16048</v>
      </c>
      <c r="C2150">
        <v>0.88957871396900001</v>
      </c>
      <c r="D2150" t="s">
        <v>4181</v>
      </c>
      <c r="E2150" t="s">
        <v>2153</v>
      </c>
    </row>
    <row r="2151" spans="1:5" x14ac:dyDescent="0.2">
      <c r="A2151" t="s">
        <v>4182</v>
      </c>
      <c r="B2151">
        <v>10031</v>
      </c>
      <c r="C2151">
        <v>0.602281597118</v>
      </c>
      <c r="D2151" t="s">
        <v>4183</v>
      </c>
      <c r="E2151" t="s">
        <v>1546</v>
      </c>
    </row>
    <row r="2152" spans="1:5" x14ac:dyDescent="0.2">
      <c r="A2152" t="s">
        <v>4184</v>
      </c>
      <c r="B2152">
        <v>20496</v>
      </c>
      <c r="C2152">
        <v>0.80414312617700001</v>
      </c>
      <c r="D2152" t="s">
        <v>4185</v>
      </c>
      <c r="E2152" t="s">
        <v>1896</v>
      </c>
    </row>
    <row r="2153" spans="1:5" x14ac:dyDescent="0.2">
      <c r="A2153" t="s">
        <v>4025</v>
      </c>
      <c r="B2153">
        <v>49991</v>
      </c>
      <c r="C2153">
        <v>0.99208176225400002</v>
      </c>
      <c r="D2153" t="s">
        <v>4026</v>
      </c>
      <c r="E2153" t="s">
        <v>255</v>
      </c>
    </row>
    <row r="2154" spans="1:5" x14ac:dyDescent="0.2">
      <c r="A2154" t="s">
        <v>709</v>
      </c>
      <c r="B2154">
        <v>32280</v>
      </c>
      <c r="C2154">
        <v>0.99728126544700002</v>
      </c>
      <c r="D2154" t="s">
        <v>710</v>
      </c>
      <c r="E2154" t="s">
        <v>157</v>
      </c>
    </row>
    <row r="2155" spans="1:5" x14ac:dyDescent="0.2">
      <c r="A2155" t="s">
        <v>709</v>
      </c>
      <c r="B2155">
        <v>2328</v>
      </c>
      <c r="C2155">
        <v>0.96357615894000004</v>
      </c>
      <c r="D2155" t="s">
        <v>710</v>
      </c>
      <c r="E2155" t="s">
        <v>157</v>
      </c>
    </row>
    <row r="2156" spans="1:5" x14ac:dyDescent="0.2">
      <c r="A2156" t="s">
        <v>19</v>
      </c>
      <c r="B2156">
        <v>139221</v>
      </c>
      <c r="C2156">
        <v>0.99913880336700001</v>
      </c>
      <c r="D2156" t="s">
        <v>20</v>
      </c>
      <c r="E2156" t="s">
        <v>21</v>
      </c>
    </row>
    <row r="2157" spans="1:5" x14ac:dyDescent="0.2">
      <c r="A2157" t="s">
        <v>4186</v>
      </c>
      <c r="B2157">
        <v>3184</v>
      </c>
      <c r="C2157">
        <v>0.244941918609</v>
      </c>
      <c r="D2157" t="s">
        <v>4187</v>
      </c>
      <c r="E2157" t="s">
        <v>4188</v>
      </c>
    </row>
    <row r="2158" spans="1:5" x14ac:dyDescent="0.2">
      <c r="A2158" t="s">
        <v>4189</v>
      </c>
      <c r="B2158">
        <v>2720</v>
      </c>
      <c r="C2158">
        <v>0.60283687943300002</v>
      </c>
      <c r="D2158" t="s">
        <v>4190</v>
      </c>
      <c r="E2158" t="s">
        <v>128</v>
      </c>
    </row>
    <row r="2159" spans="1:5" x14ac:dyDescent="0.2">
      <c r="A2159" t="s">
        <v>4191</v>
      </c>
      <c r="B2159">
        <v>10920</v>
      </c>
      <c r="C2159">
        <v>0.595290013083</v>
      </c>
      <c r="D2159" t="s">
        <v>4192</v>
      </c>
      <c r="E2159" t="s">
        <v>4193</v>
      </c>
    </row>
    <row r="2160" spans="1:5" x14ac:dyDescent="0.2">
      <c r="A2160" t="s">
        <v>4194</v>
      </c>
      <c r="B2160">
        <v>53967</v>
      </c>
      <c r="C2160">
        <v>0.51920301706700001</v>
      </c>
      <c r="D2160" t="s">
        <v>4195</v>
      </c>
      <c r="E2160" t="s">
        <v>4196</v>
      </c>
    </row>
    <row r="2161" spans="1:5" x14ac:dyDescent="0.2">
      <c r="A2161" t="s">
        <v>608</v>
      </c>
      <c r="B2161">
        <v>4264</v>
      </c>
      <c r="C2161">
        <v>0.75925925925899995</v>
      </c>
      <c r="D2161" t="s">
        <v>201</v>
      </c>
      <c r="E2161" t="s">
        <v>36</v>
      </c>
    </row>
    <row r="2162" spans="1:5" x14ac:dyDescent="0.2">
      <c r="A2162" t="s">
        <v>4197</v>
      </c>
      <c r="B2162">
        <v>15847</v>
      </c>
      <c r="C2162">
        <v>0.79017701321400002</v>
      </c>
      <c r="D2162" t="s">
        <v>4198</v>
      </c>
      <c r="E2162" t="s">
        <v>2540</v>
      </c>
    </row>
    <row r="2163" spans="1:5" x14ac:dyDescent="0.2">
      <c r="A2163" t="s">
        <v>22</v>
      </c>
      <c r="B2163">
        <v>2248</v>
      </c>
      <c r="C2163">
        <v>0.641552511416</v>
      </c>
      <c r="D2163" t="s">
        <v>23</v>
      </c>
      <c r="E2163" t="s">
        <v>24</v>
      </c>
    </row>
    <row r="2164" spans="1:5" x14ac:dyDescent="0.2">
      <c r="A2164" t="s">
        <v>4199</v>
      </c>
      <c r="B2164">
        <v>5616</v>
      </c>
      <c r="C2164">
        <v>0.36908517350199999</v>
      </c>
      <c r="D2164" t="s">
        <v>4200</v>
      </c>
      <c r="E2164" t="s">
        <v>42</v>
      </c>
    </row>
    <row r="2165" spans="1:5" x14ac:dyDescent="0.2">
      <c r="A2165" t="s">
        <v>4201</v>
      </c>
      <c r="B2165">
        <v>8152</v>
      </c>
      <c r="C2165">
        <v>0.81650641025600001</v>
      </c>
      <c r="D2165" t="s">
        <v>4160</v>
      </c>
      <c r="E2165" t="s">
        <v>324</v>
      </c>
    </row>
    <row r="2166" spans="1:5" x14ac:dyDescent="0.2">
      <c r="A2166" t="s">
        <v>22</v>
      </c>
      <c r="B2166">
        <v>2279</v>
      </c>
      <c r="C2166">
        <v>0.75388686734999999</v>
      </c>
      <c r="D2166" t="s">
        <v>23</v>
      </c>
      <c r="E2166" t="s">
        <v>24</v>
      </c>
    </row>
    <row r="2167" spans="1:5" x14ac:dyDescent="0.2">
      <c r="A2167" t="s">
        <v>1481</v>
      </c>
      <c r="B2167">
        <v>36328</v>
      </c>
      <c r="C2167">
        <v>0.97279348757499995</v>
      </c>
      <c r="D2167" t="s">
        <v>1482</v>
      </c>
      <c r="E2167" t="s">
        <v>128</v>
      </c>
    </row>
    <row r="2168" spans="1:5" x14ac:dyDescent="0.2">
      <c r="A2168" t="s">
        <v>4202</v>
      </c>
      <c r="B2168">
        <v>0</v>
      </c>
      <c r="C2168">
        <v>0</v>
      </c>
      <c r="D2168" t="s">
        <v>4203</v>
      </c>
      <c r="E2168" t="s">
        <v>4204</v>
      </c>
    </row>
    <row r="2169" spans="1:5" x14ac:dyDescent="0.2">
      <c r="A2169" t="s">
        <v>4205</v>
      </c>
      <c r="B2169">
        <v>1240</v>
      </c>
      <c r="C2169">
        <v>0.24720893141899999</v>
      </c>
      <c r="D2169" t="s">
        <v>4206</v>
      </c>
      <c r="E2169" t="s">
        <v>98</v>
      </c>
    </row>
    <row r="2170" spans="1:5" x14ac:dyDescent="0.2">
      <c r="A2170" t="s">
        <v>4207</v>
      </c>
      <c r="B2170">
        <v>1248</v>
      </c>
      <c r="C2170">
        <v>0.13175675675699999</v>
      </c>
      <c r="D2170" t="s">
        <v>4208</v>
      </c>
      <c r="E2170" t="s">
        <v>4209</v>
      </c>
    </row>
    <row r="2171" spans="1:5" x14ac:dyDescent="0.2">
      <c r="A2171" t="s">
        <v>4210</v>
      </c>
      <c r="B2171">
        <v>1632</v>
      </c>
      <c r="C2171">
        <v>0.35172413793099999</v>
      </c>
      <c r="D2171" t="s">
        <v>4211</v>
      </c>
      <c r="E2171" t="s">
        <v>128</v>
      </c>
    </row>
    <row r="2172" spans="1:5" x14ac:dyDescent="0.2">
      <c r="A2172" t="s">
        <v>4212</v>
      </c>
      <c r="B2172">
        <v>1920</v>
      </c>
      <c r="C2172">
        <v>0.34433285509299999</v>
      </c>
      <c r="D2172" t="s">
        <v>4213</v>
      </c>
      <c r="E2172" t="s">
        <v>193</v>
      </c>
    </row>
    <row r="2173" spans="1:5" x14ac:dyDescent="0.2">
      <c r="A2173" t="s">
        <v>4214</v>
      </c>
      <c r="B2173">
        <v>1936</v>
      </c>
      <c r="C2173">
        <v>0.51271186440700001</v>
      </c>
      <c r="D2173" t="s">
        <v>4215</v>
      </c>
      <c r="E2173" t="s">
        <v>98</v>
      </c>
    </row>
    <row r="2174" spans="1:5" x14ac:dyDescent="0.2">
      <c r="A2174" t="s">
        <v>4216</v>
      </c>
      <c r="B2174">
        <v>1536</v>
      </c>
      <c r="C2174">
        <v>7.5150447673600004E-2</v>
      </c>
      <c r="D2174" t="s">
        <v>4217</v>
      </c>
      <c r="E2174" t="s">
        <v>4218</v>
      </c>
    </row>
    <row r="2175" spans="1:5" x14ac:dyDescent="0.2">
      <c r="A2175" t="s">
        <v>4219</v>
      </c>
      <c r="B2175">
        <v>1384</v>
      </c>
      <c r="C2175">
        <v>0.25629629629599998</v>
      </c>
      <c r="D2175" t="s">
        <v>4220</v>
      </c>
      <c r="E2175" t="s">
        <v>563</v>
      </c>
    </row>
    <row r="2176" spans="1:5" x14ac:dyDescent="0.2">
      <c r="A2176" t="s">
        <v>709</v>
      </c>
      <c r="B2176">
        <v>4368</v>
      </c>
      <c r="C2176">
        <v>0.96980461811700003</v>
      </c>
      <c r="D2176" t="s">
        <v>710</v>
      </c>
      <c r="E2176" t="s">
        <v>157</v>
      </c>
    </row>
    <row r="2177" spans="1:5" x14ac:dyDescent="0.2">
      <c r="A2177" t="s">
        <v>4221</v>
      </c>
      <c r="B2177">
        <v>3992</v>
      </c>
      <c r="C2177">
        <v>0.75037593984999995</v>
      </c>
      <c r="D2177" t="s">
        <v>4222</v>
      </c>
      <c r="E2177" t="s">
        <v>1478</v>
      </c>
    </row>
    <row r="2178" spans="1:5" x14ac:dyDescent="0.2">
      <c r="A2178" t="s">
        <v>126</v>
      </c>
      <c r="B2178">
        <v>12672</v>
      </c>
      <c r="C2178">
        <v>0.99497487437200005</v>
      </c>
      <c r="D2178" t="s">
        <v>127</v>
      </c>
      <c r="E2178" t="s">
        <v>128</v>
      </c>
    </row>
    <row r="2179" spans="1:5" x14ac:dyDescent="0.2">
      <c r="A2179" t="s">
        <v>4223</v>
      </c>
      <c r="B2179">
        <v>1568</v>
      </c>
      <c r="C2179">
        <v>0.100667693888</v>
      </c>
      <c r="D2179" t="s">
        <v>4224</v>
      </c>
      <c r="E2179" t="s">
        <v>4225</v>
      </c>
    </row>
    <row r="2180" spans="1:5" x14ac:dyDescent="0.2">
      <c r="A2180" t="s">
        <v>4226</v>
      </c>
      <c r="B2180">
        <v>1768</v>
      </c>
      <c r="C2180">
        <v>0.29986431478999998</v>
      </c>
      <c r="D2180" t="s">
        <v>4227</v>
      </c>
      <c r="E2180" t="s">
        <v>4228</v>
      </c>
    </row>
    <row r="2181" spans="1:5" x14ac:dyDescent="0.2">
      <c r="A2181" t="s">
        <v>4229</v>
      </c>
      <c r="B2181">
        <v>1464</v>
      </c>
      <c r="C2181">
        <v>7.8747781184399998E-2</v>
      </c>
      <c r="D2181" t="s">
        <v>4230</v>
      </c>
      <c r="E2181" t="s">
        <v>4231</v>
      </c>
    </row>
    <row r="2182" spans="1:5" x14ac:dyDescent="0.2">
      <c r="A2182" t="s">
        <v>4232</v>
      </c>
      <c r="B2182">
        <v>1552</v>
      </c>
      <c r="C2182">
        <v>0.129161118509</v>
      </c>
      <c r="D2182" t="s">
        <v>4233</v>
      </c>
      <c r="E2182" t="s">
        <v>1478</v>
      </c>
    </row>
    <row r="2183" spans="1:5" x14ac:dyDescent="0.2">
      <c r="A2183" t="s">
        <v>146</v>
      </c>
      <c r="B2183">
        <v>16920</v>
      </c>
      <c r="C2183">
        <v>0.99202626641699998</v>
      </c>
      <c r="D2183" t="s">
        <v>147</v>
      </c>
      <c r="E2183" t="s">
        <v>148</v>
      </c>
    </row>
    <row r="2184" spans="1:5" x14ac:dyDescent="0.2">
      <c r="A2184" t="s">
        <v>19</v>
      </c>
      <c r="B2184">
        <v>2760</v>
      </c>
      <c r="C2184">
        <v>0.95567867035999998</v>
      </c>
      <c r="D2184" t="s">
        <v>20</v>
      </c>
      <c r="E2184" t="s">
        <v>21</v>
      </c>
    </row>
    <row r="2185" spans="1:5" x14ac:dyDescent="0.2">
      <c r="A2185" t="s">
        <v>709</v>
      </c>
      <c r="B2185">
        <v>13560</v>
      </c>
      <c r="C2185">
        <v>0.98833819241999998</v>
      </c>
      <c r="D2185" t="s">
        <v>710</v>
      </c>
      <c r="E2185" t="s">
        <v>157</v>
      </c>
    </row>
    <row r="2186" spans="1:5" x14ac:dyDescent="0.2">
      <c r="A2186" t="s">
        <v>4234</v>
      </c>
      <c r="B2186">
        <v>3040</v>
      </c>
      <c r="C2186">
        <v>0.147465437788</v>
      </c>
      <c r="D2186" t="s">
        <v>4235</v>
      </c>
      <c r="E2186" t="s">
        <v>4236</v>
      </c>
    </row>
    <row r="2187" spans="1:5" x14ac:dyDescent="0.2">
      <c r="A2187" t="s">
        <v>4237</v>
      </c>
      <c r="B2187">
        <v>1304</v>
      </c>
      <c r="C2187">
        <v>7.2963294538900006E-2</v>
      </c>
      <c r="D2187" t="s">
        <v>4238</v>
      </c>
      <c r="E2187" t="s">
        <v>4239</v>
      </c>
    </row>
    <row r="2188" spans="1:5" x14ac:dyDescent="0.2">
      <c r="A2188" t="s">
        <v>19</v>
      </c>
      <c r="B2188">
        <v>2576</v>
      </c>
      <c r="C2188">
        <v>0.70769230769199998</v>
      </c>
      <c r="D2188" t="s">
        <v>20</v>
      </c>
      <c r="E2188" t="s">
        <v>21</v>
      </c>
    </row>
    <row r="2189" spans="1:5" x14ac:dyDescent="0.2">
      <c r="A2189" t="s">
        <v>4240</v>
      </c>
      <c r="B2189">
        <v>2104</v>
      </c>
      <c r="C2189">
        <v>0.103016059538</v>
      </c>
      <c r="D2189" t="s">
        <v>4241</v>
      </c>
      <c r="E2189" t="s">
        <v>4242</v>
      </c>
    </row>
    <row r="2190" spans="1:5" x14ac:dyDescent="0.2">
      <c r="A2190" t="s">
        <v>4243</v>
      </c>
      <c r="B2190">
        <v>1616</v>
      </c>
      <c r="C2190">
        <v>0.147445255474</v>
      </c>
      <c r="D2190" t="s">
        <v>4244</v>
      </c>
      <c r="E2190" t="s">
        <v>4245</v>
      </c>
    </row>
    <row r="2191" spans="1:5" x14ac:dyDescent="0.2">
      <c r="A2191" t="s">
        <v>4246</v>
      </c>
      <c r="B2191">
        <v>3127</v>
      </c>
      <c r="C2191">
        <v>0.54147186147199999</v>
      </c>
      <c r="D2191" t="s">
        <v>4247</v>
      </c>
      <c r="E2191" t="s">
        <v>1816</v>
      </c>
    </row>
    <row r="2192" spans="1:5" x14ac:dyDescent="0.2">
      <c r="A2192" t="s">
        <v>4248</v>
      </c>
      <c r="B2192">
        <v>1408</v>
      </c>
      <c r="C2192">
        <v>0.18014329580300001</v>
      </c>
      <c r="D2192" t="s">
        <v>4249</v>
      </c>
      <c r="E2192" t="s">
        <v>4250</v>
      </c>
    </row>
    <row r="2193" spans="1:5" x14ac:dyDescent="0.2">
      <c r="A2193" t="s">
        <v>4251</v>
      </c>
      <c r="B2193">
        <v>1240</v>
      </c>
      <c r="C2193">
        <v>0.13938848920899999</v>
      </c>
      <c r="D2193" t="s">
        <v>4252</v>
      </c>
      <c r="E2193" t="s">
        <v>3741</v>
      </c>
    </row>
    <row r="2194" spans="1:5" x14ac:dyDescent="0.2">
      <c r="A2194" t="s">
        <v>4253</v>
      </c>
      <c r="B2194">
        <v>1264</v>
      </c>
      <c r="C2194">
        <v>0.187871581451</v>
      </c>
      <c r="D2194" t="s">
        <v>4254</v>
      </c>
      <c r="E2194" t="s">
        <v>4255</v>
      </c>
    </row>
    <row r="2195" spans="1:5" x14ac:dyDescent="0.2">
      <c r="A2195" t="s">
        <v>4256</v>
      </c>
      <c r="B2195">
        <v>1528</v>
      </c>
      <c r="C2195">
        <v>0.21778791334100001</v>
      </c>
      <c r="D2195" t="s">
        <v>4257</v>
      </c>
      <c r="E2195" t="s">
        <v>4258</v>
      </c>
    </row>
    <row r="2196" spans="1:5" x14ac:dyDescent="0.2">
      <c r="A2196" t="s">
        <v>4259</v>
      </c>
      <c r="B2196">
        <v>2120</v>
      </c>
      <c r="C2196">
        <v>0.14433551198299999</v>
      </c>
      <c r="D2196" t="s">
        <v>4260</v>
      </c>
      <c r="E2196" t="s">
        <v>4261</v>
      </c>
    </row>
    <row r="2197" spans="1:5" x14ac:dyDescent="0.2">
      <c r="A2197" t="s">
        <v>4262</v>
      </c>
      <c r="B2197">
        <v>1504</v>
      </c>
      <c r="C2197">
        <v>0.241645244216</v>
      </c>
      <c r="D2197" t="s">
        <v>4263</v>
      </c>
      <c r="E2197" t="s">
        <v>98</v>
      </c>
    </row>
    <row r="2198" spans="1:5" x14ac:dyDescent="0.2">
      <c r="A2198" t="s">
        <v>4264</v>
      </c>
      <c r="B2198">
        <v>1672</v>
      </c>
      <c r="C2198">
        <v>0.39138576779000001</v>
      </c>
      <c r="D2198" t="s">
        <v>4265</v>
      </c>
      <c r="E2198" t="s">
        <v>128</v>
      </c>
    </row>
    <row r="2199" spans="1:5" x14ac:dyDescent="0.2">
      <c r="A2199" t="s">
        <v>4266</v>
      </c>
      <c r="B2199">
        <v>1352</v>
      </c>
      <c r="C2199">
        <v>7.5282588117400004E-2</v>
      </c>
      <c r="D2199" t="s">
        <v>4267</v>
      </c>
      <c r="E2199" t="s">
        <v>4268</v>
      </c>
    </row>
    <row r="2200" spans="1:5" x14ac:dyDescent="0.2">
      <c r="A2200" t="s">
        <v>4269</v>
      </c>
      <c r="B2200">
        <v>5416</v>
      </c>
      <c r="C2200">
        <v>0.200830614061</v>
      </c>
      <c r="D2200" t="s">
        <v>4270</v>
      </c>
      <c r="E2200" t="s">
        <v>4271</v>
      </c>
    </row>
    <row r="2201" spans="1:5" x14ac:dyDescent="0.2">
      <c r="A2201" t="s">
        <v>4272</v>
      </c>
      <c r="B2201">
        <v>1704</v>
      </c>
      <c r="C2201">
        <v>0.128468033776</v>
      </c>
      <c r="D2201" t="s">
        <v>4273</v>
      </c>
      <c r="E2201" t="s">
        <v>4274</v>
      </c>
    </row>
    <row r="2202" spans="1:5" x14ac:dyDescent="0.2">
      <c r="A2202" t="s">
        <v>4275</v>
      </c>
      <c r="B2202">
        <v>1392</v>
      </c>
      <c r="C2202">
        <v>8.1161448312099996E-2</v>
      </c>
      <c r="D2202" t="s">
        <v>4276</v>
      </c>
      <c r="E2202" t="s">
        <v>4277</v>
      </c>
    </row>
    <row r="2203" spans="1:5" x14ac:dyDescent="0.2">
      <c r="A2203" t="s">
        <v>322</v>
      </c>
      <c r="B2203">
        <v>1968</v>
      </c>
      <c r="C2203">
        <v>0.93181818181800002</v>
      </c>
      <c r="D2203" t="s">
        <v>323</v>
      </c>
      <c r="E2203" t="s">
        <v>324</v>
      </c>
    </row>
    <row r="2204" spans="1:5" x14ac:dyDescent="0.2">
      <c r="A2204" t="s">
        <v>19</v>
      </c>
      <c r="B2204">
        <v>2088</v>
      </c>
      <c r="C2204">
        <v>0.48785046728999998</v>
      </c>
      <c r="D2204" t="s">
        <v>20</v>
      </c>
      <c r="E2204" t="s">
        <v>21</v>
      </c>
    </row>
    <row r="2205" spans="1:5" x14ac:dyDescent="0.2">
      <c r="A2205" t="s">
        <v>4278</v>
      </c>
      <c r="B2205">
        <v>1352</v>
      </c>
      <c r="C2205">
        <v>5.4201411161000003E-2</v>
      </c>
      <c r="D2205" t="s">
        <v>4279</v>
      </c>
      <c r="E2205" t="s">
        <v>4280</v>
      </c>
    </row>
    <row r="2206" spans="1:5" x14ac:dyDescent="0.2">
      <c r="A2206" t="s">
        <v>4081</v>
      </c>
      <c r="B2206">
        <v>1504</v>
      </c>
      <c r="C2206">
        <v>0.752</v>
      </c>
      <c r="D2206" t="s">
        <v>2065</v>
      </c>
      <c r="E2206" t="s">
        <v>27</v>
      </c>
    </row>
    <row r="2207" spans="1:5" x14ac:dyDescent="0.2">
      <c r="A2207" t="s">
        <v>4281</v>
      </c>
      <c r="B2207">
        <v>1296</v>
      </c>
      <c r="C2207">
        <v>9.17847025496E-2</v>
      </c>
      <c r="D2207" t="s">
        <v>4282</v>
      </c>
      <c r="E2207" t="s">
        <v>4283</v>
      </c>
    </row>
    <row r="2208" spans="1:5" x14ac:dyDescent="0.2">
      <c r="A2208" t="s">
        <v>4284</v>
      </c>
      <c r="B2208">
        <v>2216</v>
      </c>
      <c r="C2208">
        <v>0.42945736434100001</v>
      </c>
      <c r="D2208" t="s">
        <v>4285</v>
      </c>
      <c r="E2208" t="s">
        <v>501</v>
      </c>
    </row>
    <row r="2209" spans="1:5" x14ac:dyDescent="0.2">
      <c r="A2209" t="s">
        <v>4286</v>
      </c>
      <c r="B2209">
        <v>2048</v>
      </c>
      <c r="C2209">
        <v>0.87074829931999997</v>
      </c>
      <c r="D2209" t="s">
        <v>4287</v>
      </c>
      <c r="E2209" t="s">
        <v>324</v>
      </c>
    </row>
    <row r="2210" spans="1:5" x14ac:dyDescent="0.2">
      <c r="A2210" t="s">
        <v>22</v>
      </c>
      <c r="B2210">
        <v>5528</v>
      </c>
      <c r="C2210">
        <v>0.92395119505300005</v>
      </c>
      <c r="D2210" t="s">
        <v>23</v>
      </c>
      <c r="E2210" t="s">
        <v>24</v>
      </c>
    </row>
    <row r="2211" spans="1:5" x14ac:dyDescent="0.2">
      <c r="A2211" t="s">
        <v>19</v>
      </c>
      <c r="B2211">
        <v>2385</v>
      </c>
      <c r="C2211">
        <v>0.31217277486900002</v>
      </c>
      <c r="D2211" t="s">
        <v>20</v>
      </c>
      <c r="E2211" t="s">
        <v>21</v>
      </c>
    </row>
    <row r="2212" spans="1:5" x14ac:dyDescent="0.2">
      <c r="A2212" t="s">
        <v>238</v>
      </c>
      <c r="B2212">
        <v>4104</v>
      </c>
      <c r="C2212">
        <v>0.85357737104800002</v>
      </c>
      <c r="D2212" t="s">
        <v>239</v>
      </c>
      <c r="E2212" t="s">
        <v>185</v>
      </c>
    </row>
    <row r="2213" spans="1:5" x14ac:dyDescent="0.2">
      <c r="A2213" t="s">
        <v>4288</v>
      </c>
      <c r="B2213">
        <v>7600</v>
      </c>
      <c r="C2213">
        <v>0.55264688772500004</v>
      </c>
      <c r="D2213" t="s">
        <v>4289</v>
      </c>
      <c r="E2213" t="s">
        <v>4290</v>
      </c>
    </row>
    <row r="2214" spans="1:5" x14ac:dyDescent="0.2">
      <c r="A2214" t="s">
        <v>608</v>
      </c>
      <c r="B2214">
        <v>1608</v>
      </c>
      <c r="C2214">
        <v>0.14544138929100001</v>
      </c>
      <c r="D2214" t="s">
        <v>201</v>
      </c>
      <c r="E2214" t="s">
        <v>36</v>
      </c>
    </row>
    <row r="2215" spans="1:5" x14ac:dyDescent="0.2">
      <c r="A2215" t="s">
        <v>4291</v>
      </c>
      <c r="B2215">
        <v>1360</v>
      </c>
      <c r="C2215">
        <v>5.5016181229800003E-2</v>
      </c>
      <c r="D2215" t="s">
        <v>4292</v>
      </c>
      <c r="E2215" t="s">
        <v>4293</v>
      </c>
    </row>
    <row r="2216" spans="1:5" x14ac:dyDescent="0.2">
      <c r="A2216" t="s">
        <v>4294</v>
      </c>
      <c r="B2216">
        <v>2984</v>
      </c>
      <c r="C2216">
        <v>0.116457869883</v>
      </c>
      <c r="D2216" t="s">
        <v>4295</v>
      </c>
      <c r="E2216" t="s">
        <v>4296</v>
      </c>
    </row>
    <row r="2217" spans="1:5" x14ac:dyDescent="0.2">
      <c r="A2217" t="s">
        <v>366</v>
      </c>
      <c r="B2217">
        <v>9200</v>
      </c>
      <c r="C2217">
        <v>0.90125391849500003</v>
      </c>
      <c r="D2217" t="s">
        <v>367</v>
      </c>
      <c r="E2217" t="s">
        <v>21</v>
      </c>
    </row>
    <row r="2218" spans="1:5" x14ac:dyDescent="0.2">
      <c r="A2218" t="s">
        <v>4297</v>
      </c>
      <c r="B2218">
        <v>1824</v>
      </c>
      <c r="C2218">
        <v>0.49781659388600003</v>
      </c>
      <c r="D2218" t="s">
        <v>4298</v>
      </c>
      <c r="E2218" t="s">
        <v>4299</v>
      </c>
    </row>
    <row r="2219" spans="1:5" x14ac:dyDescent="0.2">
      <c r="A2219" t="s">
        <v>4300</v>
      </c>
      <c r="B2219">
        <v>1272</v>
      </c>
      <c r="C2219">
        <v>5.6543385490799999E-2</v>
      </c>
      <c r="D2219" t="s">
        <v>4301</v>
      </c>
      <c r="E2219" t="s">
        <v>4302</v>
      </c>
    </row>
    <row r="2220" spans="1:5" x14ac:dyDescent="0.2">
      <c r="A2220" t="s">
        <v>4303</v>
      </c>
      <c r="B2220">
        <v>1624</v>
      </c>
      <c r="C2220">
        <v>7.3156448488699996E-2</v>
      </c>
      <c r="D2220" t="s">
        <v>4304</v>
      </c>
      <c r="E2220" t="s">
        <v>4305</v>
      </c>
    </row>
    <row r="2221" spans="1:5" x14ac:dyDescent="0.2">
      <c r="A2221" t="s">
        <v>608</v>
      </c>
      <c r="B2221">
        <v>12512</v>
      </c>
      <c r="C2221">
        <v>0.950759878419</v>
      </c>
      <c r="D2221" t="s">
        <v>201</v>
      </c>
      <c r="E2221" t="s">
        <v>36</v>
      </c>
    </row>
    <row r="2222" spans="1:5" x14ac:dyDescent="0.2">
      <c r="A2222" t="s">
        <v>4306</v>
      </c>
      <c r="B2222">
        <v>8056</v>
      </c>
      <c r="C2222">
        <v>0.82271241830099995</v>
      </c>
      <c r="D2222" t="s">
        <v>4307</v>
      </c>
      <c r="E2222" t="s">
        <v>128</v>
      </c>
    </row>
    <row r="2223" spans="1:5" x14ac:dyDescent="0.2">
      <c r="A2223" t="s">
        <v>4308</v>
      </c>
      <c r="B2223">
        <v>1280</v>
      </c>
      <c r="C2223">
        <v>9.8340503995099998E-2</v>
      </c>
      <c r="D2223" t="s">
        <v>4309</v>
      </c>
      <c r="E2223" t="s">
        <v>4310</v>
      </c>
    </row>
    <row r="2224" spans="1:5" x14ac:dyDescent="0.2">
      <c r="A2224" t="s">
        <v>4311</v>
      </c>
      <c r="B2224">
        <v>2408</v>
      </c>
      <c r="C2224">
        <v>6.3611147800800003E-2</v>
      </c>
      <c r="D2224" t="s">
        <v>4312</v>
      </c>
      <c r="E2224" t="s">
        <v>4313</v>
      </c>
    </row>
    <row r="2225" spans="1:5" x14ac:dyDescent="0.2">
      <c r="A2225" t="s">
        <v>4314</v>
      </c>
      <c r="B2225">
        <v>1336</v>
      </c>
      <c r="C2225">
        <v>0.20072115384600001</v>
      </c>
      <c r="D2225" t="s">
        <v>4315</v>
      </c>
      <c r="E2225" t="s">
        <v>4316</v>
      </c>
    </row>
    <row r="2226" spans="1:5" x14ac:dyDescent="0.2">
      <c r="A2226" t="s">
        <v>4317</v>
      </c>
      <c r="B2226">
        <v>2400</v>
      </c>
      <c r="C2226">
        <v>0.192554557125</v>
      </c>
      <c r="D2226" t="s">
        <v>4318</v>
      </c>
      <c r="E2226" t="s">
        <v>4319</v>
      </c>
    </row>
    <row r="2227" spans="1:5" x14ac:dyDescent="0.2">
      <c r="A2227" t="s">
        <v>4320</v>
      </c>
      <c r="B2227">
        <v>1968</v>
      </c>
      <c r="C2227">
        <v>0.1140472879</v>
      </c>
      <c r="D2227" t="s">
        <v>4321</v>
      </c>
      <c r="E2227" t="s">
        <v>4322</v>
      </c>
    </row>
    <row r="2228" spans="1:5" x14ac:dyDescent="0.2">
      <c r="A2228" t="s">
        <v>4323</v>
      </c>
      <c r="B2228">
        <v>2592</v>
      </c>
      <c r="C2228">
        <v>0.50009646922600004</v>
      </c>
      <c r="D2228" t="s">
        <v>4324</v>
      </c>
      <c r="E2228" t="s">
        <v>1819</v>
      </c>
    </row>
    <row r="2229" spans="1:5" x14ac:dyDescent="0.2">
      <c r="A2229" t="s">
        <v>4325</v>
      </c>
      <c r="B2229">
        <v>2944</v>
      </c>
      <c r="C2229">
        <v>0.55255255255299995</v>
      </c>
      <c r="D2229" t="s">
        <v>4326</v>
      </c>
      <c r="E2229" t="s">
        <v>4327</v>
      </c>
    </row>
    <row r="2230" spans="1:5" x14ac:dyDescent="0.2">
      <c r="A2230" t="s">
        <v>4328</v>
      </c>
      <c r="B2230">
        <v>2192</v>
      </c>
      <c r="C2230">
        <v>0.177806619079</v>
      </c>
      <c r="D2230" t="s">
        <v>4329</v>
      </c>
      <c r="E2230" t="s">
        <v>4330</v>
      </c>
    </row>
    <row r="2231" spans="1:5" x14ac:dyDescent="0.2">
      <c r="A2231" t="s">
        <v>4331</v>
      </c>
      <c r="B2231">
        <v>7096</v>
      </c>
      <c r="C2231">
        <v>0.76796536796500003</v>
      </c>
      <c r="D2231" t="s">
        <v>3388</v>
      </c>
      <c r="E2231" t="s">
        <v>27</v>
      </c>
    </row>
    <row r="2232" spans="1:5" x14ac:dyDescent="0.2">
      <c r="A2232" t="s">
        <v>4332</v>
      </c>
      <c r="B2232">
        <v>1768</v>
      </c>
      <c r="C2232">
        <v>6.8612232226000006E-2</v>
      </c>
      <c r="D2232" t="s">
        <v>4333</v>
      </c>
      <c r="E2232" t="s">
        <v>4334</v>
      </c>
    </row>
    <row r="2233" spans="1:5" x14ac:dyDescent="0.2">
      <c r="A2233" t="s">
        <v>22</v>
      </c>
      <c r="B2233">
        <v>18695</v>
      </c>
      <c r="C2233">
        <v>0.88791260983099995</v>
      </c>
      <c r="D2233" t="s">
        <v>23</v>
      </c>
      <c r="E2233" t="s">
        <v>24</v>
      </c>
    </row>
    <row r="2234" spans="1:5" x14ac:dyDescent="0.2">
      <c r="A2234" t="s">
        <v>22</v>
      </c>
      <c r="B2234">
        <v>1624</v>
      </c>
      <c r="C2234">
        <v>0.110626702997</v>
      </c>
      <c r="D2234" t="s">
        <v>23</v>
      </c>
      <c r="E2234" t="s">
        <v>24</v>
      </c>
    </row>
    <row r="2235" spans="1:5" x14ac:dyDescent="0.2">
      <c r="A2235" t="s">
        <v>4335</v>
      </c>
      <c r="B2235">
        <v>1512</v>
      </c>
      <c r="C2235">
        <v>6.4948453608199994E-2</v>
      </c>
      <c r="D2235" t="s">
        <v>4336</v>
      </c>
      <c r="E2235" t="s">
        <v>4337</v>
      </c>
    </row>
    <row r="2236" spans="1:5" x14ac:dyDescent="0.2">
      <c r="A2236" t="s">
        <v>4338</v>
      </c>
      <c r="B2236">
        <v>1272</v>
      </c>
      <c r="C2236">
        <v>0.18488372093</v>
      </c>
      <c r="D2236" t="s">
        <v>4339</v>
      </c>
      <c r="E2236" t="s">
        <v>4340</v>
      </c>
    </row>
    <row r="2237" spans="1:5" x14ac:dyDescent="0.2">
      <c r="A2237" t="s">
        <v>4341</v>
      </c>
      <c r="B2237">
        <v>1816</v>
      </c>
      <c r="C2237">
        <v>0.239451476793</v>
      </c>
      <c r="D2237" t="s">
        <v>4342</v>
      </c>
      <c r="E2237" t="s">
        <v>4343</v>
      </c>
    </row>
    <row r="2238" spans="1:5" x14ac:dyDescent="0.2">
      <c r="A2238" t="s">
        <v>4344</v>
      </c>
      <c r="B2238">
        <v>1887</v>
      </c>
      <c r="C2238">
        <v>0.123502847045</v>
      </c>
      <c r="D2238" t="s">
        <v>4345</v>
      </c>
      <c r="E2238" t="s">
        <v>4346</v>
      </c>
    </row>
    <row r="2239" spans="1:5" x14ac:dyDescent="0.2">
      <c r="A2239" t="s">
        <v>22</v>
      </c>
      <c r="B2239">
        <v>1456</v>
      </c>
      <c r="C2239">
        <v>0.952879581152</v>
      </c>
      <c r="D2239" t="s">
        <v>23</v>
      </c>
      <c r="E2239" t="s">
        <v>24</v>
      </c>
    </row>
    <row r="2240" spans="1:5" x14ac:dyDescent="0.2">
      <c r="A2240" t="s">
        <v>4347</v>
      </c>
      <c r="B2240">
        <v>1824</v>
      </c>
      <c r="C2240">
        <v>0.51121076233200002</v>
      </c>
      <c r="D2240" t="s">
        <v>4348</v>
      </c>
      <c r="E2240" t="s">
        <v>128</v>
      </c>
    </row>
    <row r="2241" spans="1:5" x14ac:dyDescent="0.2">
      <c r="A2241" t="s">
        <v>22</v>
      </c>
      <c r="B2241">
        <v>1464</v>
      </c>
      <c r="C2241">
        <v>0.26754385964900002</v>
      </c>
      <c r="D2241" t="s">
        <v>23</v>
      </c>
      <c r="E2241" t="s">
        <v>24</v>
      </c>
    </row>
    <row r="2242" spans="1:5" x14ac:dyDescent="0.2">
      <c r="A2242" t="s">
        <v>22</v>
      </c>
      <c r="B2242">
        <v>2376</v>
      </c>
      <c r="C2242">
        <v>0.82931937172799997</v>
      </c>
      <c r="D2242" t="s">
        <v>23</v>
      </c>
      <c r="E2242" t="s">
        <v>24</v>
      </c>
    </row>
    <row r="2243" spans="1:5" x14ac:dyDescent="0.2">
      <c r="A2243" t="s">
        <v>4349</v>
      </c>
      <c r="B2243">
        <v>2527</v>
      </c>
      <c r="C2243">
        <v>0.26480142512799998</v>
      </c>
      <c r="D2243" t="s">
        <v>4350</v>
      </c>
      <c r="E2243" t="s">
        <v>2295</v>
      </c>
    </row>
    <row r="2244" spans="1:5" x14ac:dyDescent="0.2">
      <c r="A2244" t="s">
        <v>4351</v>
      </c>
      <c r="B2244">
        <v>1912</v>
      </c>
      <c r="C2244">
        <v>0.10012568077099999</v>
      </c>
      <c r="D2244" t="s">
        <v>4352</v>
      </c>
      <c r="E2244" t="s">
        <v>4353</v>
      </c>
    </row>
    <row r="2245" spans="1:5" x14ac:dyDescent="0.2">
      <c r="A2245" t="s">
        <v>4354</v>
      </c>
      <c r="B2245">
        <v>1848</v>
      </c>
      <c r="C2245">
        <v>0.119572953737</v>
      </c>
      <c r="D2245" t="s">
        <v>4355</v>
      </c>
      <c r="E2245" t="s">
        <v>4356</v>
      </c>
    </row>
    <row r="2246" spans="1:5" x14ac:dyDescent="0.2">
      <c r="A2246" t="s">
        <v>4357</v>
      </c>
      <c r="B2246">
        <v>2064</v>
      </c>
      <c r="C2246">
        <v>0.219761499148</v>
      </c>
      <c r="D2246" t="s">
        <v>4358</v>
      </c>
      <c r="E2246" t="s">
        <v>4359</v>
      </c>
    </row>
    <row r="2247" spans="1:5" x14ac:dyDescent="0.2">
      <c r="A2247" t="s">
        <v>4360</v>
      </c>
      <c r="B2247">
        <v>2208</v>
      </c>
      <c r="C2247">
        <v>0.210526315789</v>
      </c>
      <c r="D2247" t="s">
        <v>4361</v>
      </c>
      <c r="E2247" t="s">
        <v>4362</v>
      </c>
    </row>
    <row r="2248" spans="1:5" x14ac:dyDescent="0.2">
      <c r="A2248" t="s">
        <v>4363</v>
      </c>
      <c r="B2248">
        <v>4328</v>
      </c>
      <c r="C2248">
        <v>0.15171060011199999</v>
      </c>
      <c r="D2248" t="s">
        <v>4364</v>
      </c>
      <c r="E2248" t="s">
        <v>4365</v>
      </c>
    </row>
    <row r="2249" spans="1:5" x14ac:dyDescent="0.2">
      <c r="A2249" t="s">
        <v>4366</v>
      </c>
      <c r="B2249">
        <v>18671</v>
      </c>
      <c r="C2249">
        <v>0.572045712185</v>
      </c>
      <c r="D2249" t="s">
        <v>4367</v>
      </c>
      <c r="E2249" t="s">
        <v>4368</v>
      </c>
    </row>
    <row r="2250" spans="1:5" x14ac:dyDescent="0.2">
      <c r="A2250" t="s">
        <v>4369</v>
      </c>
      <c r="B2250">
        <v>2472</v>
      </c>
      <c r="C2250">
        <v>0.60707269155200005</v>
      </c>
      <c r="D2250" t="s">
        <v>4370</v>
      </c>
      <c r="E2250" t="s">
        <v>128</v>
      </c>
    </row>
    <row r="2251" spans="1:5" x14ac:dyDescent="0.2">
      <c r="A2251" t="s">
        <v>3594</v>
      </c>
      <c r="B2251">
        <v>13192</v>
      </c>
      <c r="C2251">
        <v>0.85617860851500005</v>
      </c>
      <c r="D2251" t="s">
        <v>3595</v>
      </c>
      <c r="E2251" t="s">
        <v>1109</v>
      </c>
    </row>
    <row r="2252" spans="1:5" x14ac:dyDescent="0.2">
      <c r="A2252" t="s">
        <v>4371</v>
      </c>
      <c r="B2252">
        <v>22144</v>
      </c>
      <c r="C2252">
        <v>0.90133507001000002</v>
      </c>
      <c r="D2252" t="s">
        <v>4026</v>
      </c>
      <c r="E2252" t="s">
        <v>255</v>
      </c>
    </row>
    <row r="2253" spans="1:5" x14ac:dyDescent="0.2">
      <c r="A2253" t="s">
        <v>1146</v>
      </c>
      <c r="B2253">
        <v>1439</v>
      </c>
      <c r="C2253">
        <v>0.937459283388</v>
      </c>
      <c r="D2253" t="s">
        <v>1147</v>
      </c>
      <c r="E2253" t="s">
        <v>27</v>
      </c>
    </row>
    <row r="2254" spans="1:5" x14ac:dyDescent="0.2">
      <c r="A2254" t="s">
        <v>19</v>
      </c>
      <c r="B2254">
        <v>28504</v>
      </c>
      <c r="C2254">
        <v>0.973763323312</v>
      </c>
      <c r="D2254" t="s">
        <v>20</v>
      </c>
      <c r="E2254" t="s">
        <v>21</v>
      </c>
    </row>
    <row r="2255" spans="1:5" x14ac:dyDescent="0.2">
      <c r="A2255" t="s">
        <v>19</v>
      </c>
      <c r="B2255">
        <v>3504</v>
      </c>
      <c r="C2255">
        <v>0.63386396526800004</v>
      </c>
      <c r="D2255" t="s">
        <v>20</v>
      </c>
      <c r="E2255" t="s">
        <v>21</v>
      </c>
    </row>
    <row r="2256" spans="1:5" x14ac:dyDescent="0.2">
      <c r="A2256" t="s">
        <v>4372</v>
      </c>
      <c r="B2256">
        <v>1816</v>
      </c>
      <c r="C2256">
        <v>0.190916736754</v>
      </c>
      <c r="D2256" t="s">
        <v>4373</v>
      </c>
      <c r="E2256" t="s">
        <v>907</v>
      </c>
    </row>
    <row r="2257" spans="1:5" x14ac:dyDescent="0.2">
      <c r="A2257" t="s">
        <v>4374</v>
      </c>
      <c r="B2257">
        <v>1304</v>
      </c>
      <c r="C2257">
        <v>7.4736359468100005E-2</v>
      </c>
      <c r="D2257" t="s">
        <v>4375</v>
      </c>
      <c r="E2257" t="s">
        <v>4376</v>
      </c>
    </row>
    <row r="2258" spans="1:5" x14ac:dyDescent="0.2">
      <c r="A2258" t="s">
        <v>4377</v>
      </c>
      <c r="B2258">
        <v>1640</v>
      </c>
      <c r="C2258">
        <v>0.24584020386700001</v>
      </c>
      <c r="D2258" t="s">
        <v>4378</v>
      </c>
      <c r="E2258" t="s">
        <v>4379</v>
      </c>
    </row>
    <row r="2259" spans="1:5" x14ac:dyDescent="0.2">
      <c r="A2259" t="s">
        <v>4380</v>
      </c>
      <c r="B2259">
        <v>3664</v>
      </c>
      <c r="C2259">
        <v>0.391118701964</v>
      </c>
      <c r="D2259" t="s">
        <v>4381</v>
      </c>
      <c r="E2259" t="s">
        <v>990</v>
      </c>
    </row>
    <row r="2260" spans="1:5" x14ac:dyDescent="0.2">
      <c r="A2260" t="s">
        <v>4382</v>
      </c>
      <c r="B2260">
        <v>1792</v>
      </c>
      <c r="C2260">
        <v>0.45807770961099997</v>
      </c>
      <c r="D2260" t="s">
        <v>4383</v>
      </c>
      <c r="E2260" t="s">
        <v>1143</v>
      </c>
    </row>
    <row r="2261" spans="1:5" x14ac:dyDescent="0.2">
      <c r="A2261" t="s">
        <v>19</v>
      </c>
      <c r="B2261">
        <v>1776</v>
      </c>
      <c r="C2261">
        <v>0.60989010989000003</v>
      </c>
      <c r="D2261" t="s">
        <v>20</v>
      </c>
      <c r="E2261" t="s">
        <v>21</v>
      </c>
    </row>
    <row r="2262" spans="1:5" x14ac:dyDescent="0.2">
      <c r="A2262" t="s">
        <v>4384</v>
      </c>
      <c r="B2262">
        <v>1688</v>
      </c>
      <c r="C2262">
        <v>0.20974155069600001</v>
      </c>
      <c r="D2262" t="s">
        <v>4385</v>
      </c>
      <c r="E2262" t="s">
        <v>1722</v>
      </c>
    </row>
    <row r="2263" spans="1:5" x14ac:dyDescent="0.2">
      <c r="A2263" t="s">
        <v>22</v>
      </c>
      <c r="B2263">
        <v>7912</v>
      </c>
      <c r="C2263">
        <v>0.98899999999999999</v>
      </c>
      <c r="D2263" t="s">
        <v>23</v>
      </c>
      <c r="E2263" t="s">
        <v>24</v>
      </c>
    </row>
    <row r="2264" spans="1:5" x14ac:dyDescent="0.2">
      <c r="A2264" t="s">
        <v>4386</v>
      </c>
      <c r="B2264">
        <v>7520</v>
      </c>
      <c r="C2264">
        <v>0.40763226365999999</v>
      </c>
      <c r="D2264" t="s">
        <v>4387</v>
      </c>
      <c r="E2264" t="s">
        <v>4388</v>
      </c>
    </row>
    <row r="2265" spans="1:5" x14ac:dyDescent="0.2">
      <c r="A2265" t="s">
        <v>4389</v>
      </c>
      <c r="B2265">
        <v>1512</v>
      </c>
      <c r="C2265">
        <v>0.13301662707799999</v>
      </c>
      <c r="D2265" t="s">
        <v>4390</v>
      </c>
      <c r="E2265" t="s">
        <v>4391</v>
      </c>
    </row>
    <row r="2266" spans="1:5" x14ac:dyDescent="0.2">
      <c r="A2266" t="s">
        <v>608</v>
      </c>
      <c r="B2266">
        <v>3744</v>
      </c>
      <c r="C2266">
        <v>0.76973684210500004</v>
      </c>
      <c r="D2266" t="s">
        <v>201</v>
      </c>
      <c r="E2266" t="s">
        <v>36</v>
      </c>
    </row>
    <row r="2267" spans="1:5" x14ac:dyDescent="0.2">
      <c r="A2267" t="s">
        <v>4392</v>
      </c>
      <c r="B2267">
        <v>1872</v>
      </c>
      <c r="C2267">
        <v>0.27890345649600001</v>
      </c>
      <c r="D2267" t="s">
        <v>4393</v>
      </c>
      <c r="E2267" t="s">
        <v>4394</v>
      </c>
    </row>
    <row r="2268" spans="1:5" x14ac:dyDescent="0.2">
      <c r="A2268" t="s">
        <v>19</v>
      </c>
      <c r="B2268">
        <v>2688</v>
      </c>
      <c r="C2268">
        <v>0.92817679557999999</v>
      </c>
      <c r="D2268" t="s">
        <v>20</v>
      </c>
      <c r="E2268" t="s">
        <v>21</v>
      </c>
    </row>
    <row r="2269" spans="1:5" x14ac:dyDescent="0.2">
      <c r="A2269" t="s">
        <v>4395</v>
      </c>
      <c r="B2269">
        <v>2112</v>
      </c>
      <c r="C2269">
        <v>0.37822349570199998</v>
      </c>
      <c r="D2269" t="s">
        <v>4396</v>
      </c>
      <c r="E2269" t="s">
        <v>777</v>
      </c>
    </row>
    <row r="2270" spans="1:5" x14ac:dyDescent="0.2">
      <c r="A2270" t="s">
        <v>4397</v>
      </c>
      <c r="B2270">
        <v>5976</v>
      </c>
      <c r="C2270">
        <v>0.32648601398600002</v>
      </c>
      <c r="D2270" t="s">
        <v>4398</v>
      </c>
      <c r="E2270" t="s">
        <v>4399</v>
      </c>
    </row>
    <row r="2271" spans="1:5" x14ac:dyDescent="0.2">
      <c r="A2271" t="s">
        <v>4400</v>
      </c>
      <c r="B2271">
        <v>6984</v>
      </c>
      <c r="C2271">
        <v>0.90560165975100004</v>
      </c>
      <c r="D2271" t="s">
        <v>4401</v>
      </c>
      <c r="E2271" t="s">
        <v>4402</v>
      </c>
    </row>
    <row r="2272" spans="1:5" x14ac:dyDescent="0.2">
      <c r="A2272" t="s">
        <v>4403</v>
      </c>
      <c r="B2272">
        <v>2160</v>
      </c>
      <c r="C2272">
        <v>0.111208361221</v>
      </c>
      <c r="D2272" t="s">
        <v>4404</v>
      </c>
      <c r="E2272" t="s">
        <v>4405</v>
      </c>
    </row>
    <row r="2273" spans="1:5" x14ac:dyDescent="0.2">
      <c r="A2273" t="s">
        <v>19</v>
      </c>
      <c r="B2273">
        <v>3288</v>
      </c>
      <c r="C2273">
        <v>0.96478873239399998</v>
      </c>
      <c r="D2273" t="s">
        <v>20</v>
      </c>
      <c r="E2273" t="s">
        <v>21</v>
      </c>
    </row>
    <row r="2274" spans="1:5" x14ac:dyDescent="0.2">
      <c r="A2274" t="s">
        <v>4406</v>
      </c>
      <c r="B2274">
        <v>1720</v>
      </c>
      <c r="C2274">
        <v>0.53884711779399996</v>
      </c>
      <c r="D2274" t="s">
        <v>4407</v>
      </c>
      <c r="E2274" t="s">
        <v>3426</v>
      </c>
    </row>
    <row r="2275" spans="1:5" x14ac:dyDescent="0.2">
      <c r="A2275" t="s">
        <v>709</v>
      </c>
      <c r="B2275">
        <v>5168</v>
      </c>
      <c r="C2275">
        <v>0.97730711043899998</v>
      </c>
      <c r="D2275" t="s">
        <v>710</v>
      </c>
      <c r="E2275" t="s">
        <v>157</v>
      </c>
    </row>
    <row r="2276" spans="1:5" x14ac:dyDescent="0.2">
      <c r="A2276" t="s">
        <v>4408</v>
      </c>
      <c r="B2276">
        <v>14896</v>
      </c>
      <c r="C2276">
        <v>0.90962383976600003</v>
      </c>
      <c r="D2276" t="s">
        <v>4409</v>
      </c>
      <c r="E2276" t="s">
        <v>681</v>
      </c>
    </row>
    <row r="2277" spans="1:5" x14ac:dyDescent="0.2">
      <c r="A2277" t="s">
        <v>19</v>
      </c>
      <c r="B2277">
        <v>2632</v>
      </c>
      <c r="C2277">
        <v>0.68828451882800001</v>
      </c>
      <c r="D2277" t="s">
        <v>20</v>
      </c>
      <c r="E2277" t="s">
        <v>21</v>
      </c>
    </row>
    <row r="2278" spans="1:5" x14ac:dyDescent="0.2">
      <c r="A2278" t="s">
        <v>4410</v>
      </c>
      <c r="B2278">
        <v>2280</v>
      </c>
      <c r="C2278">
        <v>0.15281501340500001</v>
      </c>
      <c r="D2278" t="s">
        <v>4411</v>
      </c>
      <c r="E2278" t="s">
        <v>4412</v>
      </c>
    </row>
    <row r="2279" spans="1:5" x14ac:dyDescent="0.2">
      <c r="A2279" t="s">
        <v>4413</v>
      </c>
      <c r="B2279">
        <v>3384</v>
      </c>
      <c r="C2279">
        <v>0.26537013801800002</v>
      </c>
      <c r="D2279" t="s">
        <v>4414</v>
      </c>
      <c r="E2279" t="s">
        <v>128</v>
      </c>
    </row>
    <row r="2280" spans="1:5" x14ac:dyDescent="0.2">
      <c r="A2280" t="s">
        <v>4415</v>
      </c>
      <c r="B2280">
        <v>81742</v>
      </c>
      <c r="C2280">
        <v>0.59559182483899997</v>
      </c>
      <c r="D2280" t="s">
        <v>4416</v>
      </c>
      <c r="E2280" t="s">
        <v>4417</v>
      </c>
    </row>
    <row r="2281" spans="1:5" x14ac:dyDescent="0.2">
      <c r="A2281" t="s">
        <v>22</v>
      </c>
      <c r="B2281">
        <v>2112</v>
      </c>
      <c r="C2281">
        <v>0.63309352517999995</v>
      </c>
      <c r="D2281" t="s">
        <v>23</v>
      </c>
      <c r="E2281" t="s">
        <v>24</v>
      </c>
    </row>
    <row r="2282" spans="1:5" x14ac:dyDescent="0.2">
      <c r="A2282" t="s">
        <v>22</v>
      </c>
      <c r="B2282">
        <v>1240</v>
      </c>
      <c r="C2282">
        <v>0.81151832460700002</v>
      </c>
      <c r="D2282" t="s">
        <v>23</v>
      </c>
      <c r="E2282" t="s">
        <v>24</v>
      </c>
    </row>
    <row r="2283" spans="1:5" x14ac:dyDescent="0.2">
      <c r="A2283" t="s">
        <v>4418</v>
      </c>
      <c r="B2283">
        <v>1320</v>
      </c>
      <c r="C2283">
        <v>0.18111964873799999</v>
      </c>
      <c r="D2283" t="s">
        <v>4419</v>
      </c>
      <c r="E2283" t="s">
        <v>4420</v>
      </c>
    </row>
    <row r="2284" spans="1:5" x14ac:dyDescent="0.2">
      <c r="A2284" t="s">
        <v>4421</v>
      </c>
      <c r="B2284">
        <v>1408</v>
      </c>
      <c r="C2284">
        <v>0.196209587514</v>
      </c>
      <c r="D2284" t="s">
        <v>4422</v>
      </c>
      <c r="E2284" t="s">
        <v>4423</v>
      </c>
    </row>
    <row r="2285" spans="1:5" x14ac:dyDescent="0.2">
      <c r="A2285" t="s">
        <v>4424</v>
      </c>
      <c r="B2285">
        <v>0</v>
      </c>
      <c r="C2285">
        <v>0</v>
      </c>
      <c r="D2285" t="s">
        <v>4425</v>
      </c>
      <c r="E2285" t="s">
        <v>24</v>
      </c>
    </row>
    <row r="2286" spans="1:5" x14ac:dyDescent="0.2">
      <c r="A2286" t="s">
        <v>19</v>
      </c>
      <c r="B2286">
        <v>2464</v>
      </c>
      <c r="C2286">
        <v>0.96551724137899997</v>
      </c>
      <c r="D2286" t="s">
        <v>20</v>
      </c>
      <c r="E2286" t="s">
        <v>21</v>
      </c>
    </row>
    <row r="2287" spans="1:5" x14ac:dyDescent="0.2">
      <c r="A2287" t="s">
        <v>4426</v>
      </c>
      <c r="B2287">
        <v>1856</v>
      </c>
      <c r="C2287">
        <v>0.47933884297500001</v>
      </c>
      <c r="D2287" t="s">
        <v>4427</v>
      </c>
      <c r="E2287" t="s">
        <v>65</v>
      </c>
    </row>
    <row r="2288" spans="1:5" x14ac:dyDescent="0.2">
      <c r="A2288" t="s">
        <v>22</v>
      </c>
      <c r="B2288">
        <v>5048</v>
      </c>
      <c r="C2288">
        <v>0.86202185792300001</v>
      </c>
      <c r="D2288" t="s">
        <v>23</v>
      </c>
      <c r="E2288" t="s">
        <v>24</v>
      </c>
    </row>
    <row r="2289" spans="1:5" x14ac:dyDescent="0.2">
      <c r="A2289" t="s">
        <v>19</v>
      </c>
      <c r="B2289">
        <v>1040</v>
      </c>
      <c r="C2289">
        <v>0.61320754717000003</v>
      </c>
      <c r="D2289" t="s">
        <v>20</v>
      </c>
      <c r="E2289" t="s">
        <v>21</v>
      </c>
    </row>
    <row r="2290" spans="1:5" x14ac:dyDescent="0.2">
      <c r="A2290" t="s">
        <v>4428</v>
      </c>
      <c r="B2290">
        <v>2712</v>
      </c>
      <c r="C2290">
        <v>0.16361003861000001</v>
      </c>
      <c r="D2290" t="s">
        <v>4429</v>
      </c>
      <c r="E2290" t="s">
        <v>4430</v>
      </c>
    </row>
    <row r="2291" spans="1:5" x14ac:dyDescent="0.2">
      <c r="A2291" t="s">
        <v>4431</v>
      </c>
      <c r="B2291">
        <v>2304</v>
      </c>
      <c r="C2291">
        <v>0.21494542401300001</v>
      </c>
      <c r="D2291" t="s">
        <v>4432</v>
      </c>
      <c r="E2291" t="s">
        <v>4433</v>
      </c>
    </row>
    <row r="2292" spans="1:5" x14ac:dyDescent="0.2">
      <c r="A2292" t="s">
        <v>4434</v>
      </c>
      <c r="B2292">
        <v>1280</v>
      </c>
      <c r="C2292">
        <v>0.21390374331600001</v>
      </c>
      <c r="D2292" t="s">
        <v>4435</v>
      </c>
      <c r="E2292" t="s">
        <v>563</v>
      </c>
    </row>
    <row r="2293" spans="1:5" x14ac:dyDescent="0.2">
      <c r="A2293" t="s">
        <v>2487</v>
      </c>
      <c r="B2293">
        <v>1408</v>
      </c>
      <c r="C2293">
        <v>0.47169179229500002</v>
      </c>
      <c r="D2293" t="s">
        <v>468</v>
      </c>
      <c r="E2293" t="s">
        <v>36</v>
      </c>
    </row>
    <row r="2294" spans="1:5" x14ac:dyDescent="0.2">
      <c r="A2294" t="s">
        <v>19</v>
      </c>
      <c r="B2294">
        <v>2327</v>
      </c>
      <c r="C2294">
        <v>0.94478278522100001</v>
      </c>
      <c r="D2294" t="s">
        <v>20</v>
      </c>
      <c r="E2294" t="s">
        <v>21</v>
      </c>
    </row>
    <row r="2295" spans="1:5" x14ac:dyDescent="0.2">
      <c r="A2295" t="s">
        <v>4436</v>
      </c>
      <c r="B2295">
        <v>2736</v>
      </c>
      <c r="C2295">
        <v>9.3111897631400001E-2</v>
      </c>
      <c r="D2295" t="s">
        <v>4437</v>
      </c>
      <c r="E2295" t="s">
        <v>4438</v>
      </c>
    </row>
    <row r="2296" spans="1:5" x14ac:dyDescent="0.2">
      <c r="A2296" t="s">
        <v>4439</v>
      </c>
      <c r="B2296">
        <v>4568</v>
      </c>
      <c r="C2296">
        <v>0.17927786499199999</v>
      </c>
      <c r="D2296" t="s">
        <v>4440</v>
      </c>
      <c r="E2296" t="s">
        <v>4441</v>
      </c>
    </row>
    <row r="2297" spans="1:5" x14ac:dyDescent="0.2">
      <c r="A2297" t="s">
        <v>4442</v>
      </c>
      <c r="B2297">
        <v>11399</v>
      </c>
      <c r="C2297">
        <v>0.66555730717600003</v>
      </c>
      <c r="D2297" t="s">
        <v>4443</v>
      </c>
      <c r="E2297" t="s">
        <v>640</v>
      </c>
    </row>
    <row r="2298" spans="1:5" x14ac:dyDescent="0.2">
      <c r="A2298" t="s">
        <v>4444</v>
      </c>
      <c r="B2298">
        <v>2128</v>
      </c>
      <c r="C2298">
        <v>0.48451730418900002</v>
      </c>
      <c r="D2298" t="s">
        <v>4445</v>
      </c>
      <c r="E2298" t="s">
        <v>36</v>
      </c>
    </row>
    <row r="2299" spans="1:5" x14ac:dyDescent="0.2">
      <c r="A2299" t="s">
        <v>4446</v>
      </c>
      <c r="B2299">
        <v>5888</v>
      </c>
      <c r="C2299">
        <v>0.99057873485900005</v>
      </c>
      <c r="D2299" t="s">
        <v>4447</v>
      </c>
      <c r="E2299" t="s">
        <v>4448</v>
      </c>
    </row>
    <row r="2300" spans="1:5" x14ac:dyDescent="0.2">
      <c r="A2300" t="s">
        <v>146</v>
      </c>
      <c r="B2300">
        <v>5256</v>
      </c>
      <c r="C2300">
        <v>0.96617647058800005</v>
      </c>
      <c r="D2300" t="s">
        <v>147</v>
      </c>
      <c r="E2300" t="s">
        <v>148</v>
      </c>
    </row>
    <row r="2301" spans="1:5" x14ac:dyDescent="0.2">
      <c r="A2301" t="s">
        <v>4449</v>
      </c>
      <c r="B2301">
        <v>6336</v>
      </c>
      <c r="C2301">
        <v>0.76669893513999998</v>
      </c>
      <c r="D2301" t="s">
        <v>4450</v>
      </c>
      <c r="E2301" t="s">
        <v>4451</v>
      </c>
    </row>
    <row r="2302" spans="1:5" x14ac:dyDescent="0.2">
      <c r="A2302" t="s">
        <v>4452</v>
      </c>
      <c r="B2302">
        <v>1552</v>
      </c>
      <c r="C2302">
        <v>8.2342954159599996E-2</v>
      </c>
      <c r="D2302" t="s">
        <v>4453</v>
      </c>
      <c r="E2302" t="s">
        <v>4454</v>
      </c>
    </row>
    <row r="2303" spans="1:5" x14ac:dyDescent="0.2">
      <c r="A2303" t="s">
        <v>4455</v>
      </c>
      <c r="B2303">
        <v>2216</v>
      </c>
      <c r="C2303">
        <v>0.10978993262</v>
      </c>
      <c r="D2303" t="s">
        <v>4456</v>
      </c>
      <c r="E2303" t="s">
        <v>4457</v>
      </c>
    </row>
    <row r="2304" spans="1:5" x14ac:dyDescent="0.2">
      <c r="A2304" t="s">
        <v>200</v>
      </c>
      <c r="B2304">
        <v>3648</v>
      </c>
      <c r="C2304">
        <v>0.94214876033100003</v>
      </c>
      <c r="D2304" t="s">
        <v>201</v>
      </c>
      <c r="E2304" t="s">
        <v>36</v>
      </c>
    </row>
    <row r="2305" spans="1:5" x14ac:dyDescent="0.2">
      <c r="A2305" t="s">
        <v>19</v>
      </c>
      <c r="B2305">
        <v>2688</v>
      </c>
      <c r="C2305">
        <v>0.97426603842000004</v>
      </c>
      <c r="D2305" t="s">
        <v>20</v>
      </c>
      <c r="E2305" t="s">
        <v>21</v>
      </c>
    </row>
    <row r="2306" spans="1:5" x14ac:dyDescent="0.2">
      <c r="A2306" t="s">
        <v>4458</v>
      </c>
      <c r="B2306">
        <v>2201</v>
      </c>
      <c r="C2306">
        <v>0.17056726596399999</v>
      </c>
      <c r="D2306" t="s">
        <v>4459</v>
      </c>
      <c r="E2306" t="s">
        <v>4460</v>
      </c>
    </row>
    <row r="2307" spans="1:5" x14ac:dyDescent="0.2">
      <c r="A2307" t="s">
        <v>4461</v>
      </c>
      <c r="B2307">
        <v>1760</v>
      </c>
      <c r="C2307">
        <v>0.22471910112400001</v>
      </c>
      <c r="D2307" t="s">
        <v>4462</v>
      </c>
      <c r="E2307" t="s">
        <v>4463</v>
      </c>
    </row>
    <row r="2308" spans="1:5" x14ac:dyDescent="0.2">
      <c r="A2308" t="s">
        <v>4464</v>
      </c>
      <c r="B2308">
        <v>5232</v>
      </c>
      <c r="C2308">
        <v>0.49658314350799998</v>
      </c>
      <c r="D2308" t="s">
        <v>4465</v>
      </c>
      <c r="E2308" t="s">
        <v>4466</v>
      </c>
    </row>
    <row r="2309" spans="1:5" x14ac:dyDescent="0.2">
      <c r="A2309" t="s">
        <v>4467</v>
      </c>
      <c r="B2309">
        <v>12240</v>
      </c>
      <c r="C2309">
        <v>0.66521739130400004</v>
      </c>
      <c r="D2309" t="s">
        <v>4468</v>
      </c>
      <c r="E2309" t="s">
        <v>4469</v>
      </c>
    </row>
    <row r="2310" spans="1:5" x14ac:dyDescent="0.2">
      <c r="A2310" t="s">
        <v>19</v>
      </c>
      <c r="B2310">
        <v>1208</v>
      </c>
      <c r="C2310">
        <v>0.15583075335400001</v>
      </c>
      <c r="D2310" t="s">
        <v>20</v>
      </c>
      <c r="E2310" t="s">
        <v>21</v>
      </c>
    </row>
    <row r="2311" spans="1:5" x14ac:dyDescent="0.2">
      <c r="A2311" t="s">
        <v>19</v>
      </c>
      <c r="B2311">
        <v>3000</v>
      </c>
      <c r="C2311">
        <v>0.95419847328200003</v>
      </c>
      <c r="D2311" t="s">
        <v>20</v>
      </c>
      <c r="E2311" t="s">
        <v>21</v>
      </c>
    </row>
    <row r="2312" spans="1:5" x14ac:dyDescent="0.2">
      <c r="A2312" t="s">
        <v>19</v>
      </c>
      <c r="B2312">
        <v>1280</v>
      </c>
      <c r="C2312">
        <v>0.131362889984</v>
      </c>
      <c r="D2312" t="s">
        <v>20</v>
      </c>
      <c r="E2312" t="s">
        <v>21</v>
      </c>
    </row>
    <row r="2313" spans="1:5" x14ac:dyDescent="0.2">
      <c r="A2313" t="s">
        <v>4470</v>
      </c>
      <c r="B2313">
        <v>6064</v>
      </c>
      <c r="C2313">
        <v>0.76643073811899998</v>
      </c>
      <c r="D2313" t="s">
        <v>4471</v>
      </c>
      <c r="E2313" t="s">
        <v>4472</v>
      </c>
    </row>
    <row r="2314" spans="1:5" x14ac:dyDescent="0.2">
      <c r="A2314" t="s">
        <v>709</v>
      </c>
      <c r="B2314">
        <v>2504</v>
      </c>
      <c r="C2314">
        <v>0.981191222571</v>
      </c>
      <c r="D2314" t="s">
        <v>710</v>
      </c>
      <c r="E2314" t="s">
        <v>157</v>
      </c>
    </row>
    <row r="2315" spans="1:5" x14ac:dyDescent="0.2">
      <c r="A2315" t="s">
        <v>22</v>
      </c>
      <c r="B2315">
        <v>2591</v>
      </c>
      <c r="C2315">
        <v>0.92568774562300005</v>
      </c>
      <c r="D2315" t="s">
        <v>23</v>
      </c>
      <c r="E2315" t="s">
        <v>24</v>
      </c>
    </row>
    <row r="2316" spans="1:5" x14ac:dyDescent="0.2">
      <c r="A2316" t="s">
        <v>22</v>
      </c>
      <c r="B2316">
        <v>6440</v>
      </c>
      <c r="C2316">
        <v>0.81057268722499998</v>
      </c>
      <c r="D2316" t="s">
        <v>23</v>
      </c>
      <c r="E2316" t="s">
        <v>24</v>
      </c>
    </row>
    <row r="2317" spans="1:5" x14ac:dyDescent="0.2">
      <c r="A2317" t="s">
        <v>4473</v>
      </c>
      <c r="B2317">
        <v>1343</v>
      </c>
      <c r="C2317">
        <v>0.211429471033</v>
      </c>
      <c r="D2317" t="s">
        <v>4474</v>
      </c>
      <c r="E2317" t="s">
        <v>4475</v>
      </c>
    </row>
    <row r="2318" spans="1:5" x14ac:dyDescent="0.2">
      <c r="A2318" t="s">
        <v>19</v>
      </c>
      <c r="B2318">
        <v>13823</v>
      </c>
      <c r="C2318">
        <v>0.99424584622000001</v>
      </c>
      <c r="D2318" t="s">
        <v>20</v>
      </c>
      <c r="E2318" t="s">
        <v>21</v>
      </c>
    </row>
    <row r="2319" spans="1:5" x14ac:dyDescent="0.2">
      <c r="A2319" t="s">
        <v>4476</v>
      </c>
      <c r="B2319">
        <v>18896</v>
      </c>
      <c r="C2319">
        <v>0.61510416666699996</v>
      </c>
      <c r="D2319" t="s">
        <v>4477</v>
      </c>
      <c r="E2319" t="s">
        <v>4478</v>
      </c>
    </row>
    <row r="2320" spans="1:5" x14ac:dyDescent="0.2">
      <c r="A2320" t="s">
        <v>4479</v>
      </c>
      <c r="B2320">
        <v>1056</v>
      </c>
      <c r="C2320">
        <v>0.50381679389300005</v>
      </c>
      <c r="D2320" t="s">
        <v>4480</v>
      </c>
      <c r="E2320" t="s">
        <v>128</v>
      </c>
    </row>
    <row r="2321" spans="1:5" x14ac:dyDescent="0.2">
      <c r="A2321" t="s">
        <v>4481</v>
      </c>
      <c r="B2321">
        <v>1176</v>
      </c>
      <c r="C2321">
        <v>8.3808437856300003E-2</v>
      </c>
      <c r="D2321" t="s">
        <v>4482</v>
      </c>
      <c r="E2321" t="s">
        <v>4483</v>
      </c>
    </row>
    <row r="2322" spans="1:5" x14ac:dyDescent="0.2">
      <c r="A2322" t="s">
        <v>4484</v>
      </c>
      <c r="B2322">
        <v>1040</v>
      </c>
      <c r="C2322">
        <v>0.13106490233099999</v>
      </c>
      <c r="D2322" t="s">
        <v>4485</v>
      </c>
      <c r="E2322" t="s">
        <v>4486</v>
      </c>
    </row>
    <row r="2323" spans="1:5" x14ac:dyDescent="0.2">
      <c r="A2323" t="s">
        <v>22</v>
      </c>
      <c r="B2323">
        <v>6192</v>
      </c>
      <c r="C2323">
        <v>0.54699646643099997</v>
      </c>
      <c r="D2323" t="s">
        <v>23</v>
      </c>
      <c r="E2323" t="s">
        <v>24</v>
      </c>
    </row>
    <row r="2324" spans="1:5" x14ac:dyDescent="0.2">
      <c r="A2324" t="s">
        <v>4487</v>
      </c>
      <c r="B2324">
        <v>2704</v>
      </c>
      <c r="C2324">
        <v>9.62140620552E-2</v>
      </c>
      <c r="D2324" t="s">
        <v>4488</v>
      </c>
      <c r="E2324" t="s">
        <v>4489</v>
      </c>
    </row>
    <row r="2325" spans="1:5" x14ac:dyDescent="0.2">
      <c r="A2325" t="s">
        <v>4490</v>
      </c>
      <c r="B2325">
        <v>2312</v>
      </c>
      <c r="C2325">
        <v>0.52737226277399996</v>
      </c>
      <c r="D2325" t="s">
        <v>4491</v>
      </c>
      <c r="E2325" t="s">
        <v>193</v>
      </c>
    </row>
    <row r="2326" spans="1:5" x14ac:dyDescent="0.2">
      <c r="A2326" t="s">
        <v>4492</v>
      </c>
      <c r="B2326">
        <v>3000</v>
      </c>
      <c r="C2326">
        <v>0.142261001517</v>
      </c>
      <c r="D2326" t="s">
        <v>4493</v>
      </c>
      <c r="E2326" t="s">
        <v>4494</v>
      </c>
    </row>
    <row r="2327" spans="1:5" x14ac:dyDescent="0.2">
      <c r="A2327" t="s">
        <v>4495</v>
      </c>
      <c r="B2327">
        <v>4224</v>
      </c>
      <c r="C2327">
        <v>0.20223105280799999</v>
      </c>
      <c r="D2327" t="s">
        <v>4496</v>
      </c>
      <c r="E2327" t="s">
        <v>4497</v>
      </c>
    </row>
    <row r="2328" spans="1:5" x14ac:dyDescent="0.2">
      <c r="A2328" t="s">
        <v>4498</v>
      </c>
      <c r="B2328">
        <v>1552</v>
      </c>
      <c r="C2328">
        <v>0.16595380667199999</v>
      </c>
      <c r="D2328" t="s">
        <v>4499</v>
      </c>
      <c r="E2328" t="s">
        <v>4500</v>
      </c>
    </row>
    <row r="2329" spans="1:5" x14ac:dyDescent="0.2">
      <c r="A2329" t="s">
        <v>19</v>
      </c>
      <c r="B2329">
        <v>3784</v>
      </c>
      <c r="C2329">
        <v>0.97929606625300003</v>
      </c>
      <c r="D2329" t="s">
        <v>20</v>
      </c>
      <c r="E2329" t="s">
        <v>21</v>
      </c>
    </row>
    <row r="2330" spans="1:5" x14ac:dyDescent="0.2">
      <c r="A2330" t="s">
        <v>4501</v>
      </c>
      <c r="B2330">
        <v>1824</v>
      </c>
      <c r="C2330">
        <v>0.30399999999999999</v>
      </c>
      <c r="D2330" t="s">
        <v>4502</v>
      </c>
      <c r="E2330" t="s">
        <v>222</v>
      </c>
    </row>
    <row r="2331" spans="1:5" x14ac:dyDescent="0.2">
      <c r="A2331" t="s">
        <v>4503</v>
      </c>
      <c r="B2331">
        <v>1552</v>
      </c>
      <c r="C2331">
        <v>0.78542510121499998</v>
      </c>
      <c r="D2331" t="s">
        <v>4504</v>
      </c>
      <c r="E2331" t="s">
        <v>157</v>
      </c>
    </row>
    <row r="2332" spans="1:5" x14ac:dyDescent="0.2">
      <c r="A2332" t="s">
        <v>22</v>
      </c>
      <c r="B2332">
        <v>2272</v>
      </c>
      <c r="C2332">
        <v>0.89873417721500004</v>
      </c>
      <c r="D2332" t="s">
        <v>23</v>
      </c>
      <c r="E2332" t="s">
        <v>24</v>
      </c>
    </row>
    <row r="2333" spans="1:5" x14ac:dyDescent="0.2">
      <c r="A2333" t="s">
        <v>4505</v>
      </c>
      <c r="B2333">
        <v>2632</v>
      </c>
      <c r="C2333">
        <v>0.41804320203299999</v>
      </c>
      <c r="D2333" t="s">
        <v>4506</v>
      </c>
      <c r="E2333" t="s">
        <v>4507</v>
      </c>
    </row>
    <row r="2334" spans="1:5" x14ac:dyDescent="0.2">
      <c r="A2334" t="s">
        <v>829</v>
      </c>
      <c r="B2334">
        <v>1208</v>
      </c>
      <c r="C2334">
        <v>0.98692810457500002</v>
      </c>
      <c r="D2334" t="s">
        <v>830</v>
      </c>
      <c r="E2334" t="s">
        <v>128</v>
      </c>
    </row>
    <row r="2335" spans="1:5" x14ac:dyDescent="0.2">
      <c r="A2335" t="s">
        <v>4508</v>
      </c>
      <c r="B2335">
        <v>1752</v>
      </c>
      <c r="C2335">
        <v>0.28258064516100001</v>
      </c>
      <c r="D2335" t="s">
        <v>4509</v>
      </c>
      <c r="E2335" t="s">
        <v>4510</v>
      </c>
    </row>
    <row r="2336" spans="1:5" x14ac:dyDescent="0.2">
      <c r="A2336" t="s">
        <v>4511</v>
      </c>
      <c r="B2336">
        <v>2792</v>
      </c>
      <c r="C2336">
        <v>0.34969939879799999</v>
      </c>
      <c r="D2336" t="s">
        <v>4512</v>
      </c>
      <c r="E2336" t="s">
        <v>77</v>
      </c>
    </row>
    <row r="2337" spans="1:5" x14ac:dyDescent="0.2">
      <c r="A2337" t="s">
        <v>4513</v>
      </c>
      <c r="B2337">
        <v>2360</v>
      </c>
      <c r="C2337">
        <v>0.74683544303799998</v>
      </c>
      <c r="D2337" t="s">
        <v>4514</v>
      </c>
      <c r="E2337" t="s">
        <v>193</v>
      </c>
    </row>
    <row r="2338" spans="1:5" x14ac:dyDescent="0.2">
      <c r="A2338" t="s">
        <v>4515</v>
      </c>
      <c r="B2338">
        <v>1176</v>
      </c>
      <c r="C2338">
        <v>0.39095744680900002</v>
      </c>
      <c r="D2338" t="s">
        <v>4516</v>
      </c>
      <c r="E2338" t="s">
        <v>4517</v>
      </c>
    </row>
    <row r="2339" spans="1:5" x14ac:dyDescent="0.2">
      <c r="A2339" t="s">
        <v>4518</v>
      </c>
      <c r="B2339">
        <v>1432</v>
      </c>
      <c r="C2339">
        <v>0.11229611041400001</v>
      </c>
      <c r="D2339" t="s">
        <v>4519</v>
      </c>
      <c r="E2339" t="s">
        <v>4520</v>
      </c>
    </row>
    <row r="2340" spans="1:5" x14ac:dyDescent="0.2">
      <c r="A2340" t="s">
        <v>4521</v>
      </c>
      <c r="B2340">
        <v>1704</v>
      </c>
      <c r="C2340">
        <v>0.249706916764</v>
      </c>
      <c r="D2340" t="s">
        <v>4522</v>
      </c>
      <c r="E2340" t="s">
        <v>4523</v>
      </c>
    </row>
    <row r="2341" spans="1:5" x14ac:dyDescent="0.2">
      <c r="A2341" t="s">
        <v>4524</v>
      </c>
      <c r="B2341">
        <v>1239</v>
      </c>
      <c r="C2341">
        <v>0.28522099447499999</v>
      </c>
      <c r="D2341" t="s">
        <v>4525</v>
      </c>
      <c r="E2341" t="s">
        <v>4526</v>
      </c>
    </row>
    <row r="2342" spans="1:5" x14ac:dyDescent="0.2">
      <c r="A2342" t="s">
        <v>4527</v>
      </c>
      <c r="B2342">
        <v>1663</v>
      </c>
      <c r="C2342">
        <v>0.19781134768600001</v>
      </c>
      <c r="D2342" t="s">
        <v>4528</v>
      </c>
      <c r="E2342" t="s">
        <v>4529</v>
      </c>
    </row>
    <row r="2343" spans="1:5" x14ac:dyDescent="0.2">
      <c r="A2343" t="s">
        <v>22</v>
      </c>
      <c r="B2343">
        <v>1336</v>
      </c>
      <c r="C2343">
        <v>0.63740458015300006</v>
      </c>
      <c r="D2343" t="s">
        <v>23</v>
      </c>
      <c r="E2343" t="s">
        <v>24</v>
      </c>
    </row>
    <row r="2344" spans="1:5" x14ac:dyDescent="0.2">
      <c r="A2344" t="s">
        <v>4530</v>
      </c>
      <c r="B2344">
        <v>1208</v>
      </c>
      <c r="C2344">
        <v>0.14085820895500001</v>
      </c>
      <c r="D2344" t="s">
        <v>4531</v>
      </c>
      <c r="E2344" t="s">
        <v>4532</v>
      </c>
    </row>
    <row r="2345" spans="1:5" x14ac:dyDescent="0.2">
      <c r="A2345" t="s">
        <v>4533</v>
      </c>
      <c r="B2345">
        <v>1040</v>
      </c>
      <c r="C2345">
        <v>8.9965397923900001E-2</v>
      </c>
      <c r="D2345" t="s">
        <v>4534</v>
      </c>
      <c r="E2345" t="s">
        <v>4535</v>
      </c>
    </row>
    <row r="2346" spans="1:5" x14ac:dyDescent="0.2">
      <c r="A2346" t="s">
        <v>4536</v>
      </c>
      <c r="B2346">
        <v>2432</v>
      </c>
      <c r="C2346">
        <v>0.20907840440200001</v>
      </c>
      <c r="D2346" t="s">
        <v>4537</v>
      </c>
      <c r="E2346" t="s">
        <v>4538</v>
      </c>
    </row>
    <row r="2347" spans="1:5" x14ac:dyDescent="0.2">
      <c r="A2347" t="s">
        <v>4539</v>
      </c>
      <c r="B2347">
        <v>1848</v>
      </c>
      <c r="C2347">
        <v>0.390202702703</v>
      </c>
      <c r="D2347" t="s">
        <v>4540</v>
      </c>
      <c r="E2347" t="s">
        <v>4541</v>
      </c>
    </row>
    <row r="2348" spans="1:5" x14ac:dyDescent="0.2">
      <c r="A2348" t="s">
        <v>4542</v>
      </c>
      <c r="B2348">
        <v>1416</v>
      </c>
      <c r="C2348">
        <v>5.2930622009599998E-2</v>
      </c>
      <c r="D2348" t="s">
        <v>4543</v>
      </c>
      <c r="E2348" t="s">
        <v>4544</v>
      </c>
    </row>
    <row r="2349" spans="1:5" x14ac:dyDescent="0.2">
      <c r="A2349" t="s">
        <v>4545</v>
      </c>
      <c r="B2349">
        <v>2264</v>
      </c>
      <c r="C2349">
        <v>0.38873626373600001</v>
      </c>
      <c r="D2349" t="s">
        <v>4546</v>
      </c>
      <c r="E2349" t="s">
        <v>1992</v>
      </c>
    </row>
    <row r="2350" spans="1:5" x14ac:dyDescent="0.2">
      <c r="A2350" t="s">
        <v>19</v>
      </c>
      <c r="B2350">
        <v>11703</v>
      </c>
      <c r="C2350">
        <v>0.99659371540499997</v>
      </c>
      <c r="D2350" t="s">
        <v>20</v>
      </c>
      <c r="E2350" t="s">
        <v>21</v>
      </c>
    </row>
    <row r="2351" spans="1:5" x14ac:dyDescent="0.2">
      <c r="A2351" t="s">
        <v>4201</v>
      </c>
      <c r="B2351">
        <v>1240</v>
      </c>
      <c r="C2351">
        <v>0.76354679803000003</v>
      </c>
      <c r="D2351" t="s">
        <v>4160</v>
      </c>
      <c r="E2351" t="s">
        <v>324</v>
      </c>
    </row>
    <row r="2352" spans="1:5" x14ac:dyDescent="0.2">
      <c r="A2352" t="s">
        <v>4547</v>
      </c>
      <c r="B2352">
        <v>5256</v>
      </c>
      <c r="C2352">
        <v>0.26019801980200002</v>
      </c>
      <c r="D2352" t="s">
        <v>4548</v>
      </c>
      <c r="E2352" t="s">
        <v>4549</v>
      </c>
    </row>
    <row r="2353" spans="1:5" x14ac:dyDescent="0.2">
      <c r="A2353" t="s">
        <v>4550</v>
      </c>
      <c r="B2353">
        <v>3120</v>
      </c>
      <c r="C2353">
        <v>0.13256288239299999</v>
      </c>
      <c r="D2353" t="s">
        <v>4551</v>
      </c>
      <c r="E2353" t="s">
        <v>4552</v>
      </c>
    </row>
    <row r="2354" spans="1:5" x14ac:dyDescent="0.2">
      <c r="A2354" t="s">
        <v>19</v>
      </c>
      <c r="B2354">
        <v>3352</v>
      </c>
      <c r="C2354">
        <v>0.31222056631900003</v>
      </c>
      <c r="D2354" t="s">
        <v>20</v>
      </c>
      <c r="E2354" t="s">
        <v>21</v>
      </c>
    </row>
    <row r="2355" spans="1:5" x14ac:dyDescent="0.2">
      <c r="A2355" t="s">
        <v>200</v>
      </c>
      <c r="B2355">
        <v>1904</v>
      </c>
      <c r="C2355">
        <v>0.581907090465</v>
      </c>
      <c r="D2355" t="s">
        <v>201</v>
      </c>
      <c r="E2355" t="s">
        <v>36</v>
      </c>
    </row>
    <row r="2356" spans="1:5" x14ac:dyDescent="0.2">
      <c r="A2356" t="s">
        <v>22</v>
      </c>
      <c r="B2356">
        <v>12024</v>
      </c>
      <c r="C2356">
        <v>0.99404761904799999</v>
      </c>
      <c r="D2356" t="s">
        <v>23</v>
      </c>
      <c r="E2356" t="s">
        <v>24</v>
      </c>
    </row>
    <row r="2357" spans="1:5" x14ac:dyDescent="0.2">
      <c r="A2357" t="s">
        <v>19</v>
      </c>
      <c r="B2357">
        <v>1640</v>
      </c>
      <c r="C2357">
        <v>0.95404304828399999</v>
      </c>
      <c r="D2357" t="s">
        <v>20</v>
      </c>
      <c r="E2357" t="s">
        <v>21</v>
      </c>
    </row>
    <row r="2358" spans="1:5" x14ac:dyDescent="0.2">
      <c r="A2358" t="s">
        <v>4553</v>
      </c>
      <c r="B2358">
        <v>7136</v>
      </c>
      <c r="C2358">
        <v>0.26610978520299999</v>
      </c>
      <c r="D2358" t="s">
        <v>4554</v>
      </c>
      <c r="E2358" t="s">
        <v>4555</v>
      </c>
    </row>
    <row r="2359" spans="1:5" x14ac:dyDescent="0.2">
      <c r="A2359" t="s">
        <v>4556</v>
      </c>
      <c r="B2359">
        <v>1640</v>
      </c>
      <c r="C2359">
        <v>4.5881826320500002E-2</v>
      </c>
      <c r="D2359" t="s">
        <v>4557</v>
      </c>
      <c r="E2359" t="s">
        <v>4558</v>
      </c>
    </row>
    <row r="2360" spans="1:5" x14ac:dyDescent="0.2">
      <c r="A2360" t="s">
        <v>4559</v>
      </c>
      <c r="B2360">
        <v>2384</v>
      </c>
      <c r="C2360">
        <v>9.7965892747100006E-2</v>
      </c>
      <c r="D2360" t="s">
        <v>4560</v>
      </c>
      <c r="E2360" t="s">
        <v>4561</v>
      </c>
    </row>
    <row r="2361" spans="1:5" x14ac:dyDescent="0.2">
      <c r="A2361" t="s">
        <v>4562</v>
      </c>
      <c r="B2361">
        <v>2784</v>
      </c>
      <c r="C2361">
        <v>0.402777777778</v>
      </c>
      <c r="D2361" t="s">
        <v>4563</v>
      </c>
      <c r="E2361" t="s">
        <v>4564</v>
      </c>
    </row>
    <row r="2362" spans="1:5" x14ac:dyDescent="0.2">
      <c r="A2362" t="s">
        <v>4565</v>
      </c>
      <c r="B2362">
        <v>8520</v>
      </c>
      <c r="C2362">
        <v>0.37995005351400002</v>
      </c>
      <c r="D2362" t="s">
        <v>4566</v>
      </c>
      <c r="E2362" t="s">
        <v>4567</v>
      </c>
    </row>
    <row r="2363" spans="1:5" x14ac:dyDescent="0.2">
      <c r="A2363" t="s">
        <v>4568</v>
      </c>
      <c r="B2363">
        <v>2232</v>
      </c>
      <c r="C2363">
        <v>0.73421052631600003</v>
      </c>
      <c r="D2363" t="s">
        <v>3503</v>
      </c>
      <c r="E2363" t="s">
        <v>324</v>
      </c>
    </row>
    <row r="2364" spans="1:5" x14ac:dyDescent="0.2">
      <c r="A2364" t="s">
        <v>4569</v>
      </c>
      <c r="B2364">
        <v>1096</v>
      </c>
      <c r="C2364">
        <v>0.106947697112</v>
      </c>
      <c r="D2364" t="s">
        <v>4570</v>
      </c>
      <c r="E2364" t="s">
        <v>4571</v>
      </c>
    </row>
    <row r="2365" spans="1:5" x14ac:dyDescent="0.2">
      <c r="A2365" t="s">
        <v>4572</v>
      </c>
      <c r="B2365">
        <v>2216</v>
      </c>
      <c r="C2365">
        <v>0.19687277896200001</v>
      </c>
      <c r="D2365" t="s">
        <v>4573</v>
      </c>
      <c r="E2365" t="s">
        <v>4574</v>
      </c>
    </row>
    <row r="2366" spans="1:5" x14ac:dyDescent="0.2">
      <c r="A2366" t="s">
        <v>4575</v>
      </c>
      <c r="B2366">
        <v>1480</v>
      </c>
      <c r="C2366">
        <v>0.205555555556</v>
      </c>
      <c r="D2366" t="s">
        <v>4576</v>
      </c>
      <c r="E2366" t="s">
        <v>4577</v>
      </c>
    </row>
    <row r="2367" spans="1:5" x14ac:dyDescent="0.2">
      <c r="A2367" t="s">
        <v>4578</v>
      </c>
      <c r="B2367">
        <v>1416</v>
      </c>
      <c r="C2367">
        <v>0.121649484536</v>
      </c>
      <c r="D2367" t="s">
        <v>4579</v>
      </c>
      <c r="E2367" t="s">
        <v>4580</v>
      </c>
    </row>
    <row r="2368" spans="1:5" x14ac:dyDescent="0.2">
      <c r="A2368" t="s">
        <v>4581</v>
      </c>
      <c r="B2368">
        <v>1104</v>
      </c>
      <c r="C2368">
        <v>9.3949451110500001E-2</v>
      </c>
      <c r="D2368" t="s">
        <v>4582</v>
      </c>
      <c r="E2368" t="s">
        <v>4583</v>
      </c>
    </row>
    <row r="2369" spans="1:5" x14ac:dyDescent="0.2">
      <c r="A2369" t="s">
        <v>19</v>
      </c>
      <c r="B2369">
        <v>1240</v>
      </c>
      <c r="C2369">
        <v>0.405759162304</v>
      </c>
      <c r="D2369" t="s">
        <v>20</v>
      </c>
      <c r="E2369" t="s">
        <v>21</v>
      </c>
    </row>
    <row r="2370" spans="1:5" x14ac:dyDescent="0.2">
      <c r="A2370" t="s">
        <v>4584</v>
      </c>
      <c r="B2370">
        <v>1392</v>
      </c>
      <c r="C2370">
        <v>0.18373812038000001</v>
      </c>
      <c r="D2370" t="s">
        <v>4585</v>
      </c>
      <c r="E2370" t="s">
        <v>4586</v>
      </c>
    </row>
    <row r="2371" spans="1:5" x14ac:dyDescent="0.2">
      <c r="A2371" t="s">
        <v>4587</v>
      </c>
      <c r="B2371">
        <v>1048</v>
      </c>
      <c r="C2371">
        <v>5.57684120903E-2</v>
      </c>
      <c r="D2371" t="s">
        <v>4588</v>
      </c>
      <c r="E2371" t="s">
        <v>4589</v>
      </c>
    </row>
    <row r="2372" spans="1:5" x14ac:dyDescent="0.2">
      <c r="A2372" t="s">
        <v>19</v>
      </c>
      <c r="B2372">
        <v>2656</v>
      </c>
      <c r="C2372">
        <v>0.96793002915500004</v>
      </c>
      <c r="D2372" t="s">
        <v>20</v>
      </c>
      <c r="E2372" t="s">
        <v>21</v>
      </c>
    </row>
    <row r="2373" spans="1:5" x14ac:dyDescent="0.2">
      <c r="A2373" t="s">
        <v>4590</v>
      </c>
      <c r="B2373">
        <v>2496</v>
      </c>
      <c r="C2373">
        <v>0.58536585365899996</v>
      </c>
      <c r="D2373" t="s">
        <v>4591</v>
      </c>
      <c r="E2373" t="s">
        <v>98</v>
      </c>
    </row>
    <row r="2374" spans="1:5" x14ac:dyDescent="0.2">
      <c r="A2374" t="s">
        <v>4592</v>
      </c>
      <c r="B2374">
        <v>1456</v>
      </c>
      <c r="C2374">
        <v>9.3525179856099996E-2</v>
      </c>
      <c r="D2374" t="s">
        <v>4593</v>
      </c>
      <c r="E2374" t="s">
        <v>4594</v>
      </c>
    </row>
    <row r="2375" spans="1:5" x14ac:dyDescent="0.2">
      <c r="A2375" t="s">
        <v>4595</v>
      </c>
      <c r="B2375">
        <v>1112</v>
      </c>
      <c r="C2375">
        <v>0.61233480176199995</v>
      </c>
      <c r="D2375" t="s">
        <v>4596</v>
      </c>
      <c r="E2375" t="s">
        <v>128</v>
      </c>
    </row>
    <row r="2376" spans="1:5" x14ac:dyDescent="0.2">
      <c r="A2376" t="s">
        <v>4597</v>
      </c>
      <c r="B2376">
        <v>1512</v>
      </c>
      <c r="C2376">
        <v>4.4777445434899997E-2</v>
      </c>
      <c r="D2376" t="s">
        <v>4598</v>
      </c>
      <c r="E2376" t="s">
        <v>4599</v>
      </c>
    </row>
    <row r="2377" spans="1:5" x14ac:dyDescent="0.2">
      <c r="A2377" t="s">
        <v>4600</v>
      </c>
      <c r="B2377">
        <v>1544</v>
      </c>
      <c r="C2377">
        <v>0.451990632319</v>
      </c>
      <c r="D2377" t="s">
        <v>4601</v>
      </c>
      <c r="E2377" t="s">
        <v>65</v>
      </c>
    </row>
    <row r="2378" spans="1:5" x14ac:dyDescent="0.2">
      <c r="A2378" t="s">
        <v>4602</v>
      </c>
      <c r="B2378">
        <v>1856</v>
      </c>
      <c r="C2378">
        <v>0.14919614147900001</v>
      </c>
      <c r="D2378" t="s">
        <v>4603</v>
      </c>
      <c r="E2378" t="s">
        <v>2653</v>
      </c>
    </row>
    <row r="2379" spans="1:5" x14ac:dyDescent="0.2">
      <c r="A2379" t="s">
        <v>4604</v>
      </c>
      <c r="B2379">
        <v>1744</v>
      </c>
      <c r="C2379">
        <v>0.18365627632699999</v>
      </c>
      <c r="D2379" t="s">
        <v>4605</v>
      </c>
      <c r="E2379" t="s">
        <v>4606</v>
      </c>
    </row>
    <row r="2380" spans="1:5" x14ac:dyDescent="0.2">
      <c r="A2380" t="e">
        <f>-il des maladies génétiques ou encore des cancers. La médecine</f>
        <v>#NAME?</v>
      </c>
      <c r="B2380">
        <v>1120</v>
      </c>
      <c r="C2380">
        <v>4.5263498221800001E-2</v>
      </c>
      <c r="D2380" t="s">
        <v>4607</v>
      </c>
      <c r="E2380" t="s">
        <v>4608</v>
      </c>
    </row>
    <row r="2381" spans="1:5" x14ac:dyDescent="0.2">
      <c r="A2381" t="s">
        <v>22</v>
      </c>
      <c r="B2381">
        <v>12816</v>
      </c>
      <c r="C2381">
        <v>0.77097996751499998</v>
      </c>
      <c r="D2381" t="s">
        <v>23</v>
      </c>
      <c r="E2381" t="s">
        <v>24</v>
      </c>
    </row>
    <row r="2382" spans="1:5" x14ac:dyDescent="0.2">
      <c r="A2382" t="s">
        <v>22</v>
      </c>
      <c r="B2382">
        <v>1104</v>
      </c>
      <c r="C2382">
        <v>0.14480587617999999</v>
      </c>
      <c r="D2382" t="s">
        <v>23</v>
      </c>
      <c r="E2382" t="s">
        <v>24</v>
      </c>
    </row>
    <row r="2383" spans="1:5" x14ac:dyDescent="0.2">
      <c r="A2383" t="s">
        <v>22</v>
      </c>
      <c r="B2383">
        <v>4808</v>
      </c>
      <c r="C2383">
        <v>0.62604166666700001</v>
      </c>
      <c r="D2383" t="s">
        <v>23</v>
      </c>
      <c r="E2383" t="s">
        <v>24</v>
      </c>
    </row>
    <row r="2384" spans="1:5" x14ac:dyDescent="0.2">
      <c r="A2384" t="s">
        <v>4609</v>
      </c>
      <c r="B2384">
        <v>9112</v>
      </c>
      <c r="C2384">
        <v>0.83997050147499996</v>
      </c>
      <c r="D2384" t="s">
        <v>4037</v>
      </c>
      <c r="E2384" t="s">
        <v>42</v>
      </c>
    </row>
    <row r="2385" spans="1:5" x14ac:dyDescent="0.2">
      <c r="A2385" t="s">
        <v>1415</v>
      </c>
      <c r="B2385">
        <v>1304</v>
      </c>
      <c r="C2385">
        <v>0.64426877470400001</v>
      </c>
      <c r="D2385" t="s">
        <v>918</v>
      </c>
      <c r="E2385" t="s">
        <v>324</v>
      </c>
    </row>
    <row r="2386" spans="1:5" x14ac:dyDescent="0.2">
      <c r="A2386" t="s">
        <v>4610</v>
      </c>
      <c r="B2386">
        <v>1912</v>
      </c>
      <c r="C2386">
        <v>0.18570318570300001</v>
      </c>
      <c r="D2386" t="s">
        <v>4611</v>
      </c>
      <c r="E2386" t="s">
        <v>4612</v>
      </c>
    </row>
    <row r="2387" spans="1:5" x14ac:dyDescent="0.2">
      <c r="A2387" t="s">
        <v>4613</v>
      </c>
      <c r="B2387">
        <v>2648</v>
      </c>
      <c r="C2387">
        <v>0.141211604096</v>
      </c>
      <c r="D2387" t="s">
        <v>4614</v>
      </c>
      <c r="E2387" t="s">
        <v>4615</v>
      </c>
    </row>
    <row r="2388" spans="1:5" x14ac:dyDescent="0.2">
      <c r="A2388" t="s">
        <v>4616</v>
      </c>
      <c r="B2388">
        <v>1824</v>
      </c>
      <c r="C2388">
        <v>0.15447154471499999</v>
      </c>
      <c r="D2388" t="s">
        <v>4617</v>
      </c>
      <c r="E2388" t="s">
        <v>4618</v>
      </c>
    </row>
    <row r="2389" spans="1:5" x14ac:dyDescent="0.2">
      <c r="A2389" t="s">
        <v>4619</v>
      </c>
      <c r="B2389">
        <v>1552</v>
      </c>
      <c r="C2389">
        <v>0.331623931624</v>
      </c>
      <c r="D2389" t="s">
        <v>4620</v>
      </c>
      <c r="E2389" t="s">
        <v>42</v>
      </c>
    </row>
    <row r="2390" spans="1:5" x14ac:dyDescent="0.2">
      <c r="A2390" t="s">
        <v>4621</v>
      </c>
      <c r="B2390">
        <v>2680</v>
      </c>
      <c r="C2390">
        <v>0.218401108304</v>
      </c>
      <c r="D2390" t="s">
        <v>4622</v>
      </c>
      <c r="E2390" t="s">
        <v>4623</v>
      </c>
    </row>
    <row r="2391" spans="1:5" x14ac:dyDescent="0.2">
      <c r="A2391" t="s">
        <v>4624</v>
      </c>
      <c r="B2391">
        <v>1648</v>
      </c>
      <c r="C2391">
        <v>0.138255033557</v>
      </c>
      <c r="D2391" t="s">
        <v>4625</v>
      </c>
      <c r="E2391" t="s">
        <v>4626</v>
      </c>
    </row>
    <row r="2392" spans="1:5" x14ac:dyDescent="0.2">
      <c r="A2392" t="s">
        <v>4627</v>
      </c>
      <c r="B2392">
        <v>1128</v>
      </c>
      <c r="C2392">
        <v>0.14343845371300001</v>
      </c>
      <c r="D2392" t="s">
        <v>4628</v>
      </c>
      <c r="E2392" t="s">
        <v>4629</v>
      </c>
    </row>
    <row r="2393" spans="1:5" x14ac:dyDescent="0.2">
      <c r="A2393" t="s">
        <v>4630</v>
      </c>
      <c r="B2393">
        <v>1368</v>
      </c>
      <c r="C2393">
        <v>5.8321964529299997E-2</v>
      </c>
      <c r="D2393" t="s">
        <v>4631</v>
      </c>
      <c r="E2393" t="s">
        <v>4632</v>
      </c>
    </row>
    <row r="2394" spans="1:5" x14ac:dyDescent="0.2">
      <c r="A2394" t="s">
        <v>4633</v>
      </c>
      <c r="B2394">
        <v>1096</v>
      </c>
      <c r="C2394">
        <v>8.8845654993500001E-2</v>
      </c>
      <c r="D2394" t="s">
        <v>4634</v>
      </c>
      <c r="E2394" t="s">
        <v>4635</v>
      </c>
    </row>
    <row r="2395" spans="1:5" x14ac:dyDescent="0.2">
      <c r="A2395" t="s">
        <v>4636</v>
      </c>
      <c r="B2395">
        <v>1600</v>
      </c>
      <c r="C2395">
        <v>0.119260584377</v>
      </c>
      <c r="D2395" t="s">
        <v>4637</v>
      </c>
      <c r="E2395" t="s">
        <v>4638</v>
      </c>
    </row>
    <row r="2396" spans="1:5" x14ac:dyDescent="0.2">
      <c r="A2396" t="s">
        <v>4639</v>
      </c>
      <c r="B2396">
        <v>1104</v>
      </c>
      <c r="C2396">
        <v>0.13871089332799999</v>
      </c>
      <c r="D2396" t="s">
        <v>4640</v>
      </c>
      <c r="E2396" t="s">
        <v>4641</v>
      </c>
    </row>
    <row r="2397" spans="1:5" x14ac:dyDescent="0.2">
      <c r="A2397" t="s">
        <v>4642</v>
      </c>
      <c r="B2397">
        <v>1368</v>
      </c>
      <c r="C2397">
        <v>4.4243208279400002E-2</v>
      </c>
      <c r="D2397" t="s">
        <v>4643</v>
      </c>
      <c r="E2397" t="s">
        <v>4644</v>
      </c>
    </row>
    <row r="2398" spans="1:5" x14ac:dyDescent="0.2">
      <c r="A2398" t="s">
        <v>4645</v>
      </c>
      <c r="B2398">
        <v>1168</v>
      </c>
      <c r="C2398">
        <v>0.122278056951</v>
      </c>
      <c r="D2398" t="s">
        <v>4646</v>
      </c>
      <c r="E2398" t="s">
        <v>4647</v>
      </c>
    </row>
    <row r="2399" spans="1:5" x14ac:dyDescent="0.2">
      <c r="A2399" t="s">
        <v>4648</v>
      </c>
      <c r="B2399">
        <v>1456</v>
      </c>
      <c r="C2399">
        <v>0.43855421686700002</v>
      </c>
      <c r="D2399" t="s">
        <v>4649</v>
      </c>
      <c r="E2399" t="s">
        <v>222</v>
      </c>
    </row>
    <row r="2400" spans="1:5" x14ac:dyDescent="0.2">
      <c r="A2400" t="s">
        <v>4650</v>
      </c>
      <c r="B2400">
        <v>15344</v>
      </c>
      <c r="C2400">
        <v>0.795850622407</v>
      </c>
      <c r="D2400" t="s">
        <v>4651</v>
      </c>
      <c r="E2400" t="s">
        <v>47</v>
      </c>
    </row>
    <row r="2401" spans="1:5" x14ac:dyDescent="0.2">
      <c r="A2401" t="s">
        <v>1364</v>
      </c>
      <c r="B2401">
        <v>2752</v>
      </c>
      <c r="C2401">
        <v>0.97450424929199997</v>
      </c>
      <c r="D2401" t="s">
        <v>1365</v>
      </c>
      <c r="E2401" t="s">
        <v>324</v>
      </c>
    </row>
    <row r="2402" spans="1:5" x14ac:dyDescent="0.2">
      <c r="A2402" t="s">
        <v>4652</v>
      </c>
      <c r="B2402">
        <v>1512</v>
      </c>
      <c r="C2402">
        <v>0.26657263751799998</v>
      </c>
      <c r="D2402" t="s">
        <v>4653</v>
      </c>
      <c r="E2402" t="s">
        <v>4654</v>
      </c>
    </row>
    <row r="2403" spans="1:5" x14ac:dyDescent="0.2">
      <c r="A2403" t="s">
        <v>4655</v>
      </c>
      <c r="B2403">
        <v>1040</v>
      </c>
      <c r="C2403">
        <v>0.28384279476000002</v>
      </c>
      <c r="D2403" t="s">
        <v>4656</v>
      </c>
      <c r="E2403" t="s">
        <v>4507</v>
      </c>
    </row>
    <row r="2404" spans="1:5" x14ac:dyDescent="0.2">
      <c r="A2404" t="s">
        <v>200</v>
      </c>
      <c r="B2404">
        <v>23183</v>
      </c>
      <c r="C2404">
        <v>0.63341530054600004</v>
      </c>
      <c r="D2404" t="s">
        <v>201</v>
      </c>
      <c r="E2404" t="s">
        <v>36</v>
      </c>
    </row>
    <row r="2405" spans="1:5" x14ac:dyDescent="0.2">
      <c r="A2405" t="s">
        <v>4657</v>
      </c>
      <c r="B2405">
        <v>8687</v>
      </c>
      <c r="C2405">
        <v>0.93458848843499998</v>
      </c>
      <c r="D2405" t="s">
        <v>4658</v>
      </c>
      <c r="E2405" t="s">
        <v>4659</v>
      </c>
    </row>
    <row r="2406" spans="1:5" x14ac:dyDescent="0.2">
      <c r="A2406" t="s">
        <v>4660</v>
      </c>
      <c r="B2406">
        <v>1200</v>
      </c>
      <c r="C2406">
        <v>5.3859964093399999E-2</v>
      </c>
      <c r="D2406" t="s">
        <v>4661</v>
      </c>
      <c r="E2406" t="s">
        <v>4662</v>
      </c>
    </row>
    <row r="2407" spans="1:5" x14ac:dyDescent="0.2">
      <c r="A2407" t="s">
        <v>4663</v>
      </c>
      <c r="B2407">
        <v>1504</v>
      </c>
      <c r="C2407">
        <v>0.25167336010699998</v>
      </c>
      <c r="D2407" t="s">
        <v>4664</v>
      </c>
      <c r="E2407" t="s">
        <v>4665</v>
      </c>
    </row>
    <row r="2408" spans="1:5" x14ac:dyDescent="0.2">
      <c r="A2408" t="s">
        <v>4666</v>
      </c>
      <c r="B2408">
        <v>1136</v>
      </c>
      <c r="C2408">
        <v>0.43962848297200002</v>
      </c>
      <c r="D2408" t="s">
        <v>4667</v>
      </c>
      <c r="E2408" t="s">
        <v>193</v>
      </c>
    </row>
    <row r="2409" spans="1:5" x14ac:dyDescent="0.2">
      <c r="A2409" t="s">
        <v>34</v>
      </c>
      <c r="B2409">
        <v>2024</v>
      </c>
      <c r="C2409">
        <v>0.884615384615</v>
      </c>
      <c r="D2409" t="s">
        <v>35</v>
      </c>
      <c r="E2409" t="s">
        <v>36</v>
      </c>
    </row>
    <row r="2410" spans="1:5" x14ac:dyDescent="0.2">
      <c r="A2410" t="s">
        <v>19</v>
      </c>
      <c r="B2410">
        <v>3072</v>
      </c>
      <c r="C2410">
        <v>0.77108433734899995</v>
      </c>
      <c r="D2410" t="s">
        <v>20</v>
      </c>
      <c r="E2410" t="s">
        <v>21</v>
      </c>
    </row>
    <row r="2411" spans="1:5" x14ac:dyDescent="0.2">
      <c r="A2411" t="s">
        <v>4668</v>
      </c>
      <c r="B2411">
        <v>1431</v>
      </c>
      <c r="C2411">
        <v>9.7433104105699997E-2</v>
      </c>
      <c r="D2411" t="s">
        <v>4669</v>
      </c>
      <c r="E2411" t="s">
        <v>4670</v>
      </c>
    </row>
    <row r="2412" spans="1:5" x14ac:dyDescent="0.2">
      <c r="A2412" t="s">
        <v>4671</v>
      </c>
      <c r="B2412">
        <v>6384</v>
      </c>
      <c r="C2412">
        <v>0.78235294117599996</v>
      </c>
      <c r="D2412" t="s">
        <v>4672</v>
      </c>
      <c r="E2412" t="s">
        <v>193</v>
      </c>
    </row>
    <row r="2413" spans="1:5" x14ac:dyDescent="0.2">
      <c r="A2413" t="s">
        <v>679</v>
      </c>
      <c r="B2413">
        <v>1104</v>
      </c>
      <c r="C2413">
        <v>0.42990654205599999</v>
      </c>
      <c r="D2413" t="s">
        <v>680</v>
      </c>
      <c r="E2413" t="s">
        <v>681</v>
      </c>
    </row>
    <row r="2414" spans="1:5" x14ac:dyDescent="0.2">
      <c r="A2414" t="s">
        <v>4673</v>
      </c>
      <c r="B2414">
        <v>1368</v>
      </c>
      <c r="C2414">
        <v>4.8262480155200002E-2</v>
      </c>
      <c r="D2414" t="s">
        <v>4674</v>
      </c>
      <c r="E2414" t="s">
        <v>4675</v>
      </c>
    </row>
    <row r="2415" spans="1:5" x14ac:dyDescent="0.2">
      <c r="A2415" t="s">
        <v>22</v>
      </c>
      <c r="B2415">
        <v>4015</v>
      </c>
      <c r="C2415">
        <v>0.76989453499500005</v>
      </c>
      <c r="D2415" t="s">
        <v>23</v>
      </c>
      <c r="E2415" t="s">
        <v>24</v>
      </c>
    </row>
    <row r="2416" spans="1:5" x14ac:dyDescent="0.2">
      <c r="A2416" t="s">
        <v>19</v>
      </c>
      <c r="B2416">
        <v>1368</v>
      </c>
      <c r="C2416">
        <v>0.87692307692299998</v>
      </c>
      <c r="D2416" t="s">
        <v>20</v>
      </c>
      <c r="E2416" t="s">
        <v>21</v>
      </c>
    </row>
    <row r="2417" spans="1:5" x14ac:dyDescent="0.2">
      <c r="A2417" t="s">
        <v>4676</v>
      </c>
      <c r="B2417">
        <v>1512</v>
      </c>
      <c r="C2417">
        <v>0.90865384615400002</v>
      </c>
      <c r="D2417" t="s">
        <v>4677</v>
      </c>
      <c r="E2417" t="s">
        <v>128</v>
      </c>
    </row>
    <row r="2418" spans="1:5" x14ac:dyDescent="0.2">
      <c r="A2418" t="s">
        <v>22</v>
      </c>
      <c r="B2418">
        <v>1296</v>
      </c>
      <c r="C2418">
        <v>0.33540372670800001</v>
      </c>
      <c r="D2418" t="s">
        <v>23</v>
      </c>
      <c r="E2418" t="s">
        <v>24</v>
      </c>
    </row>
    <row r="2419" spans="1:5" x14ac:dyDescent="0.2">
      <c r="A2419" t="s">
        <v>4678</v>
      </c>
      <c r="B2419">
        <v>1344</v>
      </c>
      <c r="C2419">
        <v>0.14827890556000001</v>
      </c>
      <c r="D2419" t="s">
        <v>4679</v>
      </c>
      <c r="E2419" t="s">
        <v>4680</v>
      </c>
    </row>
    <row r="2420" spans="1:5" x14ac:dyDescent="0.2">
      <c r="A2420" t="s">
        <v>4681</v>
      </c>
      <c r="B2420">
        <v>2912</v>
      </c>
      <c r="C2420">
        <v>0.58709677419399997</v>
      </c>
      <c r="D2420" t="s">
        <v>4682</v>
      </c>
      <c r="E2420" t="s">
        <v>4683</v>
      </c>
    </row>
    <row r="2421" spans="1:5" x14ac:dyDescent="0.2">
      <c r="A2421" t="s">
        <v>4684</v>
      </c>
      <c r="B2421">
        <v>1168</v>
      </c>
      <c r="C2421">
        <v>0.117944057356</v>
      </c>
      <c r="D2421" t="s">
        <v>4685</v>
      </c>
      <c r="E2421" t="s">
        <v>4686</v>
      </c>
    </row>
    <row r="2422" spans="1:5" x14ac:dyDescent="0.2">
      <c r="A2422" t="s">
        <v>4687</v>
      </c>
      <c r="B2422">
        <v>2168</v>
      </c>
      <c r="C2422">
        <v>0.25469924812</v>
      </c>
      <c r="D2422" t="s">
        <v>4688</v>
      </c>
      <c r="E2422" t="s">
        <v>3527</v>
      </c>
    </row>
    <row r="2423" spans="1:5" x14ac:dyDescent="0.2">
      <c r="A2423" t="s">
        <v>4689</v>
      </c>
      <c r="B2423">
        <v>2184</v>
      </c>
      <c r="C2423">
        <v>0.25</v>
      </c>
      <c r="D2423" t="s">
        <v>4690</v>
      </c>
      <c r="E2423" t="s">
        <v>4691</v>
      </c>
    </row>
    <row r="2424" spans="1:5" x14ac:dyDescent="0.2">
      <c r="A2424" t="s">
        <v>4692</v>
      </c>
      <c r="B2424">
        <v>1368</v>
      </c>
      <c r="C2424">
        <v>0.112131147541</v>
      </c>
      <c r="D2424" t="s">
        <v>4693</v>
      </c>
      <c r="E2424" t="s">
        <v>4694</v>
      </c>
    </row>
    <row r="2425" spans="1:5" x14ac:dyDescent="0.2">
      <c r="A2425" t="s">
        <v>4695</v>
      </c>
      <c r="B2425">
        <v>1400</v>
      </c>
      <c r="C2425">
        <v>9.1575091575100007E-2</v>
      </c>
      <c r="D2425" t="s">
        <v>4696</v>
      </c>
      <c r="E2425" t="s">
        <v>4697</v>
      </c>
    </row>
    <row r="2426" spans="1:5" x14ac:dyDescent="0.2">
      <c r="A2426" t="s">
        <v>4698</v>
      </c>
      <c r="B2426">
        <v>1056</v>
      </c>
      <c r="C2426">
        <v>4.7499100395799999E-2</v>
      </c>
      <c r="D2426" t="s">
        <v>4699</v>
      </c>
      <c r="E2426" t="s">
        <v>4700</v>
      </c>
    </row>
    <row r="2427" spans="1:5" x14ac:dyDescent="0.2">
      <c r="A2427" t="s">
        <v>4701</v>
      </c>
      <c r="B2427">
        <v>1200</v>
      </c>
      <c r="C2427">
        <v>0.38560411311100001</v>
      </c>
      <c r="D2427" t="s">
        <v>4702</v>
      </c>
      <c r="E2427" t="s">
        <v>640</v>
      </c>
    </row>
    <row r="2428" spans="1:5" x14ac:dyDescent="0.2">
      <c r="A2428" t="s">
        <v>4703</v>
      </c>
      <c r="B2428">
        <v>2552</v>
      </c>
      <c r="C2428">
        <v>0.43939393939400001</v>
      </c>
      <c r="D2428" t="s">
        <v>4704</v>
      </c>
      <c r="E2428" t="s">
        <v>3656</v>
      </c>
    </row>
    <row r="2429" spans="1:5" x14ac:dyDescent="0.2">
      <c r="A2429" t="s">
        <v>4705</v>
      </c>
      <c r="B2429">
        <v>1952</v>
      </c>
      <c r="C2429">
        <v>6.0308338740099998E-2</v>
      </c>
      <c r="D2429" t="s">
        <v>4706</v>
      </c>
      <c r="E2429" t="s">
        <v>4707</v>
      </c>
    </row>
    <row r="2430" spans="1:5" x14ac:dyDescent="0.2">
      <c r="A2430" t="s">
        <v>4708</v>
      </c>
      <c r="B2430">
        <v>1312</v>
      </c>
      <c r="C2430">
        <v>0.11248285322400001</v>
      </c>
      <c r="D2430" t="s">
        <v>4709</v>
      </c>
      <c r="E2430" t="s">
        <v>4710</v>
      </c>
    </row>
    <row r="2431" spans="1:5" x14ac:dyDescent="0.2">
      <c r="A2431" t="s">
        <v>4711</v>
      </c>
      <c r="B2431">
        <v>1592</v>
      </c>
      <c r="C2431">
        <v>4.1252072968500003E-2</v>
      </c>
      <c r="D2431" t="s">
        <v>4712</v>
      </c>
      <c r="E2431" t="s">
        <v>4713</v>
      </c>
    </row>
    <row r="2432" spans="1:5" x14ac:dyDescent="0.2">
      <c r="A2432" t="s">
        <v>4714</v>
      </c>
      <c r="B2432">
        <v>3271</v>
      </c>
      <c r="C2432">
        <v>0.28123119250299999</v>
      </c>
      <c r="D2432" t="s">
        <v>4715</v>
      </c>
      <c r="E2432" t="s">
        <v>554</v>
      </c>
    </row>
    <row r="2433" spans="1:5" x14ac:dyDescent="0.2">
      <c r="A2433" t="s">
        <v>4716</v>
      </c>
      <c r="B2433">
        <v>1240</v>
      </c>
      <c r="C2433">
        <v>7.2599531615900006E-2</v>
      </c>
      <c r="D2433" t="s">
        <v>4717</v>
      </c>
      <c r="E2433" t="s">
        <v>4718</v>
      </c>
    </row>
    <row r="2434" spans="1:5" x14ac:dyDescent="0.2">
      <c r="A2434" t="s">
        <v>22</v>
      </c>
      <c r="B2434">
        <v>3440</v>
      </c>
      <c r="C2434">
        <v>0.755711775044</v>
      </c>
      <c r="D2434" t="s">
        <v>23</v>
      </c>
      <c r="E2434" t="s">
        <v>24</v>
      </c>
    </row>
    <row r="2435" spans="1:5" x14ac:dyDescent="0.2">
      <c r="A2435" t="s">
        <v>4719</v>
      </c>
      <c r="B2435">
        <v>1592</v>
      </c>
      <c r="C2435">
        <v>3.8693369628599997E-2</v>
      </c>
      <c r="D2435" t="s">
        <v>4720</v>
      </c>
      <c r="E2435" t="s">
        <v>4721</v>
      </c>
    </row>
    <row r="2436" spans="1:5" x14ac:dyDescent="0.2">
      <c r="A2436" t="s">
        <v>4722</v>
      </c>
      <c r="B2436">
        <v>3720</v>
      </c>
      <c r="C2436">
        <v>0.24867972458099999</v>
      </c>
      <c r="D2436" t="s">
        <v>4723</v>
      </c>
      <c r="E2436" t="s">
        <v>4724</v>
      </c>
    </row>
    <row r="2437" spans="1:5" x14ac:dyDescent="0.2">
      <c r="A2437" t="s">
        <v>4725</v>
      </c>
      <c r="B2437">
        <v>1320</v>
      </c>
      <c r="C2437">
        <v>0.20024271844700001</v>
      </c>
      <c r="D2437" t="s">
        <v>4726</v>
      </c>
      <c r="E2437" t="s">
        <v>4727</v>
      </c>
    </row>
    <row r="2438" spans="1:5" x14ac:dyDescent="0.2">
      <c r="A2438" t="s">
        <v>4728</v>
      </c>
      <c r="B2438">
        <v>1600</v>
      </c>
      <c r="C2438">
        <v>0.27548209366400001</v>
      </c>
      <c r="D2438" t="s">
        <v>4729</v>
      </c>
      <c r="E2438" t="s">
        <v>47</v>
      </c>
    </row>
    <row r="2439" spans="1:5" x14ac:dyDescent="0.2">
      <c r="A2439" t="s">
        <v>4730</v>
      </c>
      <c r="B2439">
        <v>2176</v>
      </c>
      <c r="C2439">
        <v>0.63109048723899996</v>
      </c>
      <c r="D2439" t="s">
        <v>4731</v>
      </c>
      <c r="E2439" t="s">
        <v>4732</v>
      </c>
    </row>
    <row r="2440" spans="1:5" x14ac:dyDescent="0.2">
      <c r="A2440" t="s">
        <v>4733</v>
      </c>
      <c r="B2440">
        <v>1136</v>
      </c>
      <c r="C2440">
        <v>0.11774461028200001</v>
      </c>
      <c r="D2440" t="s">
        <v>4734</v>
      </c>
      <c r="E2440" t="s">
        <v>4735</v>
      </c>
    </row>
    <row r="2441" spans="1:5" x14ac:dyDescent="0.2">
      <c r="A2441" t="s">
        <v>4736</v>
      </c>
      <c r="B2441">
        <v>1640</v>
      </c>
      <c r="C2441">
        <v>0.23809523809499999</v>
      </c>
      <c r="D2441" t="s">
        <v>4737</v>
      </c>
      <c r="E2441" t="s">
        <v>4738</v>
      </c>
    </row>
    <row r="2442" spans="1:5" x14ac:dyDescent="0.2">
      <c r="A2442" t="s">
        <v>4739</v>
      </c>
      <c r="B2442">
        <v>2000</v>
      </c>
      <c r="C2442">
        <v>0.16404199475100001</v>
      </c>
      <c r="D2442" t="s">
        <v>4740</v>
      </c>
      <c r="E2442" t="s">
        <v>2434</v>
      </c>
    </row>
    <row r="2443" spans="1:5" x14ac:dyDescent="0.2">
      <c r="A2443" t="s">
        <v>19</v>
      </c>
      <c r="B2443">
        <v>1208</v>
      </c>
      <c r="C2443">
        <v>0.92073170731700005</v>
      </c>
      <c r="D2443" t="s">
        <v>20</v>
      </c>
      <c r="E2443" t="s">
        <v>21</v>
      </c>
    </row>
    <row r="2444" spans="1:5" x14ac:dyDescent="0.2">
      <c r="A2444" t="s">
        <v>200</v>
      </c>
      <c r="B2444">
        <v>2440</v>
      </c>
      <c r="C2444">
        <v>0.49352750809099999</v>
      </c>
      <c r="D2444" t="s">
        <v>201</v>
      </c>
      <c r="E2444" t="s">
        <v>36</v>
      </c>
    </row>
    <row r="2445" spans="1:5" x14ac:dyDescent="0.2">
      <c r="A2445" t="s">
        <v>4741</v>
      </c>
      <c r="B2445">
        <v>25879</v>
      </c>
      <c r="C2445">
        <v>0.947012112563</v>
      </c>
      <c r="D2445" t="s">
        <v>4742</v>
      </c>
      <c r="E2445" t="s">
        <v>4743</v>
      </c>
    </row>
    <row r="2446" spans="1:5" x14ac:dyDescent="0.2">
      <c r="A2446" t="s">
        <v>19</v>
      </c>
      <c r="B2446">
        <v>1984</v>
      </c>
      <c r="C2446">
        <v>0.418212478921</v>
      </c>
      <c r="D2446" t="s">
        <v>20</v>
      </c>
      <c r="E2446" t="s">
        <v>21</v>
      </c>
    </row>
    <row r="2447" spans="1:5" x14ac:dyDescent="0.2">
      <c r="A2447" t="s">
        <v>4744</v>
      </c>
      <c r="B2447">
        <v>0</v>
      </c>
      <c r="C2447">
        <v>0</v>
      </c>
      <c r="D2447" t="s">
        <v>4745</v>
      </c>
      <c r="E2447" t="s">
        <v>1065</v>
      </c>
    </row>
    <row r="2448" spans="1:5" x14ac:dyDescent="0.2">
      <c r="A2448" t="s">
        <v>4746</v>
      </c>
      <c r="B2448">
        <v>6080</v>
      </c>
      <c r="C2448">
        <v>0.36294173829999998</v>
      </c>
      <c r="D2448" t="s">
        <v>4747</v>
      </c>
      <c r="E2448" t="s">
        <v>4748</v>
      </c>
    </row>
    <row r="2449" spans="1:5" x14ac:dyDescent="0.2">
      <c r="A2449" t="s">
        <v>4749</v>
      </c>
      <c r="B2449">
        <v>3072</v>
      </c>
      <c r="C2449">
        <v>9.9023305289600003E-2</v>
      </c>
      <c r="D2449" t="s">
        <v>4750</v>
      </c>
      <c r="E2449" t="s">
        <v>4751</v>
      </c>
    </row>
    <row r="2450" spans="1:5" x14ac:dyDescent="0.2">
      <c r="A2450" t="s">
        <v>19</v>
      </c>
      <c r="B2450">
        <v>1296</v>
      </c>
      <c r="C2450">
        <v>0.43783783783800001</v>
      </c>
      <c r="D2450" t="s">
        <v>20</v>
      </c>
      <c r="E2450" t="s">
        <v>21</v>
      </c>
    </row>
    <row r="2451" spans="1:5" x14ac:dyDescent="0.2">
      <c r="A2451" t="s">
        <v>4752</v>
      </c>
      <c r="B2451">
        <v>19040</v>
      </c>
      <c r="C2451">
        <v>0.52170100832999999</v>
      </c>
      <c r="D2451" t="s">
        <v>4753</v>
      </c>
      <c r="E2451" t="s">
        <v>4454</v>
      </c>
    </row>
    <row r="2452" spans="1:5" x14ac:dyDescent="0.2">
      <c r="A2452" t="s">
        <v>19</v>
      </c>
      <c r="B2452">
        <v>4992</v>
      </c>
      <c r="C2452">
        <v>0.97805642633199996</v>
      </c>
      <c r="D2452" t="s">
        <v>20</v>
      </c>
      <c r="E2452" t="s">
        <v>21</v>
      </c>
    </row>
    <row r="2453" spans="1:5" x14ac:dyDescent="0.2">
      <c r="A2453" t="s">
        <v>19</v>
      </c>
      <c r="B2453">
        <v>3648</v>
      </c>
      <c r="C2453">
        <v>0.97021276595700001</v>
      </c>
      <c r="D2453" t="s">
        <v>20</v>
      </c>
      <c r="E2453" t="s">
        <v>21</v>
      </c>
    </row>
    <row r="2454" spans="1:5" x14ac:dyDescent="0.2">
      <c r="A2454" t="s">
        <v>4754</v>
      </c>
      <c r="B2454">
        <v>1679</v>
      </c>
      <c r="C2454">
        <v>7.7908217716100001E-2</v>
      </c>
      <c r="D2454" t="s">
        <v>4755</v>
      </c>
      <c r="E2454" t="s">
        <v>4756</v>
      </c>
    </row>
    <row r="2455" spans="1:5" x14ac:dyDescent="0.2">
      <c r="A2455" t="s">
        <v>4757</v>
      </c>
      <c r="B2455">
        <v>6416</v>
      </c>
      <c r="C2455">
        <v>0.68900343642600004</v>
      </c>
      <c r="D2455" t="s">
        <v>4758</v>
      </c>
      <c r="E2455" t="s">
        <v>4759</v>
      </c>
    </row>
    <row r="2456" spans="1:5" x14ac:dyDescent="0.2">
      <c r="A2456" t="s">
        <v>4760</v>
      </c>
      <c r="B2456">
        <v>4848</v>
      </c>
      <c r="C2456">
        <v>0.235614307932</v>
      </c>
      <c r="D2456" t="s">
        <v>4761</v>
      </c>
      <c r="E2456" t="s">
        <v>4762</v>
      </c>
    </row>
    <row r="2457" spans="1:5" x14ac:dyDescent="0.2">
      <c r="A2457" t="s">
        <v>22</v>
      </c>
      <c r="B2457">
        <v>7136</v>
      </c>
      <c r="C2457">
        <v>0.98891352549900002</v>
      </c>
      <c r="D2457" t="s">
        <v>23</v>
      </c>
      <c r="E2457" t="s">
        <v>24</v>
      </c>
    </row>
    <row r="2458" spans="1:5" x14ac:dyDescent="0.2">
      <c r="A2458" t="s">
        <v>4763</v>
      </c>
      <c r="B2458">
        <v>11440</v>
      </c>
      <c r="C2458">
        <v>0.75821845175000002</v>
      </c>
      <c r="D2458" t="s">
        <v>4764</v>
      </c>
      <c r="E2458" t="s">
        <v>2529</v>
      </c>
    </row>
    <row r="2459" spans="1:5" x14ac:dyDescent="0.2">
      <c r="A2459" t="s">
        <v>19</v>
      </c>
      <c r="B2459">
        <v>1296</v>
      </c>
      <c r="C2459">
        <v>0.43798580601600001</v>
      </c>
      <c r="D2459" t="s">
        <v>20</v>
      </c>
      <c r="E2459" t="s">
        <v>21</v>
      </c>
    </row>
    <row r="2460" spans="1:5" x14ac:dyDescent="0.2">
      <c r="A2460" t="s">
        <v>22</v>
      </c>
      <c r="B2460">
        <v>17616</v>
      </c>
      <c r="C2460">
        <v>0.90991735537200003</v>
      </c>
      <c r="D2460" t="s">
        <v>23</v>
      </c>
      <c r="E2460" t="s">
        <v>24</v>
      </c>
    </row>
    <row r="2461" spans="1:5" x14ac:dyDescent="0.2">
      <c r="A2461" t="s">
        <v>4765</v>
      </c>
      <c r="B2461">
        <v>6688</v>
      </c>
      <c r="C2461">
        <v>0.5</v>
      </c>
      <c r="D2461" t="s">
        <v>4766</v>
      </c>
      <c r="E2461" t="s">
        <v>4767</v>
      </c>
    </row>
    <row r="2462" spans="1:5" x14ac:dyDescent="0.2">
      <c r="A2462" t="s">
        <v>4768</v>
      </c>
      <c r="B2462">
        <v>4336</v>
      </c>
      <c r="C2462">
        <v>0.82621951219500001</v>
      </c>
      <c r="D2462" t="s">
        <v>4769</v>
      </c>
      <c r="E2462" t="s">
        <v>193</v>
      </c>
    </row>
    <row r="2463" spans="1:5" x14ac:dyDescent="0.2">
      <c r="A2463" t="s">
        <v>4770</v>
      </c>
      <c r="B2463">
        <v>1408</v>
      </c>
      <c r="C2463">
        <v>6.7329762815600006E-2</v>
      </c>
      <c r="D2463" t="s">
        <v>4771</v>
      </c>
      <c r="E2463" t="s">
        <v>4772</v>
      </c>
    </row>
    <row r="2464" spans="1:5" x14ac:dyDescent="0.2">
      <c r="A2464" t="s">
        <v>4773</v>
      </c>
      <c r="B2464">
        <v>5648</v>
      </c>
      <c r="C2464">
        <v>0.405281285878</v>
      </c>
      <c r="D2464" t="s">
        <v>4774</v>
      </c>
      <c r="E2464" t="s">
        <v>27</v>
      </c>
    </row>
    <row r="2465" spans="1:5" x14ac:dyDescent="0.2">
      <c r="A2465" t="s">
        <v>19</v>
      </c>
      <c r="B2465">
        <v>1216</v>
      </c>
      <c r="C2465">
        <v>0.299286241693</v>
      </c>
      <c r="D2465" t="s">
        <v>20</v>
      </c>
      <c r="E2465" t="s">
        <v>21</v>
      </c>
    </row>
    <row r="2466" spans="1:5" x14ac:dyDescent="0.2">
      <c r="A2466" t="s">
        <v>19</v>
      </c>
      <c r="B2466">
        <v>6688</v>
      </c>
      <c r="C2466">
        <v>0.81481481481499995</v>
      </c>
      <c r="D2466" t="s">
        <v>20</v>
      </c>
      <c r="E2466" t="s">
        <v>21</v>
      </c>
    </row>
    <row r="2467" spans="1:5" x14ac:dyDescent="0.2">
      <c r="A2467" t="s">
        <v>19</v>
      </c>
      <c r="B2467">
        <v>1920</v>
      </c>
      <c r="C2467">
        <v>0.36585365853700003</v>
      </c>
      <c r="D2467" t="s">
        <v>20</v>
      </c>
      <c r="E2467" t="s">
        <v>21</v>
      </c>
    </row>
    <row r="2468" spans="1:5" x14ac:dyDescent="0.2">
      <c r="A2468" t="s">
        <v>19</v>
      </c>
      <c r="B2468">
        <v>3696</v>
      </c>
      <c r="C2468">
        <v>0.59230769230799996</v>
      </c>
      <c r="D2468" t="s">
        <v>20</v>
      </c>
      <c r="E2468" t="s">
        <v>21</v>
      </c>
    </row>
    <row r="2469" spans="1:5" x14ac:dyDescent="0.2">
      <c r="A2469" t="s">
        <v>4775</v>
      </c>
      <c r="B2469">
        <v>4272</v>
      </c>
      <c r="C2469">
        <v>0.20397249809000001</v>
      </c>
      <c r="D2469" t="s">
        <v>4776</v>
      </c>
      <c r="E2469" t="s">
        <v>4777</v>
      </c>
    </row>
    <row r="2470" spans="1:5" x14ac:dyDescent="0.2">
      <c r="A2470" t="s">
        <v>19</v>
      </c>
      <c r="B2470">
        <v>2336</v>
      </c>
      <c r="C2470">
        <v>0.30866807611000002</v>
      </c>
      <c r="D2470" t="s">
        <v>20</v>
      </c>
      <c r="E2470" t="s">
        <v>21</v>
      </c>
    </row>
    <row r="2471" spans="1:5" x14ac:dyDescent="0.2">
      <c r="A2471" t="s">
        <v>19</v>
      </c>
      <c r="B2471">
        <v>8576</v>
      </c>
      <c r="C2471">
        <v>0.65445665445699996</v>
      </c>
      <c r="D2471" t="s">
        <v>20</v>
      </c>
      <c r="E2471" t="s">
        <v>21</v>
      </c>
    </row>
    <row r="2472" spans="1:5" x14ac:dyDescent="0.2">
      <c r="A2472" t="s">
        <v>4778</v>
      </c>
      <c r="B2472">
        <v>17823</v>
      </c>
      <c r="C2472">
        <v>0.62129187436800004</v>
      </c>
      <c r="D2472" t="s">
        <v>4779</v>
      </c>
      <c r="E2472" t="s">
        <v>4780</v>
      </c>
    </row>
    <row r="2473" spans="1:5" x14ac:dyDescent="0.2">
      <c r="A2473" t="s">
        <v>2192</v>
      </c>
      <c r="B2473">
        <v>1840</v>
      </c>
      <c r="C2473">
        <v>0.64245810055899999</v>
      </c>
      <c r="D2473" t="s">
        <v>2193</v>
      </c>
      <c r="E2473" t="s">
        <v>148</v>
      </c>
    </row>
    <row r="2474" spans="1:5" x14ac:dyDescent="0.2">
      <c r="A2474" t="s">
        <v>4781</v>
      </c>
      <c r="B2474">
        <v>2304</v>
      </c>
      <c r="C2474">
        <v>0.278529980658</v>
      </c>
      <c r="D2474" t="s">
        <v>4782</v>
      </c>
      <c r="E2474" t="s">
        <v>4783</v>
      </c>
    </row>
    <row r="2475" spans="1:5" x14ac:dyDescent="0.2">
      <c r="A2475" t="s">
        <v>155</v>
      </c>
      <c r="B2475">
        <v>7376</v>
      </c>
      <c r="C2475">
        <v>0.93699186991899996</v>
      </c>
      <c r="D2475" t="s">
        <v>156</v>
      </c>
      <c r="E2475" t="s">
        <v>157</v>
      </c>
    </row>
    <row r="2476" spans="1:5" x14ac:dyDescent="0.2">
      <c r="A2476" t="s">
        <v>22</v>
      </c>
      <c r="B2476">
        <v>3360</v>
      </c>
      <c r="C2476">
        <v>0.47619047618999999</v>
      </c>
      <c r="D2476" t="s">
        <v>23</v>
      </c>
      <c r="E2476" t="s">
        <v>24</v>
      </c>
    </row>
    <row r="2477" spans="1:5" x14ac:dyDescent="0.2">
      <c r="A2477" t="s">
        <v>200</v>
      </c>
      <c r="B2477">
        <v>1440</v>
      </c>
      <c r="C2477">
        <v>0.82568807339399997</v>
      </c>
      <c r="D2477" t="s">
        <v>201</v>
      </c>
      <c r="E2477" t="s">
        <v>36</v>
      </c>
    </row>
    <row r="2478" spans="1:5" x14ac:dyDescent="0.2">
      <c r="A2478" t="s">
        <v>22</v>
      </c>
      <c r="B2478">
        <v>9248</v>
      </c>
      <c r="C2478">
        <v>0.78746594005399995</v>
      </c>
      <c r="D2478" t="s">
        <v>23</v>
      </c>
      <c r="E2478" t="s">
        <v>24</v>
      </c>
    </row>
    <row r="2479" spans="1:5" x14ac:dyDescent="0.2">
      <c r="A2479" t="s">
        <v>4784</v>
      </c>
      <c r="B2479">
        <v>13776</v>
      </c>
      <c r="C2479">
        <v>0.78201634877399995</v>
      </c>
      <c r="D2479" t="s">
        <v>4785</v>
      </c>
      <c r="E2479" t="s">
        <v>4786</v>
      </c>
    </row>
    <row r="2480" spans="1:5" x14ac:dyDescent="0.2">
      <c r="A2480" t="s">
        <v>4787</v>
      </c>
      <c r="B2480">
        <v>1888</v>
      </c>
      <c r="C2480">
        <v>0.66292134831500005</v>
      </c>
      <c r="D2480" t="s">
        <v>4788</v>
      </c>
      <c r="E2480" t="s">
        <v>128</v>
      </c>
    </row>
    <row r="2481" spans="1:5" x14ac:dyDescent="0.2">
      <c r="A2481" t="s">
        <v>22</v>
      </c>
      <c r="B2481">
        <v>3167</v>
      </c>
      <c r="C2481">
        <v>0.97536187249799999</v>
      </c>
      <c r="D2481" t="s">
        <v>23</v>
      </c>
      <c r="E2481" t="s">
        <v>24</v>
      </c>
    </row>
    <row r="2482" spans="1:5" x14ac:dyDescent="0.2">
      <c r="A2482" t="s">
        <v>4789</v>
      </c>
      <c r="B2482">
        <v>5984</v>
      </c>
      <c r="C2482">
        <v>0.43236994219699998</v>
      </c>
      <c r="D2482" t="s">
        <v>4790</v>
      </c>
      <c r="E2482" t="s">
        <v>122</v>
      </c>
    </row>
    <row r="2483" spans="1:5" x14ac:dyDescent="0.2">
      <c r="A2483" t="s">
        <v>4791</v>
      </c>
      <c r="B2483">
        <v>11568</v>
      </c>
      <c r="C2483">
        <v>0.113519719733</v>
      </c>
      <c r="D2483" t="s">
        <v>4792</v>
      </c>
      <c r="E2483" t="s">
        <v>4793</v>
      </c>
    </row>
    <row r="2484" spans="1:5" x14ac:dyDescent="0.2">
      <c r="A2484" t="s">
        <v>4794</v>
      </c>
      <c r="B2484">
        <v>1184</v>
      </c>
      <c r="C2484">
        <v>0.24025974025999999</v>
      </c>
      <c r="D2484" t="s">
        <v>4795</v>
      </c>
      <c r="E2484" t="s">
        <v>4796</v>
      </c>
    </row>
    <row r="2485" spans="1:5" x14ac:dyDescent="0.2">
      <c r="A2485" t="s">
        <v>709</v>
      </c>
      <c r="B2485">
        <v>21648</v>
      </c>
      <c r="C2485">
        <v>0.99485294117599998</v>
      </c>
      <c r="D2485" t="s">
        <v>710</v>
      </c>
      <c r="E2485" t="s">
        <v>157</v>
      </c>
    </row>
    <row r="2486" spans="1:5" x14ac:dyDescent="0.2">
      <c r="A2486" t="s">
        <v>4797</v>
      </c>
      <c r="B2486">
        <v>8335</v>
      </c>
      <c r="C2486">
        <v>0.32337536372499998</v>
      </c>
      <c r="D2486" t="s">
        <v>4798</v>
      </c>
      <c r="E2486" t="s">
        <v>4799</v>
      </c>
    </row>
    <row r="2487" spans="1:5" x14ac:dyDescent="0.2">
      <c r="A2487" t="s">
        <v>4800</v>
      </c>
      <c r="B2487">
        <v>14992</v>
      </c>
      <c r="C2487">
        <v>0.68947755702699998</v>
      </c>
      <c r="D2487" t="s">
        <v>4801</v>
      </c>
      <c r="E2487" t="s">
        <v>4802</v>
      </c>
    </row>
    <row r="2488" spans="1:5" x14ac:dyDescent="0.2">
      <c r="A2488" t="s">
        <v>229</v>
      </c>
      <c r="B2488">
        <v>1312</v>
      </c>
      <c r="C2488">
        <v>0.210256410256</v>
      </c>
      <c r="D2488" t="s">
        <v>230</v>
      </c>
      <c r="E2488" t="s">
        <v>231</v>
      </c>
    </row>
    <row r="2489" spans="1:5" x14ac:dyDescent="0.2">
      <c r="A2489" t="s">
        <v>4803</v>
      </c>
      <c r="B2489">
        <v>1696</v>
      </c>
      <c r="C2489">
        <v>8.3794466403199999E-2</v>
      </c>
      <c r="D2489" t="s">
        <v>4804</v>
      </c>
      <c r="E2489" t="s">
        <v>4805</v>
      </c>
    </row>
    <row r="2490" spans="1:5" x14ac:dyDescent="0.2">
      <c r="A2490" t="s">
        <v>4806</v>
      </c>
      <c r="B2490">
        <v>3584</v>
      </c>
      <c r="C2490">
        <v>0.47869640710599998</v>
      </c>
      <c r="D2490" t="s">
        <v>4807</v>
      </c>
      <c r="E2490" t="s">
        <v>42</v>
      </c>
    </row>
    <row r="2491" spans="1:5" x14ac:dyDescent="0.2">
      <c r="A2491" t="s">
        <v>4808</v>
      </c>
      <c r="B2491">
        <v>1968</v>
      </c>
      <c r="C2491">
        <v>4.8197492162999997E-2</v>
      </c>
      <c r="D2491" t="s">
        <v>4809</v>
      </c>
      <c r="E2491" t="s">
        <v>4810</v>
      </c>
    </row>
    <row r="2492" spans="1:5" x14ac:dyDescent="0.2">
      <c r="A2492" t="s">
        <v>22</v>
      </c>
      <c r="B2492">
        <v>27152</v>
      </c>
      <c r="C2492">
        <v>0.97809798270899995</v>
      </c>
      <c r="D2492" t="s">
        <v>23</v>
      </c>
      <c r="E2492" t="s">
        <v>24</v>
      </c>
    </row>
    <row r="2493" spans="1:5" x14ac:dyDescent="0.2">
      <c r="A2493" t="s">
        <v>4811</v>
      </c>
      <c r="B2493">
        <v>2800</v>
      </c>
      <c r="C2493">
        <v>0.66539923954400004</v>
      </c>
      <c r="D2493" t="s">
        <v>4812</v>
      </c>
      <c r="E2493" t="s">
        <v>255</v>
      </c>
    </row>
    <row r="2494" spans="1:5" x14ac:dyDescent="0.2">
      <c r="A2494" t="s">
        <v>4813</v>
      </c>
      <c r="B2494">
        <v>8239</v>
      </c>
      <c r="C2494">
        <v>0.95902688860399998</v>
      </c>
      <c r="D2494" t="s">
        <v>4814</v>
      </c>
      <c r="E2494" t="s">
        <v>128</v>
      </c>
    </row>
    <row r="2495" spans="1:5" x14ac:dyDescent="0.2">
      <c r="A2495" t="s">
        <v>4815</v>
      </c>
      <c r="B2495">
        <v>4976</v>
      </c>
      <c r="C2495">
        <v>8.5651335720200006E-2</v>
      </c>
      <c r="D2495" t="s">
        <v>4816</v>
      </c>
      <c r="E2495" t="s">
        <v>4817</v>
      </c>
    </row>
    <row r="2496" spans="1:5" x14ac:dyDescent="0.2">
      <c r="A2496" t="s">
        <v>709</v>
      </c>
      <c r="B2496">
        <v>8272</v>
      </c>
      <c r="C2496">
        <v>0.97916666666700003</v>
      </c>
      <c r="D2496" t="s">
        <v>710</v>
      </c>
      <c r="E2496" t="s">
        <v>157</v>
      </c>
    </row>
    <row r="2497" spans="1:5" x14ac:dyDescent="0.2">
      <c r="A2497" t="s">
        <v>4818</v>
      </c>
      <c r="B2497">
        <v>2976</v>
      </c>
      <c r="C2497">
        <v>0.278052882369</v>
      </c>
      <c r="D2497" t="s">
        <v>4819</v>
      </c>
      <c r="E2497" t="s">
        <v>4820</v>
      </c>
    </row>
    <row r="2498" spans="1:5" x14ac:dyDescent="0.2">
      <c r="A2498" t="s">
        <v>4821</v>
      </c>
      <c r="B2498">
        <v>2016</v>
      </c>
      <c r="C2498">
        <v>0.16844919786099999</v>
      </c>
      <c r="D2498" t="s">
        <v>4822</v>
      </c>
      <c r="E2498" t="s">
        <v>4823</v>
      </c>
    </row>
    <row r="2499" spans="1:5" x14ac:dyDescent="0.2">
      <c r="A2499" t="s">
        <v>4824</v>
      </c>
      <c r="B2499">
        <v>2016</v>
      </c>
      <c r="C2499">
        <v>6.3476070529000006E-2</v>
      </c>
      <c r="D2499" t="s">
        <v>4825</v>
      </c>
      <c r="E2499" t="s">
        <v>4826</v>
      </c>
    </row>
    <row r="2500" spans="1:5" x14ac:dyDescent="0.2">
      <c r="A2500" t="s">
        <v>4827</v>
      </c>
      <c r="B2500">
        <v>3776</v>
      </c>
      <c r="C2500">
        <v>0.37820512820500002</v>
      </c>
      <c r="D2500" t="s">
        <v>4828</v>
      </c>
      <c r="E2500" t="s">
        <v>3719</v>
      </c>
    </row>
    <row r="2501" spans="1:5" x14ac:dyDescent="0.2">
      <c r="A2501" t="s">
        <v>19</v>
      </c>
      <c r="B2501">
        <v>1472</v>
      </c>
      <c r="C2501">
        <v>0.95833333333299997</v>
      </c>
      <c r="D2501" t="s">
        <v>20</v>
      </c>
      <c r="E2501" t="s">
        <v>21</v>
      </c>
    </row>
    <row r="2502" spans="1:5" x14ac:dyDescent="0.2">
      <c r="A2502" t="s">
        <v>494</v>
      </c>
      <c r="B2502">
        <v>5600</v>
      </c>
      <c r="C2502">
        <v>0.75268817204299998</v>
      </c>
      <c r="D2502" t="s">
        <v>495</v>
      </c>
      <c r="E2502" t="s">
        <v>27</v>
      </c>
    </row>
    <row r="2503" spans="1:5" x14ac:dyDescent="0.2">
      <c r="A2503" t="s">
        <v>22</v>
      </c>
      <c r="B2503">
        <v>1664</v>
      </c>
      <c r="C2503">
        <v>0.92035398230099996</v>
      </c>
      <c r="D2503" t="s">
        <v>23</v>
      </c>
      <c r="E2503" t="s">
        <v>24</v>
      </c>
    </row>
    <row r="2504" spans="1:5" x14ac:dyDescent="0.2">
      <c r="A2504" t="s">
        <v>4829</v>
      </c>
      <c r="B2504">
        <v>15423</v>
      </c>
      <c r="C2504">
        <v>0.56938752907300005</v>
      </c>
      <c r="D2504" t="s">
        <v>4830</v>
      </c>
      <c r="E2504" t="s">
        <v>4831</v>
      </c>
    </row>
    <row r="2505" spans="1:5" x14ac:dyDescent="0.2">
      <c r="A2505" t="s">
        <v>4832</v>
      </c>
      <c r="B2505">
        <v>4368</v>
      </c>
      <c r="C2505">
        <v>0.57716701902699996</v>
      </c>
      <c r="D2505" t="s">
        <v>4833</v>
      </c>
      <c r="E2505" t="s">
        <v>640</v>
      </c>
    </row>
    <row r="2506" spans="1:5" x14ac:dyDescent="0.2">
      <c r="A2506" t="s">
        <v>4834</v>
      </c>
      <c r="B2506">
        <v>21056</v>
      </c>
      <c r="C2506">
        <v>0.82404508453400005</v>
      </c>
      <c r="D2506" t="s">
        <v>4835</v>
      </c>
      <c r="E2506" t="s">
        <v>1430</v>
      </c>
    </row>
    <row r="2507" spans="1:5" x14ac:dyDescent="0.2">
      <c r="A2507" t="s">
        <v>4836</v>
      </c>
      <c r="B2507">
        <v>18416</v>
      </c>
      <c r="C2507">
        <v>0.80718825334199995</v>
      </c>
      <c r="D2507" t="s">
        <v>4837</v>
      </c>
      <c r="E2507" t="s">
        <v>42</v>
      </c>
    </row>
    <row r="2508" spans="1:5" x14ac:dyDescent="0.2">
      <c r="A2508" t="s">
        <v>4838</v>
      </c>
      <c r="B2508">
        <v>9936</v>
      </c>
      <c r="C2508">
        <v>0.632987195005</v>
      </c>
      <c r="D2508" t="s">
        <v>4839</v>
      </c>
      <c r="E2508" t="s">
        <v>42</v>
      </c>
    </row>
    <row r="2509" spans="1:5" x14ac:dyDescent="0.2">
      <c r="A2509" t="s">
        <v>4840</v>
      </c>
      <c r="B2509">
        <v>13599</v>
      </c>
      <c r="C2509">
        <v>0.728973465559</v>
      </c>
      <c r="D2509" t="s">
        <v>4841</v>
      </c>
      <c r="E2509" t="s">
        <v>4842</v>
      </c>
    </row>
    <row r="2510" spans="1:5" x14ac:dyDescent="0.2">
      <c r="A2510" t="s">
        <v>34</v>
      </c>
      <c r="B2510">
        <v>6176</v>
      </c>
      <c r="C2510">
        <v>0.969849246231</v>
      </c>
      <c r="D2510" t="s">
        <v>35</v>
      </c>
      <c r="E2510" t="s">
        <v>36</v>
      </c>
    </row>
    <row r="2511" spans="1:5" x14ac:dyDescent="0.2">
      <c r="A2511" t="s">
        <v>22</v>
      </c>
      <c r="B2511">
        <v>1696</v>
      </c>
      <c r="C2511">
        <v>0.88333333333300001</v>
      </c>
      <c r="D2511" t="s">
        <v>23</v>
      </c>
      <c r="E2511" t="s">
        <v>24</v>
      </c>
    </row>
    <row r="2512" spans="1:5" x14ac:dyDescent="0.2">
      <c r="A2512" t="s">
        <v>4843</v>
      </c>
      <c r="B2512">
        <v>8384</v>
      </c>
      <c r="C2512">
        <v>0.43163097199299999</v>
      </c>
      <c r="D2512" t="s">
        <v>4844</v>
      </c>
      <c r="E2512" t="s">
        <v>4845</v>
      </c>
    </row>
    <row r="2513" spans="1:5" x14ac:dyDescent="0.2">
      <c r="A2513" t="s">
        <v>4846</v>
      </c>
      <c r="B2513">
        <v>3584</v>
      </c>
      <c r="C2513">
        <v>0.22627691142100001</v>
      </c>
      <c r="D2513" t="s">
        <v>4847</v>
      </c>
      <c r="E2513" t="s">
        <v>4848</v>
      </c>
    </row>
    <row r="2514" spans="1:5" x14ac:dyDescent="0.2">
      <c r="A2514" t="s">
        <v>4849</v>
      </c>
      <c r="B2514">
        <v>8176</v>
      </c>
      <c r="C2514">
        <v>0.58266818700099998</v>
      </c>
      <c r="D2514" t="s">
        <v>4850</v>
      </c>
      <c r="E2514" t="s">
        <v>4851</v>
      </c>
    </row>
    <row r="2515" spans="1:5" x14ac:dyDescent="0.2">
      <c r="A2515" t="s">
        <v>4852</v>
      </c>
      <c r="B2515">
        <v>14768</v>
      </c>
      <c r="C2515">
        <v>0.40305676855900002</v>
      </c>
      <c r="D2515" t="s">
        <v>4853</v>
      </c>
      <c r="E2515" t="s">
        <v>4854</v>
      </c>
    </row>
    <row r="2516" spans="1:5" x14ac:dyDescent="0.2">
      <c r="A2516" t="s">
        <v>22</v>
      </c>
      <c r="B2516">
        <v>1520</v>
      </c>
      <c r="C2516">
        <v>0.25132275132300003</v>
      </c>
      <c r="D2516" t="s">
        <v>23</v>
      </c>
      <c r="E2516" t="s">
        <v>24</v>
      </c>
    </row>
    <row r="2517" spans="1:5" x14ac:dyDescent="0.2">
      <c r="A2517" t="s">
        <v>22</v>
      </c>
      <c r="B2517">
        <v>1248</v>
      </c>
      <c r="C2517">
        <v>5.7397783194599997E-2</v>
      </c>
      <c r="D2517" t="s">
        <v>23</v>
      </c>
      <c r="E2517" t="s">
        <v>24</v>
      </c>
    </row>
    <row r="2518" spans="1:5" x14ac:dyDescent="0.2">
      <c r="A2518" t="s">
        <v>19</v>
      </c>
      <c r="B2518">
        <v>2128</v>
      </c>
      <c r="C2518">
        <v>0.35752688172000002</v>
      </c>
      <c r="D2518" t="s">
        <v>20</v>
      </c>
      <c r="E2518" t="s">
        <v>21</v>
      </c>
    </row>
    <row r="2519" spans="1:5" x14ac:dyDescent="0.2">
      <c r="A2519" t="s">
        <v>4855</v>
      </c>
      <c r="B2519">
        <v>21776</v>
      </c>
      <c r="C2519">
        <v>0.63926726162500003</v>
      </c>
      <c r="D2519" t="s">
        <v>4856</v>
      </c>
      <c r="E2519" t="s">
        <v>4857</v>
      </c>
    </row>
    <row r="2520" spans="1:5" x14ac:dyDescent="0.2">
      <c r="A2520" t="s">
        <v>22</v>
      </c>
      <c r="B2520">
        <v>1376</v>
      </c>
      <c r="C2520">
        <v>0.306049822064</v>
      </c>
      <c r="D2520" t="s">
        <v>23</v>
      </c>
      <c r="E2520" t="s">
        <v>24</v>
      </c>
    </row>
    <row r="2521" spans="1:5" x14ac:dyDescent="0.2">
      <c r="A2521" t="s">
        <v>4858</v>
      </c>
      <c r="B2521">
        <v>1760</v>
      </c>
      <c r="C2521">
        <v>0.16691957511399999</v>
      </c>
      <c r="D2521" t="s">
        <v>4859</v>
      </c>
      <c r="E2521" t="s">
        <v>4860</v>
      </c>
    </row>
    <row r="2522" spans="1:5" x14ac:dyDescent="0.2">
      <c r="A2522" t="s">
        <v>4861</v>
      </c>
      <c r="B2522">
        <v>1376</v>
      </c>
      <c r="C2522">
        <v>0.130303030303</v>
      </c>
      <c r="D2522" t="s">
        <v>4862</v>
      </c>
      <c r="E2522" t="s">
        <v>4863</v>
      </c>
    </row>
    <row r="2523" spans="1:5" x14ac:dyDescent="0.2">
      <c r="A2523" t="s">
        <v>4864</v>
      </c>
      <c r="B2523">
        <v>12655</v>
      </c>
      <c r="C2523">
        <v>0.85883949779400004</v>
      </c>
      <c r="D2523" t="s">
        <v>4865</v>
      </c>
      <c r="E2523" t="s">
        <v>3527</v>
      </c>
    </row>
    <row r="2524" spans="1:5" x14ac:dyDescent="0.2">
      <c r="A2524" t="s">
        <v>4866</v>
      </c>
      <c r="B2524">
        <v>10720</v>
      </c>
      <c r="C2524">
        <v>0.73707370737099998</v>
      </c>
      <c r="D2524" t="s">
        <v>4867</v>
      </c>
      <c r="E2524" t="s">
        <v>4868</v>
      </c>
    </row>
    <row r="2525" spans="1:5" x14ac:dyDescent="0.2">
      <c r="A2525" t="s">
        <v>3491</v>
      </c>
      <c r="B2525">
        <v>7312</v>
      </c>
      <c r="C2525">
        <v>0.98917748917699999</v>
      </c>
      <c r="D2525" t="s">
        <v>3492</v>
      </c>
      <c r="E2525" t="s">
        <v>36</v>
      </c>
    </row>
    <row r="2526" spans="1:5" x14ac:dyDescent="0.2">
      <c r="A2526" t="s">
        <v>22</v>
      </c>
      <c r="B2526">
        <v>1280</v>
      </c>
      <c r="C2526">
        <v>0.90909090909099999</v>
      </c>
      <c r="D2526" t="s">
        <v>23</v>
      </c>
      <c r="E2526" t="s">
        <v>24</v>
      </c>
    </row>
    <row r="2527" spans="1:5" x14ac:dyDescent="0.2">
      <c r="A2527" t="s">
        <v>22</v>
      </c>
      <c r="B2527">
        <v>17168</v>
      </c>
      <c r="C2527">
        <v>0.77923021060300002</v>
      </c>
      <c r="D2527" t="s">
        <v>23</v>
      </c>
      <c r="E2527" t="s">
        <v>24</v>
      </c>
    </row>
    <row r="2528" spans="1:5" x14ac:dyDescent="0.2">
      <c r="A2528" t="s">
        <v>4869</v>
      </c>
      <c r="B2528">
        <v>1312</v>
      </c>
      <c r="C2528">
        <v>0.19951338199499999</v>
      </c>
      <c r="D2528" t="s">
        <v>4870</v>
      </c>
      <c r="E2528" t="s">
        <v>4871</v>
      </c>
    </row>
    <row r="2529" spans="1:5" x14ac:dyDescent="0.2">
      <c r="A2529" t="s">
        <v>709</v>
      </c>
      <c r="B2529">
        <v>35615</v>
      </c>
      <c r="C2529">
        <v>0.99686511601899996</v>
      </c>
      <c r="D2529" t="s">
        <v>710</v>
      </c>
      <c r="E2529" t="s">
        <v>157</v>
      </c>
    </row>
    <row r="2530" spans="1:5" x14ac:dyDescent="0.2">
      <c r="A2530" t="s">
        <v>4872</v>
      </c>
      <c r="B2530">
        <v>13504</v>
      </c>
      <c r="C2530">
        <v>0.77218664226900002</v>
      </c>
      <c r="D2530" t="s">
        <v>4873</v>
      </c>
      <c r="E2530" t="s">
        <v>4874</v>
      </c>
    </row>
    <row r="2531" spans="1:5" x14ac:dyDescent="0.2">
      <c r="A2531" t="s">
        <v>4875</v>
      </c>
      <c r="B2531">
        <v>4288</v>
      </c>
      <c r="C2531">
        <v>0.42072213500799999</v>
      </c>
      <c r="D2531" t="s">
        <v>4876</v>
      </c>
      <c r="E2531" t="s">
        <v>763</v>
      </c>
    </row>
    <row r="2532" spans="1:5" x14ac:dyDescent="0.2">
      <c r="A2532" t="s">
        <v>22</v>
      </c>
      <c r="B2532">
        <v>9744</v>
      </c>
      <c r="C2532">
        <v>0.68197088465800004</v>
      </c>
      <c r="D2532" t="s">
        <v>23</v>
      </c>
      <c r="E2532" t="s">
        <v>24</v>
      </c>
    </row>
    <row r="2533" spans="1:5" x14ac:dyDescent="0.2">
      <c r="A2533" t="s">
        <v>4877</v>
      </c>
      <c r="B2533">
        <v>4848</v>
      </c>
      <c r="C2533">
        <v>9.6161856590299993E-2</v>
      </c>
      <c r="D2533" t="s">
        <v>4878</v>
      </c>
      <c r="E2533" t="s">
        <v>4879</v>
      </c>
    </row>
    <row r="2534" spans="1:5" x14ac:dyDescent="0.2">
      <c r="A2534" t="s">
        <v>1128</v>
      </c>
      <c r="B2534">
        <v>9232</v>
      </c>
      <c r="C2534">
        <v>0.94435351882200003</v>
      </c>
      <c r="D2534" t="s">
        <v>1129</v>
      </c>
      <c r="E2534" t="s">
        <v>324</v>
      </c>
    </row>
    <row r="2535" spans="1:5" x14ac:dyDescent="0.2">
      <c r="A2535" t="s">
        <v>4880</v>
      </c>
      <c r="B2535">
        <v>65935</v>
      </c>
      <c r="C2535">
        <v>0.95881745604699997</v>
      </c>
      <c r="D2535" t="s">
        <v>4881</v>
      </c>
      <c r="E2535" t="s">
        <v>526</v>
      </c>
    </row>
    <row r="2536" spans="1:5" x14ac:dyDescent="0.2">
      <c r="A2536" t="s">
        <v>4882</v>
      </c>
      <c r="B2536">
        <v>11744</v>
      </c>
      <c r="C2536">
        <v>0.67463235294099999</v>
      </c>
      <c r="D2536" t="s">
        <v>4883</v>
      </c>
      <c r="E2536" t="s">
        <v>4884</v>
      </c>
    </row>
    <row r="2537" spans="1:5" x14ac:dyDescent="0.2">
      <c r="A2537" t="s">
        <v>4885</v>
      </c>
      <c r="B2537">
        <v>1792</v>
      </c>
      <c r="C2537">
        <v>9.6556926558499998E-2</v>
      </c>
      <c r="D2537" t="s">
        <v>4886</v>
      </c>
      <c r="E2537" t="s">
        <v>4887</v>
      </c>
    </row>
    <row r="2538" spans="1:5" x14ac:dyDescent="0.2">
      <c r="A2538" t="s">
        <v>251</v>
      </c>
      <c r="B2538">
        <v>17344</v>
      </c>
      <c r="C2538">
        <v>0.93852813852799999</v>
      </c>
      <c r="D2538" t="s">
        <v>252</v>
      </c>
      <c r="E2538" t="s">
        <v>42</v>
      </c>
    </row>
    <row r="2539" spans="1:5" x14ac:dyDescent="0.2">
      <c r="A2539" t="s">
        <v>4888</v>
      </c>
      <c r="B2539">
        <v>5136</v>
      </c>
      <c r="C2539">
        <v>0.6</v>
      </c>
      <c r="D2539" t="s">
        <v>4889</v>
      </c>
      <c r="E2539" t="s">
        <v>193</v>
      </c>
    </row>
    <row r="2540" spans="1:5" x14ac:dyDescent="0.2">
      <c r="A2540" t="s">
        <v>4890</v>
      </c>
      <c r="B2540">
        <v>39440</v>
      </c>
      <c r="C2540">
        <v>0.69437842215500001</v>
      </c>
      <c r="D2540" t="s">
        <v>4891</v>
      </c>
      <c r="E2540" t="s">
        <v>4892</v>
      </c>
    </row>
    <row r="2541" spans="1:5" x14ac:dyDescent="0.2">
      <c r="A2541" t="s">
        <v>4893</v>
      </c>
      <c r="B2541">
        <v>2288</v>
      </c>
      <c r="C2541">
        <v>4.48275862069E-2</v>
      </c>
      <c r="D2541" t="s">
        <v>4894</v>
      </c>
      <c r="E2541" t="s">
        <v>4895</v>
      </c>
    </row>
    <row r="2542" spans="1:5" x14ac:dyDescent="0.2">
      <c r="A2542" t="s">
        <v>4896</v>
      </c>
      <c r="B2542">
        <v>1680</v>
      </c>
      <c r="C2542">
        <v>0.14423076923100001</v>
      </c>
      <c r="D2542" t="s">
        <v>4897</v>
      </c>
      <c r="E2542" t="s">
        <v>4898</v>
      </c>
    </row>
    <row r="2543" spans="1:5" x14ac:dyDescent="0.2">
      <c r="A2543" t="s">
        <v>4899</v>
      </c>
      <c r="B2543">
        <v>14527</v>
      </c>
      <c r="C2543">
        <v>0.71663953431000005</v>
      </c>
      <c r="D2543" t="s">
        <v>4900</v>
      </c>
      <c r="E2543" t="s">
        <v>65</v>
      </c>
    </row>
    <row r="2544" spans="1:5" x14ac:dyDescent="0.2">
      <c r="A2544" t="s">
        <v>4901</v>
      </c>
      <c r="B2544">
        <v>0</v>
      </c>
      <c r="C2544">
        <v>0</v>
      </c>
      <c r="D2544" t="s">
        <v>2865</v>
      </c>
      <c r="E2544" t="s">
        <v>372</v>
      </c>
    </row>
    <row r="2545" spans="1:5" x14ac:dyDescent="0.2">
      <c r="A2545" t="s">
        <v>4902</v>
      </c>
      <c r="B2545">
        <v>9311</v>
      </c>
      <c r="C2545">
        <v>0.10384671150200001</v>
      </c>
      <c r="D2545" t="s">
        <v>4903</v>
      </c>
      <c r="E2545" t="s">
        <v>4904</v>
      </c>
    </row>
    <row r="2546" spans="1:5" x14ac:dyDescent="0.2">
      <c r="A2546" t="s">
        <v>4905</v>
      </c>
      <c r="B2546">
        <v>4704</v>
      </c>
      <c r="C2546">
        <v>0.353365384615</v>
      </c>
      <c r="D2546" t="s">
        <v>4906</v>
      </c>
      <c r="E2546" t="s">
        <v>4907</v>
      </c>
    </row>
    <row r="2547" spans="1:5" x14ac:dyDescent="0.2">
      <c r="A2547" t="s">
        <v>4908</v>
      </c>
      <c r="B2547">
        <v>5632</v>
      </c>
      <c r="C2547">
        <v>0.98324022346399997</v>
      </c>
      <c r="D2547" t="s">
        <v>4909</v>
      </c>
      <c r="E2547" t="s">
        <v>324</v>
      </c>
    </row>
    <row r="2548" spans="1:5" x14ac:dyDescent="0.2">
      <c r="A2548" t="s">
        <v>4910</v>
      </c>
      <c r="B2548">
        <v>6543</v>
      </c>
      <c r="C2548">
        <v>0.22213546087300001</v>
      </c>
      <c r="D2548" t="s">
        <v>4911</v>
      </c>
      <c r="E2548" t="s">
        <v>4912</v>
      </c>
    </row>
    <row r="2549" spans="1:5" x14ac:dyDescent="0.2">
      <c r="A2549" t="s">
        <v>4913</v>
      </c>
      <c r="B2549">
        <v>6224</v>
      </c>
      <c r="C2549">
        <v>0.37260536398499999</v>
      </c>
      <c r="D2549" t="s">
        <v>4914</v>
      </c>
      <c r="E2549" t="s">
        <v>4915</v>
      </c>
    </row>
    <row r="2550" spans="1:5" x14ac:dyDescent="0.2">
      <c r="A2550" t="s">
        <v>4916</v>
      </c>
      <c r="B2550">
        <v>16073</v>
      </c>
      <c r="C2550">
        <v>0.85353937656000001</v>
      </c>
      <c r="D2550" t="s">
        <v>4917</v>
      </c>
      <c r="E2550" t="s">
        <v>128</v>
      </c>
    </row>
    <row r="2551" spans="1:5" x14ac:dyDescent="0.2">
      <c r="A2551" t="s">
        <v>4918</v>
      </c>
      <c r="B2551">
        <v>3936</v>
      </c>
      <c r="C2551">
        <v>0.17179520754200001</v>
      </c>
      <c r="D2551" t="s">
        <v>4919</v>
      </c>
      <c r="E2551" t="s">
        <v>4920</v>
      </c>
    </row>
    <row r="2552" spans="1:5" x14ac:dyDescent="0.2">
      <c r="A2552" t="s">
        <v>22</v>
      </c>
      <c r="B2552">
        <v>17168</v>
      </c>
      <c r="C2552">
        <v>0.92266351373099997</v>
      </c>
      <c r="D2552" t="s">
        <v>23</v>
      </c>
      <c r="E2552" t="s">
        <v>24</v>
      </c>
    </row>
    <row r="2553" spans="1:5" x14ac:dyDescent="0.2">
      <c r="A2553" t="s">
        <v>4921</v>
      </c>
      <c r="B2553">
        <v>80190</v>
      </c>
      <c r="C2553">
        <v>0.89356154309000002</v>
      </c>
      <c r="D2553" t="s">
        <v>4922</v>
      </c>
      <c r="E2553" t="s">
        <v>4923</v>
      </c>
    </row>
    <row r="2554" spans="1:5" x14ac:dyDescent="0.2">
      <c r="A2554" t="s">
        <v>4924</v>
      </c>
      <c r="B2554">
        <v>7008</v>
      </c>
      <c r="C2554">
        <v>0.51957295373699997</v>
      </c>
      <c r="D2554" t="s">
        <v>4925</v>
      </c>
      <c r="E2554" t="s">
        <v>4926</v>
      </c>
    </row>
    <row r="2555" spans="1:5" x14ac:dyDescent="0.2">
      <c r="A2555" t="s">
        <v>279</v>
      </c>
      <c r="B2555">
        <v>14063</v>
      </c>
      <c r="C2555">
        <v>0.98875061520100005</v>
      </c>
      <c r="D2555" t="s">
        <v>35</v>
      </c>
      <c r="E2555" t="s">
        <v>36</v>
      </c>
    </row>
    <row r="2556" spans="1:5" x14ac:dyDescent="0.2">
      <c r="A2556" t="s">
        <v>19</v>
      </c>
      <c r="B2556">
        <v>3648</v>
      </c>
      <c r="C2556">
        <v>0.97435897435899999</v>
      </c>
      <c r="D2556" t="s">
        <v>20</v>
      </c>
      <c r="E2556" t="s">
        <v>21</v>
      </c>
    </row>
    <row r="2557" spans="1:5" x14ac:dyDescent="0.2">
      <c r="A2557" t="s">
        <v>4927</v>
      </c>
      <c r="B2557">
        <v>23071</v>
      </c>
      <c r="C2557">
        <v>0.83063906390599995</v>
      </c>
      <c r="D2557" t="s">
        <v>4928</v>
      </c>
      <c r="E2557" t="s">
        <v>4929</v>
      </c>
    </row>
    <row r="2558" spans="1:5" x14ac:dyDescent="0.2">
      <c r="A2558" t="s">
        <v>4930</v>
      </c>
      <c r="B2558">
        <v>4896</v>
      </c>
      <c r="C2558">
        <v>0.180145706086</v>
      </c>
      <c r="D2558" t="s">
        <v>4931</v>
      </c>
      <c r="E2558" t="s">
        <v>4932</v>
      </c>
    </row>
    <row r="2559" spans="1:5" x14ac:dyDescent="0.2">
      <c r="A2559" t="s">
        <v>4933</v>
      </c>
      <c r="B2559">
        <v>32309</v>
      </c>
      <c r="C2559">
        <v>0.83989289799300004</v>
      </c>
      <c r="D2559" t="s">
        <v>4934</v>
      </c>
      <c r="E2559" t="s">
        <v>1949</v>
      </c>
    </row>
    <row r="2560" spans="1:5" x14ac:dyDescent="0.2">
      <c r="A2560" t="s">
        <v>19</v>
      </c>
      <c r="B2560">
        <v>8592</v>
      </c>
      <c r="C2560">
        <v>0.88467874794099999</v>
      </c>
      <c r="D2560" t="s">
        <v>20</v>
      </c>
      <c r="E2560" t="s">
        <v>21</v>
      </c>
    </row>
    <row r="2561" spans="1:5" x14ac:dyDescent="0.2">
      <c r="A2561" t="s">
        <v>4935</v>
      </c>
      <c r="B2561">
        <v>74942</v>
      </c>
      <c r="C2561">
        <v>0.82990409957699995</v>
      </c>
      <c r="D2561" t="s">
        <v>4936</v>
      </c>
      <c r="E2561" t="s">
        <v>4937</v>
      </c>
    </row>
    <row r="2562" spans="1:5" x14ac:dyDescent="0.2">
      <c r="A2562" t="s">
        <v>4938</v>
      </c>
      <c r="B2562">
        <v>7299</v>
      </c>
      <c r="C2562">
        <v>0.610692771084</v>
      </c>
      <c r="D2562" t="s">
        <v>4939</v>
      </c>
      <c r="E2562" t="s">
        <v>4940</v>
      </c>
    </row>
    <row r="2563" spans="1:5" x14ac:dyDescent="0.2">
      <c r="A2563" t="s">
        <v>4941</v>
      </c>
      <c r="B2563">
        <v>8639</v>
      </c>
      <c r="C2563">
        <v>0.38513664125500002</v>
      </c>
      <c r="D2563" t="s">
        <v>4942</v>
      </c>
      <c r="E2563" t="s">
        <v>4943</v>
      </c>
    </row>
    <row r="2564" spans="1:5" x14ac:dyDescent="0.2">
      <c r="A2564" t="s">
        <v>4944</v>
      </c>
      <c r="B2564">
        <v>4927</v>
      </c>
      <c r="C2564">
        <v>0.163367485659</v>
      </c>
      <c r="D2564" t="s">
        <v>4945</v>
      </c>
      <c r="E2564" t="s">
        <v>4946</v>
      </c>
    </row>
    <row r="2565" spans="1:5" x14ac:dyDescent="0.2">
      <c r="A2565" t="s">
        <v>4947</v>
      </c>
      <c r="B2565">
        <v>14408</v>
      </c>
      <c r="C2565">
        <v>0.24033361134299999</v>
      </c>
      <c r="D2565" t="s">
        <v>4948</v>
      </c>
      <c r="E2565" t="s">
        <v>4949</v>
      </c>
    </row>
    <row r="2566" spans="1:5" x14ac:dyDescent="0.2">
      <c r="A2566" t="s">
        <v>608</v>
      </c>
      <c r="B2566">
        <v>117597</v>
      </c>
      <c r="C2566">
        <v>0.98735548223000003</v>
      </c>
      <c r="D2566" t="s">
        <v>201</v>
      </c>
      <c r="E2566" t="s">
        <v>36</v>
      </c>
    </row>
    <row r="2567" spans="1:5" x14ac:dyDescent="0.2">
      <c r="A2567" t="s">
        <v>4950</v>
      </c>
      <c r="B2567">
        <v>126674</v>
      </c>
      <c r="C2567">
        <v>0.86313121333300002</v>
      </c>
      <c r="D2567" t="s">
        <v>4951</v>
      </c>
      <c r="E2567" t="s">
        <v>4952</v>
      </c>
    </row>
    <row r="2568" spans="1:5" x14ac:dyDescent="0.2">
      <c r="A2568" t="s">
        <v>4953</v>
      </c>
      <c r="B2568">
        <v>5392</v>
      </c>
      <c r="C2568">
        <v>0.54530744336600001</v>
      </c>
      <c r="D2568" t="s">
        <v>4954</v>
      </c>
      <c r="E2568" t="s">
        <v>719</v>
      </c>
    </row>
    <row r="2569" spans="1:5" x14ac:dyDescent="0.2">
      <c r="A2569" t="s">
        <v>4955</v>
      </c>
      <c r="B2569">
        <v>3472</v>
      </c>
      <c r="C2569">
        <v>0.80370370370400002</v>
      </c>
      <c r="D2569" t="s">
        <v>4956</v>
      </c>
      <c r="E2569" t="s">
        <v>62</v>
      </c>
    </row>
    <row r="2570" spans="1:5" x14ac:dyDescent="0.2">
      <c r="A2570" t="s">
        <v>4957</v>
      </c>
      <c r="B2570">
        <v>5040</v>
      </c>
      <c r="C2570">
        <v>0.59099437148199996</v>
      </c>
      <c r="D2570" t="s">
        <v>4958</v>
      </c>
      <c r="E2570" t="s">
        <v>1185</v>
      </c>
    </row>
    <row r="2571" spans="1:5" x14ac:dyDescent="0.2">
      <c r="A2571" t="s">
        <v>4959</v>
      </c>
      <c r="B2571">
        <v>9519</v>
      </c>
      <c r="C2571">
        <v>0.34212701721599997</v>
      </c>
      <c r="D2571" t="s">
        <v>4960</v>
      </c>
      <c r="E2571" t="s">
        <v>4961</v>
      </c>
    </row>
    <row r="2572" spans="1:5" x14ac:dyDescent="0.2">
      <c r="A2572" t="s">
        <v>4962</v>
      </c>
      <c r="B2572">
        <v>11344</v>
      </c>
      <c r="C2572">
        <v>0.82066121681299997</v>
      </c>
      <c r="D2572" t="s">
        <v>4963</v>
      </c>
      <c r="E2572" t="s">
        <v>474</v>
      </c>
    </row>
    <row r="2573" spans="1:5" x14ac:dyDescent="0.2">
      <c r="A2573" t="s">
        <v>4964</v>
      </c>
      <c r="B2573">
        <v>157593</v>
      </c>
      <c r="C2573">
        <v>0.98784569866899996</v>
      </c>
      <c r="D2573" t="s">
        <v>4965</v>
      </c>
      <c r="E2573" t="s">
        <v>474</v>
      </c>
    </row>
    <row r="2574" spans="1:5" x14ac:dyDescent="0.2">
      <c r="A2574" t="s">
        <v>4966</v>
      </c>
      <c r="B2574">
        <v>6928</v>
      </c>
      <c r="C2574">
        <v>0.132949529841</v>
      </c>
      <c r="D2574" t="s">
        <v>4967</v>
      </c>
      <c r="E2574" t="s">
        <v>4968</v>
      </c>
    </row>
    <row r="2575" spans="1:5" x14ac:dyDescent="0.2">
      <c r="A2575" t="s">
        <v>4969</v>
      </c>
      <c r="B2575">
        <v>5024</v>
      </c>
      <c r="C2575">
        <v>0.907514450867</v>
      </c>
      <c r="D2575" t="s">
        <v>4970</v>
      </c>
      <c r="E2575" t="s">
        <v>193</v>
      </c>
    </row>
    <row r="2576" spans="1:5" x14ac:dyDescent="0.2">
      <c r="A2576" t="s">
        <v>4971</v>
      </c>
      <c r="B2576">
        <v>7296</v>
      </c>
      <c r="C2576">
        <v>0.65788999098300005</v>
      </c>
      <c r="D2576" t="s">
        <v>4972</v>
      </c>
      <c r="E2576" t="s">
        <v>3731</v>
      </c>
    </row>
    <row r="2577" spans="1:5" x14ac:dyDescent="0.2">
      <c r="A2577" t="s">
        <v>19</v>
      </c>
      <c r="B2577">
        <v>55692</v>
      </c>
      <c r="C2577">
        <v>0.99599399098600006</v>
      </c>
      <c r="D2577" t="s">
        <v>20</v>
      </c>
      <c r="E2577" t="s">
        <v>21</v>
      </c>
    </row>
    <row r="2578" spans="1:5" x14ac:dyDescent="0.2">
      <c r="A2578" t="s">
        <v>4973</v>
      </c>
      <c r="B2578">
        <v>4975</v>
      </c>
      <c r="C2578">
        <v>0.15776121769500001</v>
      </c>
      <c r="D2578" t="s">
        <v>4974</v>
      </c>
      <c r="E2578" t="s">
        <v>4975</v>
      </c>
    </row>
    <row r="2579" spans="1:5" x14ac:dyDescent="0.2">
      <c r="A2579" t="s">
        <v>4976</v>
      </c>
      <c r="B2579">
        <v>3488</v>
      </c>
      <c r="C2579">
        <v>0.30446927374299998</v>
      </c>
      <c r="D2579" t="s">
        <v>4977</v>
      </c>
      <c r="E2579" t="s">
        <v>4978</v>
      </c>
    </row>
    <row r="2580" spans="1:5" x14ac:dyDescent="0.2">
      <c r="A2580" t="s">
        <v>4979</v>
      </c>
      <c r="B2580">
        <v>3600</v>
      </c>
      <c r="C2580">
        <v>0.12019632065700001</v>
      </c>
      <c r="D2580" t="s">
        <v>4980</v>
      </c>
      <c r="E2580" t="s">
        <v>4981</v>
      </c>
    </row>
    <row r="2581" spans="1:5" x14ac:dyDescent="0.2">
      <c r="A2581" t="s">
        <v>4982</v>
      </c>
      <c r="B2581">
        <v>9856</v>
      </c>
      <c r="C2581">
        <v>0.32067675288800002</v>
      </c>
      <c r="D2581" t="s">
        <v>4983</v>
      </c>
      <c r="E2581" t="s">
        <v>4984</v>
      </c>
    </row>
    <row r="2582" spans="1:5" x14ac:dyDescent="0.2">
      <c r="A2582" t="s">
        <v>4985</v>
      </c>
      <c r="B2582">
        <v>8160</v>
      </c>
      <c r="C2582">
        <v>0.36247334754799998</v>
      </c>
      <c r="D2582" t="s">
        <v>4986</v>
      </c>
      <c r="E2582" t="s">
        <v>4987</v>
      </c>
    </row>
    <row r="2583" spans="1:5" x14ac:dyDescent="0.2">
      <c r="A2583" t="s">
        <v>4988</v>
      </c>
      <c r="B2583">
        <v>5136</v>
      </c>
      <c r="C2583">
        <v>0.19210772395699999</v>
      </c>
      <c r="D2583" t="s">
        <v>4989</v>
      </c>
      <c r="E2583" t="s">
        <v>4990</v>
      </c>
    </row>
    <row r="2584" spans="1:5" x14ac:dyDescent="0.2">
      <c r="A2584" t="s">
        <v>4991</v>
      </c>
      <c r="B2584">
        <v>80862</v>
      </c>
      <c r="C2584">
        <v>0.89278261733599995</v>
      </c>
      <c r="D2584" t="s">
        <v>4992</v>
      </c>
      <c r="E2584" t="s">
        <v>4993</v>
      </c>
    </row>
    <row r="2585" spans="1:5" x14ac:dyDescent="0.2">
      <c r="A2585" t="s">
        <v>4994</v>
      </c>
      <c r="B2585">
        <v>5632</v>
      </c>
      <c r="C2585">
        <v>0.413631022327</v>
      </c>
      <c r="D2585" t="s">
        <v>4995</v>
      </c>
      <c r="E2585" t="s">
        <v>1893</v>
      </c>
    </row>
    <row r="2586" spans="1:5" x14ac:dyDescent="0.2">
      <c r="A2586" t="s">
        <v>19</v>
      </c>
      <c r="B2586">
        <v>3584</v>
      </c>
      <c r="C2586">
        <v>0.396460176991</v>
      </c>
      <c r="D2586" t="s">
        <v>20</v>
      </c>
      <c r="E2586" t="s">
        <v>21</v>
      </c>
    </row>
    <row r="2587" spans="1:5" x14ac:dyDescent="0.2">
      <c r="A2587" t="s">
        <v>4996</v>
      </c>
      <c r="B2587">
        <v>30111</v>
      </c>
      <c r="C2587">
        <v>0.58483859689999995</v>
      </c>
      <c r="D2587" t="s">
        <v>4997</v>
      </c>
      <c r="E2587" t="s">
        <v>4998</v>
      </c>
    </row>
    <row r="2588" spans="1:5" x14ac:dyDescent="0.2">
      <c r="A2588" t="s">
        <v>4999</v>
      </c>
      <c r="B2588">
        <v>3744</v>
      </c>
      <c r="C2588">
        <v>0.217270194986</v>
      </c>
      <c r="D2588" t="s">
        <v>5000</v>
      </c>
      <c r="E2588" t="s">
        <v>5001</v>
      </c>
    </row>
    <row r="2589" spans="1:5" x14ac:dyDescent="0.2">
      <c r="A2589" t="s">
        <v>5002</v>
      </c>
      <c r="B2589">
        <v>4640</v>
      </c>
      <c r="C2589">
        <v>0.18335572591499999</v>
      </c>
      <c r="D2589" t="s">
        <v>5003</v>
      </c>
      <c r="E2589" t="s">
        <v>5004</v>
      </c>
    </row>
    <row r="2590" spans="1:5" x14ac:dyDescent="0.2">
      <c r="A2590" t="s">
        <v>5005</v>
      </c>
      <c r="B2590">
        <v>0</v>
      </c>
      <c r="C2590">
        <v>0</v>
      </c>
      <c r="D2590" t="s">
        <v>5006</v>
      </c>
      <c r="E2590" t="s">
        <v>3160</v>
      </c>
    </row>
    <row r="2591" spans="1:5" x14ac:dyDescent="0.2">
      <c r="A2591" t="s">
        <v>5007</v>
      </c>
      <c r="B2591">
        <v>6064</v>
      </c>
      <c r="C2591">
        <v>0.32010135135099999</v>
      </c>
      <c r="D2591" t="s">
        <v>5008</v>
      </c>
      <c r="E2591" t="s">
        <v>1722</v>
      </c>
    </row>
    <row r="2592" spans="1:5" x14ac:dyDescent="0.2">
      <c r="A2592" t="s">
        <v>5009</v>
      </c>
      <c r="B2592">
        <v>14400</v>
      </c>
      <c r="C2592">
        <v>0.531306497436</v>
      </c>
      <c r="D2592" t="s">
        <v>5010</v>
      </c>
      <c r="E2592" t="s">
        <v>5011</v>
      </c>
    </row>
    <row r="2593" spans="1:5" x14ac:dyDescent="0.2">
      <c r="A2593" t="s">
        <v>19</v>
      </c>
      <c r="B2593">
        <v>14608</v>
      </c>
      <c r="C2593">
        <v>0.98596112310999995</v>
      </c>
      <c r="D2593" t="s">
        <v>20</v>
      </c>
      <c r="E2593" t="s">
        <v>21</v>
      </c>
    </row>
    <row r="2594" spans="1:5" x14ac:dyDescent="0.2">
      <c r="A2594" t="s">
        <v>22</v>
      </c>
      <c r="B2594">
        <v>26912</v>
      </c>
      <c r="C2594">
        <v>0.86745745229500004</v>
      </c>
      <c r="D2594" t="s">
        <v>23</v>
      </c>
      <c r="E2594" t="s">
        <v>24</v>
      </c>
    </row>
    <row r="2595" spans="1:5" x14ac:dyDescent="0.2">
      <c r="A2595" t="s">
        <v>5012</v>
      </c>
      <c r="B2595">
        <v>10526</v>
      </c>
      <c r="C2595">
        <v>0.402385412286</v>
      </c>
      <c r="D2595" t="s">
        <v>5013</v>
      </c>
      <c r="E2595" t="s">
        <v>261</v>
      </c>
    </row>
    <row r="2596" spans="1:5" x14ac:dyDescent="0.2">
      <c r="A2596" t="s">
        <v>5014</v>
      </c>
      <c r="B2596">
        <v>11568</v>
      </c>
      <c r="C2596">
        <v>0.16975815919199999</v>
      </c>
      <c r="D2596" t="s">
        <v>5015</v>
      </c>
      <c r="E2596" t="s">
        <v>5016</v>
      </c>
    </row>
    <row r="2597" spans="1:5" x14ac:dyDescent="0.2">
      <c r="A2597" t="s">
        <v>200</v>
      </c>
      <c r="B2597">
        <v>5903</v>
      </c>
      <c r="C2597">
        <v>0.97361042388300001</v>
      </c>
      <c r="D2597" t="s">
        <v>201</v>
      </c>
      <c r="E2597" t="s">
        <v>36</v>
      </c>
    </row>
    <row r="2598" spans="1:5" x14ac:dyDescent="0.2">
      <c r="A2598" t="s">
        <v>19</v>
      </c>
      <c r="B2598">
        <v>8752</v>
      </c>
      <c r="C2598">
        <v>0.98204667863600004</v>
      </c>
      <c r="D2598" t="s">
        <v>20</v>
      </c>
      <c r="E2598" t="s">
        <v>21</v>
      </c>
    </row>
    <row r="2599" spans="1:5" x14ac:dyDescent="0.2">
      <c r="A2599" t="s">
        <v>5017</v>
      </c>
      <c r="B2599">
        <v>16104</v>
      </c>
      <c r="C2599">
        <v>0.88134851138400006</v>
      </c>
      <c r="D2599" t="s">
        <v>5018</v>
      </c>
      <c r="E2599" t="s">
        <v>27</v>
      </c>
    </row>
    <row r="2600" spans="1:5" x14ac:dyDescent="0.2">
      <c r="A2600" t="s">
        <v>5019</v>
      </c>
      <c r="B2600">
        <v>6160</v>
      </c>
      <c r="C2600">
        <v>0.86907449209900001</v>
      </c>
      <c r="D2600" t="s">
        <v>5020</v>
      </c>
      <c r="E2600" t="s">
        <v>128</v>
      </c>
    </row>
    <row r="2601" spans="1:5" x14ac:dyDescent="0.2">
      <c r="A2601" t="s">
        <v>5021</v>
      </c>
      <c r="B2601">
        <v>5232</v>
      </c>
      <c r="C2601">
        <v>0.25626959247600001</v>
      </c>
      <c r="D2601" t="s">
        <v>5022</v>
      </c>
      <c r="E2601" t="s">
        <v>5023</v>
      </c>
    </row>
    <row r="2602" spans="1:5" x14ac:dyDescent="0.2">
      <c r="A2602" t="s">
        <v>5024</v>
      </c>
      <c r="B2602">
        <v>14880</v>
      </c>
      <c r="C2602">
        <v>0.33967174195900002</v>
      </c>
      <c r="D2602" t="s">
        <v>5025</v>
      </c>
      <c r="E2602" t="s">
        <v>5026</v>
      </c>
    </row>
    <row r="2603" spans="1:5" x14ac:dyDescent="0.2">
      <c r="A2603" t="s">
        <v>5027</v>
      </c>
      <c r="B2603">
        <v>6912</v>
      </c>
      <c r="C2603">
        <v>0.20281690140799999</v>
      </c>
      <c r="D2603" t="s">
        <v>5028</v>
      </c>
      <c r="E2603" t="s">
        <v>5029</v>
      </c>
    </row>
    <row r="2604" spans="1:5" x14ac:dyDescent="0.2">
      <c r="A2604" t="s">
        <v>5030</v>
      </c>
      <c r="B2604">
        <v>93406</v>
      </c>
      <c r="C2604">
        <v>0.75067106003399997</v>
      </c>
      <c r="D2604" t="s">
        <v>5031</v>
      </c>
      <c r="E2604" t="s">
        <v>5032</v>
      </c>
    </row>
    <row r="2605" spans="1:5" x14ac:dyDescent="0.2">
      <c r="A2605" t="s">
        <v>5033</v>
      </c>
      <c r="B2605">
        <v>15488</v>
      </c>
      <c r="C2605">
        <v>0.51407328730699997</v>
      </c>
      <c r="D2605" t="s">
        <v>5034</v>
      </c>
      <c r="E2605" t="s">
        <v>5035</v>
      </c>
    </row>
    <row r="2606" spans="1:5" x14ac:dyDescent="0.2">
      <c r="A2606" t="s">
        <v>5036</v>
      </c>
      <c r="B2606">
        <v>12991</v>
      </c>
      <c r="C2606">
        <v>0.22833289392700001</v>
      </c>
      <c r="D2606" t="s">
        <v>5037</v>
      </c>
      <c r="E2606" t="s">
        <v>5038</v>
      </c>
    </row>
    <row r="2607" spans="1:5" x14ac:dyDescent="0.2">
      <c r="A2607" t="s">
        <v>5039</v>
      </c>
      <c r="B2607">
        <v>5184</v>
      </c>
      <c r="C2607">
        <v>0.23529411764700001</v>
      </c>
      <c r="D2607" t="s">
        <v>5040</v>
      </c>
      <c r="E2607" t="s">
        <v>5041</v>
      </c>
    </row>
    <row r="2608" spans="1:5" x14ac:dyDescent="0.2">
      <c r="A2608" t="s">
        <v>5042</v>
      </c>
      <c r="B2608">
        <v>11823</v>
      </c>
      <c r="C2608">
        <v>0.30841267771000003</v>
      </c>
      <c r="D2608" t="s">
        <v>5043</v>
      </c>
      <c r="E2608" t="s">
        <v>5044</v>
      </c>
    </row>
    <row r="2609" spans="1:5" x14ac:dyDescent="0.2">
      <c r="A2609" t="s">
        <v>5045</v>
      </c>
      <c r="B2609">
        <v>16672</v>
      </c>
      <c r="C2609">
        <v>0.52230576441099996</v>
      </c>
      <c r="D2609" t="s">
        <v>5046</v>
      </c>
      <c r="E2609" t="s">
        <v>5047</v>
      </c>
    </row>
    <row r="2610" spans="1:5" x14ac:dyDescent="0.2">
      <c r="A2610" t="s">
        <v>5048</v>
      </c>
      <c r="B2610">
        <v>5408</v>
      </c>
      <c r="C2610">
        <v>0.65886939571199998</v>
      </c>
      <c r="D2610" t="s">
        <v>5049</v>
      </c>
      <c r="E2610" t="s">
        <v>5050</v>
      </c>
    </row>
    <row r="2611" spans="1:5" x14ac:dyDescent="0.2">
      <c r="A2611" t="s">
        <v>183</v>
      </c>
      <c r="B2611">
        <v>9487</v>
      </c>
      <c r="C2611">
        <v>0.89847523439700006</v>
      </c>
      <c r="D2611" t="s">
        <v>184</v>
      </c>
      <c r="E2611" t="s">
        <v>185</v>
      </c>
    </row>
    <row r="2612" spans="1:5" x14ac:dyDescent="0.2">
      <c r="A2612" t="s">
        <v>608</v>
      </c>
      <c r="B2612">
        <v>22800</v>
      </c>
      <c r="C2612">
        <v>0.92894393741900005</v>
      </c>
      <c r="D2612" t="s">
        <v>201</v>
      </c>
      <c r="E2612" t="s">
        <v>36</v>
      </c>
    </row>
    <row r="2613" spans="1:5" x14ac:dyDescent="0.2">
      <c r="A2613" t="s">
        <v>5051</v>
      </c>
      <c r="B2613">
        <v>29520</v>
      </c>
      <c r="C2613">
        <v>0.70152091254799998</v>
      </c>
      <c r="D2613" t="s">
        <v>5052</v>
      </c>
      <c r="E2613" t="s">
        <v>5053</v>
      </c>
    </row>
    <row r="2614" spans="1:5" x14ac:dyDescent="0.2">
      <c r="A2614" t="s">
        <v>3636</v>
      </c>
      <c r="B2614">
        <v>26623</v>
      </c>
      <c r="C2614">
        <v>0.85772737523800002</v>
      </c>
      <c r="D2614" t="s">
        <v>3637</v>
      </c>
      <c r="E2614" t="s">
        <v>3638</v>
      </c>
    </row>
    <row r="2615" spans="1:5" x14ac:dyDescent="0.2">
      <c r="A2615" t="s">
        <v>5054</v>
      </c>
      <c r="B2615">
        <v>18240</v>
      </c>
      <c r="C2615">
        <v>0.52510363887599998</v>
      </c>
      <c r="D2615" t="s">
        <v>5055</v>
      </c>
      <c r="E2615" t="s">
        <v>5056</v>
      </c>
    </row>
    <row r="2616" spans="1:5" x14ac:dyDescent="0.2">
      <c r="A2616" t="s">
        <v>34</v>
      </c>
      <c r="B2616">
        <v>37391</v>
      </c>
      <c r="C2616">
        <v>0.97987368641700001</v>
      </c>
      <c r="D2616" t="s">
        <v>35</v>
      </c>
      <c r="E2616" t="s">
        <v>36</v>
      </c>
    </row>
    <row r="2617" spans="1:5" x14ac:dyDescent="0.2">
      <c r="A2617" t="s">
        <v>5057</v>
      </c>
      <c r="B2617">
        <v>7664</v>
      </c>
      <c r="C2617">
        <v>0.32540760869599999</v>
      </c>
      <c r="D2617" t="s">
        <v>5058</v>
      </c>
      <c r="E2617" t="s">
        <v>5059</v>
      </c>
    </row>
    <row r="2618" spans="1:5" x14ac:dyDescent="0.2">
      <c r="A2618" t="s">
        <v>608</v>
      </c>
      <c r="B2618">
        <v>6928</v>
      </c>
      <c r="C2618">
        <v>0.84901960784300001</v>
      </c>
      <c r="D2618" t="s">
        <v>201</v>
      </c>
      <c r="E2618" t="s">
        <v>36</v>
      </c>
    </row>
    <row r="2619" spans="1:5" x14ac:dyDescent="0.2">
      <c r="A2619" t="s">
        <v>5060</v>
      </c>
      <c r="B2619">
        <v>19968</v>
      </c>
      <c r="C2619">
        <v>0.38247744555300001</v>
      </c>
      <c r="D2619" t="s">
        <v>5061</v>
      </c>
      <c r="E2619" t="s">
        <v>5062</v>
      </c>
    </row>
    <row r="2620" spans="1:5" x14ac:dyDescent="0.2">
      <c r="A2620" t="s">
        <v>5063</v>
      </c>
      <c r="B2620">
        <v>28624</v>
      </c>
      <c r="C2620">
        <v>0.79334811529899996</v>
      </c>
      <c r="D2620" t="s">
        <v>5064</v>
      </c>
      <c r="E2620" t="s">
        <v>5065</v>
      </c>
    </row>
    <row r="2621" spans="1:5" x14ac:dyDescent="0.2">
      <c r="A2621" t="s">
        <v>5066</v>
      </c>
      <c r="B2621">
        <v>14399</v>
      </c>
      <c r="C2621">
        <v>0.38117802779600002</v>
      </c>
      <c r="D2621" t="s">
        <v>5067</v>
      </c>
      <c r="E2621" t="s">
        <v>5068</v>
      </c>
    </row>
    <row r="2622" spans="1:5" x14ac:dyDescent="0.2">
      <c r="A2622" t="s">
        <v>5069</v>
      </c>
      <c r="B2622">
        <v>8848</v>
      </c>
      <c r="C2622">
        <v>0.68866749688700002</v>
      </c>
      <c r="D2622" t="s">
        <v>5070</v>
      </c>
      <c r="E2622" t="s">
        <v>5071</v>
      </c>
    </row>
    <row r="2623" spans="1:5" x14ac:dyDescent="0.2">
      <c r="A2623" t="s">
        <v>19</v>
      </c>
      <c r="B2623">
        <v>22640</v>
      </c>
      <c r="C2623">
        <v>0.959972862958</v>
      </c>
      <c r="D2623" t="s">
        <v>20</v>
      </c>
      <c r="E2623" t="s">
        <v>21</v>
      </c>
    </row>
    <row r="2624" spans="1:5" x14ac:dyDescent="0.2">
      <c r="A2624" t="s">
        <v>5072</v>
      </c>
      <c r="B2624">
        <v>6496</v>
      </c>
      <c r="C2624">
        <v>0.22720436500999999</v>
      </c>
      <c r="D2624" t="s">
        <v>5073</v>
      </c>
      <c r="E2624" t="s">
        <v>5074</v>
      </c>
    </row>
    <row r="2625" spans="1:5" x14ac:dyDescent="0.2">
      <c r="A2625" t="s">
        <v>5075</v>
      </c>
      <c r="B2625">
        <v>12208</v>
      </c>
      <c r="C2625">
        <v>0.303138657132</v>
      </c>
      <c r="D2625" t="s">
        <v>5076</v>
      </c>
      <c r="E2625" t="s">
        <v>5077</v>
      </c>
    </row>
    <row r="2626" spans="1:5" x14ac:dyDescent="0.2">
      <c r="A2626" t="s">
        <v>5078</v>
      </c>
      <c r="B2626">
        <v>20095</v>
      </c>
      <c r="C2626">
        <v>0.69699282022800002</v>
      </c>
      <c r="D2626" t="s">
        <v>5079</v>
      </c>
      <c r="E2626" t="s">
        <v>5080</v>
      </c>
    </row>
    <row r="2627" spans="1:5" x14ac:dyDescent="0.2">
      <c r="A2627" t="s">
        <v>5081</v>
      </c>
      <c r="B2627">
        <v>17264</v>
      </c>
      <c r="C2627">
        <v>0.62261973456399999</v>
      </c>
      <c r="D2627" t="s">
        <v>5082</v>
      </c>
      <c r="E2627" t="s">
        <v>5083</v>
      </c>
    </row>
    <row r="2628" spans="1:5" x14ac:dyDescent="0.2">
      <c r="A2628" t="s">
        <v>5084</v>
      </c>
      <c r="B2628">
        <v>13680</v>
      </c>
      <c r="C2628">
        <v>0.41748046875</v>
      </c>
      <c r="D2628" t="s">
        <v>5085</v>
      </c>
      <c r="E2628" t="s">
        <v>5086</v>
      </c>
    </row>
    <row r="2629" spans="1:5" x14ac:dyDescent="0.2">
      <c r="A2629" t="s">
        <v>19</v>
      </c>
      <c r="B2629">
        <v>9391</v>
      </c>
      <c r="C2629">
        <v>0.98160342845199999</v>
      </c>
      <c r="D2629" t="s">
        <v>20</v>
      </c>
      <c r="E2629" t="s">
        <v>21</v>
      </c>
    </row>
    <row r="2630" spans="1:5" x14ac:dyDescent="0.2">
      <c r="A2630" t="s">
        <v>19</v>
      </c>
      <c r="B2630">
        <v>30352</v>
      </c>
      <c r="C2630">
        <v>0.99527806925499995</v>
      </c>
      <c r="D2630" t="s">
        <v>20</v>
      </c>
      <c r="E2630" t="s">
        <v>21</v>
      </c>
    </row>
    <row r="2631" spans="1:5" x14ac:dyDescent="0.2">
      <c r="A2631" t="s">
        <v>5087</v>
      </c>
      <c r="B2631">
        <v>8917</v>
      </c>
      <c r="C2631">
        <v>0.66744011975999995</v>
      </c>
      <c r="D2631" t="s">
        <v>5088</v>
      </c>
      <c r="E2631" t="s">
        <v>5089</v>
      </c>
    </row>
    <row r="2632" spans="1:5" x14ac:dyDescent="0.2">
      <c r="A2632" t="s">
        <v>5090</v>
      </c>
      <c r="B2632">
        <v>8128</v>
      </c>
      <c r="C2632">
        <v>0.518367346939</v>
      </c>
      <c r="D2632" t="s">
        <v>5091</v>
      </c>
      <c r="E2632" t="s">
        <v>128</v>
      </c>
    </row>
    <row r="2633" spans="1:5" x14ac:dyDescent="0.2">
      <c r="A2633" t="s">
        <v>34</v>
      </c>
      <c r="B2633">
        <v>5072</v>
      </c>
      <c r="C2633">
        <v>0.77696078431399995</v>
      </c>
      <c r="D2633" t="s">
        <v>35</v>
      </c>
      <c r="E2633" t="s">
        <v>36</v>
      </c>
    </row>
    <row r="2634" spans="1:5" x14ac:dyDescent="0.2">
      <c r="A2634" t="s">
        <v>5092</v>
      </c>
      <c r="B2634">
        <v>35471</v>
      </c>
      <c r="C2634">
        <v>0.71034344648000003</v>
      </c>
      <c r="D2634" t="s">
        <v>5093</v>
      </c>
      <c r="E2634" t="s">
        <v>5094</v>
      </c>
    </row>
    <row r="2635" spans="1:5" x14ac:dyDescent="0.2">
      <c r="A2635" t="s">
        <v>34</v>
      </c>
      <c r="B2635">
        <v>8816</v>
      </c>
      <c r="C2635">
        <v>0.93548387096800001</v>
      </c>
      <c r="D2635" t="s">
        <v>35</v>
      </c>
      <c r="E2635" t="s">
        <v>36</v>
      </c>
    </row>
    <row r="2636" spans="1:5" x14ac:dyDescent="0.2">
      <c r="A2636" t="s">
        <v>146</v>
      </c>
      <c r="B2636">
        <v>59759</v>
      </c>
      <c r="C2636">
        <v>0.98966596558599995</v>
      </c>
      <c r="D2636" t="s">
        <v>147</v>
      </c>
      <c r="E2636" t="s">
        <v>148</v>
      </c>
    </row>
    <row r="2637" spans="1:5" x14ac:dyDescent="0.2">
      <c r="A2637" t="s">
        <v>5095</v>
      </c>
      <c r="B2637">
        <v>11536</v>
      </c>
      <c r="C2637">
        <v>0.94248366013100005</v>
      </c>
      <c r="D2637" t="s">
        <v>5096</v>
      </c>
      <c r="E2637" t="s">
        <v>148</v>
      </c>
    </row>
    <row r="2638" spans="1:5" x14ac:dyDescent="0.2">
      <c r="A2638" t="s">
        <v>5097</v>
      </c>
      <c r="B2638">
        <v>34623</v>
      </c>
      <c r="C2638">
        <v>0.89829541032100002</v>
      </c>
      <c r="D2638" t="s">
        <v>5098</v>
      </c>
      <c r="E2638" t="s">
        <v>122</v>
      </c>
    </row>
    <row r="2639" spans="1:5" x14ac:dyDescent="0.2">
      <c r="A2639" t="s">
        <v>22</v>
      </c>
      <c r="B2639">
        <v>32592</v>
      </c>
      <c r="C2639">
        <v>0.990758754864</v>
      </c>
      <c r="D2639" t="s">
        <v>23</v>
      </c>
      <c r="E2639" t="s">
        <v>24</v>
      </c>
    </row>
    <row r="2640" spans="1:5" x14ac:dyDescent="0.2">
      <c r="A2640" t="s">
        <v>5099</v>
      </c>
      <c r="B2640">
        <v>6400</v>
      </c>
      <c r="C2640">
        <v>0.15955722869</v>
      </c>
      <c r="D2640" t="s">
        <v>5100</v>
      </c>
      <c r="E2640" t="s">
        <v>5101</v>
      </c>
    </row>
    <row r="2641" spans="1:5" x14ac:dyDescent="0.2">
      <c r="A2641" t="s">
        <v>5102</v>
      </c>
      <c r="B2641">
        <v>19584</v>
      </c>
      <c r="C2641">
        <v>0.81654436290900001</v>
      </c>
      <c r="D2641" t="s">
        <v>5103</v>
      </c>
      <c r="E2641" t="s">
        <v>563</v>
      </c>
    </row>
    <row r="2642" spans="1:5" x14ac:dyDescent="0.2">
      <c r="A2642" t="s">
        <v>5104</v>
      </c>
      <c r="B2642">
        <v>6432</v>
      </c>
      <c r="C2642">
        <v>0.52480417754599995</v>
      </c>
      <c r="D2642" t="s">
        <v>5105</v>
      </c>
      <c r="E2642" t="s">
        <v>3209</v>
      </c>
    </row>
    <row r="2643" spans="1:5" x14ac:dyDescent="0.2">
      <c r="A2643" t="s">
        <v>5106</v>
      </c>
      <c r="B2643">
        <v>59007</v>
      </c>
      <c r="C2643">
        <v>0.93060703076899998</v>
      </c>
      <c r="D2643" t="s">
        <v>5107</v>
      </c>
      <c r="E2643" t="s">
        <v>5108</v>
      </c>
    </row>
    <row r="2644" spans="1:5" x14ac:dyDescent="0.2">
      <c r="A2644" t="s">
        <v>5109</v>
      </c>
      <c r="B2644">
        <v>13328</v>
      </c>
      <c r="C2644">
        <v>0.92865105908599999</v>
      </c>
      <c r="D2644" t="s">
        <v>5110</v>
      </c>
      <c r="E2644" t="s">
        <v>157</v>
      </c>
    </row>
    <row r="2645" spans="1:5" x14ac:dyDescent="0.2">
      <c r="A2645" t="s">
        <v>22</v>
      </c>
      <c r="B2645">
        <v>22496</v>
      </c>
      <c r="C2645">
        <v>0.99434229137200003</v>
      </c>
      <c r="D2645" t="s">
        <v>23</v>
      </c>
      <c r="E2645" t="s">
        <v>24</v>
      </c>
    </row>
    <row r="2646" spans="1:5" x14ac:dyDescent="0.2">
      <c r="A2646" t="s">
        <v>494</v>
      </c>
      <c r="B2646">
        <v>6543</v>
      </c>
      <c r="C2646">
        <v>0.82959300114099999</v>
      </c>
      <c r="D2646" t="s">
        <v>495</v>
      </c>
      <c r="E2646" t="s">
        <v>27</v>
      </c>
    </row>
    <row r="2647" spans="1:5" x14ac:dyDescent="0.2">
      <c r="A2647" t="s">
        <v>5111</v>
      </c>
      <c r="B2647">
        <v>7296</v>
      </c>
      <c r="C2647">
        <v>0.48253968254000001</v>
      </c>
      <c r="D2647" t="s">
        <v>5112</v>
      </c>
      <c r="E2647" t="s">
        <v>3160</v>
      </c>
    </row>
    <row r="2648" spans="1:5" x14ac:dyDescent="0.2">
      <c r="A2648" t="s">
        <v>5113</v>
      </c>
      <c r="B2648">
        <v>0</v>
      </c>
      <c r="C2648">
        <v>0</v>
      </c>
      <c r="D2648" t="s">
        <v>5114</v>
      </c>
      <c r="E2648" t="s">
        <v>98</v>
      </c>
    </row>
    <row r="2649" spans="1:5" x14ac:dyDescent="0.2">
      <c r="A2649" t="s">
        <v>5115</v>
      </c>
      <c r="B2649">
        <v>5024</v>
      </c>
      <c r="C2649">
        <v>0.80719794344499995</v>
      </c>
      <c r="D2649" t="s">
        <v>184</v>
      </c>
      <c r="E2649" t="s">
        <v>185</v>
      </c>
    </row>
    <row r="2650" spans="1:5" x14ac:dyDescent="0.2">
      <c r="A2650" t="s">
        <v>5116</v>
      </c>
      <c r="B2650">
        <v>2336</v>
      </c>
      <c r="C2650">
        <v>0.67592592592599998</v>
      </c>
      <c r="D2650" t="s">
        <v>5117</v>
      </c>
      <c r="E2650" t="s">
        <v>193</v>
      </c>
    </row>
    <row r="2651" spans="1:5" x14ac:dyDescent="0.2">
      <c r="A2651" t="s">
        <v>5118</v>
      </c>
      <c r="B2651">
        <v>1648</v>
      </c>
      <c r="C2651">
        <v>0.131388025193</v>
      </c>
      <c r="D2651" t="s">
        <v>5119</v>
      </c>
      <c r="E2651" t="s">
        <v>5120</v>
      </c>
    </row>
    <row r="2652" spans="1:5" x14ac:dyDescent="0.2">
      <c r="A2652" t="s">
        <v>5121</v>
      </c>
      <c r="B2652">
        <v>2880</v>
      </c>
      <c r="C2652">
        <v>0.38054968287500002</v>
      </c>
      <c r="D2652" t="s">
        <v>5122</v>
      </c>
      <c r="E2652" t="s">
        <v>2216</v>
      </c>
    </row>
    <row r="2653" spans="1:5" x14ac:dyDescent="0.2">
      <c r="A2653" t="s">
        <v>5123</v>
      </c>
      <c r="B2653">
        <v>10960</v>
      </c>
      <c r="C2653">
        <v>0.84882280049600001</v>
      </c>
      <c r="D2653" t="s">
        <v>5124</v>
      </c>
      <c r="E2653" t="s">
        <v>128</v>
      </c>
    </row>
    <row r="2654" spans="1:5" x14ac:dyDescent="0.2">
      <c r="A2654" t="s">
        <v>5125</v>
      </c>
      <c r="B2654">
        <v>2400</v>
      </c>
      <c r="C2654">
        <v>0.138888888889</v>
      </c>
      <c r="D2654" t="s">
        <v>5126</v>
      </c>
      <c r="E2654" t="s">
        <v>5127</v>
      </c>
    </row>
    <row r="2655" spans="1:5" x14ac:dyDescent="0.2">
      <c r="A2655" t="s">
        <v>5128</v>
      </c>
      <c r="B2655">
        <v>8591</v>
      </c>
      <c r="C2655">
        <v>0.32741339227900002</v>
      </c>
      <c r="D2655" t="s">
        <v>5129</v>
      </c>
      <c r="E2655" t="s">
        <v>4188</v>
      </c>
    </row>
    <row r="2656" spans="1:5" x14ac:dyDescent="0.2">
      <c r="A2656" t="s">
        <v>5130</v>
      </c>
      <c r="B2656">
        <v>4032</v>
      </c>
      <c r="C2656">
        <v>0.46753246753200001</v>
      </c>
      <c r="D2656" t="s">
        <v>5131</v>
      </c>
      <c r="E2656" t="s">
        <v>5132</v>
      </c>
    </row>
    <row r="2657" spans="1:5" x14ac:dyDescent="0.2">
      <c r="A2657" t="s">
        <v>5133</v>
      </c>
      <c r="B2657">
        <v>2976</v>
      </c>
      <c r="C2657">
        <v>0.27395747031200002</v>
      </c>
      <c r="D2657" t="s">
        <v>5134</v>
      </c>
      <c r="E2657" t="s">
        <v>5135</v>
      </c>
    </row>
    <row r="2658" spans="1:5" x14ac:dyDescent="0.2">
      <c r="A2658" t="s">
        <v>5136</v>
      </c>
      <c r="B2658">
        <v>4240</v>
      </c>
      <c r="C2658">
        <v>0.27806925498399998</v>
      </c>
      <c r="D2658" t="s">
        <v>5137</v>
      </c>
      <c r="E2658" t="s">
        <v>5138</v>
      </c>
    </row>
    <row r="2659" spans="1:5" x14ac:dyDescent="0.2">
      <c r="A2659" t="s">
        <v>5139</v>
      </c>
      <c r="B2659">
        <v>5888</v>
      </c>
      <c r="C2659">
        <v>0.51904090268000003</v>
      </c>
      <c r="D2659" t="s">
        <v>5140</v>
      </c>
      <c r="E2659" t="s">
        <v>5141</v>
      </c>
    </row>
    <row r="2660" spans="1:5" x14ac:dyDescent="0.2">
      <c r="A2660" t="s">
        <v>5142</v>
      </c>
      <c r="B2660">
        <v>1552</v>
      </c>
      <c r="C2660">
        <v>0.51595744680900002</v>
      </c>
      <c r="D2660" t="s">
        <v>5143</v>
      </c>
      <c r="E2660" t="s">
        <v>255</v>
      </c>
    </row>
    <row r="2661" spans="1:5" x14ac:dyDescent="0.2">
      <c r="A2661" t="s">
        <v>5144</v>
      </c>
      <c r="B2661">
        <v>3248</v>
      </c>
      <c r="C2661">
        <v>0.62269938650300005</v>
      </c>
      <c r="D2661" t="s">
        <v>5145</v>
      </c>
      <c r="E2661" t="s">
        <v>1478</v>
      </c>
    </row>
    <row r="2662" spans="1:5" x14ac:dyDescent="0.2">
      <c r="A2662" t="s">
        <v>5146</v>
      </c>
      <c r="B2662">
        <v>6095</v>
      </c>
      <c r="C2662">
        <v>0.33772926248099999</v>
      </c>
      <c r="D2662" t="s">
        <v>5147</v>
      </c>
      <c r="E2662" t="s">
        <v>5148</v>
      </c>
    </row>
    <row r="2663" spans="1:5" x14ac:dyDescent="0.2">
      <c r="A2663" t="s">
        <v>5149</v>
      </c>
      <c r="B2663">
        <v>1600</v>
      </c>
      <c r="C2663">
        <v>5.8413347449899997E-2</v>
      </c>
      <c r="D2663" t="s">
        <v>5150</v>
      </c>
      <c r="E2663" t="s">
        <v>5151</v>
      </c>
    </row>
    <row r="2664" spans="1:5" x14ac:dyDescent="0.2">
      <c r="A2664" t="s">
        <v>5152</v>
      </c>
      <c r="B2664">
        <v>1712</v>
      </c>
      <c r="C2664">
        <v>0.13001215066800001</v>
      </c>
      <c r="D2664" t="s">
        <v>5153</v>
      </c>
      <c r="E2664" t="s">
        <v>5154</v>
      </c>
    </row>
    <row r="2665" spans="1:5" x14ac:dyDescent="0.2">
      <c r="A2665" t="s">
        <v>5155</v>
      </c>
      <c r="B2665">
        <v>4816</v>
      </c>
      <c r="C2665">
        <v>0.20134621012600001</v>
      </c>
      <c r="D2665" t="s">
        <v>5156</v>
      </c>
      <c r="E2665" t="s">
        <v>5157</v>
      </c>
    </row>
    <row r="2666" spans="1:5" x14ac:dyDescent="0.2">
      <c r="A2666" t="s">
        <v>5158</v>
      </c>
      <c r="B2666">
        <v>1968</v>
      </c>
      <c r="C2666">
        <v>8.2716879623400005E-2</v>
      </c>
      <c r="D2666" t="s">
        <v>5159</v>
      </c>
      <c r="E2666" t="s">
        <v>5160</v>
      </c>
    </row>
    <row r="2667" spans="1:5" x14ac:dyDescent="0.2">
      <c r="A2667" t="s">
        <v>5161</v>
      </c>
      <c r="B2667">
        <v>2688</v>
      </c>
      <c r="C2667">
        <v>0.66403162055300002</v>
      </c>
      <c r="D2667" t="s">
        <v>5162</v>
      </c>
      <c r="E2667" t="s">
        <v>431</v>
      </c>
    </row>
    <row r="2668" spans="1:5" x14ac:dyDescent="0.2">
      <c r="A2668" t="s">
        <v>22</v>
      </c>
      <c r="B2668">
        <v>1744</v>
      </c>
      <c r="C2668">
        <v>0.67283950617300003</v>
      </c>
      <c r="D2668" t="s">
        <v>23</v>
      </c>
      <c r="E2668" t="s">
        <v>24</v>
      </c>
    </row>
    <row r="2669" spans="1:5" x14ac:dyDescent="0.2">
      <c r="A2669" t="s">
        <v>22</v>
      </c>
      <c r="B2669">
        <v>3936</v>
      </c>
      <c r="C2669">
        <v>0.89454545454500001</v>
      </c>
      <c r="D2669" t="s">
        <v>23</v>
      </c>
      <c r="E2669" t="s">
        <v>24</v>
      </c>
    </row>
    <row r="2670" spans="1:5" x14ac:dyDescent="0.2">
      <c r="A2670" t="s">
        <v>5163</v>
      </c>
      <c r="B2670">
        <v>2768</v>
      </c>
      <c r="C2670">
        <v>9.4901772551199998E-2</v>
      </c>
      <c r="D2670" t="s">
        <v>5164</v>
      </c>
      <c r="E2670" t="s">
        <v>5165</v>
      </c>
    </row>
    <row r="2671" spans="1:5" x14ac:dyDescent="0.2">
      <c r="A2671" t="s">
        <v>5166</v>
      </c>
      <c r="B2671">
        <v>1616</v>
      </c>
      <c r="C2671">
        <v>0.198039215686</v>
      </c>
      <c r="D2671" t="s">
        <v>5167</v>
      </c>
      <c r="E2671" t="s">
        <v>2147</v>
      </c>
    </row>
    <row r="2672" spans="1:5" x14ac:dyDescent="0.2">
      <c r="A2672" t="s">
        <v>5168</v>
      </c>
      <c r="B2672">
        <v>2336</v>
      </c>
      <c r="C2672">
        <v>0.215022091311</v>
      </c>
      <c r="D2672" t="s">
        <v>5169</v>
      </c>
      <c r="E2672" t="s">
        <v>5170</v>
      </c>
    </row>
    <row r="2673" spans="1:5" x14ac:dyDescent="0.2">
      <c r="A2673" t="s">
        <v>19</v>
      </c>
      <c r="B2673">
        <v>3951</v>
      </c>
      <c r="C2673">
        <v>0.391381872214</v>
      </c>
      <c r="D2673" t="s">
        <v>20</v>
      </c>
      <c r="E2673" t="s">
        <v>21</v>
      </c>
    </row>
    <row r="2674" spans="1:5" x14ac:dyDescent="0.2">
      <c r="A2674" t="s">
        <v>5171</v>
      </c>
      <c r="B2674">
        <v>1360</v>
      </c>
      <c r="C2674">
        <v>5.8379120879100001E-2</v>
      </c>
      <c r="D2674" t="s">
        <v>5172</v>
      </c>
      <c r="E2674" t="s">
        <v>5173</v>
      </c>
    </row>
    <row r="2675" spans="1:5" x14ac:dyDescent="0.2">
      <c r="A2675" t="s">
        <v>5174</v>
      </c>
      <c r="B2675">
        <v>1408</v>
      </c>
      <c r="C2675">
        <v>0.33333333333300003</v>
      </c>
      <c r="D2675" t="s">
        <v>5175</v>
      </c>
      <c r="E2675" t="s">
        <v>5176</v>
      </c>
    </row>
    <row r="2676" spans="1:5" x14ac:dyDescent="0.2">
      <c r="A2676" t="s">
        <v>5177</v>
      </c>
      <c r="B2676">
        <v>3551</v>
      </c>
      <c r="C2676">
        <v>0.22261927151899999</v>
      </c>
      <c r="D2676" t="s">
        <v>5178</v>
      </c>
      <c r="E2676" t="s">
        <v>5179</v>
      </c>
    </row>
    <row r="2677" spans="1:5" x14ac:dyDescent="0.2">
      <c r="A2677" t="s">
        <v>5180</v>
      </c>
      <c r="B2677">
        <v>1392</v>
      </c>
      <c r="C2677">
        <v>0.15732368896900001</v>
      </c>
      <c r="D2677" t="s">
        <v>5181</v>
      </c>
      <c r="E2677" t="s">
        <v>5182</v>
      </c>
    </row>
    <row r="2678" spans="1:5" x14ac:dyDescent="0.2">
      <c r="A2678" t="s">
        <v>5183</v>
      </c>
      <c r="B2678">
        <v>1744</v>
      </c>
      <c r="C2678">
        <v>5.1151195189900002E-2</v>
      </c>
      <c r="D2678" t="s">
        <v>5184</v>
      </c>
      <c r="E2678" t="s">
        <v>5185</v>
      </c>
    </row>
    <row r="2679" spans="1:5" x14ac:dyDescent="0.2">
      <c r="A2679" t="s">
        <v>322</v>
      </c>
      <c r="B2679">
        <v>3408</v>
      </c>
      <c r="C2679">
        <v>0.98156682027599995</v>
      </c>
      <c r="D2679" t="s">
        <v>323</v>
      </c>
      <c r="E2679" t="s">
        <v>324</v>
      </c>
    </row>
    <row r="2680" spans="1:5" x14ac:dyDescent="0.2">
      <c r="A2680" t="s">
        <v>5186</v>
      </c>
      <c r="B2680">
        <v>2192</v>
      </c>
      <c r="C2680">
        <v>0.17746113989599999</v>
      </c>
      <c r="D2680" t="s">
        <v>5187</v>
      </c>
      <c r="E2680" t="s">
        <v>5188</v>
      </c>
    </row>
    <row r="2681" spans="1:5" x14ac:dyDescent="0.2">
      <c r="A2681" t="s">
        <v>4286</v>
      </c>
      <c r="B2681">
        <v>2688</v>
      </c>
      <c r="C2681">
        <v>0.94382022471899996</v>
      </c>
      <c r="D2681" t="s">
        <v>4287</v>
      </c>
      <c r="E2681" t="s">
        <v>324</v>
      </c>
    </row>
    <row r="2682" spans="1:5" x14ac:dyDescent="0.2">
      <c r="A2682" t="s">
        <v>5189</v>
      </c>
      <c r="B2682">
        <v>4223</v>
      </c>
      <c r="C2682">
        <v>0.62702301410500005</v>
      </c>
      <c r="D2682" t="s">
        <v>5190</v>
      </c>
      <c r="E2682" t="s">
        <v>98</v>
      </c>
    </row>
    <row r="2683" spans="1:5" x14ac:dyDescent="0.2">
      <c r="A2683" t="s">
        <v>5191</v>
      </c>
      <c r="B2683">
        <v>1472</v>
      </c>
      <c r="C2683">
        <v>0.160278745645</v>
      </c>
      <c r="D2683" t="s">
        <v>5192</v>
      </c>
      <c r="E2683" t="s">
        <v>5193</v>
      </c>
    </row>
    <row r="2684" spans="1:5" x14ac:dyDescent="0.2">
      <c r="A2684" t="s">
        <v>608</v>
      </c>
      <c r="B2684">
        <v>2400</v>
      </c>
      <c r="C2684">
        <v>0.61983471074399998</v>
      </c>
      <c r="D2684" t="s">
        <v>201</v>
      </c>
      <c r="E2684" t="s">
        <v>36</v>
      </c>
    </row>
    <row r="2685" spans="1:5" x14ac:dyDescent="0.2">
      <c r="A2685" t="s">
        <v>4964</v>
      </c>
      <c r="B2685">
        <v>5024</v>
      </c>
      <c r="C2685">
        <v>0.40308087291400002</v>
      </c>
      <c r="D2685" t="s">
        <v>4965</v>
      </c>
      <c r="E2685" t="s">
        <v>474</v>
      </c>
    </row>
    <row r="2686" spans="1:5" x14ac:dyDescent="0.2">
      <c r="A2686" t="s">
        <v>5194</v>
      </c>
      <c r="B2686">
        <v>4672</v>
      </c>
      <c r="C2686">
        <v>0.64317180616699998</v>
      </c>
      <c r="D2686" t="s">
        <v>5195</v>
      </c>
      <c r="E2686" t="s">
        <v>98</v>
      </c>
    </row>
    <row r="2687" spans="1:5" x14ac:dyDescent="0.2">
      <c r="A2687" t="s">
        <v>5196</v>
      </c>
      <c r="B2687">
        <v>3216</v>
      </c>
      <c r="C2687">
        <v>0.15486107767099999</v>
      </c>
      <c r="D2687" t="s">
        <v>5197</v>
      </c>
      <c r="E2687" t="s">
        <v>5198</v>
      </c>
    </row>
    <row r="2688" spans="1:5" x14ac:dyDescent="0.2">
      <c r="A2688" t="s">
        <v>5199</v>
      </c>
      <c r="B2688">
        <v>2128</v>
      </c>
      <c r="C2688">
        <v>0.180952380952</v>
      </c>
      <c r="D2688" t="s">
        <v>5200</v>
      </c>
      <c r="E2688" t="s">
        <v>5201</v>
      </c>
    </row>
    <row r="2689" spans="1:5" x14ac:dyDescent="0.2">
      <c r="A2689" t="s">
        <v>5202</v>
      </c>
      <c r="B2689">
        <v>3840</v>
      </c>
      <c r="C2689">
        <v>0.72289156626499995</v>
      </c>
      <c r="D2689" t="s">
        <v>5203</v>
      </c>
      <c r="E2689" t="s">
        <v>98</v>
      </c>
    </row>
    <row r="2690" spans="1:5" x14ac:dyDescent="0.2">
      <c r="A2690" t="s">
        <v>5204</v>
      </c>
      <c r="B2690">
        <v>2864</v>
      </c>
      <c r="C2690">
        <v>0.20091196071600001</v>
      </c>
      <c r="D2690" t="s">
        <v>5205</v>
      </c>
      <c r="E2690" t="s">
        <v>5206</v>
      </c>
    </row>
    <row r="2691" spans="1:5" x14ac:dyDescent="0.2">
      <c r="A2691" t="s">
        <v>5207</v>
      </c>
      <c r="B2691">
        <v>1408</v>
      </c>
      <c r="C2691">
        <v>0.128467153285</v>
      </c>
      <c r="D2691" t="s">
        <v>5208</v>
      </c>
      <c r="E2691" t="s">
        <v>5209</v>
      </c>
    </row>
    <row r="2692" spans="1:5" x14ac:dyDescent="0.2">
      <c r="A2692" t="s">
        <v>5210</v>
      </c>
      <c r="B2692">
        <v>1920</v>
      </c>
      <c r="C2692">
        <v>0.63492063492100004</v>
      </c>
      <c r="D2692" t="s">
        <v>5211</v>
      </c>
      <c r="E2692" t="s">
        <v>193</v>
      </c>
    </row>
    <row r="2693" spans="1:5" x14ac:dyDescent="0.2">
      <c r="A2693" t="s">
        <v>5212</v>
      </c>
      <c r="B2693">
        <v>1792</v>
      </c>
      <c r="C2693">
        <v>7.4520730236599997E-2</v>
      </c>
      <c r="D2693" t="s">
        <v>5213</v>
      </c>
      <c r="E2693" t="s">
        <v>5214</v>
      </c>
    </row>
    <row r="2694" spans="1:5" x14ac:dyDescent="0.2">
      <c r="A2694" t="s">
        <v>5215</v>
      </c>
      <c r="B2694">
        <v>3088</v>
      </c>
      <c r="C2694">
        <v>0.47188264058700002</v>
      </c>
      <c r="D2694" t="s">
        <v>5216</v>
      </c>
      <c r="E2694" t="s">
        <v>5217</v>
      </c>
    </row>
    <row r="2695" spans="1:5" x14ac:dyDescent="0.2">
      <c r="A2695" t="s">
        <v>5218</v>
      </c>
      <c r="B2695">
        <v>2032</v>
      </c>
      <c r="C2695">
        <v>0.185401459854</v>
      </c>
      <c r="D2695" t="s">
        <v>5219</v>
      </c>
      <c r="E2695" t="s">
        <v>5220</v>
      </c>
    </row>
    <row r="2696" spans="1:5" x14ac:dyDescent="0.2">
      <c r="A2696" t="s">
        <v>5221</v>
      </c>
      <c r="B2696">
        <v>1568</v>
      </c>
      <c r="C2696">
        <v>5.29461421577E-2</v>
      </c>
      <c r="D2696" t="s">
        <v>5222</v>
      </c>
      <c r="E2696" t="s">
        <v>5223</v>
      </c>
    </row>
    <row r="2697" spans="1:5" x14ac:dyDescent="0.2">
      <c r="A2697" t="s">
        <v>5224</v>
      </c>
      <c r="B2697">
        <v>1664</v>
      </c>
      <c r="C2697">
        <v>0.30409356725100001</v>
      </c>
      <c r="D2697" t="s">
        <v>5225</v>
      </c>
      <c r="E2697" t="s">
        <v>3160</v>
      </c>
    </row>
    <row r="2698" spans="1:5" x14ac:dyDescent="0.2">
      <c r="A2698" t="s">
        <v>5226</v>
      </c>
      <c r="B2698">
        <v>1936</v>
      </c>
      <c r="C2698">
        <v>0.33333333333300003</v>
      </c>
      <c r="D2698" t="s">
        <v>5227</v>
      </c>
      <c r="E2698" t="s">
        <v>705</v>
      </c>
    </row>
    <row r="2699" spans="1:5" x14ac:dyDescent="0.2">
      <c r="A2699" t="s">
        <v>5228</v>
      </c>
      <c r="B2699">
        <v>1376</v>
      </c>
      <c r="C2699">
        <v>0.25748502994</v>
      </c>
      <c r="D2699" t="s">
        <v>5229</v>
      </c>
      <c r="E2699" t="s">
        <v>705</v>
      </c>
    </row>
    <row r="2700" spans="1:5" x14ac:dyDescent="0.2">
      <c r="A2700" t="s">
        <v>5230</v>
      </c>
      <c r="B2700">
        <v>3152</v>
      </c>
      <c r="C2700">
        <v>0.19820159718300001</v>
      </c>
      <c r="D2700" t="s">
        <v>5231</v>
      </c>
      <c r="E2700" t="s">
        <v>5232</v>
      </c>
    </row>
    <row r="2701" spans="1:5" x14ac:dyDescent="0.2">
      <c r="A2701" t="s">
        <v>5233</v>
      </c>
      <c r="B2701">
        <v>2752</v>
      </c>
      <c r="C2701">
        <v>0.54258675078899998</v>
      </c>
      <c r="D2701" t="s">
        <v>5234</v>
      </c>
      <c r="E2701" t="s">
        <v>193</v>
      </c>
    </row>
    <row r="2702" spans="1:5" x14ac:dyDescent="0.2">
      <c r="A2702" t="s">
        <v>5235</v>
      </c>
      <c r="B2702">
        <v>1456</v>
      </c>
      <c r="C2702">
        <v>0.169776119403</v>
      </c>
      <c r="D2702" t="s">
        <v>5236</v>
      </c>
      <c r="E2702" t="s">
        <v>5237</v>
      </c>
    </row>
    <row r="2703" spans="1:5" x14ac:dyDescent="0.2">
      <c r="A2703" t="s">
        <v>5238</v>
      </c>
      <c r="B2703">
        <v>2512</v>
      </c>
      <c r="C2703">
        <v>0.15198451113299999</v>
      </c>
      <c r="D2703" t="s">
        <v>5239</v>
      </c>
      <c r="E2703" t="s">
        <v>5240</v>
      </c>
    </row>
    <row r="2704" spans="1:5" x14ac:dyDescent="0.2">
      <c r="A2704" t="s">
        <v>5241</v>
      </c>
      <c r="B2704">
        <v>23919</v>
      </c>
      <c r="C2704">
        <v>0.71393606542700006</v>
      </c>
      <c r="D2704" t="s">
        <v>5242</v>
      </c>
      <c r="E2704" t="s">
        <v>5243</v>
      </c>
    </row>
    <row r="2705" spans="1:5" x14ac:dyDescent="0.2">
      <c r="A2705" t="s">
        <v>4964</v>
      </c>
      <c r="B2705">
        <v>8080</v>
      </c>
      <c r="C2705">
        <v>0.82381729200700005</v>
      </c>
      <c r="D2705" t="s">
        <v>4965</v>
      </c>
      <c r="E2705" t="s">
        <v>474</v>
      </c>
    </row>
    <row r="2706" spans="1:5" x14ac:dyDescent="0.2">
      <c r="A2706" t="s">
        <v>5244</v>
      </c>
      <c r="B2706">
        <v>13391</v>
      </c>
      <c r="C2706">
        <v>0.25014009788199998</v>
      </c>
      <c r="D2706" t="s">
        <v>5245</v>
      </c>
      <c r="E2706" t="s">
        <v>5246</v>
      </c>
    </row>
    <row r="2707" spans="1:5" x14ac:dyDescent="0.2">
      <c r="A2707" t="s">
        <v>5247</v>
      </c>
      <c r="B2707">
        <v>1936</v>
      </c>
      <c r="C2707">
        <v>9.0909090909100002E-2</v>
      </c>
      <c r="D2707" t="s">
        <v>5248</v>
      </c>
      <c r="E2707" t="s">
        <v>5249</v>
      </c>
    </row>
    <row r="2708" spans="1:5" x14ac:dyDescent="0.2">
      <c r="A2708" t="s">
        <v>5250</v>
      </c>
      <c r="B2708">
        <v>2992</v>
      </c>
      <c r="C2708">
        <v>0.18497681607399999</v>
      </c>
      <c r="D2708" t="s">
        <v>5251</v>
      </c>
      <c r="E2708" t="s">
        <v>5252</v>
      </c>
    </row>
    <row r="2709" spans="1:5" x14ac:dyDescent="0.2">
      <c r="A2709" t="s">
        <v>5253</v>
      </c>
      <c r="B2709">
        <v>2368</v>
      </c>
      <c r="C2709">
        <v>8.8147706968400005E-2</v>
      </c>
      <c r="D2709" t="s">
        <v>5254</v>
      </c>
      <c r="E2709" t="s">
        <v>5255</v>
      </c>
    </row>
    <row r="2710" spans="1:5" x14ac:dyDescent="0.2">
      <c r="A2710" t="s">
        <v>5256</v>
      </c>
      <c r="B2710">
        <v>1504</v>
      </c>
      <c r="C2710">
        <v>0.12860196665199999</v>
      </c>
      <c r="D2710" t="s">
        <v>5257</v>
      </c>
      <c r="E2710" t="s">
        <v>5258</v>
      </c>
    </row>
    <row r="2711" spans="1:5" x14ac:dyDescent="0.2">
      <c r="A2711" t="s">
        <v>5259</v>
      </c>
      <c r="B2711">
        <v>1408</v>
      </c>
      <c r="C2711">
        <v>0.10114942528699999</v>
      </c>
      <c r="D2711" t="s">
        <v>5260</v>
      </c>
      <c r="E2711" t="s">
        <v>5261</v>
      </c>
    </row>
    <row r="2712" spans="1:5" x14ac:dyDescent="0.2">
      <c r="A2712" t="s">
        <v>5262</v>
      </c>
      <c r="B2712">
        <v>2944</v>
      </c>
      <c r="C2712">
        <v>0.132564841499</v>
      </c>
      <c r="D2712" t="s">
        <v>5263</v>
      </c>
      <c r="E2712" t="s">
        <v>5264</v>
      </c>
    </row>
    <row r="2713" spans="1:5" x14ac:dyDescent="0.2">
      <c r="A2713" t="s">
        <v>5265</v>
      </c>
      <c r="B2713">
        <v>2288</v>
      </c>
      <c r="C2713">
        <v>0.238358162309</v>
      </c>
      <c r="D2713" t="s">
        <v>5266</v>
      </c>
      <c r="E2713" t="s">
        <v>5267</v>
      </c>
    </row>
    <row r="2714" spans="1:5" x14ac:dyDescent="0.2">
      <c r="A2714" t="s">
        <v>608</v>
      </c>
      <c r="B2714">
        <v>3696</v>
      </c>
      <c r="C2714">
        <v>0.75737704918000004</v>
      </c>
      <c r="D2714" t="s">
        <v>201</v>
      </c>
      <c r="E2714" t="s">
        <v>36</v>
      </c>
    </row>
    <row r="2715" spans="1:5" x14ac:dyDescent="0.2">
      <c r="A2715" t="s">
        <v>5268</v>
      </c>
      <c r="B2715">
        <v>2368</v>
      </c>
      <c r="C2715">
        <v>7.2091819648699998E-2</v>
      </c>
      <c r="D2715" t="s">
        <v>5269</v>
      </c>
      <c r="E2715" t="s">
        <v>5270</v>
      </c>
    </row>
    <row r="2716" spans="1:5" x14ac:dyDescent="0.2">
      <c r="A2716" t="s">
        <v>5271</v>
      </c>
      <c r="B2716">
        <v>1744</v>
      </c>
      <c r="C2716">
        <v>0.72185430463599998</v>
      </c>
      <c r="D2716" t="s">
        <v>5272</v>
      </c>
      <c r="E2716" t="s">
        <v>157</v>
      </c>
    </row>
    <row r="2717" spans="1:5" x14ac:dyDescent="0.2">
      <c r="A2717" t="s">
        <v>5273</v>
      </c>
      <c r="B2717">
        <v>3120</v>
      </c>
      <c r="C2717">
        <v>0.29635258358700001</v>
      </c>
      <c r="D2717" t="s">
        <v>5274</v>
      </c>
      <c r="E2717" t="s">
        <v>5275</v>
      </c>
    </row>
    <row r="2718" spans="1:5" x14ac:dyDescent="0.2">
      <c r="A2718" t="s">
        <v>5276</v>
      </c>
      <c r="B2718">
        <v>2480</v>
      </c>
      <c r="C2718">
        <v>0.31376518218600002</v>
      </c>
      <c r="D2718" t="s">
        <v>5277</v>
      </c>
      <c r="E2718" t="s">
        <v>5278</v>
      </c>
    </row>
    <row r="2719" spans="1:5" x14ac:dyDescent="0.2">
      <c r="A2719" t="s">
        <v>34</v>
      </c>
      <c r="B2719">
        <v>3232</v>
      </c>
      <c r="C2719">
        <v>0.66666666666700003</v>
      </c>
      <c r="D2719" t="s">
        <v>35</v>
      </c>
      <c r="E2719" t="s">
        <v>36</v>
      </c>
    </row>
    <row r="2720" spans="1:5" x14ac:dyDescent="0.2">
      <c r="A2720" t="s">
        <v>5279</v>
      </c>
      <c r="B2720">
        <v>1664</v>
      </c>
      <c r="C2720">
        <v>0.495238095238</v>
      </c>
      <c r="D2720" t="s">
        <v>5280</v>
      </c>
      <c r="E2720" t="s">
        <v>431</v>
      </c>
    </row>
    <row r="2721" spans="1:5" x14ac:dyDescent="0.2">
      <c r="A2721" t="s">
        <v>5281</v>
      </c>
      <c r="B2721">
        <v>3440</v>
      </c>
      <c r="C2721">
        <v>0.20001162858300001</v>
      </c>
      <c r="D2721" t="s">
        <v>5282</v>
      </c>
      <c r="E2721" t="s">
        <v>5283</v>
      </c>
    </row>
    <row r="2722" spans="1:5" x14ac:dyDescent="0.2">
      <c r="A2722" t="s">
        <v>5284</v>
      </c>
      <c r="B2722">
        <v>8384</v>
      </c>
      <c r="C2722">
        <v>0.94075403949699998</v>
      </c>
      <c r="D2722" t="s">
        <v>1784</v>
      </c>
      <c r="E2722" t="s">
        <v>148</v>
      </c>
    </row>
    <row r="2723" spans="1:5" x14ac:dyDescent="0.2">
      <c r="A2723" t="s">
        <v>5285</v>
      </c>
      <c r="B2723">
        <v>2369</v>
      </c>
      <c r="C2723">
        <v>0.23766051364400001</v>
      </c>
      <c r="D2723" t="s">
        <v>5286</v>
      </c>
      <c r="E2723" t="s">
        <v>5287</v>
      </c>
    </row>
    <row r="2724" spans="1:5" x14ac:dyDescent="0.2">
      <c r="A2724" t="s">
        <v>5288</v>
      </c>
      <c r="B2724">
        <v>1936</v>
      </c>
      <c r="C2724">
        <v>0.11680241327300001</v>
      </c>
      <c r="D2724" t="s">
        <v>5289</v>
      </c>
      <c r="E2724" t="s">
        <v>5290</v>
      </c>
    </row>
    <row r="2725" spans="1:5" x14ac:dyDescent="0.2">
      <c r="A2725" t="s">
        <v>5291</v>
      </c>
      <c r="B2725">
        <v>1904</v>
      </c>
      <c r="C2725">
        <v>0.225806451613</v>
      </c>
      <c r="D2725" t="s">
        <v>5292</v>
      </c>
      <c r="E2725" t="s">
        <v>1751</v>
      </c>
    </row>
    <row r="2726" spans="1:5" x14ac:dyDescent="0.2">
      <c r="A2726" t="s">
        <v>5293</v>
      </c>
      <c r="B2726">
        <v>32895</v>
      </c>
      <c r="C2726">
        <v>0.75255656470900001</v>
      </c>
      <c r="D2726" t="s">
        <v>5294</v>
      </c>
      <c r="E2726" t="s">
        <v>5295</v>
      </c>
    </row>
    <row r="2727" spans="1:5" x14ac:dyDescent="0.2">
      <c r="A2727" t="s">
        <v>5296</v>
      </c>
      <c r="B2727">
        <v>3760</v>
      </c>
      <c r="C2727">
        <v>0.53899082568800005</v>
      </c>
      <c r="D2727" t="s">
        <v>5297</v>
      </c>
      <c r="E2727" t="s">
        <v>2236</v>
      </c>
    </row>
    <row r="2728" spans="1:5" x14ac:dyDescent="0.2">
      <c r="A2728" t="s">
        <v>22</v>
      </c>
      <c r="B2728">
        <v>3440</v>
      </c>
      <c r="C2728">
        <v>0.70491803278700005</v>
      </c>
      <c r="D2728" t="s">
        <v>23</v>
      </c>
      <c r="E2728" t="s">
        <v>24</v>
      </c>
    </row>
    <row r="2729" spans="1:5" x14ac:dyDescent="0.2">
      <c r="A2729" t="s">
        <v>22</v>
      </c>
      <c r="B2729">
        <v>4144</v>
      </c>
      <c r="C2729">
        <v>0.394216133942</v>
      </c>
      <c r="D2729" t="s">
        <v>23</v>
      </c>
      <c r="E2729" t="s">
        <v>24</v>
      </c>
    </row>
    <row r="2730" spans="1:5" x14ac:dyDescent="0.2">
      <c r="A2730" t="s">
        <v>279</v>
      </c>
      <c r="B2730">
        <v>4736</v>
      </c>
      <c r="C2730">
        <v>0.98359293873300002</v>
      </c>
      <c r="D2730" t="s">
        <v>35</v>
      </c>
      <c r="E2730" t="s">
        <v>36</v>
      </c>
    </row>
    <row r="2731" spans="1:5" x14ac:dyDescent="0.2">
      <c r="A2731" t="s">
        <v>279</v>
      </c>
      <c r="B2731">
        <v>1872</v>
      </c>
      <c r="C2731">
        <v>0.97499999999999998</v>
      </c>
      <c r="D2731" t="s">
        <v>35</v>
      </c>
      <c r="E2731" t="s">
        <v>36</v>
      </c>
    </row>
    <row r="2732" spans="1:5" x14ac:dyDescent="0.2">
      <c r="A2732" t="s">
        <v>5298</v>
      </c>
      <c r="B2732">
        <v>8560</v>
      </c>
      <c r="C2732">
        <v>0.72493224932199996</v>
      </c>
      <c r="D2732" t="s">
        <v>5299</v>
      </c>
      <c r="E2732" t="s">
        <v>5300</v>
      </c>
    </row>
    <row r="2733" spans="1:5" x14ac:dyDescent="0.2">
      <c r="A2733" t="s">
        <v>5301</v>
      </c>
      <c r="B2733">
        <v>4576</v>
      </c>
      <c r="C2733">
        <v>0.87461773700300005</v>
      </c>
      <c r="D2733" t="s">
        <v>5302</v>
      </c>
      <c r="E2733" t="s">
        <v>128</v>
      </c>
    </row>
    <row r="2734" spans="1:5" x14ac:dyDescent="0.2">
      <c r="A2734" t="s">
        <v>5303</v>
      </c>
      <c r="B2734">
        <v>7744</v>
      </c>
      <c r="C2734">
        <v>0.51654215581600005</v>
      </c>
      <c r="D2734" t="s">
        <v>5304</v>
      </c>
      <c r="E2734" t="s">
        <v>2765</v>
      </c>
    </row>
    <row r="2735" spans="1:5" x14ac:dyDescent="0.2">
      <c r="A2735" t="s">
        <v>34</v>
      </c>
      <c r="B2735">
        <v>2976</v>
      </c>
      <c r="C2735">
        <v>0.75628970775100002</v>
      </c>
      <c r="D2735" t="s">
        <v>35</v>
      </c>
      <c r="E2735" t="s">
        <v>36</v>
      </c>
    </row>
    <row r="2736" spans="1:5" x14ac:dyDescent="0.2">
      <c r="A2736" t="s">
        <v>5305</v>
      </c>
      <c r="B2736">
        <v>1712</v>
      </c>
      <c r="C2736">
        <v>0.20075046904300001</v>
      </c>
      <c r="D2736" t="s">
        <v>5306</v>
      </c>
      <c r="E2736" t="s">
        <v>1073</v>
      </c>
    </row>
    <row r="2737" spans="1:5" x14ac:dyDescent="0.2">
      <c r="A2737" t="s">
        <v>5307</v>
      </c>
      <c r="B2737">
        <v>1840</v>
      </c>
      <c r="C2737">
        <v>0.210622710623</v>
      </c>
      <c r="D2737" t="s">
        <v>5308</v>
      </c>
      <c r="E2737" t="s">
        <v>1427</v>
      </c>
    </row>
    <row r="2738" spans="1:5" x14ac:dyDescent="0.2">
      <c r="A2738" t="s">
        <v>5309</v>
      </c>
      <c r="B2738">
        <v>1920</v>
      </c>
      <c r="C2738">
        <v>0.43795620437999999</v>
      </c>
      <c r="D2738" t="s">
        <v>5310</v>
      </c>
      <c r="E2738" t="s">
        <v>193</v>
      </c>
    </row>
    <row r="2739" spans="1:5" x14ac:dyDescent="0.2">
      <c r="A2739" t="s">
        <v>5311</v>
      </c>
      <c r="B2739">
        <v>1680</v>
      </c>
      <c r="C2739">
        <v>0.48611111111100003</v>
      </c>
      <c r="D2739" t="s">
        <v>5312</v>
      </c>
      <c r="E2739" t="s">
        <v>699</v>
      </c>
    </row>
    <row r="2740" spans="1:5" x14ac:dyDescent="0.2">
      <c r="A2740" t="s">
        <v>322</v>
      </c>
      <c r="B2740">
        <v>2480</v>
      </c>
      <c r="C2740">
        <v>0.96875</v>
      </c>
      <c r="D2740" t="s">
        <v>323</v>
      </c>
      <c r="E2740" t="s">
        <v>324</v>
      </c>
    </row>
    <row r="2741" spans="1:5" x14ac:dyDescent="0.2">
      <c r="A2741" t="s">
        <v>5313</v>
      </c>
      <c r="B2741">
        <v>4672</v>
      </c>
      <c r="C2741">
        <v>0.19519532066</v>
      </c>
      <c r="D2741" t="s">
        <v>5314</v>
      </c>
      <c r="E2741" t="s">
        <v>5315</v>
      </c>
    </row>
    <row r="2742" spans="1:5" x14ac:dyDescent="0.2">
      <c r="A2742" t="s">
        <v>5316</v>
      </c>
      <c r="B2742">
        <v>7696</v>
      </c>
      <c r="C2742">
        <v>0.53149171270700002</v>
      </c>
      <c r="D2742" t="s">
        <v>5317</v>
      </c>
      <c r="E2742" t="s">
        <v>5318</v>
      </c>
    </row>
    <row r="2743" spans="1:5" x14ac:dyDescent="0.2">
      <c r="A2743" t="s">
        <v>5319</v>
      </c>
      <c r="B2743">
        <v>6336</v>
      </c>
      <c r="C2743">
        <v>0.87417218542999997</v>
      </c>
      <c r="D2743" t="s">
        <v>5320</v>
      </c>
      <c r="E2743" t="s">
        <v>157</v>
      </c>
    </row>
    <row r="2744" spans="1:5" x14ac:dyDescent="0.2">
      <c r="A2744" t="s">
        <v>5321</v>
      </c>
      <c r="B2744">
        <v>8367</v>
      </c>
      <c r="C2744">
        <v>0.90016137708400001</v>
      </c>
      <c r="D2744" t="s">
        <v>5322</v>
      </c>
      <c r="E2744" t="s">
        <v>182</v>
      </c>
    </row>
    <row r="2745" spans="1:5" x14ac:dyDescent="0.2">
      <c r="A2745" t="s">
        <v>5323</v>
      </c>
      <c r="B2745">
        <v>9616</v>
      </c>
      <c r="C2745">
        <v>0.43932748537999999</v>
      </c>
      <c r="D2745" t="s">
        <v>5324</v>
      </c>
      <c r="E2745" t="s">
        <v>1019</v>
      </c>
    </row>
    <row r="2746" spans="1:5" x14ac:dyDescent="0.2">
      <c r="A2746" t="s">
        <v>932</v>
      </c>
      <c r="B2746">
        <v>7456</v>
      </c>
      <c r="C2746">
        <v>0.97286012526099996</v>
      </c>
      <c r="D2746" t="s">
        <v>933</v>
      </c>
      <c r="E2746" t="s">
        <v>157</v>
      </c>
    </row>
    <row r="2747" spans="1:5" x14ac:dyDescent="0.2">
      <c r="A2747" t="s">
        <v>5325</v>
      </c>
      <c r="B2747">
        <v>7344</v>
      </c>
      <c r="C2747">
        <v>0.37904516128999999</v>
      </c>
      <c r="D2747" t="s">
        <v>5326</v>
      </c>
      <c r="E2747" t="s">
        <v>5327</v>
      </c>
    </row>
    <row r="2748" spans="1:5" x14ac:dyDescent="0.2">
      <c r="A2748" t="s">
        <v>5328</v>
      </c>
      <c r="B2748">
        <v>5872</v>
      </c>
      <c r="C2748">
        <v>0.59869494290400005</v>
      </c>
      <c r="D2748" t="s">
        <v>5329</v>
      </c>
      <c r="E2748" t="s">
        <v>5330</v>
      </c>
    </row>
    <row r="2749" spans="1:5" x14ac:dyDescent="0.2">
      <c r="A2749" t="s">
        <v>19</v>
      </c>
      <c r="B2749">
        <v>5024</v>
      </c>
      <c r="C2749">
        <v>0.63951120162899999</v>
      </c>
      <c r="D2749" t="s">
        <v>20</v>
      </c>
      <c r="E2749" t="s">
        <v>21</v>
      </c>
    </row>
    <row r="2750" spans="1:5" x14ac:dyDescent="0.2">
      <c r="A2750" t="s">
        <v>351</v>
      </c>
      <c r="B2750">
        <v>2112</v>
      </c>
      <c r="C2750">
        <v>0.97058823529399996</v>
      </c>
      <c r="D2750" t="s">
        <v>352</v>
      </c>
      <c r="E2750" t="s">
        <v>128</v>
      </c>
    </row>
    <row r="2751" spans="1:5" x14ac:dyDescent="0.2">
      <c r="A2751" t="s">
        <v>5331</v>
      </c>
      <c r="B2751">
        <v>8832</v>
      </c>
      <c r="C2751">
        <v>0.54874184529400005</v>
      </c>
      <c r="D2751" t="s">
        <v>5332</v>
      </c>
      <c r="E2751" t="s">
        <v>42</v>
      </c>
    </row>
    <row r="2752" spans="1:5" x14ac:dyDescent="0.2">
      <c r="A2752" t="s">
        <v>5333</v>
      </c>
      <c r="B2752">
        <v>31344</v>
      </c>
      <c r="C2752">
        <v>0.85102223670300003</v>
      </c>
      <c r="D2752" t="s">
        <v>5334</v>
      </c>
      <c r="E2752" t="s">
        <v>5335</v>
      </c>
    </row>
    <row r="2753" spans="1:5" x14ac:dyDescent="0.2">
      <c r="A2753" t="s">
        <v>3169</v>
      </c>
      <c r="B2753">
        <v>16816</v>
      </c>
      <c r="C2753">
        <v>0.89294817332200005</v>
      </c>
      <c r="D2753" t="s">
        <v>3170</v>
      </c>
      <c r="E2753" t="s">
        <v>128</v>
      </c>
    </row>
    <row r="2754" spans="1:5" x14ac:dyDescent="0.2">
      <c r="A2754" t="s">
        <v>5336</v>
      </c>
      <c r="B2754">
        <v>4080</v>
      </c>
      <c r="C2754">
        <v>0.68</v>
      </c>
      <c r="D2754" t="s">
        <v>5337</v>
      </c>
      <c r="E2754" t="s">
        <v>182</v>
      </c>
    </row>
    <row r="2755" spans="1:5" x14ac:dyDescent="0.2">
      <c r="A2755" t="s">
        <v>5338</v>
      </c>
      <c r="B2755">
        <v>8496</v>
      </c>
      <c r="C2755">
        <v>0.70989304812800003</v>
      </c>
      <c r="D2755" t="s">
        <v>5339</v>
      </c>
      <c r="E2755" t="s">
        <v>5340</v>
      </c>
    </row>
    <row r="2756" spans="1:5" x14ac:dyDescent="0.2">
      <c r="A2756" t="s">
        <v>22</v>
      </c>
      <c r="B2756">
        <v>9631</v>
      </c>
      <c r="C2756">
        <v>0.97086693548400005</v>
      </c>
      <c r="D2756" t="s">
        <v>23</v>
      </c>
      <c r="E2756" t="s">
        <v>24</v>
      </c>
    </row>
    <row r="2757" spans="1:5" x14ac:dyDescent="0.2">
      <c r="A2757" t="s">
        <v>5341</v>
      </c>
      <c r="B2757">
        <v>3455</v>
      </c>
      <c r="C2757">
        <v>0.48751234654999998</v>
      </c>
      <c r="D2757" t="s">
        <v>5342</v>
      </c>
      <c r="E2757" t="s">
        <v>65</v>
      </c>
    </row>
    <row r="2758" spans="1:5" x14ac:dyDescent="0.2">
      <c r="A2758" t="s">
        <v>5343</v>
      </c>
      <c r="B2758">
        <v>1600</v>
      </c>
      <c r="C2758">
        <v>0.173010380623</v>
      </c>
      <c r="D2758" t="s">
        <v>5344</v>
      </c>
      <c r="E2758" t="s">
        <v>5345</v>
      </c>
    </row>
    <row r="2759" spans="1:5" x14ac:dyDescent="0.2">
      <c r="A2759" t="s">
        <v>5346</v>
      </c>
      <c r="B2759">
        <v>1456</v>
      </c>
      <c r="C2759">
        <v>0.395652173913</v>
      </c>
      <c r="D2759" t="s">
        <v>5347</v>
      </c>
      <c r="E2759" t="s">
        <v>5348</v>
      </c>
    </row>
    <row r="2760" spans="1:5" x14ac:dyDescent="0.2">
      <c r="A2760" t="s">
        <v>5349</v>
      </c>
      <c r="B2760">
        <v>3248</v>
      </c>
      <c r="C2760">
        <v>0.17761251162</v>
      </c>
      <c r="D2760" t="s">
        <v>5350</v>
      </c>
      <c r="E2760" t="s">
        <v>5351</v>
      </c>
    </row>
    <row r="2761" spans="1:5" x14ac:dyDescent="0.2">
      <c r="A2761" t="s">
        <v>5352</v>
      </c>
      <c r="B2761">
        <v>1616</v>
      </c>
      <c r="C2761">
        <v>0.12915601023000001</v>
      </c>
      <c r="D2761" t="s">
        <v>5353</v>
      </c>
      <c r="E2761" t="s">
        <v>5354</v>
      </c>
    </row>
    <row r="2762" spans="1:5" x14ac:dyDescent="0.2">
      <c r="A2762" t="s">
        <v>5355</v>
      </c>
      <c r="B2762">
        <v>2304</v>
      </c>
      <c r="C2762">
        <v>0.198074277854</v>
      </c>
      <c r="D2762" t="s">
        <v>5356</v>
      </c>
      <c r="E2762" t="s">
        <v>1330</v>
      </c>
    </row>
    <row r="2763" spans="1:5" x14ac:dyDescent="0.2">
      <c r="A2763" t="s">
        <v>5357</v>
      </c>
      <c r="B2763">
        <v>1584</v>
      </c>
      <c r="C2763">
        <v>0.27808988763999998</v>
      </c>
      <c r="D2763" t="s">
        <v>5358</v>
      </c>
      <c r="E2763" t="s">
        <v>5359</v>
      </c>
    </row>
    <row r="2764" spans="1:5" x14ac:dyDescent="0.2">
      <c r="A2764" t="s">
        <v>5360</v>
      </c>
      <c r="B2764">
        <v>1360</v>
      </c>
      <c r="C2764">
        <v>0.12938825991799999</v>
      </c>
      <c r="D2764" t="s">
        <v>5361</v>
      </c>
      <c r="E2764" t="s">
        <v>5362</v>
      </c>
    </row>
    <row r="2765" spans="1:5" x14ac:dyDescent="0.2">
      <c r="A2765" t="s">
        <v>5363</v>
      </c>
      <c r="B2765">
        <v>1472</v>
      </c>
      <c r="C2765">
        <v>0.184</v>
      </c>
      <c r="D2765" t="s">
        <v>5364</v>
      </c>
      <c r="E2765" t="s">
        <v>5365</v>
      </c>
    </row>
    <row r="2766" spans="1:5" x14ac:dyDescent="0.2">
      <c r="A2766" t="s">
        <v>19</v>
      </c>
      <c r="B2766">
        <v>6464</v>
      </c>
      <c r="C2766">
        <v>0.98296836983000002</v>
      </c>
      <c r="D2766" t="s">
        <v>20</v>
      </c>
      <c r="E2766" t="s">
        <v>21</v>
      </c>
    </row>
    <row r="2767" spans="1:5" x14ac:dyDescent="0.2">
      <c r="A2767" t="s">
        <v>5366</v>
      </c>
      <c r="B2767">
        <v>4352</v>
      </c>
      <c r="C2767">
        <v>0.27926078028700002</v>
      </c>
      <c r="D2767" t="s">
        <v>5367</v>
      </c>
      <c r="E2767" t="s">
        <v>5368</v>
      </c>
    </row>
    <row r="2768" spans="1:5" x14ac:dyDescent="0.2">
      <c r="A2768" t="s">
        <v>5369</v>
      </c>
      <c r="B2768">
        <v>1504</v>
      </c>
      <c r="C2768">
        <v>8.7203571635599997E-2</v>
      </c>
      <c r="D2768" t="s">
        <v>5370</v>
      </c>
      <c r="E2768" t="s">
        <v>5371</v>
      </c>
    </row>
    <row r="2769" spans="1:5" x14ac:dyDescent="0.2">
      <c r="A2769" t="s">
        <v>5372</v>
      </c>
      <c r="B2769">
        <v>3680</v>
      </c>
      <c r="C2769">
        <v>0.26345933562399998</v>
      </c>
      <c r="D2769" t="s">
        <v>5373</v>
      </c>
      <c r="E2769" t="s">
        <v>5374</v>
      </c>
    </row>
    <row r="2770" spans="1:5" x14ac:dyDescent="0.2">
      <c r="A2770" t="s">
        <v>5375</v>
      </c>
      <c r="B2770">
        <v>3328</v>
      </c>
      <c r="C2770">
        <v>0.18689279496799999</v>
      </c>
      <c r="D2770" t="s">
        <v>5376</v>
      </c>
      <c r="E2770" t="s">
        <v>5377</v>
      </c>
    </row>
    <row r="2771" spans="1:5" x14ac:dyDescent="0.2">
      <c r="A2771" t="s">
        <v>5378</v>
      </c>
      <c r="B2771">
        <v>5776</v>
      </c>
      <c r="C2771">
        <v>0.52243125904499998</v>
      </c>
      <c r="D2771" t="s">
        <v>5379</v>
      </c>
      <c r="E2771" t="s">
        <v>5380</v>
      </c>
    </row>
    <row r="2772" spans="1:5" x14ac:dyDescent="0.2">
      <c r="A2772" t="s">
        <v>5381</v>
      </c>
      <c r="B2772">
        <v>2160</v>
      </c>
      <c r="C2772">
        <v>7.5421627850099995E-2</v>
      </c>
      <c r="D2772" t="s">
        <v>5382</v>
      </c>
      <c r="E2772" t="s">
        <v>5383</v>
      </c>
    </row>
    <row r="2773" spans="1:5" x14ac:dyDescent="0.2">
      <c r="A2773" t="s">
        <v>5384</v>
      </c>
      <c r="B2773">
        <v>1872</v>
      </c>
      <c r="C2773">
        <v>0.194352159468</v>
      </c>
      <c r="D2773" t="s">
        <v>5385</v>
      </c>
      <c r="E2773" t="s">
        <v>1165</v>
      </c>
    </row>
    <row r="2774" spans="1:5" x14ac:dyDescent="0.2">
      <c r="A2774" t="s">
        <v>5386</v>
      </c>
      <c r="B2774">
        <v>2048</v>
      </c>
      <c r="C2774">
        <v>0.18079096045199999</v>
      </c>
      <c r="D2774" t="s">
        <v>5387</v>
      </c>
      <c r="E2774" t="s">
        <v>5388</v>
      </c>
    </row>
    <row r="2775" spans="1:5" x14ac:dyDescent="0.2">
      <c r="A2775" t="s">
        <v>5389</v>
      </c>
      <c r="B2775">
        <v>1424</v>
      </c>
      <c r="C2775">
        <v>9.0447154471499994E-2</v>
      </c>
      <c r="D2775" t="s">
        <v>5390</v>
      </c>
      <c r="E2775" t="s">
        <v>5391</v>
      </c>
    </row>
    <row r="2776" spans="1:5" x14ac:dyDescent="0.2">
      <c r="A2776" t="s">
        <v>5392</v>
      </c>
      <c r="B2776">
        <v>2255</v>
      </c>
      <c r="C2776">
        <v>0.17932405566599999</v>
      </c>
      <c r="D2776" t="s">
        <v>5393</v>
      </c>
      <c r="E2776" t="s">
        <v>3378</v>
      </c>
    </row>
    <row r="2777" spans="1:5" x14ac:dyDescent="0.2">
      <c r="A2777" t="s">
        <v>5394</v>
      </c>
      <c r="B2777">
        <v>1904</v>
      </c>
      <c r="C2777">
        <v>6.14054890831E-2</v>
      </c>
      <c r="D2777" t="s">
        <v>5395</v>
      </c>
      <c r="E2777" t="s">
        <v>5396</v>
      </c>
    </row>
    <row r="2778" spans="1:5" x14ac:dyDescent="0.2">
      <c r="A2778" t="s">
        <v>608</v>
      </c>
      <c r="B2778">
        <v>4048</v>
      </c>
      <c r="C2778">
        <v>0.79810725552100004</v>
      </c>
      <c r="D2778" t="s">
        <v>201</v>
      </c>
      <c r="E2778" t="s">
        <v>36</v>
      </c>
    </row>
    <row r="2779" spans="1:5" x14ac:dyDescent="0.2">
      <c r="A2779" t="s">
        <v>5397</v>
      </c>
      <c r="B2779">
        <v>7616</v>
      </c>
      <c r="C2779">
        <v>0.56666666666700005</v>
      </c>
      <c r="D2779" t="s">
        <v>5398</v>
      </c>
      <c r="E2779" t="s">
        <v>5399</v>
      </c>
    </row>
    <row r="2780" spans="1:5" x14ac:dyDescent="0.2">
      <c r="A2780" t="s">
        <v>22</v>
      </c>
      <c r="B2780">
        <v>1952</v>
      </c>
      <c r="C2780">
        <v>0.38977635782699999</v>
      </c>
      <c r="D2780" t="s">
        <v>23</v>
      </c>
      <c r="E2780" t="s">
        <v>24</v>
      </c>
    </row>
    <row r="2781" spans="1:5" x14ac:dyDescent="0.2">
      <c r="A2781" t="s">
        <v>22</v>
      </c>
      <c r="B2781">
        <v>5408</v>
      </c>
      <c r="C2781">
        <v>0.832512315271</v>
      </c>
      <c r="D2781" t="s">
        <v>23</v>
      </c>
      <c r="E2781" t="s">
        <v>24</v>
      </c>
    </row>
    <row r="2782" spans="1:5" x14ac:dyDescent="0.2">
      <c r="A2782" t="s">
        <v>5400</v>
      </c>
      <c r="B2782">
        <v>2064</v>
      </c>
      <c r="C2782">
        <v>0.39449541284400003</v>
      </c>
      <c r="D2782" t="s">
        <v>5401</v>
      </c>
      <c r="E2782" t="s">
        <v>185</v>
      </c>
    </row>
    <row r="2783" spans="1:5" x14ac:dyDescent="0.2">
      <c r="A2783" t="s">
        <v>709</v>
      </c>
      <c r="B2783">
        <v>20351</v>
      </c>
      <c r="C2783">
        <v>0.99764694347799998</v>
      </c>
      <c r="D2783" t="s">
        <v>710</v>
      </c>
      <c r="E2783" t="s">
        <v>157</v>
      </c>
    </row>
    <row r="2784" spans="1:5" x14ac:dyDescent="0.2">
      <c r="A2784" t="s">
        <v>709</v>
      </c>
      <c r="B2784">
        <v>5824</v>
      </c>
      <c r="C2784">
        <v>0.989130434783</v>
      </c>
      <c r="D2784" t="s">
        <v>710</v>
      </c>
      <c r="E2784" t="s">
        <v>157</v>
      </c>
    </row>
    <row r="2785" spans="1:5" x14ac:dyDescent="0.2">
      <c r="A2785" t="s">
        <v>5402</v>
      </c>
      <c r="B2785">
        <v>0</v>
      </c>
      <c r="C2785">
        <v>0</v>
      </c>
      <c r="D2785" t="s">
        <v>5403</v>
      </c>
      <c r="E2785" t="s">
        <v>5404</v>
      </c>
    </row>
    <row r="2786" spans="1:5" x14ac:dyDescent="0.2">
      <c r="A2786" t="s">
        <v>5405</v>
      </c>
      <c r="B2786">
        <v>5391</v>
      </c>
      <c r="C2786">
        <v>0.35209979753100001</v>
      </c>
      <c r="D2786" t="s">
        <v>5406</v>
      </c>
      <c r="E2786" t="s">
        <v>5407</v>
      </c>
    </row>
    <row r="2787" spans="1:5" x14ac:dyDescent="0.2">
      <c r="A2787" t="s">
        <v>5408</v>
      </c>
      <c r="B2787">
        <v>3808</v>
      </c>
      <c r="C2787">
        <v>0.24089068825900001</v>
      </c>
      <c r="D2787" t="s">
        <v>5409</v>
      </c>
      <c r="E2787" t="s">
        <v>5410</v>
      </c>
    </row>
    <row r="2788" spans="1:5" x14ac:dyDescent="0.2">
      <c r="A2788" t="s">
        <v>5411</v>
      </c>
      <c r="B2788">
        <v>28479</v>
      </c>
      <c r="C2788">
        <v>0.57308729424100002</v>
      </c>
      <c r="D2788" t="s">
        <v>5412</v>
      </c>
      <c r="E2788" t="s">
        <v>5413</v>
      </c>
    </row>
    <row r="2789" spans="1:5" x14ac:dyDescent="0.2">
      <c r="A2789" t="s">
        <v>5414</v>
      </c>
      <c r="B2789">
        <v>4144</v>
      </c>
      <c r="C2789">
        <v>0.18048780487800001</v>
      </c>
      <c r="D2789" t="s">
        <v>5415</v>
      </c>
      <c r="E2789" t="s">
        <v>5416</v>
      </c>
    </row>
    <row r="2790" spans="1:5" x14ac:dyDescent="0.2">
      <c r="A2790" t="s">
        <v>22</v>
      </c>
      <c r="B2790">
        <v>25919</v>
      </c>
      <c r="C2790">
        <v>0.89800090080700001</v>
      </c>
      <c r="D2790" t="s">
        <v>23</v>
      </c>
      <c r="E2790" t="s">
        <v>24</v>
      </c>
    </row>
    <row r="2791" spans="1:5" x14ac:dyDescent="0.2">
      <c r="A2791" t="s">
        <v>5417</v>
      </c>
      <c r="B2791">
        <v>5040</v>
      </c>
      <c r="C2791">
        <v>0.6</v>
      </c>
      <c r="D2791" t="s">
        <v>5418</v>
      </c>
      <c r="E2791" t="s">
        <v>1887</v>
      </c>
    </row>
    <row r="2792" spans="1:5" x14ac:dyDescent="0.2">
      <c r="A2792" t="s">
        <v>5419</v>
      </c>
      <c r="B2792">
        <v>8607</v>
      </c>
      <c r="C2792">
        <v>0.81390070922000002</v>
      </c>
      <c r="D2792" t="s">
        <v>5420</v>
      </c>
      <c r="E2792" t="s">
        <v>185</v>
      </c>
    </row>
    <row r="2793" spans="1:5" x14ac:dyDescent="0.2">
      <c r="A2793" t="s">
        <v>5421</v>
      </c>
      <c r="B2793">
        <v>7504</v>
      </c>
      <c r="C2793">
        <v>0.49524815205900002</v>
      </c>
      <c r="D2793" t="s">
        <v>5422</v>
      </c>
      <c r="E2793" t="s">
        <v>1896</v>
      </c>
    </row>
    <row r="2794" spans="1:5" x14ac:dyDescent="0.2">
      <c r="A2794" t="s">
        <v>5423</v>
      </c>
      <c r="B2794">
        <v>5200</v>
      </c>
      <c r="C2794">
        <v>0.53109998978700002</v>
      </c>
      <c r="D2794" t="s">
        <v>5424</v>
      </c>
      <c r="E2794" t="s">
        <v>5425</v>
      </c>
    </row>
    <row r="2795" spans="1:5" x14ac:dyDescent="0.2">
      <c r="A2795" t="s">
        <v>5426</v>
      </c>
      <c r="B2795">
        <v>10176</v>
      </c>
      <c r="C2795">
        <v>0.26972725104</v>
      </c>
      <c r="D2795" t="s">
        <v>5427</v>
      </c>
      <c r="E2795" t="s">
        <v>5428</v>
      </c>
    </row>
    <row r="2796" spans="1:5" x14ac:dyDescent="0.2">
      <c r="A2796" t="s">
        <v>5429</v>
      </c>
      <c r="B2796">
        <v>5696</v>
      </c>
      <c r="C2796">
        <v>0.61698440208000005</v>
      </c>
      <c r="D2796" t="s">
        <v>5430</v>
      </c>
      <c r="E2796" t="s">
        <v>1255</v>
      </c>
    </row>
    <row r="2797" spans="1:5" x14ac:dyDescent="0.2">
      <c r="A2797" t="s">
        <v>5431</v>
      </c>
      <c r="B2797">
        <v>3968</v>
      </c>
      <c r="C2797">
        <v>0.34685314685300001</v>
      </c>
      <c r="D2797" t="s">
        <v>5432</v>
      </c>
      <c r="E2797" t="s">
        <v>5433</v>
      </c>
    </row>
    <row r="2798" spans="1:5" x14ac:dyDescent="0.2">
      <c r="A2798" t="s">
        <v>5434</v>
      </c>
      <c r="B2798">
        <v>15231</v>
      </c>
      <c r="C2798">
        <v>0.63254287968800005</v>
      </c>
      <c r="D2798" t="s">
        <v>5435</v>
      </c>
      <c r="E2798" t="s">
        <v>5436</v>
      </c>
    </row>
    <row r="2799" spans="1:5" x14ac:dyDescent="0.2">
      <c r="A2799" t="s">
        <v>5437</v>
      </c>
      <c r="B2799">
        <v>4288</v>
      </c>
      <c r="C2799">
        <v>0.67336683417099996</v>
      </c>
      <c r="D2799" t="s">
        <v>5438</v>
      </c>
      <c r="E2799" t="s">
        <v>77</v>
      </c>
    </row>
    <row r="2800" spans="1:5" x14ac:dyDescent="0.2">
      <c r="A2800" t="s">
        <v>5439</v>
      </c>
      <c r="B2800">
        <v>7136</v>
      </c>
      <c r="C2800">
        <v>0.72995090016399999</v>
      </c>
      <c r="D2800" t="s">
        <v>5440</v>
      </c>
      <c r="E2800" t="s">
        <v>42</v>
      </c>
    </row>
    <row r="2801" spans="1:5" x14ac:dyDescent="0.2">
      <c r="A2801" t="s">
        <v>608</v>
      </c>
      <c r="B2801">
        <v>6527</v>
      </c>
      <c r="C2801">
        <v>0.62096850918099999</v>
      </c>
      <c r="D2801" t="s">
        <v>201</v>
      </c>
      <c r="E2801" t="s">
        <v>36</v>
      </c>
    </row>
    <row r="2802" spans="1:5" x14ac:dyDescent="0.2">
      <c r="A2802" t="s">
        <v>5441</v>
      </c>
      <c r="B2802">
        <v>15856</v>
      </c>
      <c r="C2802">
        <v>0.43928521955900002</v>
      </c>
      <c r="D2802" t="s">
        <v>5442</v>
      </c>
      <c r="E2802" t="s">
        <v>5443</v>
      </c>
    </row>
    <row r="2803" spans="1:5" x14ac:dyDescent="0.2">
      <c r="A2803" t="s">
        <v>5444</v>
      </c>
      <c r="B2803">
        <v>6208</v>
      </c>
      <c r="C2803">
        <v>0.58170914542700003</v>
      </c>
      <c r="D2803" t="s">
        <v>5445</v>
      </c>
      <c r="E2803" t="s">
        <v>5446</v>
      </c>
    </row>
    <row r="2804" spans="1:5" x14ac:dyDescent="0.2">
      <c r="A2804" t="s">
        <v>5447</v>
      </c>
      <c r="B2804">
        <v>14160</v>
      </c>
      <c r="C2804">
        <v>0.45409357662799998</v>
      </c>
      <c r="D2804" t="s">
        <v>5448</v>
      </c>
      <c r="E2804" t="s">
        <v>5449</v>
      </c>
    </row>
    <row r="2805" spans="1:5" x14ac:dyDescent="0.2">
      <c r="A2805" t="s">
        <v>1443</v>
      </c>
      <c r="B2805">
        <v>18592</v>
      </c>
      <c r="C2805">
        <v>0.91424075531100002</v>
      </c>
      <c r="D2805" t="s">
        <v>377</v>
      </c>
      <c r="E2805" t="s">
        <v>148</v>
      </c>
    </row>
    <row r="2806" spans="1:5" x14ac:dyDescent="0.2">
      <c r="A2806" t="s">
        <v>5450</v>
      </c>
      <c r="B2806">
        <v>10127</v>
      </c>
      <c r="C2806">
        <v>0.46303324036400001</v>
      </c>
      <c r="D2806" t="s">
        <v>5451</v>
      </c>
      <c r="E2806" t="s">
        <v>5452</v>
      </c>
    </row>
    <row r="2807" spans="1:5" x14ac:dyDescent="0.2">
      <c r="A2807" t="s">
        <v>5453</v>
      </c>
      <c r="B2807">
        <v>7536</v>
      </c>
      <c r="C2807">
        <v>0.65235457063699998</v>
      </c>
      <c r="D2807" t="s">
        <v>5454</v>
      </c>
      <c r="E2807" t="s">
        <v>193</v>
      </c>
    </row>
    <row r="2808" spans="1:5" x14ac:dyDescent="0.2">
      <c r="A2808" t="s">
        <v>5455</v>
      </c>
      <c r="B2808">
        <v>4303</v>
      </c>
      <c r="C2808">
        <v>0.51625674865000004</v>
      </c>
      <c r="D2808" t="s">
        <v>5456</v>
      </c>
      <c r="E2808" t="s">
        <v>98</v>
      </c>
    </row>
    <row r="2809" spans="1:5" x14ac:dyDescent="0.2">
      <c r="A2809" t="s">
        <v>5457</v>
      </c>
      <c r="B2809">
        <v>4496</v>
      </c>
      <c r="C2809">
        <v>0.70959595959599997</v>
      </c>
      <c r="D2809" t="s">
        <v>5458</v>
      </c>
      <c r="E2809" t="s">
        <v>699</v>
      </c>
    </row>
    <row r="2810" spans="1:5" x14ac:dyDescent="0.2">
      <c r="A2810" t="s">
        <v>5459</v>
      </c>
      <c r="B2810">
        <v>3536</v>
      </c>
      <c r="C2810">
        <v>0.51756440281000005</v>
      </c>
      <c r="D2810" t="s">
        <v>5460</v>
      </c>
      <c r="E2810" t="s">
        <v>128</v>
      </c>
    </row>
    <row r="2811" spans="1:5" x14ac:dyDescent="0.2">
      <c r="A2811" t="s">
        <v>608</v>
      </c>
      <c r="B2811">
        <v>8784</v>
      </c>
      <c r="C2811">
        <v>0.79335260115600004</v>
      </c>
      <c r="D2811" t="s">
        <v>201</v>
      </c>
      <c r="E2811" t="s">
        <v>36</v>
      </c>
    </row>
    <row r="2812" spans="1:5" x14ac:dyDescent="0.2">
      <c r="A2812" t="s">
        <v>5461</v>
      </c>
      <c r="B2812">
        <v>15631</v>
      </c>
      <c r="C2812">
        <v>0.73182265087300002</v>
      </c>
      <c r="D2812" t="s">
        <v>5462</v>
      </c>
      <c r="E2812" t="s">
        <v>1200</v>
      </c>
    </row>
    <row r="2813" spans="1:5" x14ac:dyDescent="0.2">
      <c r="A2813" t="s">
        <v>5463</v>
      </c>
      <c r="B2813">
        <v>12528</v>
      </c>
      <c r="C2813">
        <v>0.57874070310000003</v>
      </c>
      <c r="D2813" t="s">
        <v>5464</v>
      </c>
      <c r="E2813" t="s">
        <v>5465</v>
      </c>
    </row>
    <row r="2814" spans="1:5" x14ac:dyDescent="0.2">
      <c r="A2814" t="s">
        <v>5466</v>
      </c>
      <c r="B2814">
        <v>4464</v>
      </c>
      <c r="C2814">
        <v>0.15665356541299999</v>
      </c>
      <c r="D2814" t="s">
        <v>5467</v>
      </c>
      <c r="E2814" t="s">
        <v>5468</v>
      </c>
    </row>
    <row r="2815" spans="1:5" x14ac:dyDescent="0.2">
      <c r="A2815" t="s">
        <v>5469</v>
      </c>
      <c r="B2815">
        <v>6191</v>
      </c>
      <c r="C2815">
        <v>0.41698659661900001</v>
      </c>
      <c r="D2815" t="s">
        <v>5470</v>
      </c>
      <c r="E2815" t="s">
        <v>5471</v>
      </c>
    </row>
    <row r="2816" spans="1:5" x14ac:dyDescent="0.2">
      <c r="A2816" t="s">
        <v>5472</v>
      </c>
      <c r="B2816">
        <v>5840</v>
      </c>
      <c r="C2816">
        <v>0.34048507462700001</v>
      </c>
      <c r="D2816" t="s">
        <v>5473</v>
      </c>
      <c r="E2816" t="s">
        <v>5474</v>
      </c>
    </row>
    <row r="2817" spans="1:5" x14ac:dyDescent="0.2">
      <c r="A2817" t="s">
        <v>279</v>
      </c>
      <c r="B2817">
        <v>42079</v>
      </c>
      <c r="C2817">
        <v>0.99848136107999996</v>
      </c>
      <c r="D2817" t="s">
        <v>35</v>
      </c>
      <c r="E2817" t="s">
        <v>36</v>
      </c>
    </row>
    <row r="2818" spans="1:5" x14ac:dyDescent="0.2">
      <c r="A2818" t="s">
        <v>5475</v>
      </c>
      <c r="B2818">
        <v>14383</v>
      </c>
      <c r="C2818">
        <v>0.53605903618899997</v>
      </c>
      <c r="D2818" t="s">
        <v>5476</v>
      </c>
      <c r="E2818" t="s">
        <v>5477</v>
      </c>
    </row>
    <row r="2819" spans="1:5" x14ac:dyDescent="0.2">
      <c r="A2819" t="s">
        <v>34</v>
      </c>
      <c r="B2819">
        <v>12655</v>
      </c>
      <c r="C2819">
        <v>0.91023520103599997</v>
      </c>
      <c r="D2819" t="s">
        <v>35</v>
      </c>
      <c r="E2819" t="s">
        <v>36</v>
      </c>
    </row>
    <row r="2820" spans="1:5" x14ac:dyDescent="0.2">
      <c r="A2820" t="s">
        <v>5478</v>
      </c>
      <c r="B2820">
        <v>6944</v>
      </c>
      <c r="C2820">
        <v>0.25925925925900001</v>
      </c>
      <c r="D2820" t="s">
        <v>5479</v>
      </c>
      <c r="E2820" t="s">
        <v>5480</v>
      </c>
    </row>
    <row r="2821" spans="1:5" x14ac:dyDescent="0.2">
      <c r="A2821" t="s">
        <v>5481</v>
      </c>
      <c r="B2821">
        <v>19263</v>
      </c>
      <c r="C2821">
        <v>0.54232945747299999</v>
      </c>
      <c r="D2821" t="s">
        <v>5482</v>
      </c>
      <c r="E2821" t="s">
        <v>5483</v>
      </c>
    </row>
    <row r="2822" spans="1:5" x14ac:dyDescent="0.2">
      <c r="A2822" t="s">
        <v>5484</v>
      </c>
      <c r="B2822">
        <v>15423</v>
      </c>
      <c r="C2822">
        <v>0.65980748663099997</v>
      </c>
      <c r="D2822" t="s">
        <v>5485</v>
      </c>
      <c r="E2822" t="s">
        <v>5486</v>
      </c>
    </row>
    <row r="2823" spans="1:5" x14ac:dyDescent="0.2">
      <c r="A2823" t="s">
        <v>1415</v>
      </c>
      <c r="B2823">
        <v>7376</v>
      </c>
      <c r="C2823">
        <v>0.56356968215199998</v>
      </c>
      <c r="D2823" t="s">
        <v>918</v>
      </c>
      <c r="E2823" t="s">
        <v>324</v>
      </c>
    </row>
    <row r="2824" spans="1:5" x14ac:dyDescent="0.2">
      <c r="A2824" t="s">
        <v>5487</v>
      </c>
      <c r="B2824">
        <v>11487</v>
      </c>
      <c r="C2824">
        <v>0.69103049990999998</v>
      </c>
      <c r="D2824" t="s">
        <v>5488</v>
      </c>
      <c r="E2824" t="s">
        <v>98</v>
      </c>
    </row>
    <row r="2825" spans="1:5" x14ac:dyDescent="0.2">
      <c r="A2825" t="s">
        <v>5489</v>
      </c>
      <c r="B2825">
        <v>3456</v>
      </c>
      <c r="C2825">
        <v>0.65256797583100001</v>
      </c>
      <c r="D2825" t="s">
        <v>4596</v>
      </c>
      <c r="E2825" t="s">
        <v>128</v>
      </c>
    </row>
    <row r="2826" spans="1:5" x14ac:dyDescent="0.2">
      <c r="A2826" t="s">
        <v>5490</v>
      </c>
      <c r="B2826">
        <v>16543</v>
      </c>
      <c r="C2826">
        <v>0.76534813786699996</v>
      </c>
      <c r="D2826" t="s">
        <v>5491</v>
      </c>
      <c r="E2826" t="s">
        <v>27</v>
      </c>
    </row>
    <row r="2827" spans="1:5" x14ac:dyDescent="0.2">
      <c r="A2827" t="s">
        <v>5492</v>
      </c>
      <c r="B2827">
        <v>7056</v>
      </c>
      <c r="C2827">
        <v>0.60493827160500002</v>
      </c>
      <c r="D2827" t="s">
        <v>5493</v>
      </c>
      <c r="E2827" t="s">
        <v>182</v>
      </c>
    </row>
    <row r="2828" spans="1:5" x14ac:dyDescent="0.2">
      <c r="A2828" t="s">
        <v>5494</v>
      </c>
      <c r="B2828">
        <v>3392</v>
      </c>
      <c r="C2828">
        <v>0.28154050464800001</v>
      </c>
      <c r="D2828" t="s">
        <v>5495</v>
      </c>
      <c r="E2828" t="s">
        <v>3191</v>
      </c>
    </row>
    <row r="2829" spans="1:5" x14ac:dyDescent="0.2">
      <c r="A2829" t="s">
        <v>5496</v>
      </c>
      <c r="B2829">
        <v>18751</v>
      </c>
      <c r="C2829">
        <v>0.57732688814300004</v>
      </c>
      <c r="D2829" t="s">
        <v>5497</v>
      </c>
      <c r="E2829" t="s">
        <v>5498</v>
      </c>
    </row>
    <row r="2830" spans="1:5" x14ac:dyDescent="0.2">
      <c r="A2830" t="s">
        <v>5499</v>
      </c>
      <c r="B2830">
        <v>4992</v>
      </c>
      <c r="C2830">
        <v>0.109133837611</v>
      </c>
      <c r="D2830" t="s">
        <v>5500</v>
      </c>
      <c r="E2830" t="s">
        <v>5501</v>
      </c>
    </row>
    <row r="2831" spans="1:5" x14ac:dyDescent="0.2">
      <c r="A2831" t="s">
        <v>5502</v>
      </c>
      <c r="B2831">
        <v>16592</v>
      </c>
      <c r="C2831">
        <v>0.71764705882400004</v>
      </c>
      <c r="D2831" t="s">
        <v>5503</v>
      </c>
      <c r="E2831" t="s">
        <v>1134</v>
      </c>
    </row>
    <row r="2832" spans="1:5" x14ac:dyDescent="0.2">
      <c r="A2832" t="s">
        <v>5504</v>
      </c>
      <c r="B2832">
        <v>4784</v>
      </c>
      <c r="C2832">
        <v>0.70352941176499995</v>
      </c>
      <c r="D2832" t="s">
        <v>5505</v>
      </c>
      <c r="E2832" t="s">
        <v>128</v>
      </c>
    </row>
    <row r="2833" spans="1:5" x14ac:dyDescent="0.2">
      <c r="A2833" t="s">
        <v>19</v>
      </c>
      <c r="B2833">
        <v>3648</v>
      </c>
      <c r="C2833">
        <v>0.170922550719</v>
      </c>
      <c r="D2833" t="s">
        <v>20</v>
      </c>
      <c r="E2833" t="s">
        <v>21</v>
      </c>
    </row>
    <row r="2834" spans="1:5" x14ac:dyDescent="0.2">
      <c r="A2834" t="s">
        <v>5506</v>
      </c>
      <c r="B2834">
        <v>9392</v>
      </c>
      <c r="C2834">
        <v>0.80631868131899997</v>
      </c>
      <c r="D2834" t="s">
        <v>5507</v>
      </c>
      <c r="E2834" t="s">
        <v>193</v>
      </c>
    </row>
    <row r="2835" spans="1:5" x14ac:dyDescent="0.2">
      <c r="A2835" t="s">
        <v>5508</v>
      </c>
      <c r="B2835">
        <v>4991</v>
      </c>
      <c r="C2835">
        <v>0.42501916035100001</v>
      </c>
      <c r="D2835" t="s">
        <v>5509</v>
      </c>
      <c r="E2835" t="s">
        <v>563</v>
      </c>
    </row>
    <row r="2836" spans="1:5" x14ac:dyDescent="0.2">
      <c r="A2836" t="s">
        <v>5510</v>
      </c>
      <c r="B2836">
        <v>7504</v>
      </c>
      <c r="C2836">
        <v>0.22365950344300001</v>
      </c>
      <c r="D2836" t="s">
        <v>5511</v>
      </c>
      <c r="E2836" t="s">
        <v>5512</v>
      </c>
    </row>
    <row r="2837" spans="1:5" x14ac:dyDescent="0.2">
      <c r="A2837" t="s">
        <v>917</v>
      </c>
      <c r="B2837">
        <v>22080</v>
      </c>
      <c r="C2837">
        <v>0.95041322313999999</v>
      </c>
      <c r="D2837" t="s">
        <v>918</v>
      </c>
      <c r="E2837" t="s">
        <v>324</v>
      </c>
    </row>
    <row r="2838" spans="1:5" x14ac:dyDescent="0.2">
      <c r="A2838" t="s">
        <v>5513</v>
      </c>
      <c r="B2838">
        <v>4368</v>
      </c>
      <c r="C2838">
        <v>0.49823200638800003</v>
      </c>
      <c r="D2838" t="s">
        <v>5514</v>
      </c>
      <c r="E2838" t="s">
        <v>1005</v>
      </c>
    </row>
    <row r="2839" spans="1:5" x14ac:dyDescent="0.2">
      <c r="A2839" t="s">
        <v>5515</v>
      </c>
      <c r="B2839">
        <v>16448</v>
      </c>
      <c r="C2839">
        <v>0.65770953294900003</v>
      </c>
      <c r="D2839" t="s">
        <v>5516</v>
      </c>
      <c r="E2839" t="s">
        <v>5517</v>
      </c>
    </row>
    <row r="2840" spans="1:5" x14ac:dyDescent="0.2">
      <c r="A2840" t="s">
        <v>19</v>
      </c>
      <c r="B2840">
        <v>25055</v>
      </c>
      <c r="C2840">
        <v>0.99745212787100002</v>
      </c>
      <c r="D2840" t="s">
        <v>20</v>
      </c>
      <c r="E2840" t="s">
        <v>21</v>
      </c>
    </row>
    <row r="2841" spans="1:5" x14ac:dyDescent="0.2">
      <c r="A2841" t="s">
        <v>5518</v>
      </c>
      <c r="B2841">
        <v>29263</v>
      </c>
      <c r="C2841">
        <v>0.48283998284000001</v>
      </c>
      <c r="D2841" t="s">
        <v>5519</v>
      </c>
      <c r="E2841" t="s">
        <v>5520</v>
      </c>
    </row>
    <row r="2842" spans="1:5" x14ac:dyDescent="0.2">
      <c r="A2842" t="s">
        <v>5521</v>
      </c>
      <c r="B2842">
        <v>9232</v>
      </c>
      <c r="C2842">
        <v>0.36566720798500002</v>
      </c>
      <c r="D2842" t="s">
        <v>5522</v>
      </c>
      <c r="E2842" t="s">
        <v>5523</v>
      </c>
    </row>
    <row r="2843" spans="1:5" x14ac:dyDescent="0.2">
      <c r="A2843" t="s">
        <v>5524</v>
      </c>
      <c r="B2843">
        <v>10032</v>
      </c>
      <c r="C2843">
        <v>0.38023044269299999</v>
      </c>
      <c r="D2843" t="s">
        <v>5525</v>
      </c>
      <c r="E2843" t="s">
        <v>5526</v>
      </c>
    </row>
    <row r="2844" spans="1:5" x14ac:dyDescent="0.2">
      <c r="A2844" t="s">
        <v>5527</v>
      </c>
      <c r="B2844">
        <v>3968</v>
      </c>
      <c r="C2844">
        <v>0.36102265489899998</v>
      </c>
      <c r="D2844" t="s">
        <v>5528</v>
      </c>
      <c r="E2844" t="s">
        <v>1776</v>
      </c>
    </row>
    <row r="2845" spans="1:5" x14ac:dyDescent="0.2">
      <c r="A2845" t="s">
        <v>5529</v>
      </c>
      <c r="B2845">
        <v>5152</v>
      </c>
      <c r="C2845">
        <v>8.0723250238899993E-2</v>
      </c>
      <c r="D2845" t="s">
        <v>5530</v>
      </c>
      <c r="E2845" t="s">
        <v>5531</v>
      </c>
    </row>
    <row r="2846" spans="1:5" x14ac:dyDescent="0.2">
      <c r="A2846" t="s">
        <v>5532</v>
      </c>
      <c r="B2846">
        <v>9631</v>
      </c>
      <c r="C2846">
        <v>0.12920406219399999</v>
      </c>
      <c r="D2846" t="s">
        <v>5533</v>
      </c>
      <c r="E2846" t="s">
        <v>5534</v>
      </c>
    </row>
    <row r="2847" spans="1:5" x14ac:dyDescent="0.2">
      <c r="A2847" t="s">
        <v>5535</v>
      </c>
      <c r="B2847">
        <v>7904</v>
      </c>
      <c r="C2847">
        <v>0.38745098039199999</v>
      </c>
      <c r="D2847" t="s">
        <v>5536</v>
      </c>
      <c r="E2847" t="s">
        <v>5537</v>
      </c>
    </row>
    <row r="2848" spans="1:5" x14ac:dyDescent="0.2">
      <c r="A2848" t="s">
        <v>5538</v>
      </c>
      <c r="B2848">
        <v>25759</v>
      </c>
      <c r="C2848">
        <v>0.69276282172000003</v>
      </c>
      <c r="D2848" t="s">
        <v>5539</v>
      </c>
      <c r="E2848" t="s">
        <v>5540</v>
      </c>
    </row>
    <row r="2849" spans="1:5" x14ac:dyDescent="0.2">
      <c r="A2849" t="s">
        <v>5541</v>
      </c>
      <c r="B2849">
        <v>5984</v>
      </c>
      <c r="C2849">
        <v>0.207209390907</v>
      </c>
      <c r="D2849" t="s">
        <v>5542</v>
      </c>
      <c r="E2849" t="s">
        <v>5543</v>
      </c>
    </row>
    <row r="2850" spans="1:5" x14ac:dyDescent="0.2">
      <c r="A2850" t="s">
        <v>5544</v>
      </c>
      <c r="B2850">
        <v>3664</v>
      </c>
      <c r="C2850">
        <v>0.30655957162000003</v>
      </c>
      <c r="D2850" t="s">
        <v>5545</v>
      </c>
      <c r="E2850" t="s">
        <v>2710</v>
      </c>
    </row>
    <row r="2851" spans="1:5" x14ac:dyDescent="0.2">
      <c r="A2851" t="s">
        <v>5546</v>
      </c>
      <c r="B2851">
        <v>14239</v>
      </c>
      <c r="C2851">
        <v>0.46424961690200001</v>
      </c>
      <c r="D2851" t="s">
        <v>5547</v>
      </c>
      <c r="E2851" t="s">
        <v>5548</v>
      </c>
    </row>
    <row r="2852" spans="1:5" x14ac:dyDescent="0.2">
      <c r="A2852" t="s">
        <v>5549</v>
      </c>
      <c r="B2852">
        <v>4000</v>
      </c>
      <c r="C2852">
        <v>0.257748566274</v>
      </c>
      <c r="D2852" t="s">
        <v>5550</v>
      </c>
      <c r="E2852" t="s">
        <v>2710</v>
      </c>
    </row>
    <row r="2853" spans="1:5" x14ac:dyDescent="0.2">
      <c r="A2853" t="s">
        <v>608</v>
      </c>
      <c r="B2853">
        <v>12400</v>
      </c>
      <c r="C2853">
        <v>0.876696832579</v>
      </c>
      <c r="D2853" t="s">
        <v>201</v>
      </c>
      <c r="E2853" t="s">
        <v>36</v>
      </c>
    </row>
    <row r="2854" spans="1:5" x14ac:dyDescent="0.2">
      <c r="A2854" t="s">
        <v>5551</v>
      </c>
      <c r="B2854">
        <v>7696</v>
      </c>
      <c r="C2854">
        <v>0.41289768764399998</v>
      </c>
      <c r="D2854" t="s">
        <v>5552</v>
      </c>
      <c r="E2854" t="s">
        <v>5553</v>
      </c>
    </row>
    <row r="2855" spans="1:5" x14ac:dyDescent="0.2">
      <c r="A2855" t="s">
        <v>5554</v>
      </c>
      <c r="B2855">
        <v>7952</v>
      </c>
      <c r="C2855">
        <v>0.316560509554</v>
      </c>
      <c r="D2855" t="s">
        <v>5555</v>
      </c>
      <c r="E2855" t="s">
        <v>5556</v>
      </c>
    </row>
    <row r="2856" spans="1:5" x14ac:dyDescent="0.2">
      <c r="A2856" t="s">
        <v>5557</v>
      </c>
      <c r="B2856">
        <v>9807</v>
      </c>
      <c r="C2856">
        <v>0.45170650822199998</v>
      </c>
      <c r="D2856" t="s">
        <v>5558</v>
      </c>
      <c r="E2856" t="s">
        <v>5559</v>
      </c>
    </row>
    <row r="2857" spans="1:5" x14ac:dyDescent="0.2">
      <c r="A2857" t="s">
        <v>5560</v>
      </c>
      <c r="B2857">
        <v>13488</v>
      </c>
      <c r="C2857">
        <v>0.67987297746899999</v>
      </c>
      <c r="D2857" t="s">
        <v>5561</v>
      </c>
      <c r="E2857" t="s">
        <v>65</v>
      </c>
    </row>
    <row r="2858" spans="1:5" x14ac:dyDescent="0.2">
      <c r="A2858" t="s">
        <v>200</v>
      </c>
      <c r="B2858">
        <v>4512</v>
      </c>
      <c r="C2858">
        <v>0.56399999999999995</v>
      </c>
      <c r="D2858" t="s">
        <v>201</v>
      </c>
      <c r="E2858" t="s">
        <v>36</v>
      </c>
    </row>
    <row r="2859" spans="1:5" x14ac:dyDescent="0.2">
      <c r="A2859" t="s">
        <v>279</v>
      </c>
      <c r="B2859">
        <v>21120</v>
      </c>
      <c r="C2859">
        <v>0.99697885196400005</v>
      </c>
      <c r="D2859" t="s">
        <v>35</v>
      </c>
      <c r="E2859" t="s">
        <v>36</v>
      </c>
    </row>
    <row r="2860" spans="1:5" x14ac:dyDescent="0.2">
      <c r="A2860" t="s">
        <v>189</v>
      </c>
      <c r="B2860">
        <v>15727</v>
      </c>
      <c r="C2860">
        <v>0.95529368887800004</v>
      </c>
      <c r="D2860" t="s">
        <v>190</v>
      </c>
      <c r="E2860" t="s">
        <v>27</v>
      </c>
    </row>
    <row r="2861" spans="1:5" x14ac:dyDescent="0.2">
      <c r="A2861" t="s">
        <v>22</v>
      </c>
      <c r="B2861">
        <v>19568</v>
      </c>
      <c r="C2861">
        <v>0.86431095406400005</v>
      </c>
      <c r="D2861" t="s">
        <v>23</v>
      </c>
      <c r="E2861" t="s">
        <v>24</v>
      </c>
    </row>
    <row r="2862" spans="1:5" x14ac:dyDescent="0.2">
      <c r="A2862" t="s">
        <v>5562</v>
      </c>
      <c r="B2862">
        <v>4239</v>
      </c>
      <c r="C2862">
        <v>0.44382787142699998</v>
      </c>
      <c r="D2862" t="s">
        <v>5563</v>
      </c>
      <c r="E2862" t="s">
        <v>5564</v>
      </c>
    </row>
    <row r="2863" spans="1:5" x14ac:dyDescent="0.2">
      <c r="A2863" t="s">
        <v>5565</v>
      </c>
      <c r="B2863">
        <v>0</v>
      </c>
      <c r="C2863">
        <v>0</v>
      </c>
      <c r="D2863" t="s">
        <v>5566</v>
      </c>
      <c r="E2863" t="s">
        <v>1850</v>
      </c>
    </row>
    <row r="2864" spans="1:5" x14ac:dyDescent="0.2">
      <c r="A2864" t="s">
        <v>5567</v>
      </c>
      <c r="B2864">
        <v>5968</v>
      </c>
      <c r="C2864">
        <v>0.315300084531</v>
      </c>
      <c r="D2864" t="s">
        <v>5568</v>
      </c>
      <c r="E2864" t="s">
        <v>5569</v>
      </c>
    </row>
    <row r="2865" spans="1:5" x14ac:dyDescent="0.2">
      <c r="A2865" t="s">
        <v>5570</v>
      </c>
      <c r="B2865">
        <v>54655</v>
      </c>
      <c r="C2865">
        <v>0.77689016502999997</v>
      </c>
      <c r="D2865" t="s">
        <v>5571</v>
      </c>
      <c r="E2865" t="s">
        <v>5572</v>
      </c>
    </row>
    <row r="2866" spans="1:5" x14ac:dyDescent="0.2">
      <c r="A2866" t="s">
        <v>5573</v>
      </c>
      <c r="B2866">
        <v>9648</v>
      </c>
      <c r="C2866">
        <v>0.61405295315700004</v>
      </c>
      <c r="D2866" t="s">
        <v>5574</v>
      </c>
      <c r="E2866" t="s">
        <v>1387</v>
      </c>
    </row>
    <row r="2867" spans="1:5" x14ac:dyDescent="0.2">
      <c r="A2867" t="s">
        <v>5575</v>
      </c>
      <c r="B2867">
        <v>2256</v>
      </c>
      <c r="C2867">
        <v>0.15293878381100001</v>
      </c>
      <c r="D2867" t="s">
        <v>5576</v>
      </c>
      <c r="E2867" t="s">
        <v>5577</v>
      </c>
    </row>
    <row r="2868" spans="1:5" x14ac:dyDescent="0.2">
      <c r="A2868" t="s">
        <v>5578</v>
      </c>
      <c r="B2868">
        <v>1988</v>
      </c>
      <c r="C2868">
        <v>0.13945005611700001</v>
      </c>
      <c r="D2868" t="s">
        <v>5579</v>
      </c>
      <c r="E2868" t="s">
        <v>5580</v>
      </c>
    </row>
    <row r="2869" spans="1:5" x14ac:dyDescent="0.2">
      <c r="A2869" t="s">
        <v>5581</v>
      </c>
      <c r="B2869">
        <v>5088</v>
      </c>
      <c r="C2869">
        <v>0.87362637362600004</v>
      </c>
      <c r="D2869" t="s">
        <v>5420</v>
      </c>
      <c r="E2869" t="s">
        <v>185</v>
      </c>
    </row>
    <row r="2870" spans="1:5" x14ac:dyDescent="0.2">
      <c r="A2870" t="s">
        <v>5582</v>
      </c>
      <c r="B2870">
        <v>4144</v>
      </c>
      <c r="C2870">
        <v>0.607981220657</v>
      </c>
      <c r="D2870" t="s">
        <v>5583</v>
      </c>
      <c r="E2870" t="s">
        <v>3486</v>
      </c>
    </row>
    <row r="2871" spans="1:5" x14ac:dyDescent="0.2">
      <c r="A2871" t="s">
        <v>5584</v>
      </c>
      <c r="B2871">
        <v>4096</v>
      </c>
      <c r="C2871">
        <v>0.32611464968199999</v>
      </c>
      <c r="D2871" t="s">
        <v>5585</v>
      </c>
      <c r="E2871" t="s">
        <v>3509</v>
      </c>
    </row>
    <row r="2872" spans="1:5" x14ac:dyDescent="0.2">
      <c r="A2872" t="s">
        <v>5586</v>
      </c>
      <c r="B2872">
        <v>3728</v>
      </c>
      <c r="C2872">
        <v>0.35630316352899999</v>
      </c>
      <c r="D2872" t="s">
        <v>5587</v>
      </c>
      <c r="E2872" t="s">
        <v>1185</v>
      </c>
    </row>
    <row r="2873" spans="1:5" x14ac:dyDescent="0.2">
      <c r="A2873" t="s">
        <v>5588</v>
      </c>
      <c r="B2873">
        <v>5168</v>
      </c>
      <c r="C2873">
        <v>0.62475822050300001</v>
      </c>
      <c r="D2873" t="s">
        <v>5589</v>
      </c>
      <c r="E2873" t="s">
        <v>3209</v>
      </c>
    </row>
    <row r="2874" spans="1:5" x14ac:dyDescent="0.2">
      <c r="A2874" t="s">
        <v>5590</v>
      </c>
      <c r="B2874">
        <v>42321</v>
      </c>
      <c r="C2874">
        <v>0.87151976935700004</v>
      </c>
      <c r="D2874" t="s">
        <v>5591</v>
      </c>
      <c r="E2874" t="s">
        <v>5592</v>
      </c>
    </row>
    <row r="2875" spans="1:5" x14ac:dyDescent="0.2">
      <c r="A2875" t="s">
        <v>5593</v>
      </c>
      <c r="B2875">
        <v>2991</v>
      </c>
      <c r="C2875">
        <v>0.46625097427899997</v>
      </c>
      <c r="D2875" t="s">
        <v>5594</v>
      </c>
      <c r="E2875" t="s">
        <v>4507</v>
      </c>
    </row>
    <row r="2876" spans="1:5" x14ac:dyDescent="0.2">
      <c r="A2876" t="s">
        <v>5595</v>
      </c>
      <c r="B2876">
        <v>14432</v>
      </c>
      <c r="C2876">
        <v>0.61950549450500003</v>
      </c>
      <c r="D2876" t="s">
        <v>5596</v>
      </c>
      <c r="E2876" t="s">
        <v>5597</v>
      </c>
    </row>
    <row r="2877" spans="1:5" x14ac:dyDescent="0.2">
      <c r="A2877" t="s">
        <v>22</v>
      </c>
      <c r="B2877">
        <v>5312</v>
      </c>
      <c r="C2877">
        <v>0.86684073107000004</v>
      </c>
      <c r="D2877" t="s">
        <v>23</v>
      </c>
      <c r="E2877" t="s">
        <v>24</v>
      </c>
    </row>
    <row r="2878" spans="1:5" x14ac:dyDescent="0.2">
      <c r="A2878" t="s">
        <v>5598</v>
      </c>
      <c r="B2878">
        <v>26127</v>
      </c>
      <c r="C2878">
        <v>0.53347626339999998</v>
      </c>
      <c r="D2878" t="s">
        <v>5599</v>
      </c>
      <c r="E2878" t="s">
        <v>5600</v>
      </c>
    </row>
    <row r="2879" spans="1:5" x14ac:dyDescent="0.2">
      <c r="A2879" t="s">
        <v>22</v>
      </c>
      <c r="B2879">
        <v>16112</v>
      </c>
      <c r="C2879">
        <v>0.89670525378499999</v>
      </c>
      <c r="D2879" t="s">
        <v>23</v>
      </c>
      <c r="E2879" t="s">
        <v>24</v>
      </c>
    </row>
    <row r="2880" spans="1:5" x14ac:dyDescent="0.2">
      <c r="A2880" t="s">
        <v>5601</v>
      </c>
      <c r="B2880">
        <v>2896</v>
      </c>
      <c r="C2880">
        <v>0.56386292834899998</v>
      </c>
      <c r="D2880" t="s">
        <v>5602</v>
      </c>
      <c r="E2880" t="s">
        <v>255</v>
      </c>
    </row>
    <row r="2881" spans="1:5" x14ac:dyDescent="0.2">
      <c r="A2881" t="s">
        <v>5603</v>
      </c>
      <c r="B2881">
        <v>13087</v>
      </c>
      <c r="C2881">
        <v>0.38821156299100001</v>
      </c>
      <c r="D2881" t="s">
        <v>5604</v>
      </c>
      <c r="E2881" t="s">
        <v>5605</v>
      </c>
    </row>
    <row r="2882" spans="1:5" x14ac:dyDescent="0.2">
      <c r="A2882" t="s">
        <v>5606</v>
      </c>
      <c r="B2882">
        <v>5821</v>
      </c>
      <c r="C2882">
        <v>0.50459431345399997</v>
      </c>
      <c r="D2882" t="s">
        <v>5607</v>
      </c>
      <c r="E2882" t="s">
        <v>3509</v>
      </c>
    </row>
    <row r="2883" spans="1:5" x14ac:dyDescent="0.2">
      <c r="A2883" t="s">
        <v>5608</v>
      </c>
      <c r="B2883">
        <v>7232</v>
      </c>
      <c r="C2883">
        <v>0.63483146067399998</v>
      </c>
      <c r="D2883" t="s">
        <v>5609</v>
      </c>
      <c r="E2883" t="s">
        <v>122</v>
      </c>
    </row>
    <row r="2884" spans="1:5" x14ac:dyDescent="0.2">
      <c r="A2884" t="s">
        <v>5610</v>
      </c>
      <c r="B2884">
        <v>2192</v>
      </c>
      <c r="C2884">
        <v>0.30242825607099999</v>
      </c>
      <c r="D2884" t="s">
        <v>5611</v>
      </c>
      <c r="E2884" t="s">
        <v>5612</v>
      </c>
    </row>
    <row r="2885" spans="1:5" x14ac:dyDescent="0.2">
      <c r="A2885" t="s">
        <v>146</v>
      </c>
      <c r="B2885">
        <v>1968</v>
      </c>
      <c r="C2885">
        <v>0.48616600790499997</v>
      </c>
      <c r="D2885" t="s">
        <v>147</v>
      </c>
      <c r="E2885" t="s">
        <v>148</v>
      </c>
    </row>
    <row r="2886" spans="1:5" x14ac:dyDescent="0.2">
      <c r="A2886" t="s">
        <v>19</v>
      </c>
      <c r="B2886">
        <v>16735</v>
      </c>
      <c r="C2886">
        <v>0.99335193209499995</v>
      </c>
      <c r="D2886" t="s">
        <v>20</v>
      </c>
      <c r="E2886" t="s">
        <v>21</v>
      </c>
    </row>
    <row r="2887" spans="1:5" x14ac:dyDescent="0.2">
      <c r="A2887" t="s">
        <v>5613</v>
      </c>
      <c r="B2887">
        <v>19600</v>
      </c>
      <c r="C2887">
        <v>0.94375963019999998</v>
      </c>
      <c r="D2887" t="s">
        <v>5614</v>
      </c>
      <c r="E2887" t="s">
        <v>324</v>
      </c>
    </row>
    <row r="2888" spans="1:5" x14ac:dyDescent="0.2">
      <c r="A2888" t="s">
        <v>22</v>
      </c>
      <c r="B2888">
        <v>2816</v>
      </c>
      <c r="C2888">
        <v>0.83018867924499995</v>
      </c>
      <c r="D2888" t="s">
        <v>23</v>
      </c>
      <c r="E2888" t="s">
        <v>24</v>
      </c>
    </row>
    <row r="2889" spans="1:5" x14ac:dyDescent="0.2">
      <c r="A2889" t="s">
        <v>5615</v>
      </c>
      <c r="B2889">
        <v>44063</v>
      </c>
      <c r="C2889">
        <v>0.89415369630099995</v>
      </c>
      <c r="D2889" t="s">
        <v>5616</v>
      </c>
      <c r="E2889" t="s">
        <v>5617</v>
      </c>
    </row>
    <row r="2890" spans="1:5" x14ac:dyDescent="0.2">
      <c r="A2890" t="s">
        <v>5618</v>
      </c>
      <c r="B2890">
        <v>4320</v>
      </c>
      <c r="C2890">
        <v>0.12334751449</v>
      </c>
      <c r="D2890" t="s">
        <v>5619</v>
      </c>
      <c r="E2890" t="s">
        <v>5620</v>
      </c>
    </row>
    <row r="2891" spans="1:5" x14ac:dyDescent="0.2">
      <c r="A2891" t="s">
        <v>608</v>
      </c>
      <c r="B2891">
        <v>5152</v>
      </c>
      <c r="C2891">
        <v>0.76122931442099995</v>
      </c>
      <c r="D2891" t="s">
        <v>201</v>
      </c>
      <c r="E2891" t="s">
        <v>36</v>
      </c>
    </row>
    <row r="2892" spans="1:5" x14ac:dyDescent="0.2">
      <c r="A2892" t="s">
        <v>5621</v>
      </c>
      <c r="B2892">
        <v>15168</v>
      </c>
      <c r="C2892">
        <v>0.80338983050799995</v>
      </c>
      <c r="D2892" t="s">
        <v>5622</v>
      </c>
      <c r="E2892" t="s">
        <v>47</v>
      </c>
    </row>
    <row r="2893" spans="1:5" x14ac:dyDescent="0.2">
      <c r="A2893" t="s">
        <v>709</v>
      </c>
      <c r="B2893">
        <v>7072</v>
      </c>
      <c r="C2893">
        <v>0.98004434589800005</v>
      </c>
      <c r="D2893" t="s">
        <v>710</v>
      </c>
      <c r="E2893" t="s">
        <v>157</v>
      </c>
    </row>
    <row r="2894" spans="1:5" x14ac:dyDescent="0.2">
      <c r="A2894" t="s">
        <v>5623</v>
      </c>
      <c r="B2894">
        <v>2560</v>
      </c>
      <c r="C2894">
        <v>0.76190476190500001</v>
      </c>
      <c r="D2894" t="s">
        <v>5624</v>
      </c>
      <c r="E2894" t="s">
        <v>128</v>
      </c>
    </row>
    <row r="2895" spans="1:5" x14ac:dyDescent="0.2">
      <c r="A2895" t="s">
        <v>5625</v>
      </c>
      <c r="B2895">
        <v>2576</v>
      </c>
      <c r="C2895">
        <v>0.190532544379</v>
      </c>
      <c r="D2895" t="s">
        <v>5626</v>
      </c>
      <c r="E2895" t="s">
        <v>5627</v>
      </c>
    </row>
    <row r="2896" spans="1:5" x14ac:dyDescent="0.2">
      <c r="A2896" t="s">
        <v>5628</v>
      </c>
      <c r="B2896">
        <v>3487</v>
      </c>
      <c r="C2896">
        <v>0.424054481333</v>
      </c>
      <c r="D2896" t="s">
        <v>5629</v>
      </c>
      <c r="E2896" t="s">
        <v>4526</v>
      </c>
    </row>
    <row r="2897" spans="1:5" x14ac:dyDescent="0.2">
      <c r="A2897" t="s">
        <v>5630</v>
      </c>
      <c r="B2897">
        <v>13600</v>
      </c>
      <c r="C2897">
        <v>0.861195542047</v>
      </c>
      <c r="D2897" t="s">
        <v>3903</v>
      </c>
      <c r="E2897" t="s">
        <v>27</v>
      </c>
    </row>
    <row r="2898" spans="1:5" x14ac:dyDescent="0.2">
      <c r="A2898" t="s">
        <v>22</v>
      </c>
      <c r="B2898">
        <v>2064</v>
      </c>
      <c r="C2898">
        <v>0.79141104294499998</v>
      </c>
      <c r="D2898" t="s">
        <v>23</v>
      </c>
      <c r="E2898" t="s">
        <v>24</v>
      </c>
    </row>
    <row r="2899" spans="1:5" x14ac:dyDescent="0.2">
      <c r="A2899" t="s">
        <v>5631</v>
      </c>
      <c r="B2899">
        <v>7776</v>
      </c>
      <c r="C2899">
        <v>0.58273381295000004</v>
      </c>
      <c r="D2899" t="s">
        <v>5632</v>
      </c>
      <c r="E2899" t="s">
        <v>563</v>
      </c>
    </row>
    <row r="2900" spans="1:5" x14ac:dyDescent="0.2">
      <c r="A2900" t="s">
        <v>5633</v>
      </c>
      <c r="B2900">
        <v>2128</v>
      </c>
      <c r="C2900">
        <v>8.4716748278199999E-2</v>
      </c>
      <c r="D2900" t="s">
        <v>5634</v>
      </c>
      <c r="E2900" t="s">
        <v>5635</v>
      </c>
    </row>
    <row r="2901" spans="1:5" x14ac:dyDescent="0.2">
      <c r="A2901" t="s">
        <v>34</v>
      </c>
      <c r="B2901">
        <v>5296</v>
      </c>
      <c r="C2901">
        <v>0.882666666667</v>
      </c>
      <c r="D2901" t="s">
        <v>35</v>
      </c>
      <c r="E2901" t="s">
        <v>36</v>
      </c>
    </row>
    <row r="2902" spans="1:5" x14ac:dyDescent="0.2">
      <c r="A2902" t="s">
        <v>5636</v>
      </c>
      <c r="B2902">
        <v>3264</v>
      </c>
      <c r="C2902">
        <v>0.161904761905</v>
      </c>
      <c r="D2902" t="s">
        <v>5637</v>
      </c>
      <c r="E2902" t="s">
        <v>5638</v>
      </c>
    </row>
    <row r="2903" spans="1:5" x14ac:dyDescent="0.2">
      <c r="A2903" t="s">
        <v>2192</v>
      </c>
      <c r="B2903">
        <v>15024</v>
      </c>
      <c r="C2903">
        <v>0.97812500000000002</v>
      </c>
      <c r="D2903" t="s">
        <v>2193</v>
      </c>
      <c r="E2903" t="s">
        <v>148</v>
      </c>
    </row>
    <row r="2904" spans="1:5" x14ac:dyDescent="0.2">
      <c r="A2904" t="s">
        <v>19</v>
      </c>
      <c r="B2904">
        <v>8400</v>
      </c>
      <c r="C2904">
        <v>0.99056603773600005</v>
      </c>
      <c r="D2904" t="s">
        <v>20</v>
      </c>
      <c r="E2904" t="s">
        <v>21</v>
      </c>
    </row>
    <row r="2905" spans="1:5" x14ac:dyDescent="0.2">
      <c r="A2905" t="s">
        <v>5639</v>
      </c>
      <c r="B2905">
        <v>15563</v>
      </c>
      <c r="C2905">
        <v>0.35500353566499998</v>
      </c>
      <c r="D2905" t="s">
        <v>5640</v>
      </c>
      <c r="E2905" t="s">
        <v>5641</v>
      </c>
    </row>
    <row r="2906" spans="1:5" x14ac:dyDescent="0.2">
      <c r="A2906" t="s">
        <v>19</v>
      </c>
      <c r="B2906">
        <v>28975</v>
      </c>
      <c r="C2906">
        <v>0.99724660127300002</v>
      </c>
      <c r="D2906" t="s">
        <v>20</v>
      </c>
      <c r="E2906" t="s">
        <v>21</v>
      </c>
    </row>
    <row r="2907" spans="1:5" x14ac:dyDescent="0.2">
      <c r="A2907" t="s">
        <v>5642</v>
      </c>
      <c r="B2907">
        <v>16936</v>
      </c>
      <c r="C2907">
        <v>0.349462476528</v>
      </c>
      <c r="D2907" t="s">
        <v>5643</v>
      </c>
      <c r="E2907" t="s">
        <v>5644</v>
      </c>
    </row>
    <row r="2908" spans="1:5" x14ac:dyDescent="0.2">
      <c r="A2908" t="s">
        <v>5645</v>
      </c>
      <c r="B2908">
        <v>4384</v>
      </c>
      <c r="C2908">
        <v>0.43561208267099999</v>
      </c>
      <c r="D2908" t="s">
        <v>5646</v>
      </c>
      <c r="E2908" t="s">
        <v>2741</v>
      </c>
    </row>
    <row r="2909" spans="1:5" x14ac:dyDescent="0.2">
      <c r="A2909" t="s">
        <v>5647</v>
      </c>
      <c r="B2909">
        <v>4800</v>
      </c>
      <c r="C2909">
        <v>0.15440041173399999</v>
      </c>
      <c r="D2909" t="s">
        <v>5648</v>
      </c>
      <c r="E2909" t="s">
        <v>5649</v>
      </c>
    </row>
    <row r="2910" spans="1:5" x14ac:dyDescent="0.2">
      <c r="A2910" t="s">
        <v>5650</v>
      </c>
      <c r="B2910">
        <v>8480</v>
      </c>
      <c r="C2910">
        <v>0.42538249310300003</v>
      </c>
      <c r="D2910" t="s">
        <v>5651</v>
      </c>
      <c r="E2910" t="s">
        <v>5652</v>
      </c>
    </row>
    <row r="2911" spans="1:5" x14ac:dyDescent="0.2">
      <c r="A2911" t="s">
        <v>22</v>
      </c>
      <c r="B2911">
        <v>4528</v>
      </c>
      <c r="C2911">
        <v>0.52700186219699996</v>
      </c>
      <c r="D2911" t="s">
        <v>23</v>
      </c>
      <c r="E2911" t="s">
        <v>24</v>
      </c>
    </row>
    <row r="2912" spans="1:5" x14ac:dyDescent="0.2">
      <c r="A2912" t="s">
        <v>5653</v>
      </c>
      <c r="B2912">
        <v>3232</v>
      </c>
      <c r="C2912">
        <v>0.44988864142500001</v>
      </c>
      <c r="D2912" t="s">
        <v>5654</v>
      </c>
      <c r="E2912" t="s">
        <v>5655</v>
      </c>
    </row>
    <row r="2913" spans="1:5" x14ac:dyDescent="0.2">
      <c r="A2913" t="s">
        <v>1157</v>
      </c>
      <c r="B2913">
        <v>22198</v>
      </c>
      <c r="C2913">
        <v>0.856933292156</v>
      </c>
      <c r="D2913" t="s">
        <v>1158</v>
      </c>
      <c r="E2913" t="s">
        <v>1159</v>
      </c>
    </row>
    <row r="2914" spans="1:5" x14ac:dyDescent="0.2">
      <c r="A2914" t="s">
        <v>5656</v>
      </c>
      <c r="B2914">
        <v>70652</v>
      </c>
      <c r="C2914">
        <v>0.80581217637299996</v>
      </c>
      <c r="D2914" t="s">
        <v>5657</v>
      </c>
      <c r="E2914" t="s">
        <v>5658</v>
      </c>
    </row>
    <row r="2915" spans="1:5" x14ac:dyDescent="0.2">
      <c r="A2915" t="s">
        <v>5659</v>
      </c>
      <c r="B2915">
        <v>3472</v>
      </c>
      <c r="C2915">
        <v>9.1910207539199998E-2</v>
      </c>
      <c r="D2915" t="s">
        <v>5660</v>
      </c>
      <c r="E2915" t="s">
        <v>5661</v>
      </c>
    </row>
    <row r="2916" spans="1:5" x14ac:dyDescent="0.2">
      <c r="A2916" t="s">
        <v>5662</v>
      </c>
      <c r="B2916">
        <v>13823</v>
      </c>
      <c r="C2916">
        <v>0.47680314580400002</v>
      </c>
      <c r="D2916" t="s">
        <v>5663</v>
      </c>
      <c r="E2916" t="s">
        <v>5664</v>
      </c>
    </row>
    <row r="2917" spans="1:5" x14ac:dyDescent="0.2">
      <c r="A2917" t="s">
        <v>22</v>
      </c>
      <c r="B2917">
        <v>5536</v>
      </c>
      <c r="C2917">
        <v>0.873737373737</v>
      </c>
      <c r="D2917" t="s">
        <v>23</v>
      </c>
      <c r="E2917" t="s">
        <v>24</v>
      </c>
    </row>
    <row r="2918" spans="1:5" x14ac:dyDescent="0.2">
      <c r="A2918" t="s">
        <v>5665</v>
      </c>
      <c r="B2918">
        <v>2384</v>
      </c>
      <c r="C2918">
        <v>0.11169415292400001</v>
      </c>
      <c r="D2918" t="s">
        <v>5666</v>
      </c>
      <c r="E2918" t="s">
        <v>5667</v>
      </c>
    </row>
    <row r="2919" spans="1:5" x14ac:dyDescent="0.2">
      <c r="A2919" t="s">
        <v>22</v>
      </c>
      <c r="B2919">
        <v>2784</v>
      </c>
      <c r="C2919">
        <v>0.58598189854799998</v>
      </c>
      <c r="D2919" t="s">
        <v>23</v>
      </c>
      <c r="E2919" t="s">
        <v>24</v>
      </c>
    </row>
    <row r="2920" spans="1:5" x14ac:dyDescent="0.2">
      <c r="A2920" t="s">
        <v>22</v>
      </c>
      <c r="B2920">
        <v>6656</v>
      </c>
      <c r="C2920">
        <v>0.98578199052100002</v>
      </c>
      <c r="D2920" t="s">
        <v>23</v>
      </c>
      <c r="E2920" t="s">
        <v>24</v>
      </c>
    </row>
    <row r="2921" spans="1:5" x14ac:dyDescent="0.2">
      <c r="A2921" t="s">
        <v>5668</v>
      </c>
      <c r="B2921">
        <v>3632</v>
      </c>
      <c r="C2921">
        <v>0.22587064676599999</v>
      </c>
      <c r="D2921" t="s">
        <v>5669</v>
      </c>
      <c r="E2921" t="s">
        <v>5670</v>
      </c>
    </row>
    <row r="2922" spans="1:5" x14ac:dyDescent="0.2">
      <c r="A2922" t="s">
        <v>5671</v>
      </c>
      <c r="B2922">
        <v>7440</v>
      </c>
      <c r="C2922">
        <v>0.4541015625</v>
      </c>
      <c r="D2922" t="s">
        <v>5672</v>
      </c>
      <c r="E2922" t="s">
        <v>2750</v>
      </c>
    </row>
    <row r="2923" spans="1:5" x14ac:dyDescent="0.2">
      <c r="A2923" t="s">
        <v>22</v>
      </c>
      <c r="B2923">
        <v>6544</v>
      </c>
      <c r="C2923">
        <v>0.72134038800699996</v>
      </c>
      <c r="D2923" t="s">
        <v>23</v>
      </c>
      <c r="E2923" t="s">
        <v>24</v>
      </c>
    </row>
    <row r="2924" spans="1:5" x14ac:dyDescent="0.2">
      <c r="A2924" t="s">
        <v>1667</v>
      </c>
      <c r="B2924">
        <v>31199</v>
      </c>
      <c r="C2924">
        <v>0.91742876466599999</v>
      </c>
      <c r="D2924" t="s">
        <v>1668</v>
      </c>
      <c r="E2924" t="s">
        <v>27</v>
      </c>
    </row>
    <row r="2925" spans="1:5" x14ac:dyDescent="0.2">
      <c r="A2925" t="s">
        <v>5673</v>
      </c>
      <c r="B2925">
        <v>4520</v>
      </c>
      <c r="C2925">
        <v>0.30005310674500002</v>
      </c>
      <c r="D2925" t="s">
        <v>5674</v>
      </c>
      <c r="E2925" t="s">
        <v>1165</v>
      </c>
    </row>
    <row r="2926" spans="1:5" x14ac:dyDescent="0.2">
      <c r="A2926" t="s">
        <v>22</v>
      </c>
      <c r="B2926">
        <v>21471</v>
      </c>
      <c r="C2926">
        <v>0.90614053597800004</v>
      </c>
      <c r="D2926" t="s">
        <v>23</v>
      </c>
      <c r="E2926" t="s">
        <v>24</v>
      </c>
    </row>
    <row r="2927" spans="1:5" x14ac:dyDescent="0.2">
      <c r="A2927" t="s">
        <v>5675</v>
      </c>
      <c r="B2927">
        <v>2192</v>
      </c>
      <c r="C2927">
        <v>0.28073770491799999</v>
      </c>
      <c r="D2927" t="s">
        <v>5676</v>
      </c>
      <c r="E2927" t="s">
        <v>5677</v>
      </c>
    </row>
    <row r="2928" spans="1:5" x14ac:dyDescent="0.2">
      <c r="A2928" t="s">
        <v>5678</v>
      </c>
      <c r="B2928">
        <v>15872</v>
      </c>
      <c r="C2928">
        <v>0.54415798134899995</v>
      </c>
      <c r="D2928" t="s">
        <v>5679</v>
      </c>
      <c r="E2928" t="s">
        <v>5680</v>
      </c>
    </row>
    <row r="2929" spans="1:5" x14ac:dyDescent="0.2">
      <c r="A2929" t="s">
        <v>5681</v>
      </c>
      <c r="B2929">
        <v>2240</v>
      </c>
      <c r="C2929">
        <v>0.15695067264599999</v>
      </c>
      <c r="D2929" t="s">
        <v>5682</v>
      </c>
      <c r="E2929" t="s">
        <v>5683</v>
      </c>
    </row>
    <row r="2930" spans="1:5" x14ac:dyDescent="0.2">
      <c r="A2930" t="s">
        <v>5684</v>
      </c>
      <c r="B2930">
        <v>9727</v>
      </c>
      <c r="C2930">
        <v>0.71611573290099995</v>
      </c>
      <c r="D2930" t="s">
        <v>5685</v>
      </c>
      <c r="E2930" t="s">
        <v>193</v>
      </c>
    </row>
    <row r="2931" spans="1:5" x14ac:dyDescent="0.2">
      <c r="A2931" t="s">
        <v>22</v>
      </c>
      <c r="B2931">
        <v>2560</v>
      </c>
      <c r="C2931">
        <v>0.80402010050299999</v>
      </c>
      <c r="D2931" t="s">
        <v>23</v>
      </c>
      <c r="E2931" t="s">
        <v>24</v>
      </c>
    </row>
    <row r="2932" spans="1:5" x14ac:dyDescent="0.2">
      <c r="A2932" t="s">
        <v>5686</v>
      </c>
      <c r="B2932">
        <v>15584</v>
      </c>
      <c r="C2932">
        <v>0.89604415823399997</v>
      </c>
      <c r="D2932" t="s">
        <v>5687</v>
      </c>
      <c r="E2932" t="s">
        <v>5688</v>
      </c>
    </row>
    <row r="2933" spans="1:5" x14ac:dyDescent="0.2">
      <c r="A2933" t="s">
        <v>5689</v>
      </c>
      <c r="B2933">
        <v>20576</v>
      </c>
      <c r="C2933">
        <v>0.61767531220000005</v>
      </c>
      <c r="D2933" t="s">
        <v>5690</v>
      </c>
      <c r="E2933" t="s">
        <v>5691</v>
      </c>
    </row>
    <row r="2934" spans="1:5" x14ac:dyDescent="0.2">
      <c r="A2934" t="s">
        <v>5692</v>
      </c>
      <c r="B2934">
        <v>5311</v>
      </c>
      <c r="C2934">
        <v>0.41756427392099998</v>
      </c>
      <c r="D2934" t="s">
        <v>5693</v>
      </c>
      <c r="E2934" t="s">
        <v>1255</v>
      </c>
    </row>
    <row r="2935" spans="1:5" x14ac:dyDescent="0.2">
      <c r="A2935" t="s">
        <v>279</v>
      </c>
      <c r="B2935">
        <v>12400</v>
      </c>
      <c r="C2935">
        <v>0.85825027685499999</v>
      </c>
      <c r="D2935" t="s">
        <v>35</v>
      </c>
      <c r="E2935" t="s">
        <v>36</v>
      </c>
    </row>
    <row r="2936" spans="1:5" x14ac:dyDescent="0.2">
      <c r="A2936" t="s">
        <v>5694</v>
      </c>
      <c r="B2936">
        <v>13111</v>
      </c>
      <c r="C2936">
        <v>0.63868862042100005</v>
      </c>
      <c r="D2936" t="s">
        <v>5695</v>
      </c>
      <c r="E2936" t="s">
        <v>5696</v>
      </c>
    </row>
    <row r="2937" spans="1:5" x14ac:dyDescent="0.2">
      <c r="A2937" t="s">
        <v>5697</v>
      </c>
      <c r="B2937">
        <v>5055</v>
      </c>
      <c r="C2937">
        <v>0.27666794373600001</v>
      </c>
      <c r="D2937" t="s">
        <v>5698</v>
      </c>
      <c r="E2937" t="s">
        <v>5206</v>
      </c>
    </row>
    <row r="2938" spans="1:5" x14ac:dyDescent="0.2">
      <c r="A2938" t="s">
        <v>22</v>
      </c>
      <c r="B2938">
        <v>2432</v>
      </c>
      <c r="C2938">
        <v>0.550724637681</v>
      </c>
      <c r="D2938" t="s">
        <v>23</v>
      </c>
      <c r="E2938" t="s">
        <v>24</v>
      </c>
    </row>
    <row r="2939" spans="1:5" x14ac:dyDescent="0.2">
      <c r="A2939" t="s">
        <v>5699</v>
      </c>
      <c r="B2939">
        <v>3056</v>
      </c>
      <c r="C2939">
        <v>0.23264311814899999</v>
      </c>
      <c r="D2939" t="s">
        <v>5700</v>
      </c>
      <c r="E2939" t="s">
        <v>5701</v>
      </c>
    </row>
    <row r="2940" spans="1:5" x14ac:dyDescent="0.2">
      <c r="A2940" t="s">
        <v>5702</v>
      </c>
      <c r="B2940">
        <v>3056</v>
      </c>
      <c r="C2940">
        <v>0.71804511278200001</v>
      </c>
      <c r="D2940" t="s">
        <v>5703</v>
      </c>
      <c r="E2940" t="s">
        <v>193</v>
      </c>
    </row>
    <row r="2941" spans="1:5" x14ac:dyDescent="0.2">
      <c r="A2941" t="s">
        <v>5704</v>
      </c>
      <c r="B2941">
        <v>2496</v>
      </c>
      <c r="C2941">
        <v>0.468468468468</v>
      </c>
      <c r="D2941" t="s">
        <v>3373</v>
      </c>
      <c r="E2941" t="s">
        <v>255</v>
      </c>
    </row>
    <row r="2942" spans="1:5" x14ac:dyDescent="0.2">
      <c r="A2942" t="s">
        <v>5705</v>
      </c>
      <c r="B2942">
        <v>3760</v>
      </c>
      <c r="C2942">
        <v>0.25909592061699999</v>
      </c>
      <c r="D2942" t="s">
        <v>5706</v>
      </c>
      <c r="E2942" t="s">
        <v>1722</v>
      </c>
    </row>
    <row r="2943" spans="1:5" x14ac:dyDescent="0.2">
      <c r="A2943" t="s">
        <v>22</v>
      </c>
      <c r="B2943">
        <v>3183</v>
      </c>
      <c r="C2943">
        <v>0.47713985909200002</v>
      </c>
      <c r="D2943" t="s">
        <v>23</v>
      </c>
      <c r="E2943" t="s">
        <v>24</v>
      </c>
    </row>
    <row r="2944" spans="1:5" x14ac:dyDescent="0.2">
      <c r="A2944" t="s">
        <v>608</v>
      </c>
      <c r="B2944">
        <v>22672</v>
      </c>
      <c r="C2944">
        <v>0.97187928669400003</v>
      </c>
      <c r="D2944" t="s">
        <v>201</v>
      </c>
      <c r="E2944" t="s">
        <v>36</v>
      </c>
    </row>
    <row r="2945" spans="1:5" x14ac:dyDescent="0.2">
      <c r="A2945" t="s">
        <v>19</v>
      </c>
      <c r="B2945">
        <v>17264</v>
      </c>
      <c r="C2945">
        <v>0.99447004608300005</v>
      </c>
      <c r="D2945" t="s">
        <v>20</v>
      </c>
      <c r="E2945" t="s">
        <v>21</v>
      </c>
    </row>
    <row r="2946" spans="1:5" x14ac:dyDescent="0.2">
      <c r="A2946" t="s">
        <v>5707</v>
      </c>
      <c r="B2946">
        <v>2962</v>
      </c>
      <c r="C2946">
        <v>5.6980166592899999E-2</v>
      </c>
      <c r="D2946" t="s">
        <v>5708</v>
      </c>
      <c r="E2946" t="s">
        <v>5709</v>
      </c>
    </row>
    <row r="2947" spans="1:5" x14ac:dyDescent="0.2">
      <c r="A2947" t="s">
        <v>5710</v>
      </c>
      <c r="B2947">
        <v>8304</v>
      </c>
      <c r="C2947">
        <v>0.80841121495299995</v>
      </c>
      <c r="D2947" t="s">
        <v>5711</v>
      </c>
      <c r="E2947" t="s">
        <v>255</v>
      </c>
    </row>
    <row r="2948" spans="1:5" x14ac:dyDescent="0.2">
      <c r="A2948" t="s">
        <v>5712</v>
      </c>
      <c r="B2948">
        <v>27231</v>
      </c>
      <c r="C2948">
        <v>0.94450417952900001</v>
      </c>
      <c r="D2948" t="s">
        <v>5713</v>
      </c>
      <c r="E2948" t="s">
        <v>1904</v>
      </c>
    </row>
    <row r="2949" spans="1:5" x14ac:dyDescent="0.2">
      <c r="A2949" t="s">
        <v>22</v>
      </c>
      <c r="B2949">
        <v>5680</v>
      </c>
      <c r="C2949">
        <v>0.63167259786499996</v>
      </c>
      <c r="D2949" t="s">
        <v>23</v>
      </c>
      <c r="E2949" t="s">
        <v>24</v>
      </c>
    </row>
    <row r="2950" spans="1:5" x14ac:dyDescent="0.2">
      <c r="A2950" t="s">
        <v>709</v>
      </c>
      <c r="B2950">
        <v>6768</v>
      </c>
      <c r="C2950">
        <v>0.456803455724</v>
      </c>
      <c r="D2950" t="s">
        <v>710</v>
      </c>
      <c r="E2950" t="s">
        <v>157</v>
      </c>
    </row>
    <row r="2951" spans="1:5" x14ac:dyDescent="0.2">
      <c r="A2951" t="s">
        <v>1667</v>
      </c>
      <c r="B2951">
        <v>0</v>
      </c>
      <c r="C2951">
        <v>0</v>
      </c>
      <c r="D2951" t="s">
        <v>1668</v>
      </c>
      <c r="E2951" t="s">
        <v>27</v>
      </c>
    </row>
    <row r="2952" spans="1:5" x14ac:dyDescent="0.2">
      <c r="A2952" t="s">
        <v>5714</v>
      </c>
      <c r="B2952">
        <v>3615</v>
      </c>
      <c r="C2952">
        <v>0.36386512330100002</v>
      </c>
      <c r="D2952" t="s">
        <v>5715</v>
      </c>
      <c r="E2952" t="s">
        <v>110</v>
      </c>
    </row>
    <row r="2953" spans="1:5" x14ac:dyDescent="0.2">
      <c r="A2953" t="s">
        <v>5716</v>
      </c>
      <c r="B2953">
        <v>4640</v>
      </c>
      <c r="C2953">
        <v>0.25283347864</v>
      </c>
      <c r="D2953" t="s">
        <v>5717</v>
      </c>
      <c r="E2953" t="s">
        <v>5718</v>
      </c>
    </row>
    <row r="2954" spans="1:5" x14ac:dyDescent="0.2">
      <c r="A2954" t="s">
        <v>19</v>
      </c>
      <c r="B2954">
        <v>4559</v>
      </c>
      <c r="C2954">
        <v>0.97248293515399997</v>
      </c>
      <c r="D2954" t="s">
        <v>20</v>
      </c>
      <c r="E2954" t="s">
        <v>21</v>
      </c>
    </row>
    <row r="2955" spans="1:5" x14ac:dyDescent="0.2">
      <c r="A2955" t="s">
        <v>19</v>
      </c>
      <c r="B2955">
        <v>3823</v>
      </c>
      <c r="C2955">
        <v>0.97550395509099996</v>
      </c>
      <c r="D2955" t="s">
        <v>20</v>
      </c>
      <c r="E2955" t="s">
        <v>21</v>
      </c>
    </row>
    <row r="2956" spans="1:5" x14ac:dyDescent="0.2">
      <c r="A2956" t="s">
        <v>5719</v>
      </c>
      <c r="B2956">
        <v>2160</v>
      </c>
      <c r="C2956">
        <v>0.17904509283799999</v>
      </c>
      <c r="D2956" t="s">
        <v>5720</v>
      </c>
      <c r="E2956" t="s">
        <v>5721</v>
      </c>
    </row>
    <row r="2957" spans="1:5" x14ac:dyDescent="0.2">
      <c r="A2957" t="s">
        <v>5722</v>
      </c>
      <c r="B2957">
        <v>4912</v>
      </c>
      <c r="C2957">
        <v>0.26790291791699999</v>
      </c>
      <c r="D2957" t="s">
        <v>5723</v>
      </c>
      <c r="E2957" t="s">
        <v>5724</v>
      </c>
    </row>
    <row r="2958" spans="1:5" x14ac:dyDescent="0.2">
      <c r="A2958" t="s">
        <v>22</v>
      </c>
      <c r="B2958">
        <v>2912</v>
      </c>
      <c r="C2958">
        <v>0.61279461279500003</v>
      </c>
      <c r="D2958" t="s">
        <v>23</v>
      </c>
      <c r="E2958" t="s">
        <v>24</v>
      </c>
    </row>
    <row r="2959" spans="1:5" x14ac:dyDescent="0.2">
      <c r="A2959" t="s">
        <v>5673</v>
      </c>
      <c r="B2959">
        <v>2496</v>
      </c>
      <c r="C2959">
        <v>0.33476394849800001</v>
      </c>
      <c r="D2959" t="s">
        <v>5674</v>
      </c>
      <c r="E2959" t="s">
        <v>1165</v>
      </c>
    </row>
    <row r="2960" spans="1:5" x14ac:dyDescent="0.2">
      <c r="A2960" t="s">
        <v>5725</v>
      </c>
      <c r="B2960">
        <v>2320</v>
      </c>
      <c r="C2960">
        <v>0.117988099476</v>
      </c>
      <c r="D2960" t="s">
        <v>5726</v>
      </c>
      <c r="E2960" t="s">
        <v>5727</v>
      </c>
    </row>
    <row r="2961" spans="1:5" x14ac:dyDescent="0.2">
      <c r="A2961" t="s">
        <v>5728</v>
      </c>
      <c r="B2961">
        <v>2848</v>
      </c>
      <c r="C2961">
        <v>0.30118443316400001</v>
      </c>
      <c r="D2961" t="s">
        <v>5729</v>
      </c>
      <c r="E2961" t="s">
        <v>98</v>
      </c>
    </row>
    <row r="2962" spans="1:5" x14ac:dyDescent="0.2">
      <c r="A2962" t="s">
        <v>5730</v>
      </c>
      <c r="B2962">
        <v>2112</v>
      </c>
      <c r="C2962">
        <v>0.31058823529399998</v>
      </c>
      <c r="D2962" t="s">
        <v>5731</v>
      </c>
      <c r="E2962" t="s">
        <v>1073</v>
      </c>
    </row>
    <row r="2963" spans="1:5" x14ac:dyDescent="0.2">
      <c r="A2963" t="s">
        <v>5732</v>
      </c>
      <c r="B2963">
        <v>2048</v>
      </c>
      <c r="C2963">
        <v>0.107840556053</v>
      </c>
      <c r="D2963" t="s">
        <v>5733</v>
      </c>
      <c r="E2963" t="s">
        <v>5734</v>
      </c>
    </row>
    <row r="2964" spans="1:5" x14ac:dyDescent="0.2">
      <c r="A2964" t="s">
        <v>5735</v>
      </c>
      <c r="B2964">
        <v>2464</v>
      </c>
      <c r="C2964">
        <v>0.12530512611899999</v>
      </c>
      <c r="D2964" t="s">
        <v>5736</v>
      </c>
      <c r="E2964" t="s">
        <v>5737</v>
      </c>
    </row>
    <row r="2965" spans="1:5" x14ac:dyDescent="0.2">
      <c r="A2965" t="s">
        <v>146</v>
      </c>
      <c r="B2965">
        <v>11743</v>
      </c>
      <c r="C2965">
        <v>0.99189120702800004</v>
      </c>
      <c r="D2965" t="s">
        <v>147</v>
      </c>
      <c r="E2965" t="s">
        <v>148</v>
      </c>
    </row>
    <row r="2966" spans="1:5" x14ac:dyDescent="0.2">
      <c r="A2966" t="s">
        <v>5738</v>
      </c>
      <c r="B2966">
        <v>7280</v>
      </c>
      <c r="C2966">
        <v>0.62243502051999999</v>
      </c>
      <c r="D2966" t="s">
        <v>5739</v>
      </c>
      <c r="E2966" t="s">
        <v>65</v>
      </c>
    </row>
    <row r="2967" spans="1:5" x14ac:dyDescent="0.2">
      <c r="A2967" t="s">
        <v>5740</v>
      </c>
      <c r="B2967">
        <v>2704</v>
      </c>
      <c r="C2967">
        <v>0.22686466985500001</v>
      </c>
      <c r="D2967" t="s">
        <v>5741</v>
      </c>
      <c r="E2967" t="s">
        <v>5742</v>
      </c>
    </row>
    <row r="2968" spans="1:5" x14ac:dyDescent="0.2">
      <c r="A2968" t="s">
        <v>5743</v>
      </c>
      <c r="B2968">
        <v>3936</v>
      </c>
      <c r="C2968">
        <v>0.185240963855</v>
      </c>
      <c r="D2968" t="s">
        <v>5744</v>
      </c>
      <c r="E2968" t="s">
        <v>5745</v>
      </c>
    </row>
    <row r="2969" spans="1:5" x14ac:dyDescent="0.2">
      <c r="A2969" t="s">
        <v>19</v>
      </c>
      <c r="B2969">
        <v>3168</v>
      </c>
      <c r="C2969">
        <v>0.97058823529399996</v>
      </c>
      <c r="D2969" t="s">
        <v>20</v>
      </c>
      <c r="E2969" t="s">
        <v>21</v>
      </c>
    </row>
    <row r="2970" spans="1:5" x14ac:dyDescent="0.2">
      <c r="A2970" t="s">
        <v>608</v>
      </c>
      <c r="B2970">
        <v>2736</v>
      </c>
      <c r="C2970">
        <v>0.45007402533300001</v>
      </c>
      <c r="D2970" t="s">
        <v>201</v>
      </c>
      <c r="E2970" t="s">
        <v>36</v>
      </c>
    </row>
    <row r="2971" spans="1:5" x14ac:dyDescent="0.2">
      <c r="A2971" t="s">
        <v>5746</v>
      </c>
      <c r="B2971">
        <v>2944</v>
      </c>
      <c r="C2971">
        <v>0.33034111310600001</v>
      </c>
      <c r="D2971" t="s">
        <v>5747</v>
      </c>
      <c r="E2971" t="s">
        <v>5748</v>
      </c>
    </row>
    <row r="2972" spans="1:5" x14ac:dyDescent="0.2">
      <c r="A2972" t="s">
        <v>5749</v>
      </c>
      <c r="B2972">
        <v>2096</v>
      </c>
      <c r="C2972">
        <v>0.16395494367999999</v>
      </c>
      <c r="D2972" t="s">
        <v>5750</v>
      </c>
      <c r="E2972" t="s">
        <v>5751</v>
      </c>
    </row>
    <row r="2973" spans="1:5" x14ac:dyDescent="0.2">
      <c r="A2973" t="s">
        <v>19</v>
      </c>
      <c r="B2973">
        <v>3440</v>
      </c>
      <c r="C2973">
        <v>0.98173515981699999</v>
      </c>
      <c r="D2973" t="s">
        <v>20</v>
      </c>
      <c r="E2973" t="s">
        <v>21</v>
      </c>
    </row>
    <row r="2974" spans="1:5" x14ac:dyDescent="0.2">
      <c r="A2974" t="s">
        <v>5752</v>
      </c>
      <c r="B2974">
        <v>4735</v>
      </c>
      <c r="C2974">
        <v>0.28026043208000001</v>
      </c>
      <c r="D2974" t="s">
        <v>5753</v>
      </c>
      <c r="E2974" t="s">
        <v>5754</v>
      </c>
    </row>
    <row r="2975" spans="1:5" x14ac:dyDescent="0.2">
      <c r="A2975" t="s">
        <v>5755</v>
      </c>
      <c r="B2975">
        <v>8096</v>
      </c>
      <c r="C2975">
        <v>0.375388324755</v>
      </c>
      <c r="D2975" t="s">
        <v>5756</v>
      </c>
      <c r="E2975" t="s">
        <v>5757</v>
      </c>
    </row>
    <row r="2976" spans="1:5" x14ac:dyDescent="0.2">
      <c r="A2976" t="s">
        <v>5758</v>
      </c>
      <c r="B2976">
        <v>2816</v>
      </c>
      <c r="C2976">
        <v>0.15120274914099999</v>
      </c>
      <c r="D2976" t="s">
        <v>5759</v>
      </c>
      <c r="E2976" t="s">
        <v>5760</v>
      </c>
    </row>
    <row r="2977" spans="1:5" x14ac:dyDescent="0.2">
      <c r="A2977" t="s">
        <v>1256</v>
      </c>
      <c r="B2977">
        <v>13087</v>
      </c>
      <c r="C2977">
        <v>0.95896534036799996</v>
      </c>
      <c r="D2977" t="s">
        <v>1257</v>
      </c>
      <c r="E2977" t="s">
        <v>1258</v>
      </c>
    </row>
    <row r="2978" spans="1:5" x14ac:dyDescent="0.2">
      <c r="A2978" t="s">
        <v>1146</v>
      </c>
      <c r="B2978">
        <v>4288</v>
      </c>
      <c r="C2978">
        <v>0.98168498168499996</v>
      </c>
      <c r="D2978" t="s">
        <v>1147</v>
      </c>
      <c r="E2978" t="s">
        <v>27</v>
      </c>
    </row>
    <row r="2979" spans="1:5" x14ac:dyDescent="0.2">
      <c r="A2979" t="s">
        <v>22</v>
      </c>
      <c r="B2979">
        <v>2160</v>
      </c>
      <c r="C2979">
        <v>0.9375</v>
      </c>
      <c r="D2979" t="s">
        <v>23</v>
      </c>
      <c r="E2979" t="s">
        <v>24</v>
      </c>
    </row>
    <row r="2980" spans="1:5" x14ac:dyDescent="0.2">
      <c r="A2980" t="s">
        <v>5761</v>
      </c>
      <c r="B2980">
        <v>5040</v>
      </c>
      <c r="C2980">
        <v>0.87257617728500003</v>
      </c>
      <c r="D2980" t="s">
        <v>5762</v>
      </c>
      <c r="E2980" t="s">
        <v>5763</v>
      </c>
    </row>
    <row r="2981" spans="1:5" x14ac:dyDescent="0.2">
      <c r="A2981" t="s">
        <v>5764</v>
      </c>
      <c r="B2981">
        <v>4448</v>
      </c>
      <c r="C2981">
        <v>0.61504424778800004</v>
      </c>
      <c r="D2981" t="s">
        <v>5765</v>
      </c>
      <c r="E2981" t="s">
        <v>42</v>
      </c>
    </row>
    <row r="2982" spans="1:5" x14ac:dyDescent="0.2">
      <c r="A2982" t="s">
        <v>22</v>
      </c>
      <c r="B2982">
        <v>5087</v>
      </c>
      <c r="C2982">
        <v>0.68089947798200001</v>
      </c>
      <c r="D2982" t="s">
        <v>23</v>
      </c>
      <c r="E2982" t="s">
        <v>24</v>
      </c>
    </row>
    <row r="2983" spans="1:5" x14ac:dyDescent="0.2">
      <c r="A2983" t="s">
        <v>5766</v>
      </c>
      <c r="B2983">
        <v>7584</v>
      </c>
      <c r="C2983">
        <v>0.70326409495499997</v>
      </c>
      <c r="D2983" t="s">
        <v>5767</v>
      </c>
      <c r="E2983" t="s">
        <v>5768</v>
      </c>
    </row>
    <row r="2984" spans="1:5" x14ac:dyDescent="0.2">
      <c r="A2984" t="s">
        <v>608</v>
      </c>
      <c r="B2984">
        <v>5296</v>
      </c>
      <c r="C2984">
        <v>0.89701897018999999</v>
      </c>
      <c r="D2984" t="s">
        <v>201</v>
      </c>
      <c r="E2984" t="s">
        <v>36</v>
      </c>
    </row>
    <row r="2985" spans="1:5" x14ac:dyDescent="0.2">
      <c r="A2985" t="s">
        <v>5769</v>
      </c>
      <c r="B2985">
        <v>5568</v>
      </c>
      <c r="C2985">
        <v>0.17296759964</v>
      </c>
      <c r="D2985" t="s">
        <v>5770</v>
      </c>
      <c r="E2985" t="s">
        <v>5771</v>
      </c>
    </row>
    <row r="2986" spans="1:5" x14ac:dyDescent="0.2">
      <c r="A2986" t="s">
        <v>5772</v>
      </c>
      <c r="B2986">
        <v>2592</v>
      </c>
      <c r="C2986">
        <v>0.375870069606</v>
      </c>
      <c r="D2986" t="s">
        <v>5773</v>
      </c>
      <c r="E2986" t="s">
        <v>5774</v>
      </c>
    </row>
    <row r="2987" spans="1:5" x14ac:dyDescent="0.2">
      <c r="A2987" t="s">
        <v>5775</v>
      </c>
      <c r="B2987">
        <v>2064</v>
      </c>
      <c r="C2987">
        <v>0.11760013674399999</v>
      </c>
      <c r="D2987" t="s">
        <v>5776</v>
      </c>
      <c r="E2987" t="s">
        <v>5777</v>
      </c>
    </row>
    <row r="2988" spans="1:5" x14ac:dyDescent="0.2">
      <c r="A2988" t="s">
        <v>5778</v>
      </c>
      <c r="B2988">
        <v>7808</v>
      </c>
      <c r="C2988">
        <v>0.63624511082099999</v>
      </c>
      <c r="D2988" t="s">
        <v>5779</v>
      </c>
      <c r="E2988" t="s">
        <v>5780</v>
      </c>
    </row>
    <row r="2989" spans="1:5" x14ac:dyDescent="0.2">
      <c r="A2989" t="s">
        <v>5781</v>
      </c>
      <c r="B2989">
        <v>2400</v>
      </c>
      <c r="C2989">
        <v>0.33941450997</v>
      </c>
      <c r="D2989" t="s">
        <v>5782</v>
      </c>
      <c r="E2989" t="s">
        <v>1816</v>
      </c>
    </row>
    <row r="2990" spans="1:5" x14ac:dyDescent="0.2">
      <c r="A2990" t="s">
        <v>5783</v>
      </c>
      <c r="B2990">
        <v>2624</v>
      </c>
      <c r="C2990">
        <v>0.14841628959299999</v>
      </c>
      <c r="D2990" t="s">
        <v>5784</v>
      </c>
      <c r="E2990" t="s">
        <v>5785</v>
      </c>
    </row>
    <row r="2991" spans="1:5" x14ac:dyDescent="0.2">
      <c r="A2991" t="s">
        <v>5786</v>
      </c>
      <c r="B2991">
        <v>2848</v>
      </c>
      <c r="C2991">
        <v>0.48633879781400002</v>
      </c>
      <c r="D2991" t="s">
        <v>5787</v>
      </c>
      <c r="E2991" t="s">
        <v>5788</v>
      </c>
    </row>
    <row r="2992" spans="1:5" x14ac:dyDescent="0.2">
      <c r="A2992" t="s">
        <v>5789</v>
      </c>
      <c r="B2992">
        <v>2080</v>
      </c>
      <c r="C2992">
        <v>7.5584141865600002E-2</v>
      </c>
      <c r="D2992" t="s">
        <v>5790</v>
      </c>
      <c r="E2992" t="s">
        <v>5791</v>
      </c>
    </row>
    <row r="2993" spans="1:5" x14ac:dyDescent="0.2">
      <c r="A2993" t="s">
        <v>200</v>
      </c>
      <c r="B2993">
        <v>2640</v>
      </c>
      <c r="C2993">
        <v>0.96491228070199997</v>
      </c>
      <c r="D2993" t="s">
        <v>201</v>
      </c>
      <c r="E2993" t="s">
        <v>36</v>
      </c>
    </row>
    <row r="2994" spans="1:5" x14ac:dyDescent="0.2">
      <c r="A2994" t="s">
        <v>19</v>
      </c>
      <c r="B2994">
        <v>2896</v>
      </c>
      <c r="C2994">
        <v>0.97311827956999997</v>
      </c>
      <c r="D2994" t="s">
        <v>20</v>
      </c>
      <c r="E2994" t="s">
        <v>21</v>
      </c>
    </row>
    <row r="2995" spans="1:5" x14ac:dyDescent="0.2">
      <c r="A2995" t="s">
        <v>5792</v>
      </c>
      <c r="B2995">
        <v>1936</v>
      </c>
      <c r="C2995">
        <v>0.222043812364</v>
      </c>
      <c r="D2995" t="s">
        <v>5793</v>
      </c>
      <c r="E2995" t="s">
        <v>5794</v>
      </c>
    </row>
    <row r="2996" spans="1:5" x14ac:dyDescent="0.2">
      <c r="A2996" t="s">
        <v>5795</v>
      </c>
      <c r="B2996">
        <v>2352</v>
      </c>
      <c r="C2996">
        <v>0.11404189294</v>
      </c>
      <c r="D2996" t="s">
        <v>5796</v>
      </c>
      <c r="E2996" t="s">
        <v>5797</v>
      </c>
    </row>
    <row r="2997" spans="1:5" x14ac:dyDescent="0.2">
      <c r="A2997" t="s">
        <v>5798</v>
      </c>
      <c r="B2997">
        <v>2864</v>
      </c>
      <c r="C2997">
        <v>0.80653337088099997</v>
      </c>
      <c r="D2997" t="s">
        <v>1417</v>
      </c>
      <c r="E2997" t="s">
        <v>27</v>
      </c>
    </row>
    <row r="2998" spans="1:5" x14ac:dyDescent="0.2">
      <c r="A2998" t="s">
        <v>5799</v>
      </c>
      <c r="B2998">
        <v>17264</v>
      </c>
      <c r="C2998">
        <v>0.86182108626200005</v>
      </c>
      <c r="D2998" t="s">
        <v>5800</v>
      </c>
      <c r="E2998" t="s">
        <v>3527</v>
      </c>
    </row>
    <row r="2999" spans="1:5" x14ac:dyDescent="0.2">
      <c r="A2999" t="s">
        <v>5801</v>
      </c>
      <c r="B2999">
        <v>2864</v>
      </c>
      <c r="C2999">
        <v>0.22921168467399999</v>
      </c>
      <c r="D2999" t="s">
        <v>5802</v>
      </c>
      <c r="E2999" t="s">
        <v>5803</v>
      </c>
    </row>
    <row r="3000" spans="1:5" x14ac:dyDescent="0.2">
      <c r="A3000" t="s">
        <v>5804</v>
      </c>
      <c r="B3000">
        <v>2192</v>
      </c>
      <c r="C3000">
        <v>0.23702422145300001</v>
      </c>
      <c r="D3000" t="s">
        <v>5805</v>
      </c>
      <c r="E3000" t="s">
        <v>5806</v>
      </c>
    </row>
    <row r="3001" spans="1:5" x14ac:dyDescent="0.2">
      <c r="A3001" t="s">
        <v>5807</v>
      </c>
      <c r="B3001">
        <v>3056</v>
      </c>
      <c r="C3001">
        <v>7.3803946192700004E-2</v>
      </c>
      <c r="D3001" t="s">
        <v>5808</v>
      </c>
      <c r="E3001" t="s">
        <v>5809</v>
      </c>
    </row>
    <row r="3002" spans="1:5" x14ac:dyDescent="0.2">
      <c r="A3002" t="s">
        <v>494</v>
      </c>
      <c r="B3002">
        <v>3968</v>
      </c>
      <c r="C3002">
        <v>0.124689689847</v>
      </c>
      <c r="D3002" t="s">
        <v>495</v>
      </c>
      <c r="E3002" t="s">
        <v>27</v>
      </c>
    </row>
    <row r="3003" spans="1:5" x14ac:dyDescent="0.2">
      <c r="A3003" t="s">
        <v>608</v>
      </c>
      <c r="B3003">
        <v>5856</v>
      </c>
      <c r="C3003">
        <v>0.68675970446800005</v>
      </c>
      <c r="D3003" t="s">
        <v>201</v>
      </c>
      <c r="E3003" t="s">
        <v>36</v>
      </c>
    </row>
    <row r="3004" spans="1:5" x14ac:dyDescent="0.2">
      <c r="A3004" t="s">
        <v>5810</v>
      </c>
      <c r="B3004">
        <v>8304</v>
      </c>
      <c r="C3004">
        <v>0.68379446640300001</v>
      </c>
      <c r="D3004" t="s">
        <v>5811</v>
      </c>
      <c r="E3004" t="s">
        <v>122</v>
      </c>
    </row>
    <row r="3005" spans="1:5" x14ac:dyDescent="0.2">
      <c r="A3005" t="s">
        <v>5812</v>
      </c>
      <c r="B3005">
        <v>2000</v>
      </c>
      <c r="C3005">
        <v>0.422297297297</v>
      </c>
      <c r="D3005" t="s">
        <v>5813</v>
      </c>
      <c r="E3005" t="s">
        <v>5814</v>
      </c>
    </row>
    <row r="3006" spans="1:5" x14ac:dyDescent="0.2">
      <c r="A3006" t="s">
        <v>1157</v>
      </c>
      <c r="B3006">
        <v>3696</v>
      </c>
      <c r="C3006">
        <v>0.57320099255599999</v>
      </c>
      <c r="D3006" t="s">
        <v>1158</v>
      </c>
      <c r="E3006" t="s">
        <v>1159</v>
      </c>
    </row>
    <row r="3007" spans="1:5" x14ac:dyDescent="0.2">
      <c r="A3007" t="s">
        <v>5815</v>
      </c>
      <c r="B3007">
        <v>2640</v>
      </c>
      <c r="C3007">
        <v>0.10956630006199999</v>
      </c>
      <c r="D3007" t="s">
        <v>5816</v>
      </c>
      <c r="E3007" t="s">
        <v>5817</v>
      </c>
    </row>
    <row r="3008" spans="1:5" x14ac:dyDescent="0.2">
      <c r="A3008" t="s">
        <v>5818</v>
      </c>
      <c r="B3008">
        <v>2320</v>
      </c>
      <c r="C3008">
        <v>0.15328708292000001</v>
      </c>
      <c r="D3008" t="s">
        <v>5819</v>
      </c>
      <c r="E3008" t="s">
        <v>5820</v>
      </c>
    </row>
    <row r="3009" spans="1:5" x14ac:dyDescent="0.2">
      <c r="A3009" t="s">
        <v>608</v>
      </c>
      <c r="B3009">
        <v>2736</v>
      </c>
      <c r="C3009">
        <v>0.83009708737900001</v>
      </c>
      <c r="D3009" t="s">
        <v>201</v>
      </c>
      <c r="E3009" t="s">
        <v>36</v>
      </c>
    </row>
    <row r="3010" spans="1:5" x14ac:dyDescent="0.2">
      <c r="A3010" t="s">
        <v>5821</v>
      </c>
      <c r="B3010">
        <v>2992</v>
      </c>
      <c r="C3010">
        <v>0.20893854748599999</v>
      </c>
      <c r="D3010" t="s">
        <v>5822</v>
      </c>
      <c r="E3010" t="s">
        <v>1722</v>
      </c>
    </row>
    <row r="3011" spans="1:5" x14ac:dyDescent="0.2">
      <c r="A3011" t="s">
        <v>5823</v>
      </c>
      <c r="B3011">
        <v>2480</v>
      </c>
      <c r="C3011">
        <v>0.15657554138499999</v>
      </c>
      <c r="D3011" t="s">
        <v>5824</v>
      </c>
      <c r="E3011" t="s">
        <v>5825</v>
      </c>
    </row>
    <row r="3012" spans="1:5" x14ac:dyDescent="0.2">
      <c r="A3012" t="s">
        <v>5826</v>
      </c>
      <c r="B3012">
        <v>2656</v>
      </c>
      <c r="C3012">
        <v>0.84693877550999996</v>
      </c>
      <c r="D3012" t="s">
        <v>5827</v>
      </c>
      <c r="E3012" t="s">
        <v>193</v>
      </c>
    </row>
    <row r="3013" spans="1:5" x14ac:dyDescent="0.2">
      <c r="A3013" t="s">
        <v>5828</v>
      </c>
      <c r="B3013">
        <v>3408</v>
      </c>
      <c r="C3013">
        <v>0.20402298850600001</v>
      </c>
      <c r="D3013" t="s">
        <v>5829</v>
      </c>
      <c r="E3013" t="s">
        <v>2523</v>
      </c>
    </row>
    <row r="3014" spans="1:5" x14ac:dyDescent="0.2">
      <c r="A3014" t="s">
        <v>5830</v>
      </c>
      <c r="B3014">
        <v>3328</v>
      </c>
      <c r="C3014">
        <v>0.23638042474599999</v>
      </c>
      <c r="D3014" t="s">
        <v>5831</v>
      </c>
      <c r="E3014" t="s">
        <v>5832</v>
      </c>
    </row>
    <row r="3015" spans="1:5" x14ac:dyDescent="0.2">
      <c r="A3015" t="s">
        <v>5833</v>
      </c>
      <c r="B3015">
        <v>7104</v>
      </c>
      <c r="C3015">
        <v>0.343653250774</v>
      </c>
      <c r="D3015" t="s">
        <v>5834</v>
      </c>
      <c r="E3015" t="s">
        <v>5835</v>
      </c>
    </row>
    <row r="3016" spans="1:5" x14ac:dyDescent="0.2">
      <c r="A3016" t="s">
        <v>5836</v>
      </c>
      <c r="B3016">
        <v>3871</v>
      </c>
      <c r="C3016">
        <v>0.372820957334</v>
      </c>
      <c r="D3016" t="s">
        <v>5837</v>
      </c>
      <c r="E3016" t="s">
        <v>1134</v>
      </c>
    </row>
    <row r="3017" spans="1:5" x14ac:dyDescent="0.2">
      <c r="A3017" t="s">
        <v>5838</v>
      </c>
      <c r="B3017">
        <v>3248</v>
      </c>
      <c r="C3017">
        <v>6.9355768614800001E-2</v>
      </c>
      <c r="D3017" t="s">
        <v>5839</v>
      </c>
      <c r="E3017" t="s">
        <v>5840</v>
      </c>
    </row>
    <row r="3018" spans="1:5" x14ac:dyDescent="0.2">
      <c r="A3018" t="s">
        <v>5841</v>
      </c>
      <c r="B3018">
        <v>3920</v>
      </c>
      <c r="C3018">
        <v>0.105606293273</v>
      </c>
      <c r="D3018" t="s">
        <v>5842</v>
      </c>
      <c r="E3018" t="s">
        <v>5843</v>
      </c>
    </row>
    <row r="3019" spans="1:5" x14ac:dyDescent="0.2">
      <c r="A3019" t="s">
        <v>5844</v>
      </c>
      <c r="B3019">
        <v>14271</v>
      </c>
      <c r="C3019">
        <v>0.68561133797700002</v>
      </c>
      <c r="D3019" t="s">
        <v>5845</v>
      </c>
      <c r="E3019" t="s">
        <v>5846</v>
      </c>
    </row>
    <row r="3020" spans="1:5" x14ac:dyDescent="0.2">
      <c r="A3020" t="s">
        <v>5847</v>
      </c>
      <c r="B3020">
        <v>9552</v>
      </c>
      <c r="C3020">
        <v>0.43738266404100001</v>
      </c>
      <c r="D3020" t="s">
        <v>5848</v>
      </c>
      <c r="E3020" t="s">
        <v>5849</v>
      </c>
    </row>
    <row r="3021" spans="1:5" x14ac:dyDescent="0.2">
      <c r="A3021" t="s">
        <v>5850</v>
      </c>
      <c r="B3021">
        <v>4656</v>
      </c>
      <c r="C3021">
        <v>0.86350148368000001</v>
      </c>
      <c r="D3021" t="s">
        <v>5851</v>
      </c>
      <c r="E3021" t="s">
        <v>1109</v>
      </c>
    </row>
    <row r="3022" spans="1:5" x14ac:dyDescent="0.2">
      <c r="A3022" t="s">
        <v>5852</v>
      </c>
      <c r="B3022">
        <v>2912</v>
      </c>
      <c r="C3022">
        <v>0.4</v>
      </c>
      <c r="D3022" t="s">
        <v>5853</v>
      </c>
      <c r="E3022" t="s">
        <v>5854</v>
      </c>
    </row>
    <row r="3023" spans="1:5" x14ac:dyDescent="0.2">
      <c r="A3023" t="s">
        <v>5855</v>
      </c>
      <c r="B3023">
        <v>5632</v>
      </c>
      <c r="C3023">
        <v>0.63652802893299998</v>
      </c>
      <c r="D3023" t="s">
        <v>5856</v>
      </c>
      <c r="E3023" t="s">
        <v>122</v>
      </c>
    </row>
    <row r="3024" spans="1:5" x14ac:dyDescent="0.2">
      <c r="A3024" t="s">
        <v>5857</v>
      </c>
      <c r="B3024">
        <v>6271</v>
      </c>
      <c r="C3024">
        <v>0.65221008840399997</v>
      </c>
      <c r="D3024" t="s">
        <v>5858</v>
      </c>
      <c r="E3024" t="s">
        <v>3209</v>
      </c>
    </row>
    <row r="3025" spans="1:5" x14ac:dyDescent="0.2">
      <c r="A3025" t="s">
        <v>22</v>
      </c>
      <c r="B3025">
        <v>50334</v>
      </c>
      <c r="C3025">
        <v>0.97308896879700002</v>
      </c>
      <c r="D3025" t="s">
        <v>23</v>
      </c>
      <c r="E3025" t="s">
        <v>24</v>
      </c>
    </row>
    <row r="3026" spans="1:5" x14ac:dyDescent="0.2">
      <c r="A3026" t="s">
        <v>19</v>
      </c>
      <c r="B3026">
        <v>17392</v>
      </c>
      <c r="C3026">
        <v>0.99269406392699999</v>
      </c>
      <c r="D3026" t="s">
        <v>20</v>
      </c>
      <c r="E3026" t="s">
        <v>21</v>
      </c>
    </row>
    <row r="3027" spans="1:5" x14ac:dyDescent="0.2">
      <c r="A3027" t="s">
        <v>5859</v>
      </c>
      <c r="B3027">
        <v>8016</v>
      </c>
      <c r="C3027">
        <v>0.50969669994300004</v>
      </c>
      <c r="D3027" t="s">
        <v>5860</v>
      </c>
      <c r="E3027" t="s">
        <v>5861</v>
      </c>
    </row>
    <row r="3028" spans="1:5" x14ac:dyDescent="0.2">
      <c r="A3028" t="s">
        <v>1146</v>
      </c>
      <c r="B3028">
        <v>9264</v>
      </c>
      <c r="C3028">
        <v>0.991438356164</v>
      </c>
      <c r="D3028" t="s">
        <v>1147</v>
      </c>
      <c r="E3028" t="s">
        <v>27</v>
      </c>
    </row>
    <row r="3029" spans="1:5" x14ac:dyDescent="0.2">
      <c r="A3029" t="s">
        <v>5862</v>
      </c>
      <c r="B3029">
        <v>2800</v>
      </c>
      <c r="C3029">
        <v>0.13420888654599999</v>
      </c>
      <c r="D3029" t="s">
        <v>5863</v>
      </c>
      <c r="E3029" t="s">
        <v>5864</v>
      </c>
    </row>
    <row r="3030" spans="1:5" x14ac:dyDescent="0.2">
      <c r="A3030" t="s">
        <v>5865</v>
      </c>
      <c r="B3030">
        <v>3904</v>
      </c>
      <c r="C3030">
        <v>0.13785797521099999</v>
      </c>
      <c r="D3030" t="s">
        <v>5866</v>
      </c>
      <c r="E3030" t="s">
        <v>5867</v>
      </c>
    </row>
    <row r="3031" spans="1:5" x14ac:dyDescent="0.2">
      <c r="A3031" t="s">
        <v>5868</v>
      </c>
      <c r="B3031">
        <v>9568</v>
      </c>
      <c r="C3031">
        <v>0.81917808219199995</v>
      </c>
      <c r="D3031" t="s">
        <v>5430</v>
      </c>
      <c r="E3031" t="s">
        <v>1255</v>
      </c>
    </row>
    <row r="3032" spans="1:5" x14ac:dyDescent="0.2">
      <c r="A3032" t="s">
        <v>5869</v>
      </c>
      <c r="B3032">
        <v>2032</v>
      </c>
      <c r="C3032">
        <v>0.112190812721</v>
      </c>
      <c r="D3032" t="s">
        <v>5870</v>
      </c>
      <c r="E3032" t="s">
        <v>5871</v>
      </c>
    </row>
    <row r="3033" spans="1:5" x14ac:dyDescent="0.2">
      <c r="A3033" t="s">
        <v>5872</v>
      </c>
      <c r="B3033">
        <v>1935</v>
      </c>
      <c r="C3033">
        <v>0.19382951016700001</v>
      </c>
      <c r="D3033" t="s">
        <v>5873</v>
      </c>
      <c r="E3033" t="s">
        <v>5874</v>
      </c>
    </row>
    <row r="3034" spans="1:5" x14ac:dyDescent="0.2">
      <c r="A3034" t="s">
        <v>5875</v>
      </c>
      <c r="B3034">
        <v>23407</v>
      </c>
      <c r="C3034">
        <v>0.57461642322299999</v>
      </c>
      <c r="D3034" t="s">
        <v>5876</v>
      </c>
      <c r="E3034" t="s">
        <v>5877</v>
      </c>
    </row>
    <row r="3035" spans="1:5" x14ac:dyDescent="0.2">
      <c r="A3035" t="s">
        <v>5878</v>
      </c>
      <c r="B3035">
        <v>1968</v>
      </c>
      <c r="C3035">
        <v>0.10696233491</v>
      </c>
      <c r="D3035" t="s">
        <v>5879</v>
      </c>
      <c r="E3035" t="s">
        <v>5880</v>
      </c>
    </row>
    <row r="3036" spans="1:5" x14ac:dyDescent="0.2">
      <c r="A3036" t="s">
        <v>5881</v>
      </c>
      <c r="B3036">
        <v>5872</v>
      </c>
      <c r="C3036">
        <v>0.20143391307299999</v>
      </c>
      <c r="D3036" t="s">
        <v>5882</v>
      </c>
      <c r="E3036" t="s">
        <v>5883</v>
      </c>
    </row>
    <row r="3037" spans="1:5" x14ac:dyDescent="0.2">
      <c r="A3037" t="s">
        <v>5884</v>
      </c>
      <c r="B3037">
        <v>2448</v>
      </c>
      <c r="C3037">
        <v>0.153</v>
      </c>
      <c r="D3037" t="s">
        <v>5885</v>
      </c>
      <c r="E3037" t="s">
        <v>5886</v>
      </c>
    </row>
    <row r="3038" spans="1:5" x14ac:dyDescent="0.2">
      <c r="A3038" t="s">
        <v>5887</v>
      </c>
      <c r="B3038">
        <v>4560</v>
      </c>
      <c r="C3038">
        <v>0.61555075593999997</v>
      </c>
      <c r="D3038" t="s">
        <v>5888</v>
      </c>
      <c r="E3038" t="s">
        <v>1005</v>
      </c>
    </row>
    <row r="3039" spans="1:5" x14ac:dyDescent="0.2">
      <c r="A3039" t="s">
        <v>5889</v>
      </c>
      <c r="B3039">
        <v>4207</v>
      </c>
      <c r="C3039">
        <v>0.145033957321</v>
      </c>
      <c r="D3039" t="s">
        <v>5890</v>
      </c>
      <c r="E3039" t="s">
        <v>5891</v>
      </c>
    </row>
    <row r="3040" spans="1:5" x14ac:dyDescent="0.2">
      <c r="A3040" t="s">
        <v>5892</v>
      </c>
      <c r="B3040">
        <v>5695</v>
      </c>
      <c r="C3040">
        <v>0.22759061663300001</v>
      </c>
      <c r="D3040" t="s">
        <v>5893</v>
      </c>
      <c r="E3040" t="s">
        <v>5894</v>
      </c>
    </row>
    <row r="3041" spans="1:5" x14ac:dyDescent="0.2">
      <c r="A3041" t="s">
        <v>5895</v>
      </c>
      <c r="B3041">
        <v>2800</v>
      </c>
      <c r="C3041">
        <v>0.313655203316</v>
      </c>
      <c r="D3041" t="s">
        <v>5896</v>
      </c>
      <c r="E3041" t="s">
        <v>122</v>
      </c>
    </row>
    <row r="3042" spans="1:5" x14ac:dyDescent="0.2">
      <c r="A3042" t="s">
        <v>5897</v>
      </c>
      <c r="B3042">
        <v>5280</v>
      </c>
      <c r="C3042">
        <v>0.33502538071100002</v>
      </c>
      <c r="D3042" t="s">
        <v>5898</v>
      </c>
      <c r="E3042" t="s">
        <v>5899</v>
      </c>
    </row>
    <row r="3043" spans="1:5" x14ac:dyDescent="0.2">
      <c r="A3043" t="s">
        <v>22</v>
      </c>
      <c r="B3043">
        <v>9792</v>
      </c>
      <c r="C3043">
        <v>0.99189627228499999</v>
      </c>
      <c r="D3043" t="s">
        <v>23</v>
      </c>
      <c r="E3043" t="s">
        <v>24</v>
      </c>
    </row>
    <row r="3044" spans="1:5" x14ac:dyDescent="0.2">
      <c r="A3044" t="s">
        <v>5900</v>
      </c>
      <c r="B3044">
        <v>3408</v>
      </c>
      <c r="C3044">
        <v>8.9163309088999998E-2</v>
      </c>
      <c r="D3044" t="s">
        <v>5901</v>
      </c>
      <c r="E3044" t="s">
        <v>5902</v>
      </c>
    </row>
    <row r="3045" spans="1:5" x14ac:dyDescent="0.2">
      <c r="A3045" t="s">
        <v>5903</v>
      </c>
      <c r="B3045">
        <v>2448</v>
      </c>
      <c r="C3045">
        <v>0.35172413793099999</v>
      </c>
      <c r="D3045" t="s">
        <v>5904</v>
      </c>
      <c r="E3045" t="s">
        <v>5905</v>
      </c>
    </row>
    <row r="3046" spans="1:5" x14ac:dyDescent="0.2">
      <c r="A3046" t="s">
        <v>5906</v>
      </c>
      <c r="B3046">
        <v>2128</v>
      </c>
      <c r="C3046">
        <v>0.126546146527</v>
      </c>
      <c r="D3046" t="s">
        <v>5907</v>
      </c>
      <c r="E3046" t="s">
        <v>5908</v>
      </c>
    </row>
    <row r="3047" spans="1:5" x14ac:dyDescent="0.2">
      <c r="A3047" t="s">
        <v>5909</v>
      </c>
      <c r="B3047">
        <v>2912</v>
      </c>
      <c r="C3047">
        <v>0.174842389673</v>
      </c>
      <c r="D3047" t="s">
        <v>5910</v>
      </c>
      <c r="E3047" t="s">
        <v>5911</v>
      </c>
    </row>
    <row r="3048" spans="1:5" x14ac:dyDescent="0.2">
      <c r="A3048" t="s">
        <v>5912</v>
      </c>
      <c r="B3048">
        <v>3408</v>
      </c>
      <c r="C3048">
        <v>0.23561946902700001</v>
      </c>
      <c r="D3048" t="s">
        <v>5913</v>
      </c>
      <c r="E3048" t="s">
        <v>5914</v>
      </c>
    </row>
    <row r="3049" spans="1:5" x14ac:dyDescent="0.2">
      <c r="A3049" t="s">
        <v>5915</v>
      </c>
      <c r="B3049">
        <v>5647</v>
      </c>
      <c r="C3049">
        <v>0.2214249304</v>
      </c>
      <c r="D3049" t="s">
        <v>5916</v>
      </c>
      <c r="E3049" t="s">
        <v>5917</v>
      </c>
    </row>
    <row r="3050" spans="1:5" x14ac:dyDescent="0.2">
      <c r="A3050" t="s">
        <v>5918</v>
      </c>
      <c r="B3050">
        <v>14095</v>
      </c>
      <c r="C3050">
        <v>0.43184533839900002</v>
      </c>
      <c r="D3050" t="s">
        <v>5919</v>
      </c>
      <c r="E3050" t="s">
        <v>5920</v>
      </c>
    </row>
    <row r="3051" spans="1:5" x14ac:dyDescent="0.2">
      <c r="A3051" t="s">
        <v>5921</v>
      </c>
      <c r="B3051">
        <v>4400</v>
      </c>
      <c r="C3051">
        <v>0.4653622422</v>
      </c>
      <c r="D3051" t="s">
        <v>5922</v>
      </c>
      <c r="E3051" t="s">
        <v>2216</v>
      </c>
    </row>
    <row r="3052" spans="1:5" x14ac:dyDescent="0.2">
      <c r="A3052" t="s">
        <v>5923</v>
      </c>
      <c r="B3052">
        <v>2704</v>
      </c>
      <c r="C3052">
        <v>0.47075208913599997</v>
      </c>
      <c r="D3052" t="s">
        <v>5924</v>
      </c>
      <c r="E3052" t="s">
        <v>1896</v>
      </c>
    </row>
    <row r="3053" spans="1:5" x14ac:dyDescent="0.2">
      <c r="A3053" t="s">
        <v>5925</v>
      </c>
      <c r="B3053">
        <v>4976</v>
      </c>
      <c r="C3053">
        <v>0.34709821428600002</v>
      </c>
      <c r="D3053" t="s">
        <v>5926</v>
      </c>
      <c r="E3053" t="s">
        <v>5927</v>
      </c>
    </row>
    <row r="3054" spans="1:5" x14ac:dyDescent="0.2">
      <c r="A3054" t="s">
        <v>467</v>
      </c>
      <c r="B3054">
        <v>5056</v>
      </c>
      <c r="C3054">
        <v>0.85636856368600001</v>
      </c>
      <c r="D3054" t="s">
        <v>468</v>
      </c>
      <c r="E3054" t="s">
        <v>36</v>
      </c>
    </row>
    <row r="3055" spans="1:5" x14ac:dyDescent="0.2">
      <c r="A3055" t="s">
        <v>5928</v>
      </c>
      <c r="B3055">
        <v>1968</v>
      </c>
      <c r="C3055">
        <v>0.57493426818600002</v>
      </c>
      <c r="D3055" t="s">
        <v>5929</v>
      </c>
      <c r="E3055" t="s">
        <v>4517</v>
      </c>
    </row>
    <row r="3056" spans="1:5" x14ac:dyDescent="0.2">
      <c r="A3056" t="s">
        <v>22</v>
      </c>
      <c r="B3056">
        <v>1968</v>
      </c>
      <c r="C3056">
        <v>0.77358490566000004</v>
      </c>
      <c r="D3056" t="s">
        <v>23</v>
      </c>
      <c r="E3056" t="s">
        <v>24</v>
      </c>
    </row>
    <row r="3057" spans="1:5" x14ac:dyDescent="0.2">
      <c r="A3057" t="s">
        <v>5930</v>
      </c>
      <c r="B3057">
        <v>72126</v>
      </c>
      <c r="C3057">
        <v>0.97617951980100004</v>
      </c>
      <c r="D3057" t="s">
        <v>5931</v>
      </c>
      <c r="E3057" t="s">
        <v>65</v>
      </c>
    </row>
    <row r="3058" spans="1:5" x14ac:dyDescent="0.2">
      <c r="A3058" t="s">
        <v>5932</v>
      </c>
      <c r="B3058">
        <v>22191</v>
      </c>
      <c r="C3058">
        <v>0.929621716727</v>
      </c>
      <c r="D3058" t="s">
        <v>239</v>
      </c>
      <c r="E3058" t="s">
        <v>185</v>
      </c>
    </row>
    <row r="3059" spans="1:5" x14ac:dyDescent="0.2">
      <c r="A3059" t="s">
        <v>5933</v>
      </c>
      <c r="B3059">
        <v>46223</v>
      </c>
      <c r="C3059">
        <v>0.98131753816099998</v>
      </c>
      <c r="D3059" t="s">
        <v>5934</v>
      </c>
      <c r="E3059" t="s">
        <v>2153</v>
      </c>
    </row>
    <row r="3060" spans="1:5" x14ac:dyDescent="0.2">
      <c r="A3060" t="s">
        <v>146</v>
      </c>
      <c r="B3060">
        <v>41806</v>
      </c>
      <c r="C3060">
        <v>0.99885315621000004</v>
      </c>
      <c r="D3060" t="s">
        <v>147</v>
      </c>
      <c r="E3060" t="s">
        <v>148</v>
      </c>
    </row>
    <row r="3061" spans="1:5" x14ac:dyDescent="0.2">
      <c r="A3061" t="s">
        <v>19</v>
      </c>
      <c r="B3061">
        <v>0</v>
      </c>
      <c r="C3061">
        <v>0</v>
      </c>
      <c r="D3061" t="s">
        <v>20</v>
      </c>
      <c r="E3061" t="s">
        <v>21</v>
      </c>
    </row>
    <row r="3062" spans="1:5" x14ac:dyDescent="0.2">
      <c r="A3062" t="s">
        <v>5935</v>
      </c>
      <c r="B3062">
        <v>34240</v>
      </c>
      <c r="C3062">
        <v>0.82691332383399996</v>
      </c>
      <c r="D3062" t="s">
        <v>5936</v>
      </c>
      <c r="E3062" t="s">
        <v>4526</v>
      </c>
    </row>
    <row r="3063" spans="1:5" x14ac:dyDescent="0.2">
      <c r="A3063" t="s">
        <v>5937</v>
      </c>
      <c r="B3063">
        <v>5216</v>
      </c>
      <c r="C3063">
        <v>0.84237726098200005</v>
      </c>
      <c r="D3063" t="s">
        <v>5938</v>
      </c>
      <c r="E3063" t="s">
        <v>148</v>
      </c>
    </row>
    <row r="3064" spans="1:5" x14ac:dyDescent="0.2">
      <c r="A3064" t="s">
        <v>5939</v>
      </c>
      <c r="B3064">
        <v>4800</v>
      </c>
      <c r="C3064">
        <v>0.45662100456600002</v>
      </c>
      <c r="D3064" t="s">
        <v>5940</v>
      </c>
      <c r="E3064" t="s">
        <v>98</v>
      </c>
    </row>
    <row r="3065" spans="1:5" x14ac:dyDescent="0.2">
      <c r="A3065" t="s">
        <v>892</v>
      </c>
      <c r="B3065">
        <v>5872</v>
      </c>
      <c r="C3065">
        <v>0.97347480106100004</v>
      </c>
      <c r="D3065" t="s">
        <v>479</v>
      </c>
      <c r="E3065" t="s">
        <v>128</v>
      </c>
    </row>
    <row r="3066" spans="1:5" x14ac:dyDescent="0.2">
      <c r="A3066" t="s">
        <v>22</v>
      </c>
      <c r="B3066">
        <v>8912</v>
      </c>
      <c r="C3066">
        <v>0.85168195718700002</v>
      </c>
      <c r="D3066" t="s">
        <v>23</v>
      </c>
      <c r="E3066" t="s">
        <v>24</v>
      </c>
    </row>
    <row r="3067" spans="1:5" x14ac:dyDescent="0.2">
      <c r="A3067" t="s">
        <v>5941</v>
      </c>
      <c r="B3067">
        <v>5055</v>
      </c>
      <c r="C3067">
        <v>0.21147973057800001</v>
      </c>
      <c r="D3067" t="s">
        <v>5942</v>
      </c>
      <c r="E3067" t="s">
        <v>3215</v>
      </c>
    </row>
    <row r="3068" spans="1:5" x14ac:dyDescent="0.2">
      <c r="A3068" t="s">
        <v>5943</v>
      </c>
      <c r="B3068">
        <v>8784</v>
      </c>
      <c r="C3068">
        <v>0.89852700491000004</v>
      </c>
      <c r="D3068" t="s">
        <v>5944</v>
      </c>
      <c r="E3068" t="s">
        <v>128</v>
      </c>
    </row>
    <row r="3069" spans="1:5" x14ac:dyDescent="0.2">
      <c r="A3069" t="s">
        <v>5945</v>
      </c>
      <c r="B3069">
        <v>3856</v>
      </c>
      <c r="C3069">
        <v>0.27233561692199998</v>
      </c>
      <c r="D3069" t="s">
        <v>5946</v>
      </c>
      <c r="E3069" t="s">
        <v>5947</v>
      </c>
    </row>
    <row r="3070" spans="1:5" x14ac:dyDescent="0.2">
      <c r="A3070" t="s">
        <v>5948</v>
      </c>
      <c r="B3070">
        <v>6896</v>
      </c>
      <c r="C3070">
        <v>0.28336620644299998</v>
      </c>
      <c r="D3070" t="s">
        <v>5949</v>
      </c>
      <c r="E3070" t="s">
        <v>5950</v>
      </c>
    </row>
    <row r="3071" spans="1:5" x14ac:dyDescent="0.2">
      <c r="A3071" t="s">
        <v>1416</v>
      </c>
      <c r="B3071">
        <v>8160</v>
      </c>
      <c r="C3071">
        <v>0.95149253731299999</v>
      </c>
      <c r="D3071" t="s">
        <v>1417</v>
      </c>
      <c r="E3071" t="s">
        <v>27</v>
      </c>
    </row>
    <row r="3072" spans="1:5" x14ac:dyDescent="0.2">
      <c r="A3072" t="s">
        <v>5951</v>
      </c>
      <c r="B3072">
        <v>7039</v>
      </c>
      <c r="C3072">
        <v>0.72365580343400004</v>
      </c>
      <c r="D3072" t="s">
        <v>3449</v>
      </c>
      <c r="E3072" t="s">
        <v>65</v>
      </c>
    </row>
    <row r="3073" spans="1:5" x14ac:dyDescent="0.2">
      <c r="A3073" t="s">
        <v>5952</v>
      </c>
      <c r="B3073">
        <v>11840</v>
      </c>
      <c r="C3073">
        <v>0.43148688046599998</v>
      </c>
      <c r="D3073" t="s">
        <v>5953</v>
      </c>
      <c r="E3073" t="s">
        <v>5954</v>
      </c>
    </row>
    <row r="3074" spans="1:5" x14ac:dyDescent="0.2">
      <c r="A3074" t="s">
        <v>19</v>
      </c>
      <c r="B3074">
        <v>6687</v>
      </c>
      <c r="C3074">
        <v>0.47334890634999999</v>
      </c>
      <c r="D3074" t="s">
        <v>20</v>
      </c>
      <c r="E3074" t="s">
        <v>21</v>
      </c>
    </row>
    <row r="3075" spans="1:5" x14ac:dyDescent="0.2">
      <c r="A3075" t="s">
        <v>22</v>
      </c>
      <c r="B3075">
        <v>7888</v>
      </c>
      <c r="C3075">
        <v>0.91977611940299997</v>
      </c>
      <c r="D3075" t="s">
        <v>23</v>
      </c>
      <c r="E3075" t="s">
        <v>24</v>
      </c>
    </row>
    <row r="3076" spans="1:5" x14ac:dyDescent="0.2">
      <c r="A3076" t="s">
        <v>5955</v>
      </c>
      <c r="B3076">
        <v>10288</v>
      </c>
      <c r="C3076">
        <v>0.25127616442400003</v>
      </c>
      <c r="D3076" t="s">
        <v>5956</v>
      </c>
      <c r="E3076" t="s">
        <v>5957</v>
      </c>
    </row>
    <row r="3077" spans="1:5" x14ac:dyDescent="0.2">
      <c r="A3077" t="s">
        <v>5958</v>
      </c>
      <c r="B3077">
        <v>5936</v>
      </c>
      <c r="C3077">
        <v>0.61120263591400004</v>
      </c>
      <c r="D3077" t="s">
        <v>5959</v>
      </c>
      <c r="E3077" t="s">
        <v>65</v>
      </c>
    </row>
    <row r="3078" spans="1:5" x14ac:dyDescent="0.2">
      <c r="A3078" t="s">
        <v>5960</v>
      </c>
      <c r="B3078">
        <v>5888</v>
      </c>
      <c r="C3078">
        <v>0.49395973154400002</v>
      </c>
      <c r="D3078" t="s">
        <v>5961</v>
      </c>
      <c r="E3078" t="s">
        <v>5962</v>
      </c>
    </row>
    <row r="3079" spans="1:5" x14ac:dyDescent="0.2">
      <c r="A3079" t="s">
        <v>5963</v>
      </c>
      <c r="B3079">
        <v>4975</v>
      </c>
      <c r="C3079">
        <v>0.83375230434100001</v>
      </c>
      <c r="D3079" t="s">
        <v>5964</v>
      </c>
      <c r="E3079" t="s">
        <v>128</v>
      </c>
    </row>
    <row r="3080" spans="1:5" x14ac:dyDescent="0.2">
      <c r="A3080" t="s">
        <v>5965</v>
      </c>
      <c r="B3080">
        <v>8464</v>
      </c>
      <c r="C3080">
        <v>0.146175500406</v>
      </c>
      <c r="D3080" t="s">
        <v>5966</v>
      </c>
      <c r="E3080" t="s">
        <v>5967</v>
      </c>
    </row>
    <row r="3081" spans="1:5" x14ac:dyDescent="0.2">
      <c r="A3081" t="s">
        <v>5968</v>
      </c>
      <c r="B3081">
        <v>9664</v>
      </c>
      <c r="C3081">
        <v>0.254215441273</v>
      </c>
      <c r="D3081" t="s">
        <v>5969</v>
      </c>
      <c r="E3081" t="s">
        <v>5970</v>
      </c>
    </row>
    <row r="3082" spans="1:5" x14ac:dyDescent="0.2">
      <c r="A3082" t="s">
        <v>19</v>
      </c>
      <c r="B3082">
        <v>4992</v>
      </c>
      <c r="C3082">
        <v>0.97805642633199996</v>
      </c>
      <c r="D3082" t="s">
        <v>20</v>
      </c>
      <c r="E3082" t="s">
        <v>21</v>
      </c>
    </row>
    <row r="3083" spans="1:5" x14ac:dyDescent="0.2">
      <c r="A3083" t="s">
        <v>5971</v>
      </c>
      <c r="B3083">
        <v>8448</v>
      </c>
      <c r="C3083">
        <v>0.25483394166099999</v>
      </c>
      <c r="D3083" t="s">
        <v>5972</v>
      </c>
      <c r="E3083" t="s">
        <v>2264</v>
      </c>
    </row>
    <row r="3084" spans="1:5" x14ac:dyDescent="0.2">
      <c r="A3084" t="s">
        <v>5973</v>
      </c>
      <c r="B3084">
        <v>20496</v>
      </c>
      <c r="C3084">
        <v>0.30831252444399998</v>
      </c>
      <c r="D3084" t="s">
        <v>5974</v>
      </c>
      <c r="E3084" t="s">
        <v>5975</v>
      </c>
    </row>
    <row r="3085" spans="1:5" x14ac:dyDescent="0.2">
      <c r="A3085" t="s">
        <v>5976</v>
      </c>
      <c r="B3085">
        <v>20112</v>
      </c>
      <c r="C3085">
        <v>0.68501362397800003</v>
      </c>
      <c r="D3085" t="s">
        <v>5977</v>
      </c>
      <c r="E3085" t="s">
        <v>1005</v>
      </c>
    </row>
    <row r="3086" spans="1:5" x14ac:dyDescent="0.2">
      <c r="A3086" t="s">
        <v>5978</v>
      </c>
      <c r="B3086">
        <v>7936</v>
      </c>
      <c r="C3086">
        <v>0.80267017295400001</v>
      </c>
      <c r="D3086" t="s">
        <v>5979</v>
      </c>
      <c r="E3086" t="s">
        <v>128</v>
      </c>
    </row>
    <row r="3087" spans="1:5" x14ac:dyDescent="0.2">
      <c r="A3087" t="s">
        <v>5980</v>
      </c>
      <c r="B3087">
        <v>6400</v>
      </c>
      <c r="C3087">
        <v>0.43859649122799998</v>
      </c>
      <c r="D3087" t="s">
        <v>5981</v>
      </c>
      <c r="E3087" t="s">
        <v>5982</v>
      </c>
    </row>
    <row r="3088" spans="1:5" x14ac:dyDescent="0.2">
      <c r="A3088" t="s">
        <v>5983</v>
      </c>
      <c r="B3088">
        <v>9760</v>
      </c>
      <c r="C3088">
        <v>0.21578121200100001</v>
      </c>
      <c r="D3088" t="s">
        <v>5984</v>
      </c>
      <c r="E3088" t="s">
        <v>5985</v>
      </c>
    </row>
    <row r="3089" spans="1:5" x14ac:dyDescent="0.2">
      <c r="A3089" t="s">
        <v>5986</v>
      </c>
      <c r="B3089">
        <v>8816</v>
      </c>
      <c r="C3089">
        <v>0.33476362255600001</v>
      </c>
      <c r="D3089" t="s">
        <v>5987</v>
      </c>
      <c r="E3089" t="s">
        <v>5988</v>
      </c>
    </row>
    <row r="3090" spans="1:5" x14ac:dyDescent="0.2">
      <c r="A3090" t="s">
        <v>5989</v>
      </c>
      <c r="B3090">
        <v>6288</v>
      </c>
      <c r="C3090">
        <v>0.25821287779199997</v>
      </c>
      <c r="D3090" t="s">
        <v>5990</v>
      </c>
      <c r="E3090" t="s">
        <v>5991</v>
      </c>
    </row>
    <row r="3091" spans="1:5" x14ac:dyDescent="0.2">
      <c r="A3091" t="s">
        <v>5992</v>
      </c>
      <c r="B3091">
        <v>11039</v>
      </c>
      <c r="C3091">
        <v>1</v>
      </c>
      <c r="D3091" t="s">
        <v>5993</v>
      </c>
      <c r="E3091" t="s">
        <v>4448</v>
      </c>
    </row>
    <row r="3092" spans="1:5" x14ac:dyDescent="0.2">
      <c r="A3092" t="s">
        <v>1667</v>
      </c>
      <c r="B3092">
        <v>5664</v>
      </c>
      <c r="C3092">
        <v>0.90769230769200004</v>
      </c>
      <c r="D3092" t="s">
        <v>1668</v>
      </c>
      <c r="E3092" t="s">
        <v>27</v>
      </c>
    </row>
    <row r="3093" spans="1:5" x14ac:dyDescent="0.2">
      <c r="A3093" t="s">
        <v>5994</v>
      </c>
      <c r="B3093">
        <v>19840</v>
      </c>
      <c r="C3093">
        <v>0.41723623057300002</v>
      </c>
      <c r="D3093" t="s">
        <v>5995</v>
      </c>
      <c r="E3093" t="s">
        <v>5996</v>
      </c>
    </row>
    <row r="3094" spans="1:5" x14ac:dyDescent="0.2">
      <c r="A3094" t="s">
        <v>5997</v>
      </c>
      <c r="B3094">
        <v>26927</v>
      </c>
      <c r="C3094">
        <v>0.63269813670399999</v>
      </c>
      <c r="D3094" t="s">
        <v>5998</v>
      </c>
      <c r="E3094" t="s">
        <v>5999</v>
      </c>
    </row>
    <row r="3095" spans="1:5" x14ac:dyDescent="0.2">
      <c r="A3095" t="s">
        <v>6000</v>
      </c>
      <c r="B3095">
        <v>0</v>
      </c>
      <c r="C3095">
        <v>0</v>
      </c>
      <c r="D3095" t="s">
        <v>6001</v>
      </c>
      <c r="E3095" t="s">
        <v>6002</v>
      </c>
    </row>
    <row r="3096" spans="1:5" x14ac:dyDescent="0.2">
      <c r="A3096" t="s">
        <v>6003</v>
      </c>
      <c r="B3096">
        <v>2144</v>
      </c>
      <c r="C3096">
        <v>0.182810368349</v>
      </c>
      <c r="D3096" t="s">
        <v>6004</v>
      </c>
      <c r="E3096" t="s">
        <v>6005</v>
      </c>
    </row>
    <row r="3097" spans="1:5" x14ac:dyDescent="0.2">
      <c r="A3097" t="s">
        <v>6006</v>
      </c>
      <c r="B3097">
        <v>1152</v>
      </c>
      <c r="C3097">
        <v>0.46153846153799999</v>
      </c>
      <c r="D3097" t="s">
        <v>6007</v>
      </c>
      <c r="E3097" t="s">
        <v>193</v>
      </c>
    </row>
    <row r="3098" spans="1:5" x14ac:dyDescent="0.2">
      <c r="A3098" t="s">
        <v>3387</v>
      </c>
      <c r="B3098">
        <v>1264</v>
      </c>
      <c r="C3098">
        <v>0.69911504424799997</v>
      </c>
      <c r="D3098" t="s">
        <v>3388</v>
      </c>
      <c r="E3098" t="s">
        <v>27</v>
      </c>
    </row>
    <row r="3099" spans="1:5" x14ac:dyDescent="0.2">
      <c r="A3099" t="s">
        <v>6008</v>
      </c>
      <c r="B3099">
        <v>1696</v>
      </c>
      <c r="C3099">
        <v>7.1864406779700005E-2</v>
      </c>
      <c r="D3099" t="s">
        <v>6009</v>
      </c>
      <c r="E3099" t="s">
        <v>6010</v>
      </c>
    </row>
    <row r="3100" spans="1:5" x14ac:dyDescent="0.2">
      <c r="A3100" t="s">
        <v>6011</v>
      </c>
      <c r="B3100">
        <v>1424</v>
      </c>
      <c r="C3100">
        <v>0.21549636803899999</v>
      </c>
      <c r="D3100" t="s">
        <v>6012</v>
      </c>
      <c r="E3100" t="s">
        <v>2917</v>
      </c>
    </row>
    <row r="3101" spans="1:5" x14ac:dyDescent="0.2">
      <c r="A3101" t="s">
        <v>6013</v>
      </c>
      <c r="B3101">
        <v>1328</v>
      </c>
      <c r="C3101">
        <v>6.96893366919E-2</v>
      </c>
      <c r="D3101" t="s">
        <v>6014</v>
      </c>
      <c r="E3101" t="s">
        <v>6015</v>
      </c>
    </row>
    <row r="3102" spans="1:5" x14ac:dyDescent="0.2">
      <c r="A3102" t="s">
        <v>6016</v>
      </c>
      <c r="B3102">
        <v>1216</v>
      </c>
      <c r="C3102">
        <v>9.6324461343500006E-2</v>
      </c>
      <c r="D3102" t="s">
        <v>6017</v>
      </c>
      <c r="E3102" t="s">
        <v>6018</v>
      </c>
    </row>
    <row r="3103" spans="1:5" x14ac:dyDescent="0.2">
      <c r="A3103" t="s">
        <v>6019</v>
      </c>
      <c r="B3103">
        <v>1999</v>
      </c>
      <c r="C3103">
        <v>5.1247212038900002E-2</v>
      </c>
      <c r="D3103" t="s">
        <v>6020</v>
      </c>
      <c r="E3103" t="s">
        <v>6021</v>
      </c>
    </row>
    <row r="3104" spans="1:5" x14ac:dyDescent="0.2">
      <c r="A3104" t="s">
        <v>6022</v>
      </c>
      <c r="B3104">
        <v>1632</v>
      </c>
      <c r="C3104">
        <v>0.3</v>
      </c>
      <c r="D3104" t="s">
        <v>6023</v>
      </c>
      <c r="E3104" t="s">
        <v>6024</v>
      </c>
    </row>
    <row r="3105" spans="1:5" x14ac:dyDescent="0.2">
      <c r="A3105" t="s">
        <v>19</v>
      </c>
      <c r="B3105">
        <v>1296</v>
      </c>
      <c r="C3105">
        <v>0.96428571428599996</v>
      </c>
      <c r="D3105" t="s">
        <v>20</v>
      </c>
      <c r="E3105" t="s">
        <v>21</v>
      </c>
    </row>
    <row r="3106" spans="1:5" x14ac:dyDescent="0.2">
      <c r="A3106" t="s">
        <v>22</v>
      </c>
      <c r="B3106">
        <v>2384</v>
      </c>
      <c r="C3106">
        <v>0.961290322581</v>
      </c>
      <c r="D3106" t="s">
        <v>23</v>
      </c>
      <c r="E3106" t="s">
        <v>24</v>
      </c>
    </row>
    <row r="3107" spans="1:5" x14ac:dyDescent="0.2">
      <c r="A3107" t="s">
        <v>6025</v>
      </c>
      <c r="B3107">
        <v>3104</v>
      </c>
      <c r="C3107">
        <v>0.40756302520999999</v>
      </c>
      <c r="D3107" t="s">
        <v>6026</v>
      </c>
      <c r="E3107" t="s">
        <v>6027</v>
      </c>
    </row>
    <row r="3108" spans="1:5" x14ac:dyDescent="0.2">
      <c r="A3108" t="s">
        <v>6028</v>
      </c>
      <c r="B3108">
        <v>1456</v>
      </c>
      <c r="C3108">
        <v>0.24799863737</v>
      </c>
      <c r="D3108" t="s">
        <v>6029</v>
      </c>
      <c r="E3108" t="s">
        <v>2224</v>
      </c>
    </row>
    <row r="3109" spans="1:5" x14ac:dyDescent="0.2">
      <c r="A3109" t="s">
        <v>19</v>
      </c>
      <c r="B3109">
        <v>1872</v>
      </c>
      <c r="C3109">
        <v>0.94354838709699995</v>
      </c>
      <c r="D3109" t="s">
        <v>20</v>
      </c>
      <c r="E3109" t="s">
        <v>21</v>
      </c>
    </row>
    <row r="3110" spans="1:5" x14ac:dyDescent="0.2">
      <c r="A3110" t="s">
        <v>6030</v>
      </c>
      <c r="B3110">
        <v>1168</v>
      </c>
      <c r="C3110">
        <v>0.32589285714299998</v>
      </c>
      <c r="D3110" t="s">
        <v>6031</v>
      </c>
      <c r="E3110" t="s">
        <v>255</v>
      </c>
    </row>
    <row r="3111" spans="1:5" x14ac:dyDescent="0.2">
      <c r="A3111" t="s">
        <v>6032</v>
      </c>
      <c r="B3111">
        <v>3472</v>
      </c>
      <c r="C3111">
        <v>0.80073800738000001</v>
      </c>
      <c r="D3111" t="s">
        <v>6033</v>
      </c>
      <c r="E3111" t="s">
        <v>21</v>
      </c>
    </row>
    <row r="3112" spans="1:5" x14ac:dyDescent="0.2">
      <c r="A3112" t="s">
        <v>6032</v>
      </c>
      <c r="B3112">
        <v>5248</v>
      </c>
      <c r="C3112">
        <v>0.76279069767399998</v>
      </c>
      <c r="D3112" t="s">
        <v>6033</v>
      </c>
      <c r="E3112" t="s">
        <v>21</v>
      </c>
    </row>
    <row r="3113" spans="1:5" x14ac:dyDescent="0.2">
      <c r="A3113" t="s">
        <v>34</v>
      </c>
      <c r="B3113">
        <v>5840</v>
      </c>
      <c r="C3113">
        <v>0.94805194805199999</v>
      </c>
      <c r="D3113" t="s">
        <v>35</v>
      </c>
      <c r="E3113" t="s">
        <v>36</v>
      </c>
    </row>
    <row r="3114" spans="1:5" x14ac:dyDescent="0.2">
      <c r="A3114" t="s">
        <v>6034</v>
      </c>
      <c r="B3114">
        <v>1888</v>
      </c>
      <c r="C3114">
        <v>7.6030927835100001E-2</v>
      </c>
      <c r="D3114" t="s">
        <v>6035</v>
      </c>
      <c r="E3114" t="s">
        <v>6036</v>
      </c>
    </row>
    <row r="3115" spans="1:5" x14ac:dyDescent="0.2">
      <c r="A3115" t="s">
        <v>19</v>
      </c>
      <c r="B3115">
        <v>2400</v>
      </c>
      <c r="C3115">
        <v>0.33039647577100001</v>
      </c>
      <c r="D3115" t="s">
        <v>20</v>
      </c>
      <c r="E3115" t="s">
        <v>21</v>
      </c>
    </row>
    <row r="3116" spans="1:5" x14ac:dyDescent="0.2">
      <c r="A3116" t="s">
        <v>608</v>
      </c>
      <c r="B3116">
        <v>2688</v>
      </c>
      <c r="C3116">
        <v>0.44800000000000001</v>
      </c>
      <c r="D3116" t="s">
        <v>201</v>
      </c>
      <c r="E3116" t="s">
        <v>36</v>
      </c>
    </row>
    <row r="3117" spans="1:5" x14ac:dyDescent="0.2">
      <c r="A3117" t="s">
        <v>6037</v>
      </c>
      <c r="B3117">
        <v>3664</v>
      </c>
      <c r="C3117">
        <v>0.28877679697399999</v>
      </c>
      <c r="D3117" t="s">
        <v>6038</v>
      </c>
      <c r="E3117" t="s">
        <v>6039</v>
      </c>
    </row>
    <row r="3118" spans="1:5" x14ac:dyDescent="0.2">
      <c r="A3118" t="s">
        <v>351</v>
      </c>
      <c r="B3118">
        <v>7439</v>
      </c>
      <c r="C3118">
        <v>0.98936028727199998</v>
      </c>
      <c r="D3118" t="s">
        <v>352</v>
      </c>
      <c r="E3118" t="s">
        <v>128</v>
      </c>
    </row>
    <row r="3119" spans="1:5" x14ac:dyDescent="0.2">
      <c r="A3119" t="s">
        <v>34</v>
      </c>
      <c r="B3119">
        <v>3504</v>
      </c>
      <c r="C3119">
        <v>0.92405063291099998</v>
      </c>
      <c r="D3119" t="s">
        <v>35</v>
      </c>
      <c r="E3119" t="s">
        <v>36</v>
      </c>
    </row>
    <row r="3120" spans="1:5" x14ac:dyDescent="0.2">
      <c r="A3120" t="s">
        <v>5284</v>
      </c>
      <c r="B3120">
        <v>1760</v>
      </c>
      <c r="C3120">
        <v>0.78571428571400004</v>
      </c>
      <c r="D3120" t="s">
        <v>1784</v>
      </c>
      <c r="E3120" t="s">
        <v>148</v>
      </c>
    </row>
    <row r="3121" spans="1:5" x14ac:dyDescent="0.2">
      <c r="A3121" t="s">
        <v>6040</v>
      </c>
      <c r="B3121">
        <v>4768</v>
      </c>
      <c r="C3121">
        <v>0.23390894819499999</v>
      </c>
      <c r="D3121" t="s">
        <v>6041</v>
      </c>
      <c r="E3121" t="s">
        <v>6042</v>
      </c>
    </row>
    <row r="3122" spans="1:5" x14ac:dyDescent="0.2">
      <c r="A3122" t="s">
        <v>6043</v>
      </c>
      <c r="B3122">
        <v>2336</v>
      </c>
      <c r="C3122">
        <v>0.170163170163</v>
      </c>
      <c r="D3122" t="s">
        <v>6044</v>
      </c>
      <c r="E3122" t="s">
        <v>6045</v>
      </c>
    </row>
    <row r="3123" spans="1:5" x14ac:dyDescent="0.2">
      <c r="A3123" t="s">
        <v>709</v>
      </c>
      <c r="B3123">
        <v>2816</v>
      </c>
      <c r="C3123">
        <v>0.97777777777800001</v>
      </c>
      <c r="D3123" t="s">
        <v>710</v>
      </c>
      <c r="E3123" t="s">
        <v>157</v>
      </c>
    </row>
    <row r="3124" spans="1:5" x14ac:dyDescent="0.2">
      <c r="A3124" t="s">
        <v>6046</v>
      </c>
      <c r="B3124">
        <v>2016</v>
      </c>
      <c r="C3124">
        <v>0.44210526315799997</v>
      </c>
      <c r="D3124" t="s">
        <v>6047</v>
      </c>
      <c r="E3124" t="s">
        <v>2153</v>
      </c>
    </row>
    <row r="3125" spans="1:5" x14ac:dyDescent="0.2">
      <c r="A3125" t="s">
        <v>6048</v>
      </c>
      <c r="B3125">
        <v>1392</v>
      </c>
      <c r="C3125">
        <v>0.11901504788</v>
      </c>
      <c r="D3125" t="s">
        <v>6049</v>
      </c>
      <c r="E3125" t="s">
        <v>6050</v>
      </c>
    </row>
    <row r="3126" spans="1:5" x14ac:dyDescent="0.2">
      <c r="A3126" t="s">
        <v>2621</v>
      </c>
      <c r="B3126">
        <v>10224</v>
      </c>
      <c r="C3126">
        <v>0.99223602484499995</v>
      </c>
      <c r="D3126" t="s">
        <v>2622</v>
      </c>
      <c r="E3126" t="s">
        <v>128</v>
      </c>
    </row>
    <row r="3127" spans="1:5" x14ac:dyDescent="0.2">
      <c r="A3127" t="s">
        <v>709</v>
      </c>
      <c r="B3127">
        <v>1232</v>
      </c>
      <c r="C3127">
        <v>0.70119521912399996</v>
      </c>
      <c r="D3127" t="s">
        <v>710</v>
      </c>
      <c r="E3127" t="s">
        <v>157</v>
      </c>
    </row>
    <row r="3128" spans="1:5" x14ac:dyDescent="0.2">
      <c r="A3128" t="s">
        <v>6051</v>
      </c>
      <c r="B3128">
        <v>4818</v>
      </c>
      <c r="C3128">
        <v>0.30505255160200001</v>
      </c>
      <c r="D3128" t="s">
        <v>6052</v>
      </c>
      <c r="E3128" t="s">
        <v>6053</v>
      </c>
    </row>
    <row r="3129" spans="1:5" x14ac:dyDescent="0.2">
      <c r="A3129" t="s">
        <v>4908</v>
      </c>
      <c r="B3129">
        <v>1584</v>
      </c>
      <c r="C3129">
        <v>0.95192307692300004</v>
      </c>
      <c r="D3129" t="s">
        <v>4909</v>
      </c>
      <c r="E3129" t="s">
        <v>324</v>
      </c>
    </row>
    <row r="3130" spans="1:5" x14ac:dyDescent="0.2">
      <c r="A3130" t="s">
        <v>6054</v>
      </c>
      <c r="B3130">
        <v>1472</v>
      </c>
      <c r="C3130">
        <v>0.57499999999999996</v>
      </c>
      <c r="D3130" t="s">
        <v>6055</v>
      </c>
      <c r="E3130" t="s">
        <v>128</v>
      </c>
    </row>
    <row r="3131" spans="1:5" x14ac:dyDescent="0.2">
      <c r="A3131" t="s">
        <v>6056</v>
      </c>
      <c r="B3131">
        <v>2512</v>
      </c>
      <c r="C3131">
        <v>0.55673758865199996</v>
      </c>
      <c r="D3131" t="s">
        <v>6057</v>
      </c>
      <c r="E3131" t="s">
        <v>193</v>
      </c>
    </row>
    <row r="3132" spans="1:5" x14ac:dyDescent="0.2">
      <c r="A3132" t="s">
        <v>6058</v>
      </c>
      <c r="B3132">
        <v>3584</v>
      </c>
      <c r="C3132">
        <v>0.16434336023500001</v>
      </c>
      <c r="D3132" t="s">
        <v>6059</v>
      </c>
      <c r="E3132" t="s">
        <v>6060</v>
      </c>
    </row>
    <row r="3133" spans="1:5" x14ac:dyDescent="0.2">
      <c r="A3133" t="s">
        <v>6061</v>
      </c>
      <c r="B3133">
        <v>3792</v>
      </c>
      <c r="C3133">
        <v>0.91860465116300005</v>
      </c>
      <c r="D3133" t="s">
        <v>6062</v>
      </c>
      <c r="E3133" t="s">
        <v>222</v>
      </c>
    </row>
    <row r="3134" spans="1:5" x14ac:dyDescent="0.2">
      <c r="A3134" t="s">
        <v>6063</v>
      </c>
      <c r="B3134">
        <v>1920</v>
      </c>
      <c r="C3134">
        <v>0.273348519362</v>
      </c>
      <c r="D3134" t="s">
        <v>6064</v>
      </c>
      <c r="E3134" t="s">
        <v>1706</v>
      </c>
    </row>
    <row r="3135" spans="1:5" x14ac:dyDescent="0.2">
      <c r="A3135" t="s">
        <v>6065</v>
      </c>
      <c r="B3135">
        <v>4304</v>
      </c>
      <c r="C3135">
        <v>0.64975845410599997</v>
      </c>
      <c r="D3135" t="s">
        <v>6066</v>
      </c>
      <c r="E3135" t="s">
        <v>372</v>
      </c>
    </row>
    <row r="3136" spans="1:5" x14ac:dyDescent="0.2">
      <c r="A3136" t="s">
        <v>6067</v>
      </c>
      <c r="B3136">
        <v>1696</v>
      </c>
      <c r="C3136">
        <v>0.232967032967</v>
      </c>
      <c r="D3136" t="s">
        <v>6068</v>
      </c>
      <c r="E3136" t="s">
        <v>6069</v>
      </c>
    </row>
    <row r="3137" spans="1:5" x14ac:dyDescent="0.2">
      <c r="A3137" t="s">
        <v>6070</v>
      </c>
      <c r="B3137">
        <v>2160</v>
      </c>
      <c r="C3137">
        <v>0.10985098916699999</v>
      </c>
      <c r="D3137" t="s">
        <v>6071</v>
      </c>
      <c r="E3137" t="s">
        <v>6072</v>
      </c>
    </row>
    <row r="3138" spans="1:5" x14ac:dyDescent="0.2">
      <c r="A3138" t="s">
        <v>608</v>
      </c>
      <c r="B3138">
        <v>13872</v>
      </c>
      <c r="C3138">
        <v>0.95379537953799998</v>
      </c>
      <c r="D3138" t="s">
        <v>201</v>
      </c>
      <c r="E3138" t="s">
        <v>36</v>
      </c>
    </row>
    <row r="3139" spans="1:5" x14ac:dyDescent="0.2">
      <c r="A3139" t="s">
        <v>6073</v>
      </c>
      <c r="B3139">
        <v>4432</v>
      </c>
      <c r="C3139">
        <v>0.54635108481299999</v>
      </c>
      <c r="D3139" t="s">
        <v>6074</v>
      </c>
      <c r="E3139" t="s">
        <v>5252</v>
      </c>
    </row>
    <row r="3140" spans="1:5" x14ac:dyDescent="0.2">
      <c r="A3140" t="s">
        <v>6075</v>
      </c>
      <c r="B3140">
        <v>1232</v>
      </c>
      <c r="C3140">
        <v>0.33716475095800003</v>
      </c>
      <c r="D3140" t="s">
        <v>6076</v>
      </c>
      <c r="E3140" t="s">
        <v>6077</v>
      </c>
    </row>
    <row r="3141" spans="1:5" x14ac:dyDescent="0.2">
      <c r="A3141" t="s">
        <v>6078</v>
      </c>
      <c r="B3141">
        <v>3274</v>
      </c>
      <c r="C3141">
        <v>0.51461804464000005</v>
      </c>
      <c r="D3141" t="s">
        <v>6079</v>
      </c>
      <c r="E3141" t="s">
        <v>741</v>
      </c>
    </row>
    <row r="3142" spans="1:5" x14ac:dyDescent="0.2">
      <c r="A3142" t="s">
        <v>6080</v>
      </c>
      <c r="B3142">
        <v>2656</v>
      </c>
      <c r="C3142">
        <v>0.30970149253700002</v>
      </c>
      <c r="D3142" t="s">
        <v>6081</v>
      </c>
      <c r="E3142" t="s">
        <v>6082</v>
      </c>
    </row>
    <row r="3143" spans="1:5" x14ac:dyDescent="0.2">
      <c r="A3143" t="s">
        <v>6083</v>
      </c>
      <c r="B3143">
        <v>1936</v>
      </c>
      <c r="C3143">
        <v>0.21960072595300001</v>
      </c>
      <c r="D3143" t="s">
        <v>6084</v>
      </c>
      <c r="E3143" t="s">
        <v>6085</v>
      </c>
    </row>
    <row r="3144" spans="1:5" x14ac:dyDescent="0.2">
      <c r="A3144" t="s">
        <v>6086</v>
      </c>
      <c r="B3144">
        <v>1296</v>
      </c>
      <c r="C3144">
        <v>0.110063694268</v>
      </c>
      <c r="D3144" t="s">
        <v>6087</v>
      </c>
      <c r="E3144" t="s">
        <v>6088</v>
      </c>
    </row>
    <row r="3145" spans="1:5" x14ac:dyDescent="0.2">
      <c r="A3145" t="s">
        <v>6089</v>
      </c>
      <c r="B3145">
        <v>1248</v>
      </c>
      <c r="C3145">
        <v>0.116060634242</v>
      </c>
      <c r="D3145" t="s">
        <v>6090</v>
      </c>
      <c r="E3145" t="s">
        <v>6091</v>
      </c>
    </row>
    <row r="3146" spans="1:5" x14ac:dyDescent="0.2">
      <c r="A3146" t="s">
        <v>6092</v>
      </c>
      <c r="B3146">
        <v>4527</v>
      </c>
      <c r="C3146">
        <v>0.34761575673799999</v>
      </c>
      <c r="D3146" t="s">
        <v>6093</v>
      </c>
      <c r="E3146" t="s">
        <v>6094</v>
      </c>
    </row>
    <row r="3147" spans="1:5" x14ac:dyDescent="0.2">
      <c r="A3147" t="s">
        <v>6095</v>
      </c>
      <c r="B3147">
        <v>4128</v>
      </c>
      <c r="C3147">
        <v>0.718662952646</v>
      </c>
      <c r="D3147" t="s">
        <v>6096</v>
      </c>
      <c r="E3147" t="s">
        <v>324</v>
      </c>
    </row>
    <row r="3148" spans="1:5" x14ac:dyDescent="0.2">
      <c r="A3148" t="s">
        <v>6097</v>
      </c>
      <c r="B3148">
        <v>1616</v>
      </c>
      <c r="C3148">
        <v>0.43913043478300001</v>
      </c>
      <c r="D3148" t="s">
        <v>6098</v>
      </c>
      <c r="E3148" t="s">
        <v>21</v>
      </c>
    </row>
    <row r="3149" spans="1:5" x14ac:dyDescent="0.2">
      <c r="A3149" t="s">
        <v>6099</v>
      </c>
      <c r="B3149">
        <v>2320</v>
      </c>
      <c r="C3149">
        <v>0.41547277936999999</v>
      </c>
      <c r="D3149" t="s">
        <v>6100</v>
      </c>
      <c r="E3149" t="s">
        <v>6101</v>
      </c>
    </row>
    <row r="3150" spans="1:5" x14ac:dyDescent="0.2">
      <c r="A3150" t="s">
        <v>6102</v>
      </c>
      <c r="B3150">
        <v>2288</v>
      </c>
      <c r="C3150">
        <v>0.52380952381000001</v>
      </c>
      <c r="D3150" t="s">
        <v>6103</v>
      </c>
      <c r="E3150" t="s">
        <v>324</v>
      </c>
    </row>
    <row r="3151" spans="1:5" x14ac:dyDescent="0.2">
      <c r="A3151" t="s">
        <v>6104</v>
      </c>
      <c r="B3151">
        <v>2608</v>
      </c>
      <c r="C3151">
        <v>0.25038402457800002</v>
      </c>
      <c r="D3151" t="s">
        <v>6105</v>
      </c>
      <c r="E3151" t="s">
        <v>6106</v>
      </c>
    </row>
    <row r="3152" spans="1:5" x14ac:dyDescent="0.2">
      <c r="A3152" t="s">
        <v>6107</v>
      </c>
      <c r="B3152">
        <v>1536</v>
      </c>
      <c r="C3152">
        <v>0.11497005988</v>
      </c>
      <c r="D3152" t="s">
        <v>6108</v>
      </c>
      <c r="E3152" t="s">
        <v>6109</v>
      </c>
    </row>
    <row r="3153" spans="1:5" x14ac:dyDescent="0.2">
      <c r="A3153" t="s">
        <v>6110</v>
      </c>
      <c r="B3153">
        <v>1328</v>
      </c>
      <c r="C3153">
        <v>0.161184609783</v>
      </c>
      <c r="D3153" t="s">
        <v>6111</v>
      </c>
      <c r="E3153" t="s">
        <v>6112</v>
      </c>
    </row>
    <row r="3154" spans="1:5" x14ac:dyDescent="0.2">
      <c r="A3154" t="s">
        <v>6113</v>
      </c>
      <c r="B3154">
        <v>1440</v>
      </c>
      <c r="C3154">
        <v>0.21791767554499999</v>
      </c>
      <c r="D3154" t="s">
        <v>6114</v>
      </c>
      <c r="E3154" t="s">
        <v>6115</v>
      </c>
    </row>
    <row r="3155" spans="1:5" x14ac:dyDescent="0.2">
      <c r="A3155" t="s">
        <v>22</v>
      </c>
      <c r="B3155">
        <v>7152</v>
      </c>
      <c r="C3155">
        <v>0.88165680473399999</v>
      </c>
      <c r="D3155" t="s">
        <v>23</v>
      </c>
      <c r="E3155" t="s">
        <v>24</v>
      </c>
    </row>
    <row r="3156" spans="1:5" x14ac:dyDescent="0.2">
      <c r="A3156" t="s">
        <v>2790</v>
      </c>
      <c r="B3156">
        <v>2944</v>
      </c>
      <c r="C3156">
        <v>0.70769230769199998</v>
      </c>
      <c r="D3156" t="s">
        <v>979</v>
      </c>
      <c r="E3156" t="s">
        <v>324</v>
      </c>
    </row>
    <row r="3157" spans="1:5" x14ac:dyDescent="0.2">
      <c r="A3157" t="s">
        <v>6116</v>
      </c>
      <c r="B3157">
        <v>2576</v>
      </c>
      <c r="C3157">
        <v>0.77777777777799995</v>
      </c>
      <c r="D3157" t="s">
        <v>6117</v>
      </c>
      <c r="E3157" t="s">
        <v>36</v>
      </c>
    </row>
    <row r="3158" spans="1:5" x14ac:dyDescent="0.2">
      <c r="A3158" t="s">
        <v>6118</v>
      </c>
      <c r="B3158">
        <v>3216</v>
      </c>
      <c r="C3158">
        <v>0.28111888111900002</v>
      </c>
      <c r="D3158" t="s">
        <v>6119</v>
      </c>
      <c r="E3158" t="s">
        <v>6120</v>
      </c>
    </row>
    <row r="3159" spans="1:5" x14ac:dyDescent="0.2">
      <c r="A3159" t="s">
        <v>6121</v>
      </c>
      <c r="B3159">
        <v>1536</v>
      </c>
      <c r="C3159">
        <v>4.9004594180700002E-2</v>
      </c>
      <c r="D3159" t="s">
        <v>6122</v>
      </c>
      <c r="E3159" t="s">
        <v>6123</v>
      </c>
    </row>
    <row r="3160" spans="1:5" x14ac:dyDescent="0.2">
      <c r="A3160" t="s">
        <v>322</v>
      </c>
      <c r="B3160">
        <v>5088</v>
      </c>
      <c r="C3160">
        <v>0.93805309734499998</v>
      </c>
      <c r="D3160" t="s">
        <v>323</v>
      </c>
      <c r="E3160" t="s">
        <v>324</v>
      </c>
    </row>
    <row r="3161" spans="1:5" x14ac:dyDescent="0.2">
      <c r="A3161" t="s">
        <v>19</v>
      </c>
      <c r="B3161">
        <v>5424</v>
      </c>
      <c r="C3161">
        <v>0.97712123941600004</v>
      </c>
      <c r="D3161" t="s">
        <v>20</v>
      </c>
      <c r="E3161" t="s">
        <v>21</v>
      </c>
    </row>
    <row r="3162" spans="1:5" x14ac:dyDescent="0.2">
      <c r="A3162" t="s">
        <v>6124</v>
      </c>
      <c r="B3162">
        <v>15409</v>
      </c>
      <c r="C3162">
        <v>0.61734775640999995</v>
      </c>
      <c r="D3162" t="s">
        <v>6125</v>
      </c>
      <c r="E3162" t="s">
        <v>6126</v>
      </c>
    </row>
    <row r="3163" spans="1:5" x14ac:dyDescent="0.2">
      <c r="A3163" t="s">
        <v>6127</v>
      </c>
      <c r="B3163">
        <v>2752</v>
      </c>
      <c r="C3163">
        <v>0.33463035019499998</v>
      </c>
      <c r="D3163" t="s">
        <v>6128</v>
      </c>
      <c r="E3163" t="s">
        <v>6129</v>
      </c>
    </row>
    <row r="3164" spans="1:5" x14ac:dyDescent="0.2">
      <c r="A3164" t="s">
        <v>6130</v>
      </c>
      <c r="B3164">
        <v>1152</v>
      </c>
      <c r="C3164">
        <v>8.1818181818199998E-2</v>
      </c>
      <c r="D3164" t="s">
        <v>6131</v>
      </c>
      <c r="E3164" t="s">
        <v>6132</v>
      </c>
    </row>
    <row r="3165" spans="1:5" x14ac:dyDescent="0.2">
      <c r="A3165" t="s">
        <v>6133</v>
      </c>
      <c r="B3165">
        <v>1952</v>
      </c>
      <c r="C3165">
        <v>0.120315581854</v>
      </c>
      <c r="D3165" t="s">
        <v>6134</v>
      </c>
      <c r="E3165" t="s">
        <v>6135</v>
      </c>
    </row>
    <row r="3166" spans="1:5" x14ac:dyDescent="0.2">
      <c r="A3166" t="s">
        <v>467</v>
      </c>
      <c r="B3166">
        <v>2042</v>
      </c>
      <c r="C3166">
        <v>0.83963815789499996</v>
      </c>
      <c r="D3166" t="s">
        <v>468</v>
      </c>
      <c r="E3166" t="s">
        <v>36</v>
      </c>
    </row>
    <row r="3167" spans="1:5" x14ac:dyDescent="0.2">
      <c r="A3167" t="s">
        <v>6136</v>
      </c>
      <c r="B3167">
        <v>7993</v>
      </c>
      <c r="C3167">
        <v>0.82436056105599997</v>
      </c>
      <c r="D3167" t="s">
        <v>6137</v>
      </c>
      <c r="E3167" t="s">
        <v>6138</v>
      </c>
    </row>
    <row r="3168" spans="1:5" x14ac:dyDescent="0.2">
      <c r="A3168" t="s">
        <v>6139</v>
      </c>
      <c r="B3168">
        <v>1439</v>
      </c>
      <c r="C3168">
        <v>6.4520468098499997E-2</v>
      </c>
      <c r="D3168" t="s">
        <v>6140</v>
      </c>
      <c r="E3168" t="s">
        <v>6141</v>
      </c>
    </row>
    <row r="3169" spans="1:5" x14ac:dyDescent="0.2">
      <c r="A3169" t="s">
        <v>6142</v>
      </c>
      <c r="B3169">
        <v>3168</v>
      </c>
      <c r="C3169">
        <v>0.12901649358600001</v>
      </c>
      <c r="D3169" t="s">
        <v>6143</v>
      </c>
      <c r="E3169" t="s">
        <v>6144</v>
      </c>
    </row>
    <row r="3170" spans="1:5" x14ac:dyDescent="0.2">
      <c r="A3170" t="s">
        <v>279</v>
      </c>
      <c r="B3170">
        <v>7557</v>
      </c>
      <c r="C3170">
        <v>0.99160215194900003</v>
      </c>
      <c r="D3170" t="s">
        <v>35</v>
      </c>
      <c r="E3170" t="s">
        <v>36</v>
      </c>
    </row>
    <row r="3171" spans="1:5" x14ac:dyDescent="0.2">
      <c r="A3171" t="s">
        <v>22</v>
      </c>
      <c r="B3171">
        <v>2592</v>
      </c>
      <c r="C3171">
        <v>0.97005988024000001</v>
      </c>
      <c r="D3171" t="s">
        <v>23</v>
      </c>
      <c r="E3171" t="s">
        <v>24</v>
      </c>
    </row>
    <row r="3172" spans="1:5" x14ac:dyDescent="0.2">
      <c r="A3172" t="s">
        <v>6145</v>
      </c>
      <c r="B3172">
        <v>4118</v>
      </c>
      <c r="C3172">
        <v>0.21738900913299999</v>
      </c>
      <c r="D3172" t="s">
        <v>6146</v>
      </c>
      <c r="E3172" t="s">
        <v>6147</v>
      </c>
    </row>
    <row r="3173" spans="1:5" x14ac:dyDescent="0.2">
      <c r="A3173" t="s">
        <v>2549</v>
      </c>
      <c r="B3173">
        <v>2000</v>
      </c>
      <c r="C3173">
        <v>0.96153846153800004</v>
      </c>
      <c r="D3173" t="s">
        <v>2550</v>
      </c>
      <c r="E3173" t="s">
        <v>128</v>
      </c>
    </row>
    <row r="3174" spans="1:5" x14ac:dyDescent="0.2">
      <c r="A3174" t="s">
        <v>3233</v>
      </c>
      <c r="B3174">
        <v>1888</v>
      </c>
      <c r="C3174">
        <v>0.39730639730599998</v>
      </c>
      <c r="D3174" t="s">
        <v>3234</v>
      </c>
      <c r="E3174" t="s">
        <v>255</v>
      </c>
    </row>
    <row r="3175" spans="1:5" x14ac:dyDescent="0.2">
      <c r="A3175" t="s">
        <v>6148</v>
      </c>
      <c r="B3175">
        <v>3920</v>
      </c>
      <c r="C3175">
        <v>0.24722502522699999</v>
      </c>
      <c r="D3175" t="s">
        <v>6149</v>
      </c>
      <c r="E3175" t="s">
        <v>6150</v>
      </c>
    </row>
    <row r="3176" spans="1:5" x14ac:dyDescent="0.2">
      <c r="A3176" t="s">
        <v>34</v>
      </c>
      <c r="B3176">
        <v>3312</v>
      </c>
      <c r="C3176">
        <v>0.74460431654699999</v>
      </c>
      <c r="D3176" t="s">
        <v>35</v>
      </c>
      <c r="E3176" t="s">
        <v>36</v>
      </c>
    </row>
    <row r="3177" spans="1:5" x14ac:dyDescent="0.2">
      <c r="A3177" t="s">
        <v>1599</v>
      </c>
      <c r="B3177">
        <v>2432</v>
      </c>
      <c r="C3177">
        <v>0.84916201117300005</v>
      </c>
      <c r="D3177" t="s">
        <v>1600</v>
      </c>
      <c r="E3177" t="s">
        <v>255</v>
      </c>
    </row>
    <row r="3178" spans="1:5" x14ac:dyDescent="0.2">
      <c r="A3178" t="s">
        <v>6151</v>
      </c>
      <c r="B3178">
        <v>1184</v>
      </c>
      <c r="C3178">
        <v>0.11544461778499999</v>
      </c>
      <c r="D3178" t="s">
        <v>6152</v>
      </c>
      <c r="E3178" t="s">
        <v>6153</v>
      </c>
    </row>
    <row r="3179" spans="1:5" x14ac:dyDescent="0.2">
      <c r="A3179" t="s">
        <v>709</v>
      </c>
      <c r="B3179">
        <v>2176</v>
      </c>
      <c r="C3179">
        <v>0.96453900709200002</v>
      </c>
      <c r="D3179" t="s">
        <v>710</v>
      </c>
      <c r="E3179" t="s">
        <v>157</v>
      </c>
    </row>
    <row r="3180" spans="1:5" x14ac:dyDescent="0.2">
      <c r="A3180" t="s">
        <v>19</v>
      </c>
      <c r="B3180">
        <v>4160</v>
      </c>
      <c r="C3180">
        <v>0.771513353116</v>
      </c>
      <c r="D3180" t="s">
        <v>20</v>
      </c>
      <c r="E3180" t="s">
        <v>21</v>
      </c>
    </row>
    <row r="3181" spans="1:5" x14ac:dyDescent="0.2">
      <c r="A3181" t="s">
        <v>6154</v>
      </c>
      <c r="B3181">
        <v>1360</v>
      </c>
      <c r="C3181">
        <v>6.8993506493500001E-2</v>
      </c>
      <c r="D3181" t="s">
        <v>6155</v>
      </c>
      <c r="E3181" t="s">
        <v>6156</v>
      </c>
    </row>
    <row r="3182" spans="1:5" x14ac:dyDescent="0.2">
      <c r="A3182" t="s">
        <v>19</v>
      </c>
      <c r="B3182">
        <v>2048</v>
      </c>
      <c r="C3182">
        <v>0.94814814814799997</v>
      </c>
      <c r="D3182" t="s">
        <v>20</v>
      </c>
      <c r="E3182" t="s">
        <v>21</v>
      </c>
    </row>
    <row r="3183" spans="1:5" x14ac:dyDescent="0.2">
      <c r="A3183" t="s">
        <v>6157</v>
      </c>
      <c r="B3183">
        <v>3680</v>
      </c>
      <c r="C3183">
        <v>0.19949043204899999</v>
      </c>
      <c r="D3183" t="s">
        <v>6158</v>
      </c>
      <c r="E3183" t="s">
        <v>6159</v>
      </c>
    </row>
    <row r="3184" spans="1:5" x14ac:dyDescent="0.2">
      <c r="A3184" t="s">
        <v>22</v>
      </c>
      <c r="B3184">
        <v>1344</v>
      </c>
      <c r="C3184">
        <v>0.70588235294099999</v>
      </c>
      <c r="D3184" t="s">
        <v>23</v>
      </c>
      <c r="E3184" t="s">
        <v>24</v>
      </c>
    </row>
    <row r="3185" spans="1:5" x14ac:dyDescent="0.2">
      <c r="A3185" t="s">
        <v>6160</v>
      </c>
      <c r="B3185">
        <v>3024</v>
      </c>
      <c r="C3185">
        <v>0.416299559471</v>
      </c>
      <c r="D3185" t="s">
        <v>6161</v>
      </c>
      <c r="E3185" t="s">
        <v>6162</v>
      </c>
    </row>
    <row r="3186" spans="1:5" x14ac:dyDescent="0.2">
      <c r="A3186" t="s">
        <v>6163</v>
      </c>
      <c r="B3186">
        <v>3408</v>
      </c>
      <c r="C3186">
        <v>0.32370820668700001</v>
      </c>
      <c r="D3186" t="s">
        <v>6164</v>
      </c>
      <c r="E3186" t="s">
        <v>6165</v>
      </c>
    </row>
    <row r="3187" spans="1:5" x14ac:dyDescent="0.2">
      <c r="A3187" t="s">
        <v>6166</v>
      </c>
      <c r="B3187">
        <v>1472</v>
      </c>
      <c r="C3187">
        <v>9.5733610822099996E-2</v>
      </c>
      <c r="D3187" t="s">
        <v>6167</v>
      </c>
      <c r="E3187" t="s">
        <v>6168</v>
      </c>
    </row>
    <row r="3188" spans="1:5" x14ac:dyDescent="0.2">
      <c r="A3188" t="s">
        <v>6169</v>
      </c>
      <c r="B3188">
        <v>1344</v>
      </c>
      <c r="C3188">
        <v>0.20673742501199999</v>
      </c>
      <c r="D3188" t="s">
        <v>6170</v>
      </c>
      <c r="E3188" t="s">
        <v>6171</v>
      </c>
    </row>
    <row r="3189" spans="1:5" x14ac:dyDescent="0.2">
      <c r="A3189" t="s">
        <v>6172</v>
      </c>
      <c r="B3189">
        <v>60922</v>
      </c>
      <c r="C3189">
        <v>0.87078699865599996</v>
      </c>
      <c r="D3189" t="s">
        <v>6173</v>
      </c>
      <c r="E3189" t="s">
        <v>6174</v>
      </c>
    </row>
    <row r="3190" spans="1:5" x14ac:dyDescent="0.2">
      <c r="A3190" t="s">
        <v>279</v>
      </c>
      <c r="B3190">
        <v>46927</v>
      </c>
      <c r="C3190">
        <v>0.99897817988299997</v>
      </c>
      <c r="D3190" t="s">
        <v>35</v>
      </c>
      <c r="E3190" t="s">
        <v>36</v>
      </c>
    </row>
    <row r="3191" spans="1:5" x14ac:dyDescent="0.2">
      <c r="A3191" t="s">
        <v>1157</v>
      </c>
      <c r="B3191">
        <v>8368</v>
      </c>
      <c r="C3191">
        <v>0.81974921630099995</v>
      </c>
      <c r="D3191" t="s">
        <v>1158</v>
      </c>
      <c r="E3191" t="s">
        <v>1159</v>
      </c>
    </row>
    <row r="3192" spans="1:5" x14ac:dyDescent="0.2">
      <c r="A3192" t="s">
        <v>19</v>
      </c>
      <c r="B3192">
        <v>4240</v>
      </c>
      <c r="C3192">
        <v>0.64009661835700005</v>
      </c>
      <c r="D3192" t="s">
        <v>20</v>
      </c>
      <c r="E3192" t="s">
        <v>21</v>
      </c>
    </row>
    <row r="3193" spans="1:5" x14ac:dyDescent="0.2">
      <c r="A3193" t="s">
        <v>19</v>
      </c>
      <c r="B3193">
        <v>2496</v>
      </c>
      <c r="C3193">
        <v>0.53793103448299995</v>
      </c>
      <c r="D3193" t="s">
        <v>20</v>
      </c>
      <c r="E3193" t="s">
        <v>21</v>
      </c>
    </row>
    <row r="3194" spans="1:5" x14ac:dyDescent="0.2">
      <c r="A3194" t="s">
        <v>3111</v>
      </c>
      <c r="B3194">
        <v>10080</v>
      </c>
      <c r="C3194">
        <v>0.87257617728500003</v>
      </c>
      <c r="D3194" t="s">
        <v>3112</v>
      </c>
      <c r="E3194" t="s">
        <v>474</v>
      </c>
    </row>
    <row r="3195" spans="1:5" x14ac:dyDescent="0.2">
      <c r="A3195" t="s">
        <v>6175</v>
      </c>
      <c r="B3195">
        <v>4352</v>
      </c>
      <c r="C3195">
        <v>0.26254826254800001</v>
      </c>
      <c r="D3195" t="s">
        <v>6176</v>
      </c>
      <c r="E3195" t="s">
        <v>6177</v>
      </c>
    </row>
    <row r="3196" spans="1:5" x14ac:dyDescent="0.2">
      <c r="A3196" t="s">
        <v>6178</v>
      </c>
      <c r="B3196">
        <v>1136</v>
      </c>
      <c r="C3196">
        <v>0.15777777777800001</v>
      </c>
      <c r="D3196" t="s">
        <v>6179</v>
      </c>
      <c r="E3196" t="s">
        <v>6180</v>
      </c>
    </row>
    <row r="3197" spans="1:5" x14ac:dyDescent="0.2">
      <c r="A3197" t="s">
        <v>22</v>
      </c>
      <c r="B3197">
        <v>3359</v>
      </c>
      <c r="C3197">
        <v>0.98130295062799999</v>
      </c>
      <c r="D3197" t="s">
        <v>23</v>
      </c>
      <c r="E3197" t="s">
        <v>24</v>
      </c>
    </row>
    <row r="3198" spans="1:5" x14ac:dyDescent="0.2">
      <c r="A3198" t="s">
        <v>146</v>
      </c>
      <c r="B3198">
        <v>1568</v>
      </c>
      <c r="C3198">
        <v>0.85217391304300005</v>
      </c>
      <c r="D3198" t="s">
        <v>147</v>
      </c>
      <c r="E3198" t="s">
        <v>148</v>
      </c>
    </row>
    <row r="3199" spans="1:5" x14ac:dyDescent="0.2">
      <c r="A3199" t="s">
        <v>22</v>
      </c>
      <c r="B3199">
        <v>1872</v>
      </c>
      <c r="C3199">
        <v>0.96694214875999995</v>
      </c>
      <c r="D3199" t="s">
        <v>23</v>
      </c>
      <c r="E3199" t="s">
        <v>24</v>
      </c>
    </row>
    <row r="3200" spans="1:5" x14ac:dyDescent="0.2">
      <c r="A3200" t="s">
        <v>6181</v>
      </c>
      <c r="B3200">
        <v>2032</v>
      </c>
      <c r="C3200">
        <v>0.29742388758799998</v>
      </c>
      <c r="D3200" t="s">
        <v>6182</v>
      </c>
      <c r="E3200" t="s">
        <v>1200</v>
      </c>
    </row>
    <row r="3201" spans="1:5" x14ac:dyDescent="0.2">
      <c r="A3201" t="s">
        <v>6183</v>
      </c>
      <c r="B3201">
        <v>1568</v>
      </c>
      <c r="C3201">
        <v>0.4375</v>
      </c>
      <c r="D3201" t="s">
        <v>6184</v>
      </c>
      <c r="E3201" t="s">
        <v>128</v>
      </c>
    </row>
    <row r="3202" spans="1:5" x14ac:dyDescent="0.2">
      <c r="A3202" t="s">
        <v>22</v>
      </c>
      <c r="B3202">
        <v>1872</v>
      </c>
      <c r="C3202">
        <v>0.72670807453399999</v>
      </c>
      <c r="D3202" t="s">
        <v>23</v>
      </c>
      <c r="E3202" t="s">
        <v>24</v>
      </c>
    </row>
    <row r="3203" spans="1:5" x14ac:dyDescent="0.2">
      <c r="A3203" t="s">
        <v>6185</v>
      </c>
      <c r="B3203">
        <v>2160</v>
      </c>
      <c r="C3203">
        <v>0.3125</v>
      </c>
      <c r="D3203" t="s">
        <v>6186</v>
      </c>
      <c r="E3203" t="s">
        <v>607</v>
      </c>
    </row>
    <row r="3204" spans="1:5" x14ac:dyDescent="0.2">
      <c r="A3204" t="s">
        <v>6187</v>
      </c>
      <c r="B3204">
        <v>2272</v>
      </c>
      <c r="C3204">
        <v>0.43827160493799999</v>
      </c>
      <c r="D3204" t="s">
        <v>6188</v>
      </c>
      <c r="E3204" t="s">
        <v>122</v>
      </c>
    </row>
    <row r="3205" spans="1:5" x14ac:dyDescent="0.2">
      <c r="A3205" t="s">
        <v>34</v>
      </c>
      <c r="B3205">
        <v>1664</v>
      </c>
      <c r="C3205">
        <v>0.84552845528499998</v>
      </c>
      <c r="D3205" t="s">
        <v>35</v>
      </c>
      <c r="E3205" t="s">
        <v>36</v>
      </c>
    </row>
    <row r="3206" spans="1:5" x14ac:dyDescent="0.2">
      <c r="A3206" t="s">
        <v>6189</v>
      </c>
      <c r="B3206">
        <v>1136</v>
      </c>
      <c r="C3206">
        <v>0.25912408759099997</v>
      </c>
      <c r="D3206" t="s">
        <v>6190</v>
      </c>
      <c r="E3206" t="s">
        <v>6191</v>
      </c>
    </row>
    <row r="3207" spans="1:5" x14ac:dyDescent="0.2">
      <c r="A3207" t="s">
        <v>6192</v>
      </c>
      <c r="B3207">
        <v>2592</v>
      </c>
      <c r="C3207">
        <v>0.35717238528299999</v>
      </c>
      <c r="D3207" t="s">
        <v>6193</v>
      </c>
      <c r="E3207" t="s">
        <v>6194</v>
      </c>
    </row>
    <row r="3208" spans="1:5" x14ac:dyDescent="0.2">
      <c r="A3208" t="s">
        <v>6195</v>
      </c>
      <c r="B3208">
        <v>1127</v>
      </c>
      <c r="C3208">
        <v>4.6205567627400003E-2</v>
      </c>
      <c r="D3208" t="s">
        <v>6196</v>
      </c>
      <c r="E3208" t="s">
        <v>6197</v>
      </c>
    </row>
    <row r="3209" spans="1:5" x14ac:dyDescent="0.2">
      <c r="A3209" t="s">
        <v>19</v>
      </c>
      <c r="B3209">
        <v>4752</v>
      </c>
      <c r="C3209">
        <v>0.98344370860899999</v>
      </c>
      <c r="D3209" t="s">
        <v>20</v>
      </c>
      <c r="E3209" t="s">
        <v>21</v>
      </c>
    </row>
    <row r="3210" spans="1:5" x14ac:dyDescent="0.2">
      <c r="A3210" t="s">
        <v>19</v>
      </c>
      <c r="B3210">
        <v>15455</v>
      </c>
      <c r="C3210">
        <v>0.92263148468699996</v>
      </c>
      <c r="D3210" t="s">
        <v>20</v>
      </c>
      <c r="E3210" t="s">
        <v>21</v>
      </c>
    </row>
    <row r="3211" spans="1:5" x14ac:dyDescent="0.2">
      <c r="A3211" t="s">
        <v>6198</v>
      </c>
      <c r="B3211">
        <v>6480</v>
      </c>
      <c r="C3211">
        <v>0.43039319872499998</v>
      </c>
      <c r="D3211" t="s">
        <v>6199</v>
      </c>
      <c r="E3211" t="s">
        <v>6200</v>
      </c>
    </row>
    <row r="3212" spans="1:5" x14ac:dyDescent="0.2">
      <c r="A3212" t="s">
        <v>6201</v>
      </c>
      <c r="B3212">
        <v>2928</v>
      </c>
      <c r="C3212">
        <v>0.207482993197</v>
      </c>
      <c r="D3212" t="s">
        <v>6202</v>
      </c>
      <c r="E3212" t="s">
        <v>6203</v>
      </c>
    </row>
    <row r="3213" spans="1:5" x14ac:dyDescent="0.2">
      <c r="A3213" t="s">
        <v>6204</v>
      </c>
      <c r="B3213">
        <v>1936</v>
      </c>
      <c r="C3213">
        <v>5.25872606275E-2</v>
      </c>
      <c r="D3213" t="s">
        <v>6205</v>
      </c>
      <c r="E3213" t="s">
        <v>6206</v>
      </c>
    </row>
    <row r="3214" spans="1:5" x14ac:dyDescent="0.2">
      <c r="A3214" t="s">
        <v>709</v>
      </c>
      <c r="B3214">
        <v>1792</v>
      </c>
      <c r="C3214">
        <v>0.95726495726500005</v>
      </c>
      <c r="D3214" t="s">
        <v>710</v>
      </c>
      <c r="E3214" t="s">
        <v>157</v>
      </c>
    </row>
    <row r="3215" spans="1:5" x14ac:dyDescent="0.2">
      <c r="A3215" t="s">
        <v>608</v>
      </c>
      <c r="B3215">
        <v>2496</v>
      </c>
      <c r="C3215">
        <v>0.68722466960399997</v>
      </c>
      <c r="D3215" t="s">
        <v>201</v>
      </c>
      <c r="E3215" t="s">
        <v>36</v>
      </c>
    </row>
    <row r="3216" spans="1:5" x14ac:dyDescent="0.2">
      <c r="A3216" t="s">
        <v>1500</v>
      </c>
      <c r="B3216">
        <v>3792</v>
      </c>
      <c r="C3216">
        <v>0.98340248962700005</v>
      </c>
      <c r="D3216" t="s">
        <v>1501</v>
      </c>
      <c r="E3216" t="s">
        <v>42</v>
      </c>
    </row>
    <row r="3217" spans="1:5" x14ac:dyDescent="0.2">
      <c r="A3217" t="s">
        <v>22</v>
      </c>
      <c r="B3217">
        <v>1984</v>
      </c>
      <c r="C3217">
        <v>0.93939393939399995</v>
      </c>
      <c r="D3217" t="s">
        <v>23</v>
      </c>
      <c r="E3217" t="s">
        <v>24</v>
      </c>
    </row>
    <row r="3218" spans="1:5" x14ac:dyDescent="0.2">
      <c r="A3218" t="s">
        <v>6207</v>
      </c>
      <c r="B3218">
        <v>1552</v>
      </c>
      <c r="C3218">
        <v>9.2557251908400001E-2</v>
      </c>
      <c r="D3218" t="s">
        <v>6208</v>
      </c>
      <c r="E3218" t="s">
        <v>6209</v>
      </c>
    </row>
    <row r="3219" spans="1:5" x14ac:dyDescent="0.2">
      <c r="A3219" t="s">
        <v>6210</v>
      </c>
      <c r="B3219">
        <v>1474</v>
      </c>
      <c r="C3219">
        <v>0.110156191615</v>
      </c>
      <c r="D3219" t="s">
        <v>6211</v>
      </c>
      <c r="E3219" t="s">
        <v>6212</v>
      </c>
    </row>
    <row r="3220" spans="1:5" x14ac:dyDescent="0.2">
      <c r="A3220" t="s">
        <v>6213</v>
      </c>
      <c r="B3220">
        <v>61210</v>
      </c>
      <c r="C3220">
        <v>0.88975782771800005</v>
      </c>
      <c r="D3220" t="s">
        <v>6214</v>
      </c>
      <c r="E3220" t="s">
        <v>6215</v>
      </c>
    </row>
    <row r="3221" spans="1:5" x14ac:dyDescent="0.2">
      <c r="A3221" t="s">
        <v>6216</v>
      </c>
      <c r="B3221">
        <v>1680</v>
      </c>
      <c r="C3221">
        <v>0.125</v>
      </c>
      <c r="D3221" t="s">
        <v>6217</v>
      </c>
      <c r="E3221" t="s">
        <v>6218</v>
      </c>
    </row>
    <row r="3222" spans="1:5" x14ac:dyDescent="0.2">
      <c r="A3222" t="s">
        <v>6219</v>
      </c>
      <c r="B3222">
        <v>2208</v>
      </c>
      <c r="C3222">
        <v>0.17380352644800001</v>
      </c>
      <c r="D3222" t="s">
        <v>6220</v>
      </c>
      <c r="E3222" t="s">
        <v>6221</v>
      </c>
    </row>
    <row r="3223" spans="1:5" x14ac:dyDescent="0.2">
      <c r="A3223" t="s">
        <v>22</v>
      </c>
      <c r="B3223">
        <v>1904</v>
      </c>
      <c r="C3223">
        <v>0.25925925925900001</v>
      </c>
      <c r="D3223" t="s">
        <v>23</v>
      </c>
      <c r="E3223" t="s">
        <v>24</v>
      </c>
    </row>
    <row r="3224" spans="1:5" x14ac:dyDescent="0.2">
      <c r="A3224" t="s">
        <v>6222</v>
      </c>
      <c r="B3224">
        <v>1519</v>
      </c>
      <c r="C3224">
        <v>0.54269381922100002</v>
      </c>
      <c r="D3224" t="s">
        <v>6223</v>
      </c>
      <c r="E3224" t="s">
        <v>1463</v>
      </c>
    </row>
    <row r="3225" spans="1:5" x14ac:dyDescent="0.2">
      <c r="A3225" t="s">
        <v>6224</v>
      </c>
      <c r="B3225">
        <v>2400</v>
      </c>
      <c r="C3225">
        <v>0.46875</v>
      </c>
      <c r="D3225" t="s">
        <v>6225</v>
      </c>
      <c r="E3225" t="s">
        <v>1073</v>
      </c>
    </row>
    <row r="3226" spans="1:5" x14ac:dyDescent="0.2">
      <c r="A3226" t="s">
        <v>6226</v>
      </c>
      <c r="B3226">
        <v>1920</v>
      </c>
      <c r="C3226">
        <v>9.42655145326E-2</v>
      </c>
      <c r="D3226" t="s">
        <v>6227</v>
      </c>
      <c r="E3226" t="s">
        <v>6228</v>
      </c>
    </row>
    <row r="3227" spans="1:5" x14ac:dyDescent="0.2">
      <c r="A3227" t="s">
        <v>6229</v>
      </c>
      <c r="B3227">
        <v>2283</v>
      </c>
      <c r="C3227">
        <v>0.16324633535899999</v>
      </c>
      <c r="D3227" t="s">
        <v>6230</v>
      </c>
      <c r="E3227" t="s">
        <v>6231</v>
      </c>
    </row>
    <row r="3228" spans="1:5" x14ac:dyDescent="0.2">
      <c r="A3228" t="s">
        <v>6232</v>
      </c>
      <c r="B3228">
        <v>1775</v>
      </c>
      <c r="C3228">
        <v>9.3781370528899996E-2</v>
      </c>
      <c r="D3228" t="s">
        <v>6233</v>
      </c>
      <c r="E3228" t="s">
        <v>6234</v>
      </c>
    </row>
    <row r="3229" spans="1:5" x14ac:dyDescent="0.2">
      <c r="A3229" t="s">
        <v>6235</v>
      </c>
      <c r="B3229">
        <v>2496</v>
      </c>
      <c r="C3229">
        <v>0.11337724278899999</v>
      </c>
      <c r="D3229" t="s">
        <v>6236</v>
      </c>
      <c r="E3229" t="s">
        <v>6237</v>
      </c>
    </row>
    <row r="3230" spans="1:5" x14ac:dyDescent="0.2">
      <c r="A3230" t="s">
        <v>6238</v>
      </c>
      <c r="B3230">
        <v>4096</v>
      </c>
      <c r="C3230">
        <v>0.337285902503</v>
      </c>
      <c r="D3230" t="s">
        <v>6239</v>
      </c>
      <c r="E3230" t="s">
        <v>6240</v>
      </c>
    </row>
    <row r="3231" spans="1:5" x14ac:dyDescent="0.2">
      <c r="A3231" t="s">
        <v>467</v>
      </c>
      <c r="B3231">
        <v>2620</v>
      </c>
      <c r="C3231">
        <v>0.96323529411800002</v>
      </c>
      <c r="D3231" t="s">
        <v>468</v>
      </c>
      <c r="E3231" t="s">
        <v>36</v>
      </c>
    </row>
    <row r="3232" spans="1:5" x14ac:dyDescent="0.2">
      <c r="A3232" t="s">
        <v>6241</v>
      </c>
      <c r="B3232">
        <v>1712</v>
      </c>
      <c r="C3232">
        <v>0.23410365103200001</v>
      </c>
      <c r="D3232" t="s">
        <v>6242</v>
      </c>
      <c r="E3232" t="s">
        <v>2445</v>
      </c>
    </row>
    <row r="3233" spans="1:5" x14ac:dyDescent="0.2">
      <c r="A3233" t="s">
        <v>6243</v>
      </c>
      <c r="B3233">
        <v>1855</v>
      </c>
      <c r="C3233">
        <v>0.106566323893</v>
      </c>
      <c r="D3233" t="s">
        <v>6244</v>
      </c>
      <c r="E3233" t="s">
        <v>6245</v>
      </c>
    </row>
    <row r="3234" spans="1:5" x14ac:dyDescent="0.2">
      <c r="A3234" t="s">
        <v>6246</v>
      </c>
      <c r="B3234">
        <v>1904</v>
      </c>
      <c r="C3234">
        <v>8.4158415841599998E-2</v>
      </c>
      <c r="D3234" t="s">
        <v>6247</v>
      </c>
      <c r="E3234" t="s">
        <v>6248</v>
      </c>
    </row>
    <row r="3235" spans="1:5" x14ac:dyDescent="0.2">
      <c r="A3235" t="s">
        <v>6249</v>
      </c>
      <c r="B3235">
        <v>1232</v>
      </c>
      <c r="C3235">
        <v>9.1455719694199994E-2</v>
      </c>
      <c r="D3235" t="s">
        <v>6250</v>
      </c>
      <c r="E3235" t="s">
        <v>6251</v>
      </c>
    </row>
    <row r="3236" spans="1:5" x14ac:dyDescent="0.2">
      <c r="A3236" t="s">
        <v>6252</v>
      </c>
      <c r="B3236">
        <v>2208</v>
      </c>
      <c r="C3236">
        <v>0.90789473684199995</v>
      </c>
      <c r="D3236" t="s">
        <v>6253</v>
      </c>
      <c r="E3236" t="s">
        <v>157</v>
      </c>
    </row>
    <row r="3237" spans="1:5" x14ac:dyDescent="0.2">
      <c r="A3237" t="s">
        <v>6254</v>
      </c>
      <c r="B3237">
        <v>2944</v>
      </c>
      <c r="C3237">
        <v>0.52272727272700004</v>
      </c>
      <c r="D3237" t="s">
        <v>6255</v>
      </c>
      <c r="E3237" t="s">
        <v>42</v>
      </c>
    </row>
    <row r="3238" spans="1:5" x14ac:dyDescent="0.2">
      <c r="A3238" t="s">
        <v>6256</v>
      </c>
      <c r="B3238">
        <v>1899</v>
      </c>
      <c r="C3238">
        <v>0.78083881578900005</v>
      </c>
      <c r="D3238" t="s">
        <v>6257</v>
      </c>
      <c r="E3238" t="s">
        <v>36</v>
      </c>
    </row>
    <row r="3239" spans="1:5" x14ac:dyDescent="0.2">
      <c r="A3239" t="s">
        <v>6258</v>
      </c>
      <c r="B3239">
        <v>62383</v>
      </c>
      <c r="C3239">
        <v>0.97670304206900005</v>
      </c>
      <c r="D3239" t="s">
        <v>6259</v>
      </c>
      <c r="E3239" t="s">
        <v>128</v>
      </c>
    </row>
    <row r="3240" spans="1:5" x14ac:dyDescent="0.2">
      <c r="A3240" t="s">
        <v>22</v>
      </c>
      <c r="B3240">
        <v>17984</v>
      </c>
      <c r="C3240">
        <v>0.99469026548700001</v>
      </c>
      <c r="D3240" t="s">
        <v>23</v>
      </c>
      <c r="E3240" t="s">
        <v>24</v>
      </c>
    </row>
    <row r="3241" spans="1:5" x14ac:dyDescent="0.2">
      <c r="A3241" t="s">
        <v>22</v>
      </c>
      <c r="B3241">
        <v>2672</v>
      </c>
      <c r="C3241">
        <v>0.96531791907499997</v>
      </c>
      <c r="D3241" t="s">
        <v>23</v>
      </c>
      <c r="E3241" t="s">
        <v>24</v>
      </c>
    </row>
    <row r="3242" spans="1:5" x14ac:dyDescent="0.2">
      <c r="A3242" t="s">
        <v>709</v>
      </c>
      <c r="B3242">
        <v>40704</v>
      </c>
      <c r="C3242">
        <v>0.98719441210699999</v>
      </c>
      <c r="D3242" t="s">
        <v>710</v>
      </c>
      <c r="E3242" t="s">
        <v>157</v>
      </c>
    </row>
    <row r="3243" spans="1:5" x14ac:dyDescent="0.2">
      <c r="A3243" t="s">
        <v>22</v>
      </c>
      <c r="B3243">
        <v>25311</v>
      </c>
      <c r="C3243">
        <v>0.95129101364299995</v>
      </c>
      <c r="D3243" t="s">
        <v>23</v>
      </c>
      <c r="E3243" t="s">
        <v>24</v>
      </c>
    </row>
    <row r="3244" spans="1:5" x14ac:dyDescent="0.2">
      <c r="A3244" t="s">
        <v>22</v>
      </c>
      <c r="B3244">
        <v>10656</v>
      </c>
      <c r="C3244">
        <v>0.992548435171</v>
      </c>
      <c r="D3244" t="s">
        <v>23</v>
      </c>
      <c r="E3244" t="s">
        <v>24</v>
      </c>
    </row>
    <row r="3245" spans="1:5" x14ac:dyDescent="0.2">
      <c r="A3245" t="s">
        <v>932</v>
      </c>
      <c r="B3245">
        <v>1680</v>
      </c>
      <c r="C3245">
        <v>0.97222222222200005</v>
      </c>
      <c r="D3245" t="s">
        <v>933</v>
      </c>
      <c r="E3245" t="s">
        <v>157</v>
      </c>
    </row>
    <row r="3246" spans="1:5" x14ac:dyDescent="0.2">
      <c r="A3246" t="s">
        <v>709</v>
      </c>
      <c r="B3246">
        <v>7088</v>
      </c>
      <c r="C3246">
        <v>0.99105145413899998</v>
      </c>
      <c r="D3246" t="s">
        <v>710</v>
      </c>
      <c r="E3246" t="s">
        <v>157</v>
      </c>
    </row>
    <row r="3247" spans="1:5" x14ac:dyDescent="0.2">
      <c r="A3247" t="s">
        <v>6097</v>
      </c>
      <c r="B3247">
        <v>29424</v>
      </c>
      <c r="C3247">
        <v>0.94744976816100002</v>
      </c>
      <c r="D3247" t="s">
        <v>6098</v>
      </c>
      <c r="E3247" t="s">
        <v>21</v>
      </c>
    </row>
    <row r="3248" spans="1:5" x14ac:dyDescent="0.2">
      <c r="A3248" t="s">
        <v>6260</v>
      </c>
      <c r="B3248">
        <v>4160</v>
      </c>
      <c r="C3248">
        <v>0.465168288047</v>
      </c>
      <c r="D3248" t="s">
        <v>6261</v>
      </c>
      <c r="E3248" t="s">
        <v>6262</v>
      </c>
    </row>
    <row r="3249" spans="1:5" x14ac:dyDescent="0.2">
      <c r="A3249" t="s">
        <v>6263</v>
      </c>
      <c r="B3249">
        <v>16368</v>
      </c>
      <c r="C3249">
        <v>0.91257805530799996</v>
      </c>
      <c r="D3249" t="s">
        <v>6264</v>
      </c>
      <c r="E3249" t="s">
        <v>182</v>
      </c>
    </row>
    <row r="3250" spans="1:5" x14ac:dyDescent="0.2">
      <c r="A3250" t="s">
        <v>19</v>
      </c>
      <c r="B3250">
        <v>5008</v>
      </c>
      <c r="C3250">
        <v>0.99050632911400005</v>
      </c>
      <c r="D3250" t="s">
        <v>20</v>
      </c>
      <c r="E3250" t="s">
        <v>21</v>
      </c>
    </row>
    <row r="3251" spans="1:5" x14ac:dyDescent="0.2">
      <c r="A3251" t="s">
        <v>3167</v>
      </c>
      <c r="B3251">
        <v>0</v>
      </c>
      <c r="C3251">
        <v>0</v>
      </c>
      <c r="D3251" t="s">
        <v>3168</v>
      </c>
      <c r="E3251" t="s">
        <v>185</v>
      </c>
    </row>
    <row r="3252" spans="1:5" x14ac:dyDescent="0.2">
      <c r="A3252" t="s">
        <v>22</v>
      </c>
      <c r="B3252">
        <v>4224</v>
      </c>
      <c r="C3252">
        <v>0.97416974169699999</v>
      </c>
      <c r="D3252" t="s">
        <v>23</v>
      </c>
      <c r="E3252" t="s">
        <v>24</v>
      </c>
    </row>
    <row r="3253" spans="1:5" x14ac:dyDescent="0.2">
      <c r="A3253" t="s">
        <v>6265</v>
      </c>
      <c r="B3253">
        <v>22518</v>
      </c>
      <c r="C3253">
        <v>0.74982518064699999</v>
      </c>
      <c r="D3253" t="s">
        <v>6266</v>
      </c>
      <c r="E3253" t="s">
        <v>24</v>
      </c>
    </row>
    <row r="3254" spans="1:5" x14ac:dyDescent="0.2">
      <c r="A3254" t="s">
        <v>6267</v>
      </c>
      <c r="B3254">
        <v>2256</v>
      </c>
      <c r="C3254">
        <v>0.237373737374</v>
      </c>
      <c r="D3254" t="s">
        <v>6268</v>
      </c>
      <c r="E3254" t="s">
        <v>6269</v>
      </c>
    </row>
    <row r="3255" spans="1:5" x14ac:dyDescent="0.2">
      <c r="A3255" t="s">
        <v>6270</v>
      </c>
      <c r="B3255">
        <v>2128</v>
      </c>
      <c r="C3255">
        <v>0.57575757575800002</v>
      </c>
      <c r="D3255" t="s">
        <v>6271</v>
      </c>
      <c r="E3255" t="s">
        <v>2016</v>
      </c>
    </row>
    <row r="3256" spans="1:5" x14ac:dyDescent="0.2">
      <c r="A3256" t="s">
        <v>6272</v>
      </c>
      <c r="B3256">
        <v>4000</v>
      </c>
      <c r="C3256">
        <v>0.53418803418799998</v>
      </c>
      <c r="D3256" t="s">
        <v>6273</v>
      </c>
      <c r="E3256" t="s">
        <v>24</v>
      </c>
    </row>
    <row r="3257" spans="1:5" x14ac:dyDescent="0.2">
      <c r="A3257" t="s">
        <v>6274</v>
      </c>
      <c r="B3257">
        <v>5712</v>
      </c>
      <c r="C3257">
        <v>0.17221937468000001</v>
      </c>
      <c r="D3257" t="s">
        <v>6275</v>
      </c>
      <c r="E3257" t="s">
        <v>6276</v>
      </c>
    </row>
    <row r="3258" spans="1:5" x14ac:dyDescent="0.2">
      <c r="A3258" t="s">
        <v>1146</v>
      </c>
      <c r="B3258">
        <v>2960</v>
      </c>
      <c r="C3258">
        <v>0.97368421052599996</v>
      </c>
      <c r="D3258" t="s">
        <v>1147</v>
      </c>
      <c r="E3258" t="s">
        <v>27</v>
      </c>
    </row>
    <row r="3259" spans="1:5" x14ac:dyDescent="0.2">
      <c r="A3259" t="s">
        <v>6277</v>
      </c>
      <c r="B3259">
        <v>2608</v>
      </c>
      <c r="C3259">
        <v>0.22056833558899999</v>
      </c>
      <c r="D3259" t="s">
        <v>6278</v>
      </c>
      <c r="E3259" t="s">
        <v>6279</v>
      </c>
    </row>
    <row r="3260" spans="1:5" x14ac:dyDescent="0.2">
      <c r="A3260" t="s">
        <v>2790</v>
      </c>
      <c r="B3260">
        <v>4832</v>
      </c>
      <c r="C3260">
        <v>0.94080996884699997</v>
      </c>
      <c r="D3260" t="s">
        <v>979</v>
      </c>
      <c r="E3260" t="s">
        <v>324</v>
      </c>
    </row>
    <row r="3261" spans="1:5" x14ac:dyDescent="0.2">
      <c r="A3261" t="s">
        <v>6280</v>
      </c>
      <c r="B3261">
        <v>2128</v>
      </c>
      <c r="C3261">
        <v>0.41823899371099998</v>
      </c>
      <c r="D3261" t="s">
        <v>6281</v>
      </c>
      <c r="E3261" t="s">
        <v>431</v>
      </c>
    </row>
    <row r="3262" spans="1:5" x14ac:dyDescent="0.2">
      <c r="A3262" t="s">
        <v>6282</v>
      </c>
      <c r="B3262">
        <v>3104</v>
      </c>
      <c r="C3262">
        <v>0.16220735786000001</v>
      </c>
      <c r="D3262" t="s">
        <v>6283</v>
      </c>
      <c r="E3262" t="s">
        <v>6284</v>
      </c>
    </row>
    <row r="3263" spans="1:5" x14ac:dyDescent="0.2">
      <c r="A3263" t="s">
        <v>200</v>
      </c>
      <c r="B3263">
        <v>2944</v>
      </c>
      <c r="C3263">
        <v>0.92462311557800003</v>
      </c>
      <c r="D3263" t="s">
        <v>201</v>
      </c>
      <c r="E3263" t="s">
        <v>36</v>
      </c>
    </row>
    <row r="3264" spans="1:5" x14ac:dyDescent="0.2">
      <c r="A3264" t="s">
        <v>6285</v>
      </c>
      <c r="B3264">
        <v>15376</v>
      </c>
      <c r="C3264">
        <v>0.73696319018400003</v>
      </c>
      <c r="D3264" t="s">
        <v>6286</v>
      </c>
      <c r="E3264" t="s">
        <v>3489</v>
      </c>
    </row>
    <row r="3265" spans="1:5" x14ac:dyDescent="0.2">
      <c r="A3265" t="s">
        <v>6287</v>
      </c>
      <c r="B3265">
        <v>6575</v>
      </c>
      <c r="C3265">
        <v>7.3977812281999997E-2</v>
      </c>
      <c r="D3265" t="s">
        <v>6288</v>
      </c>
      <c r="E3265" t="s">
        <v>6289</v>
      </c>
    </row>
    <row r="3266" spans="1:5" x14ac:dyDescent="0.2">
      <c r="A3266" t="s">
        <v>6290</v>
      </c>
      <c r="B3266">
        <v>4944</v>
      </c>
      <c r="C3266">
        <v>0.31243680485300002</v>
      </c>
      <c r="D3266" t="s">
        <v>6291</v>
      </c>
      <c r="E3266" t="s">
        <v>6292</v>
      </c>
    </row>
    <row r="3267" spans="1:5" x14ac:dyDescent="0.2">
      <c r="A3267" t="s">
        <v>6293</v>
      </c>
      <c r="B3267">
        <v>6320</v>
      </c>
      <c r="C3267">
        <v>0.76550387596900005</v>
      </c>
      <c r="D3267" t="s">
        <v>6294</v>
      </c>
      <c r="E3267" t="s">
        <v>128</v>
      </c>
    </row>
    <row r="3268" spans="1:5" x14ac:dyDescent="0.2">
      <c r="A3268" t="s">
        <v>6295</v>
      </c>
      <c r="B3268">
        <v>2304</v>
      </c>
      <c r="C3268">
        <v>0.188235294118</v>
      </c>
      <c r="D3268" t="s">
        <v>6296</v>
      </c>
      <c r="E3268" t="s">
        <v>6297</v>
      </c>
    </row>
    <row r="3269" spans="1:5" x14ac:dyDescent="0.2">
      <c r="A3269" t="s">
        <v>6298</v>
      </c>
      <c r="B3269">
        <v>5504</v>
      </c>
      <c r="C3269">
        <v>0.14262392785899999</v>
      </c>
      <c r="D3269" t="s">
        <v>6299</v>
      </c>
      <c r="E3269" t="s">
        <v>6300</v>
      </c>
    </row>
    <row r="3270" spans="1:5" x14ac:dyDescent="0.2">
      <c r="A3270" t="s">
        <v>6301</v>
      </c>
      <c r="B3270">
        <v>2608</v>
      </c>
      <c r="C3270">
        <v>0.48656716417899998</v>
      </c>
      <c r="D3270" t="s">
        <v>6302</v>
      </c>
      <c r="E3270" t="s">
        <v>128</v>
      </c>
    </row>
    <row r="3271" spans="1:5" x14ac:dyDescent="0.2">
      <c r="A3271" t="s">
        <v>6303</v>
      </c>
      <c r="B3271">
        <v>5184</v>
      </c>
      <c r="C3271">
        <v>0.446280991736</v>
      </c>
      <c r="D3271" t="s">
        <v>6304</v>
      </c>
      <c r="E3271" t="s">
        <v>1430</v>
      </c>
    </row>
    <row r="3272" spans="1:5" x14ac:dyDescent="0.2">
      <c r="A3272" t="s">
        <v>6305</v>
      </c>
      <c r="B3272">
        <v>6480</v>
      </c>
      <c r="C3272">
        <v>0.49450549450499998</v>
      </c>
      <c r="D3272" t="s">
        <v>6306</v>
      </c>
      <c r="E3272" t="s">
        <v>2581</v>
      </c>
    </row>
    <row r="3273" spans="1:5" x14ac:dyDescent="0.2">
      <c r="A3273" t="s">
        <v>2487</v>
      </c>
      <c r="B3273">
        <v>3575</v>
      </c>
      <c r="C3273">
        <v>0.94277426160300004</v>
      </c>
      <c r="D3273" t="s">
        <v>468</v>
      </c>
      <c r="E3273" t="s">
        <v>36</v>
      </c>
    </row>
    <row r="3274" spans="1:5" x14ac:dyDescent="0.2">
      <c r="A3274" t="s">
        <v>19</v>
      </c>
      <c r="B3274">
        <v>2496</v>
      </c>
      <c r="C3274">
        <v>0.92857142857099995</v>
      </c>
      <c r="D3274" t="s">
        <v>20</v>
      </c>
      <c r="E3274" t="s">
        <v>21</v>
      </c>
    </row>
    <row r="3275" spans="1:5" x14ac:dyDescent="0.2">
      <c r="A3275" t="s">
        <v>19</v>
      </c>
      <c r="B3275">
        <v>2704</v>
      </c>
      <c r="C3275">
        <v>0.93370165745900002</v>
      </c>
      <c r="D3275" t="s">
        <v>20</v>
      </c>
      <c r="E3275" t="s">
        <v>21</v>
      </c>
    </row>
    <row r="3276" spans="1:5" x14ac:dyDescent="0.2">
      <c r="A3276" t="e">
        <f>-Aujourd hui nous assistons a une augmentation</f>
        <v>#NAME?</v>
      </c>
      <c r="B3276">
        <v>6144</v>
      </c>
      <c r="C3276">
        <v>0.28828828828800002</v>
      </c>
      <c r="D3276" t="s">
        <v>6307</v>
      </c>
      <c r="E3276" t="s">
        <v>6308</v>
      </c>
    </row>
    <row r="3277" spans="1:5" x14ac:dyDescent="0.2">
      <c r="A3277" t="s">
        <v>19</v>
      </c>
      <c r="B3277">
        <v>4415</v>
      </c>
      <c r="C3277">
        <v>0.68481464246900003</v>
      </c>
      <c r="D3277" t="s">
        <v>20</v>
      </c>
      <c r="E3277" t="s">
        <v>21</v>
      </c>
    </row>
    <row r="3278" spans="1:5" x14ac:dyDescent="0.2">
      <c r="A3278" t="s">
        <v>6309</v>
      </c>
      <c r="B3278">
        <v>12928</v>
      </c>
      <c r="C3278">
        <v>0.333608587944</v>
      </c>
      <c r="D3278" t="s">
        <v>6310</v>
      </c>
      <c r="E3278" t="s">
        <v>6311</v>
      </c>
    </row>
    <row r="3279" spans="1:5" x14ac:dyDescent="0.2">
      <c r="A3279" t="s">
        <v>22</v>
      </c>
      <c r="B3279">
        <v>3632</v>
      </c>
      <c r="C3279">
        <v>0.85660377358499995</v>
      </c>
      <c r="D3279" t="s">
        <v>23</v>
      </c>
      <c r="E3279" t="s">
        <v>24</v>
      </c>
    </row>
    <row r="3280" spans="1:5" x14ac:dyDescent="0.2">
      <c r="A3280" t="s">
        <v>6312</v>
      </c>
      <c r="B3280">
        <v>13184</v>
      </c>
      <c r="C3280">
        <v>0.58773181169800004</v>
      </c>
      <c r="D3280" t="s">
        <v>6313</v>
      </c>
      <c r="E3280" t="s">
        <v>1200</v>
      </c>
    </row>
    <row r="3281" spans="1:5" x14ac:dyDescent="0.2">
      <c r="A3281" t="s">
        <v>6314</v>
      </c>
      <c r="B3281">
        <v>3712</v>
      </c>
      <c r="C3281">
        <v>0.45765010479599999</v>
      </c>
      <c r="D3281" t="s">
        <v>6315</v>
      </c>
      <c r="E3281" t="s">
        <v>6316</v>
      </c>
    </row>
    <row r="3282" spans="1:5" x14ac:dyDescent="0.2">
      <c r="A3282" t="s">
        <v>6317</v>
      </c>
      <c r="B3282">
        <v>32784</v>
      </c>
      <c r="C3282">
        <v>0.89281045751599997</v>
      </c>
      <c r="D3282" t="s">
        <v>6318</v>
      </c>
      <c r="E3282" t="s">
        <v>1255</v>
      </c>
    </row>
    <row r="3283" spans="1:5" x14ac:dyDescent="0.2">
      <c r="A3283" t="s">
        <v>6319</v>
      </c>
      <c r="B3283">
        <v>5744</v>
      </c>
      <c r="C3283">
        <v>0.28334648776600002</v>
      </c>
      <c r="D3283" t="s">
        <v>6320</v>
      </c>
      <c r="E3283" t="s">
        <v>2900</v>
      </c>
    </row>
    <row r="3284" spans="1:5" x14ac:dyDescent="0.2">
      <c r="A3284" t="s">
        <v>1364</v>
      </c>
      <c r="B3284">
        <v>2272</v>
      </c>
      <c r="C3284">
        <v>0.92810457516300005</v>
      </c>
      <c r="D3284" t="s">
        <v>1365</v>
      </c>
      <c r="E3284" t="s">
        <v>324</v>
      </c>
    </row>
    <row r="3285" spans="1:5" x14ac:dyDescent="0.2">
      <c r="A3285" t="s">
        <v>6321</v>
      </c>
      <c r="B3285">
        <v>13888</v>
      </c>
      <c r="C3285">
        <v>0.53781512605000004</v>
      </c>
      <c r="D3285" t="s">
        <v>6322</v>
      </c>
      <c r="E3285" t="s">
        <v>6323</v>
      </c>
    </row>
    <row r="3286" spans="1:5" x14ac:dyDescent="0.2">
      <c r="A3286" t="s">
        <v>6324</v>
      </c>
      <c r="B3286">
        <v>5200</v>
      </c>
      <c r="C3286">
        <v>0.36931818181800002</v>
      </c>
      <c r="D3286" t="s">
        <v>6325</v>
      </c>
      <c r="E3286" t="s">
        <v>6326</v>
      </c>
    </row>
    <row r="3287" spans="1:5" x14ac:dyDescent="0.2">
      <c r="A3287" t="s">
        <v>6327</v>
      </c>
      <c r="B3287">
        <v>6880</v>
      </c>
      <c r="C3287">
        <v>0.91101694915300002</v>
      </c>
      <c r="D3287" t="s">
        <v>6328</v>
      </c>
      <c r="E3287" t="s">
        <v>5446</v>
      </c>
    </row>
    <row r="3288" spans="1:5" x14ac:dyDescent="0.2">
      <c r="A3288" t="s">
        <v>22</v>
      </c>
      <c r="B3288">
        <v>2704</v>
      </c>
      <c r="C3288">
        <v>0.93370165745900002</v>
      </c>
      <c r="D3288" t="s">
        <v>23</v>
      </c>
      <c r="E3288" t="s">
        <v>24</v>
      </c>
    </row>
    <row r="3289" spans="1:5" x14ac:dyDescent="0.2">
      <c r="A3289" t="s">
        <v>19</v>
      </c>
      <c r="B3289">
        <v>5024</v>
      </c>
      <c r="C3289">
        <v>0.53767123287700003</v>
      </c>
      <c r="D3289" t="s">
        <v>20</v>
      </c>
      <c r="E3289" t="s">
        <v>21</v>
      </c>
    </row>
    <row r="3290" spans="1:5" x14ac:dyDescent="0.2">
      <c r="A3290" t="s">
        <v>6329</v>
      </c>
      <c r="B3290">
        <v>28976</v>
      </c>
      <c r="C3290">
        <v>0.73262370104399999</v>
      </c>
      <c r="D3290" t="s">
        <v>6330</v>
      </c>
      <c r="E3290" t="s">
        <v>5465</v>
      </c>
    </row>
    <row r="3291" spans="1:5" x14ac:dyDescent="0.2">
      <c r="A3291" t="s">
        <v>6331</v>
      </c>
      <c r="B3291">
        <v>16656</v>
      </c>
      <c r="C3291">
        <v>0.83748994368499996</v>
      </c>
      <c r="D3291" t="s">
        <v>6332</v>
      </c>
      <c r="E3291" t="s">
        <v>6333</v>
      </c>
    </row>
    <row r="3292" spans="1:5" x14ac:dyDescent="0.2">
      <c r="A3292" t="s">
        <v>6334</v>
      </c>
      <c r="B3292">
        <v>2544</v>
      </c>
      <c r="C3292">
        <v>0.33829787234000003</v>
      </c>
      <c r="D3292" t="s">
        <v>6335</v>
      </c>
      <c r="E3292" t="s">
        <v>128</v>
      </c>
    </row>
    <row r="3293" spans="1:5" x14ac:dyDescent="0.2">
      <c r="A3293" t="s">
        <v>6336</v>
      </c>
      <c r="B3293">
        <v>3024</v>
      </c>
      <c r="C3293">
        <v>0.12839673912999999</v>
      </c>
      <c r="D3293" t="s">
        <v>6337</v>
      </c>
      <c r="E3293" t="s">
        <v>6338</v>
      </c>
    </row>
    <row r="3294" spans="1:5" x14ac:dyDescent="0.2">
      <c r="A3294" t="s">
        <v>6339</v>
      </c>
      <c r="B3294">
        <v>4960</v>
      </c>
      <c r="C3294">
        <v>0.47473200612599997</v>
      </c>
      <c r="D3294" t="s">
        <v>6340</v>
      </c>
      <c r="E3294" t="s">
        <v>6341</v>
      </c>
    </row>
    <row r="3295" spans="1:5" x14ac:dyDescent="0.2">
      <c r="A3295" t="s">
        <v>19</v>
      </c>
      <c r="B3295">
        <v>5616</v>
      </c>
      <c r="C3295">
        <v>0.97229916897500002</v>
      </c>
      <c r="D3295" t="s">
        <v>20</v>
      </c>
      <c r="E3295" t="s">
        <v>21</v>
      </c>
    </row>
    <row r="3296" spans="1:5" x14ac:dyDescent="0.2">
      <c r="A3296" t="s">
        <v>22</v>
      </c>
      <c r="B3296">
        <v>6287</v>
      </c>
      <c r="C3296">
        <v>0.87137907137899995</v>
      </c>
      <c r="D3296" t="s">
        <v>23</v>
      </c>
      <c r="E3296" t="s">
        <v>24</v>
      </c>
    </row>
    <row r="3297" spans="1:5" x14ac:dyDescent="0.2">
      <c r="A3297" t="s">
        <v>22</v>
      </c>
      <c r="B3297">
        <v>3872</v>
      </c>
      <c r="C3297">
        <v>0.70553935860100003</v>
      </c>
      <c r="D3297" t="s">
        <v>23</v>
      </c>
      <c r="E3297" t="s">
        <v>24</v>
      </c>
    </row>
    <row r="3298" spans="1:5" x14ac:dyDescent="0.2">
      <c r="A3298" t="s">
        <v>19</v>
      </c>
      <c r="B3298">
        <v>2896</v>
      </c>
      <c r="C3298">
        <v>0.94270833333299997</v>
      </c>
      <c r="D3298" t="s">
        <v>20</v>
      </c>
      <c r="E3298" t="s">
        <v>21</v>
      </c>
    </row>
    <row r="3299" spans="1:5" x14ac:dyDescent="0.2">
      <c r="A3299" t="s">
        <v>917</v>
      </c>
      <c r="B3299">
        <v>42768</v>
      </c>
      <c r="C3299">
        <v>0.98561946902700004</v>
      </c>
      <c r="D3299" t="s">
        <v>918</v>
      </c>
      <c r="E3299" t="s">
        <v>324</v>
      </c>
    </row>
    <row r="3300" spans="1:5" x14ac:dyDescent="0.2">
      <c r="A3300" t="s">
        <v>19</v>
      </c>
      <c r="B3300">
        <v>10384</v>
      </c>
      <c r="C3300">
        <v>0.98184568835099995</v>
      </c>
      <c r="D3300" t="s">
        <v>20</v>
      </c>
      <c r="E3300" t="s">
        <v>21</v>
      </c>
    </row>
    <row r="3301" spans="1:5" x14ac:dyDescent="0.2">
      <c r="A3301" t="s">
        <v>6342</v>
      </c>
      <c r="B3301">
        <v>7475</v>
      </c>
      <c r="C3301">
        <v>0.21313906076200001</v>
      </c>
      <c r="D3301" t="s">
        <v>6343</v>
      </c>
      <c r="E3301" t="s">
        <v>6344</v>
      </c>
    </row>
    <row r="3302" spans="1:5" x14ac:dyDescent="0.2">
      <c r="A3302" t="s">
        <v>6345</v>
      </c>
      <c r="B3302">
        <v>7664</v>
      </c>
      <c r="C3302">
        <v>0.34361549497799998</v>
      </c>
      <c r="D3302" t="s">
        <v>6346</v>
      </c>
      <c r="E3302" t="s">
        <v>699</v>
      </c>
    </row>
    <row r="3303" spans="1:5" x14ac:dyDescent="0.2">
      <c r="A3303" t="s">
        <v>6347</v>
      </c>
      <c r="B3303">
        <v>10560</v>
      </c>
      <c r="C3303">
        <v>0.72289156626499995</v>
      </c>
      <c r="D3303" t="s">
        <v>6348</v>
      </c>
      <c r="E3303" t="s">
        <v>128</v>
      </c>
    </row>
    <row r="3304" spans="1:5" x14ac:dyDescent="0.2">
      <c r="A3304" t="s">
        <v>6349</v>
      </c>
      <c r="B3304">
        <v>2256</v>
      </c>
      <c r="C3304">
        <v>0.15563987581899999</v>
      </c>
      <c r="D3304" t="s">
        <v>6350</v>
      </c>
      <c r="E3304" t="s">
        <v>2753</v>
      </c>
    </row>
    <row r="3305" spans="1:5" x14ac:dyDescent="0.2">
      <c r="A3305" t="s">
        <v>6351</v>
      </c>
      <c r="B3305">
        <v>3552</v>
      </c>
      <c r="C3305">
        <v>0.121112929624</v>
      </c>
      <c r="D3305" t="s">
        <v>6352</v>
      </c>
      <c r="E3305" t="s">
        <v>6353</v>
      </c>
    </row>
    <row r="3306" spans="1:5" x14ac:dyDescent="0.2">
      <c r="A3306" t="s">
        <v>6354</v>
      </c>
      <c r="B3306">
        <v>7184</v>
      </c>
      <c r="C3306">
        <v>0.122378754067</v>
      </c>
      <c r="D3306" t="s">
        <v>6355</v>
      </c>
      <c r="E3306" t="s">
        <v>6356</v>
      </c>
    </row>
    <row r="3307" spans="1:5" x14ac:dyDescent="0.2">
      <c r="A3307" t="s">
        <v>6357</v>
      </c>
      <c r="B3307">
        <v>4048</v>
      </c>
      <c r="C3307">
        <v>0.111355633803</v>
      </c>
      <c r="D3307" t="s">
        <v>6358</v>
      </c>
      <c r="E3307" t="s">
        <v>6359</v>
      </c>
    </row>
    <row r="3308" spans="1:5" x14ac:dyDescent="0.2">
      <c r="A3308" t="s">
        <v>6360</v>
      </c>
      <c r="B3308">
        <v>5856</v>
      </c>
      <c r="C3308">
        <v>0.34857142857099999</v>
      </c>
      <c r="D3308" t="s">
        <v>6361</v>
      </c>
      <c r="E3308" t="s">
        <v>42</v>
      </c>
    </row>
    <row r="3309" spans="1:5" x14ac:dyDescent="0.2">
      <c r="A3309" t="s">
        <v>6362</v>
      </c>
      <c r="B3309">
        <v>6416</v>
      </c>
      <c r="C3309">
        <v>0.25706158099300003</v>
      </c>
      <c r="D3309" t="s">
        <v>6363</v>
      </c>
      <c r="E3309" t="s">
        <v>6364</v>
      </c>
    </row>
    <row r="3310" spans="1:5" x14ac:dyDescent="0.2">
      <c r="A3310" t="s">
        <v>19</v>
      </c>
      <c r="B3310">
        <v>3488</v>
      </c>
      <c r="C3310">
        <v>0.94782608695699999</v>
      </c>
      <c r="D3310" t="s">
        <v>20</v>
      </c>
      <c r="E3310" t="s">
        <v>21</v>
      </c>
    </row>
    <row r="3311" spans="1:5" x14ac:dyDescent="0.2">
      <c r="A3311" t="s">
        <v>6365</v>
      </c>
      <c r="B3311">
        <v>6800</v>
      </c>
      <c r="C3311">
        <v>0.73402417961999999</v>
      </c>
      <c r="D3311" t="s">
        <v>6366</v>
      </c>
      <c r="E3311" t="s">
        <v>6367</v>
      </c>
    </row>
    <row r="3312" spans="1:5" x14ac:dyDescent="0.2">
      <c r="A3312" t="s">
        <v>6368</v>
      </c>
      <c r="B3312">
        <v>6368</v>
      </c>
      <c r="C3312">
        <v>0.17960288808700001</v>
      </c>
      <c r="D3312" t="s">
        <v>6369</v>
      </c>
      <c r="E3312" t="s">
        <v>6370</v>
      </c>
    </row>
    <row r="3313" spans="1:5" x14ac:dyDescent="0.2">
      <c r="A3313" t="s">
        <v>6371</v>
      </c>
      <c r="B3313">
        <v>4192</v>
      </c>
      <c r="C3313">
        <v>0.70430107526899999</v>
      </c>
      <c r="D3313" t="s">
        <v>6372</v>
      </c>
      <c r="E3313" t="s">
        <v>1519</v>
      </c>
    </row>
    <row r="3314" spans="1:5" x14ac:dyDescent="0.2">
      <c r="A3314" t="s">
        <v>6373</v>
      </c>
      <c r="B3314">
        <v>12559</v>
      </c>
      <c r="C3314">
        <v>0.54701859837099998</v>
      </c>
      <c r="D3314" t="s">
        <v>6374</v>
      </c>
      <c r="E3314" t="s">
        <v>6375</v>
      </c>
    </row>
    <row r="3315" spans="1:5" x14ac:dyDescent="0.2">
      <c r="A3315" t="s">
        <v>6376</v>
      </c>
      <c r="B3315">
        <v>5040</v>
      </c>
      <c r="C3315">
        <v>0.66176470588199998</v>
      </c>
      <c r="D3315" t="s">
        <v>6377</v>
      </c>
      <c r="E3315" t="s">
        <v>6378</v>
      </c>
    </row>
    <row r="3316" spans="1:5" x14ac:dyDescent="0.2">
      <c r="A3316" t="s">
        <v>6379</v>
      </c>
      <c r="B3316">
        <v>2224</v>
      </c>
      <c r="C3316">
        <v>8.2688875669199996E-2</v>
      </c>
      <c r="D3316" t="s">
        <v>6380</v>
      </c>
      <c r="E3316" t="s">
        <v>6381</v>
      </c>
    </row>
    <row r="3317" spans="1:5" x14ac:dyDescent="0.2">
      <c r="A3317" t="s">
        <v>6382</v>
      </c>
      <c r="B3317">
        <v>5248</v>
      </c>
      <c r="C3317">
        <v>0.25230769230799999</v>
      </c>
      <c r="D3317" t="s">
        <v>6383</v>
      </c>
      <c r="E3317" t="s">
        <v>6384</v>
      </c>
    </row>
    <row r="3318" spans="1:5" x14ac:dyDescent="0.2">
      <c r="A3318" t="s">
        <v>22</v>
      </c>
      <c r="B3318">
        <v>2687</v>
      </c>
      <c r="C3318">
        <v>0.72386853448300004</v>
      </c>
      <c r="D3318" t="s">
        <v>23</v>
      </c>
      <c r="E3318" t="s">
        <v>24</v>
      </c>
    </row>
    <row r="3319" spans="1:5" x14ac:dyDescent="0.2">
      <c r="A3319" t="s">
        <v>6385</v>
      </c>
      <c r="B3319">
        <v>6223</v>
      </c>
      <c r="C3319">
        <v>0.235443229541</v>
      </c>
      <c r="D3319" t="s">
        <v>6386</v>
      </c>
      <c r="E3319" t="s">
        <v>6387</v>
      </c>
    </row>
    <row r="3320" spans="1:5" x14ac:dyDescent="0.2">
      <c r="A3320" t="s">
        <v>6388</v>
      </c>
      <c r="B3320">
        <v>5328</v>
      </c>
      <c r="C3320">
        <v>0.189097103918</v>
      </c>
      <c r="D3320" t="s">
        <v>6389</v>
      </c>
      <c r="E3320" t="s">
        <v>6390</v>
      </c>
    </row>
    <row r="3321" spans="1:5" x14ac:dyDescent="0.2">
      <c r="A3321" t="s">
        <v>19</v>
      </c>
      <c r="B3321">
        <v>14208</v>
      </c>
      <c r="C3321">
        <v>0.99328859060399999</v>
      </c>
      <c r="D3321" t="s">
        <v>20</v>
      </c>
      <c r="E3321" t="s">
        <v>21</v>
      </c>
    </row>
    <row r="3322" spans="1:5" x14ac:dyDescent="0.2">
      <c r="A3322" t="s">
        <v>19</v>
      </c>
      <c r="B3322">
        <v>9295</v>
      </c>
      <c r="C3322">
        <v>0.99146666666700001</v>
      </c>
      <c r="D3322" t="s">
        <v>20</v>
      </c>
      <c r="E3322" t="s">
        <v>21</v>
      </c>
    </row>
    <row r="3323" spans="1:5" x14ac:dyDescent="0.2">
      <c r="A3323" t="s">
        <v>6391</v>
      </c>
      <c r="B3323">
        <v>2816</v>
      </c>
      <c r="C3323">
        <v>6.8696330991400004E-2</v>
      </c>
      <c r="D3323" t="s">
        <v>6392</v>
      </c>
      <c r="E3323" t="s">
        <v>6393</v>
      </c>
    </row>
    <row r="3324" spans="1:5" x14ac:dyDescent="0.2">
      <c r="A3324" t="s">
        <v>6394</v>
      </c>
      <c r="B3324">
        <v>18064</v>
      </c>
      <c r="C3324">
        <v>0.569914184755</v>
      </c>
      <c r="D3324" t="s">
        <v>2458</v>
      </c>
      <c r="E3324" t="s">
        <v>10</v>
      </c>
    </row>
    <row r="3325" spans="1:5" x14ac:dyDescent="0.2">
      <c r="A3325" t="s">
        <v>6395</v>
      </c>
      <c r="B3325">
        <v>2415</v>
      </c>
      <c r="C3325">
        <v>0.48847087378600001</v>
      </c>
      <c r="D3325" t="s">
        <v>6396</v>
      </c>
      <c r="E3325" t="s">
        <v>6397</v>
      </c>
    </row>
    <row r="3326" spans="1:5" x14ac:dyDescent="0.2">
      <c r="A3326" t="s">
        <v>2457</v>
      </c>
      <c r="B3326">
        <v>33343</v>
      </c>
      <c r="C3326">
        <v>0.92171389080900001</v>
      </c>
      <c r="D3326" t="s">
        <v>2458</v>
      </c>
      <c r="E3326" t="s">
        <v>10</v>
      </c>
    </row>
    <row r="3327" spans="1:5" x14ac:dyDescent="0.2">
      <c r="A3327" t="s">
        <v>6398</v>
      </c>
      <c r="B3327">
        <v>5248</v>
      </c>
      <c r="C3327">
        <v>9.0309924110799994E-2</v>
      </c>
      <c r="D3327" t="s">
        <v>6399</v>
      </c>
      <c r="E3327" t="s">
        <v>6400</v>
      </c>
    </row>
    <row r="3328" spans="1:5" x14ac:dyDescent="0.2">
      <c r="A3328" t="s">
        <v>6401</v>
      </c>
      <c r="B3328">
        <v>6272</v>
      </c>
      <c r="C3328">
        <v>0.39959225280299998</v>
      </c>
      <c r="D3328" t="s">
        <v>6402</v>
      </c>
      <c r="E3328" t="s">
        <v>6403</v>
      </c>
    </row>
    <row r="3329" spans="1:5" x14ac:dyDescent="0.2">
      <c r="A3329" t="s">
        <v>6404</v>
      </c>
      <c r="B3329">
        <v>39503</v>
      </c>
      <c r="C3329">
        <v>0.94706432356000003</v>
      </c>
      <c r="D3329" t="s">
        <v>6405</v>
      </c>
      <c r="E3329" t="s">
        <v>520</v>
      </c>
    </row>
    <row r="3330" spans="1:5" x14ac:dyDescent="0.2">
      <c r="A3330" t="s">
        <v>6406</v>
      </c>
      <c r="B3330">
        <v>2273</v>
      </c>
      <c r="C3330">
        <v>0.223018053375</v>
      </c>
      <c r="D3330" t="s">
        <v>6407</v>
      </c>
      <c r="E3330" t="s">
        <v>6408</v>
      </c>
    </row>
    <row r="3331" spans="1:5" x14ac:dyDescent="0.2">
      <c r="A3331" t="s">
        <v>6409</v>
      </c>
      <c r="B3331">
        <v>2176</v>
      </c>
      <c r="C3331">
        <v>0.22479338842999999</v>
      </c>
      <c r="D3331" t="s">
        <v>352</v>
      </c>
      <c r="E3331" t="s">
        <v>128</v>
      </c>
    </row>
    <row r="3332" spans="1:5" x14ac:dyDescent="0.2">
      <c r="A3332" t="s">
        <v>6410</v>
      </c>
      <c r="B3332">
        <v>17830</v>
      </c>
      <c r="C3332">
        <v>0.61875347029399996</v>
      </c>
      <c r="D3332" t="s">
        <v>6411</v>
      </c>
      <c r="E3332" t="s">
        <v>6412</v>
      </c>
    </row>
    <row r="3333" spans="1:5" x14ac:dyDescent="0.2">
      <c r="A3333" t="s">
        <v>22</v>
      </c>
      <c r="B3333">
        <v>14512</v>
      </c>
      <c r="C3333">
        <v>0.99451754386000002</v>
      </c>
      <c r="D3333" t="s">
        <v>23</v>
      </c>
      <c r="E3333" t="s">
        <v>24</v>
      </c>
    </row>
    <row r="3334" spans="1:5" x14ac:dyDescent="0.2">
      <c r="A3334" t="s">
        <v>6413</v>
      </c>
      <c r="B3334">
        <v>5456</v>
      </c>
      <c r="C3334">
        <v>0.37599062779999998</v>
      </c>
      <c r="D3334" t="s">
        <v>6414</v>
      </c>
      <c r="E3334" t="s">
        <v>6415</v>
      </c>
    </row>
    <row r="3335" spans="1:5" x14ac:dyDescent="0.2">
      <c r="A3335" t="s">
        <v>6416</v>
      </c>
      <c r="B3335">
        <v>4640</v>
      </c>
      <c r="C3335">
        <v>0.15127803860200001</v>
      </c>
      <c r="D3335" t="s">
        <v>6417</v>
      </c>
      <c r="E3335" t="s">
        <v>6418</v>
      </c>
    </row>
    <row r="3336" spans="1:5" x14ac:dyDescent="0.2">
      <c r="A3336" t="s">
        <v>6419</v>
      </c>
      <c r="B3336">
        <v>26048</v>
      </c>
      <c r="C3336">
        <v>0.93563218390799996</v>
      </c>
      <c r="D3336" t="s">
        <v>6420</v>
      </c>
      <c r="E3336" t="s">
        <v>10</v>
      </c>
    </row>
    <row r="3337" spans="1:5" x14ac:dyDescent="0.2">
      <c r="A3337" t="s">
        <v>19</v>
      </c>
      <c r="B3337">
        <v>5984</v>
      </c>
      <c r="C3337">
        <v>0.86175115207399999</v>
      </c>
      <c r="D3337" t="s">
        <v>20</v>
      </c>
      <c r="E3337" t="s">
        <v>21</v>
      </c>
    </row>
    <row r="3338" spans="1:5" x14ac:dyDescent="0.2">
      <c r="A3338" t="s">
        <v>6421</v>
      </c>
      <c r="B3338">
        <v>3200</v>
      </c>
      <c r="C3338">
        <v>5.0038310581500003E-2</v>
      </c>
      <c r="D3338" t="s">
        <v>6422</v>
      </c>
      <c r="E3338" t="s">
        <v>6423</v>
      </c>
    </row>
    <row r="3339" spans="1:5" x14ac:dyDescent="0.2">
      <c r="A3339" t="s">
        <v>22</v>
      </c>
      <c r="B3339">
        <v>20335</v>
      </c>
      <c r="C3339">
        <v>0.80903123135099997</v>
      </c>
      <c r="D3339" t="s">
        <v>23</v>
      </c>
      <c r="E3339" t="s">
        <v>24</v>
      </c>
    </row>
    <row r="3340" spans="1:5" x14ac:dyDescent="0.2">
      <c r="A3340" t="s">
        <v>6424</v>
      </c>
      <c r="B3340">
        <v>6112</v>
      </c>
      <c r="C3340">
        <v>0.81104033970300005</v>
      </c>
      <c r="D3340" t="s">
        <v>6425</v>
      </c>
      <c r="E3340" t="s">
        <v>36</v>
      </c>
    </row>
    <row r="3341" spans="1:5" x14ac:dyDescent="0.2">
      <c r="A3341" t="s">
        <v>709</v>
      </c>
      <c r="B3341">
        <v>59135</v>
      </c>
      <c r="C3341">
        <v>0.97674380192599997</v>
      </c>
      <c r="D3341" t="s">
        <v>710</v>
      </c>
      <c r="E3341" t="s">
        <v>157</v>
      </c>
    </row>
    <row r="3342" spans="1:5" x14ac:dyDescent="0.2">
      <c r="A3342" t="s">
        <v>189</v>
      </c>
      <c r="B3342">
        <v>16752</v>
      </c>
      <c r="C3342">
        <v>0.92736935341000004</v>
      </c>
      <c r="D3342" t="s">
        <v>190</v>
      </c>
      <c r="E3342" t="s">
        <v>27</v>
      </c>
    </row>
    <row r="3343" spans="1:5" x14ac:dyDescent="0.2">
      <c r="A3343" t="s">
        <v>6426</v>
      </c>
      <c r="B3343">
        <v>0</v>
      </c>
      <c r="C3343">
        <v>0</v>
      </c>
      <c r="D3343" t="s">
        <v>6427</v>
      </c>
      <c r="E3343" t="s">
        <v>6428</v>
      </c>
    </row>
    <row r="3344" spans="1:5" x14ac:dyDescent="0.2">
      <c r="A3344" t="s">
        <v>6429</v>
      </c>
      <c r="B3344">
        <v>3184</v>
      </c>
      <c r="C3344">
        <v>0.33728813559300003</v>
      </c>
      <c r="D3344" t="s">
        <v>6430</v>
      </c>
      <c r="E3344" t="s">
        <v>6431</v>
      </c>
    </row>
    <row r="3345" spans="1:5" x14ac:dyDescent="0.2">
      <c r="A3345" t="s">
        <v>6432</v>
      </c>
      <c r="B3345">
        <v>5360</v>
      </c>
      <c r="C3345">
        <v>0.55833333333299995</v>
      </c>
      <c r="D3345" t="s">
        <v>6433</v>
      </c>
      <c r="E3345" t="s">
        <v>98</v>
      </c>
    </row>
    <row r="3346" spans="1:5" x14ac:dyDescent="0.2">
      <c r="A3346" t="s">
        <v>6434</v>
      </c>
      <c r="B3346">
        <v>3903</v>
      </c>
      <c r="C3346">
        <v>0.318898602827</v>
      </c>
      <c r="D3346" t="s">
        <v>6435</v>
      </c>
      <c r="E3346" t="s">
        <v>2168</v>
      </c>
    </row>
    <row r="3347" spans="1:5" x14ac:dyDescent="0.2">
      <c r="A3347" t="s">
        <v>6436</v>
      </c>
      <c r="B3347">
        <v>3264</v>
      </c>
      <c r="C3347">
        <v>0.78764478764500001</v>
      </c>
      <c r="D3347" t="s">
        <v>6437</v>
      </c>
      <c r="E3347" t="s">
        <v>42</v>
      </c>
    </row>
    <row r="3348" spans="1:5" x14ac:dyDescent="0.2">
      <c r="A3348" t="s">
        <v>200</v>
      </c>
      <c r="B3348">
        <v>3472</v>
      </c>
      <c r="C3348">
        <v>0.96017699114999999</v>
      </c>
      <c r="D3348" t="s">
        <v>201</v>
      </c>
      <c r="E3348" t="s">
        <v>36</v>
      </c>
    </row>
    <row r="3349" spans="1:5" x14ac:dyDescent="0.2">
      <c r="A3349" t="s">
        <v>6438</v>
      </c>
      <c r="B3349">
        <v>4048</v>
      </c>
      <c r="C3349">
        <v>0.38333333333300001</v>
      </c>
      <c r="D3349" t="s">
        <v>6439</v>
      </c>
      <c r="E3349" t="s">
        <v>6440</v>
      </c>
    </row>
    <row r="3350" spans="1:5" x14ac:dyDescent="0.2">
      <c r="A3350" t="s">
        <v>2457</v>
      </c>
      <c r="B3350">
        <v>3984</v>
      </c>
      <c r="C3350">
        <v>0.71551724137899997</v>
      </c>
      <c r="D3350" t="s">
        <v>2458</v>
      </c>
      <c r="E3350" t="s">
        <v>10</v>
      </c>
    </row>
    <row r="3351" spans="1:5" x14ac:dyDescent="0.2">
      <c r="A3351" t="s">
        <v>6441</v>
      </c>
      <c r="B3351">
        <v>6239</v>
      </c>
      <c r="C3351">
        <v>0.42203882838399998</v>
      </c>
      <c r="D3351" t="s">
        <v>6442</v>
      </c>
      <c r="E3351" t="s">
        <v>6443</v>
      </c>
    </row>
    <row r="3352" spans="1:5" x14ac:dyDescent="0.2">
      <c r="A3352" t="s">
        <v>6444</v>
      </c>
      <c r="B3352">
        <v>6032</v>
      </c>
      <c r="C3352">
        <v>0.54956268221600002</v>
      </c>
      <c r="D3352" t="s">
        <v>6445</v>
      </c>
      <c r="E3352" t="s">
        <v>6446</v>
      </c>
    </row>
    <row r="3353" spans="1:5" x14ac:dyDescent="0.2">
      <c r="A3353" t="s">
        <v>6447</v>
      </c>
      <c r="B3353">
        <v>5696</v>
      </c>
      <c r="C3353">
        <v>0.38656260603999998</v>
      </c>
      <c r="D3353" t="s">
        <v>6448</v>
      </c>
      <c r="E3353" t="s">
        <v>5141</v>
      </c>
    </row>
    <row r="3354" spans="1:5" x14ac:dyDescent="0.2">
      <c r="A3354" t="s">
        <v>6449</v>
      </c>
      <c r="B3354">
        <v>4368</v>
      </c>
      <c r="C3354">
        <v>0.172784810127</v>
      </c>
      <c r="D3354" t="s">
        <v>6450</v>
      </c>
      <c r="E3354" t="s">
        <v>6451</v>
      </c>
    </row>
    <row r="3355" spans="1:5" x14ac:dyDescent="0.2">
      <c r="A3355" t="s">
        <v>6452</v>
      </c>
      <c r="B3355">
        <v>12799</v>
      </c>
      <c r="C3355">
        <v>0.41621410685799998</v>
      </c>
      <c r="D3355" t="s">
        <v>6453</v>
      </c>
      <c r="E3355" t="s">
        <v>6454</v>
      </c>
    </row>
    <row r="3356" spans="1:5" x14ac:dyDescent="0.2">
      <c r="A3356" t="s">
        <v>6455</v>
      </c>
      <c r="B3356">
        <v>6048</v>
      </c>
      <c r="C3356">
        <v>0.33101636473099999</v>
      </c>
      <c r="D3356" t="s">
        <v>6456</v>
      </c>
      <c r="E3356" t="s">
        <v>6457</v>
      </c>
    </row>
    <row r="3357" spans="1:5" x14ac:dyDescent="0.2">
      <c r="A3357" t="s">
        <v>22</v>
      </c>
      <c r="B3357">
        <v>3552</v>
      </c>
      <c r="C3357">
        <v>0.89516129032299996</v>
      </c>
      <c r="D3357" t="s">
        <v>23</v>
      </c>
      <c r="E3357" t="s">
        <v>24</v>
      </c>
    </row>
    <row r="3358" spans="1:5" x14ac:dyDescent="0.2">
      <c r="A3358" t="s">
        <v>22</v>
      </c>
      <c r="B3358">
        <v>4592</v>
      </c>
      <c r="C3358">
        <v>0.97619047618999999</v>
      </c>
      <c r="D3358" t="s">
        <v>23</v>
      </c>
      <c r="E3358" t="s">
        <v>24</v>
      </c>
    </row>
    <row r="3359" spans="1:5" x14ac:dyDescent="0.2">
      <c r="A3359" t="s">
        <v>6458</v>
      </c>
      <c r="B3359">
        <v>4336</v>
      </c>
      <c r="C3359">
        <v>0.16170054074199999</v>
      </c>
      <c r="D3359" t="s">
        <v>6459</v>
      </c>
      <c r="E3359" t="s">
        <v>6460</v>
      </c>
    </row>
    <row r="3360" spans="1:5" x14ac:dyDescent="0.2">
      <c r="A3360" t="s">
        <v>6461</v>
      </c>
      <c r="B3360">
        <v>4864</v>
      </c>
      <c r="C3360">
        <v>0.72209026128300002</v>
      </c>
      <c r="D3360" t="s">
        <v>6462</v>
      </c>
      <c r="E3360" t="s">
        <v>128</v>
      </c>
    </row>
    <row r="3361" spans="1:5" x14ac:dyDescent="0.2">
      <c r="A3361" t="s">
        <v>6463</v>
      </c>
      <c r="B3361">
        <v>11232</v>
      </c>
      <c r="C3361">
        <v>0.53224660000900004</v>
      </c>
      <c r="D3361" t="s">
        <v>6464</v>
      </c>
      <c r="E3361" t="s">
        <v>3638</v>
      </c>
    </row>
    <row r="3362" spans="1:5" x14ac:dyDescent="0.2">
      <c r="A3362" t="s">
        <v>6465</v>
      </c>
      <c r="B3362">
        <v>3728</v>
      </c>
      <c r="C3362">
        <v>6.2101247688699998E-2</v>
      </c>
      <c r="D3362" t="s">
        <v>6466</v>
      </c>
      <c r="E3362" t="s">
        <v>6467</v>
      </c>
    </row>
    <row r="3363" spans="1:5" x14ac:dyDescent="0.2">
      <c r="A3363" t="s">
        <v>6468</v>
      </c>
      <c r="B3363">
        <v>3776</v>
      </c>
      <c r="C3363">
        <v>9.32092518082E-2</v>
      </c>
      <c r="D3363" t="s">
        <v>6469</v>
      </c>
      <c r="E3363" t="s">
        <v>6470</v>
      </c>
    </row>
    <row r="3364" spans="1:5" x14ac:dyDescent="0.2">
      <c r="A3364" t="s">
        <v>6471</v>
      </c>
      <c r="B3364">
        <v>8447</v>
      </c>
      <c r="C3364">
        <v>0.93782613522799996</v>
      </c>
      <c r="D3364" t="s">
        <v>6472</v>
      </c>
      <c r="E3364" t="s">
        <v>128</v>
      </c>
    </row>
    <row r="3365" spans="1:5" x14ac:dyDescent="0.2">
      <c r="A3365" t="s">
        <v>6473</v>
      </c>
      <c r="B3365">
        <v>4576</v>
      </c>
      <c r="C3365">
        <v>0.116074372828</v>
      </c>
      <c r="D3365" t="s">
        <v>6474</v>
      </c>
      <c r="E3365" t="s">
        <v>6475</v>
      </c>
    </row>
    <row r="3366" spans="1:5" x14ac:dyDescent="0.2">
      <c r="A3366" t="s">
        <v>6476</v>
      </c>
      <c r="B3366">
        <v>6976</v>
      </c>
      <c r="C3366">
        <v>0.27048195106799999</v>
      </c>
      <c r="D3366" t="s">
        <v>6477</v>
      </c>
      <c r="E3366" t="s">
        <v>6478</v>
      </c>
    </row>
    <row r="3367" spans="1:5" x14ac:dyDescent="0.2">
      <c r="A3367" t="s">
        <v>6479</v>
      </c>
      <c r="B3367">
        <v>5296</v>
      </c>
      <c r="C3367">
        <v>0.20765370138</v>
      </c>
      <c r="D3367" t="s">
        <v>6480</v>
      </c>
      <c r="E3367" t="s">
        <v>6481</v>
      </c>
    </row>
    <row r="3368" spans="1:5" x14ac:dyDescent="0.2">
      <c r="A3368" t="s">
        <v>6482</v>
      </c>
      <c r="B3368">
        <v>9551</v>
      </c>
      <c r="C3368">
        <v>0.25434742084099998</v>
      </c>
      <c r="D3368" t="s">
        <v>6483</v>
      </c>
      <c r="E3368" t="s">
        <v>6484</v>
      </c>
    </row>
    <row r="3369" spans="1:5" x14ac:dyDescent="0.2">
      <c r="A3369" t="s">
        <v>6485</v>
      </c>
      <c r="B3369">
        <v>5168</v>
      </c>
      <c r="C3369">
        <v>0.27991117369899998</v>
      </c>
      <c r="D3369" t="s">
        <v>6486</v>
      </c>
      <c r="E3369" t="s">
        <v>6487</v>
      </c>
    </row>
    <row r="3370" spans="1:5" x14ac:dyDescent="0.2">
      <c r="A3370" t="s">
        <v>6488</v>
      </c>
      <c r="B3370">
        <v>4240</v>
      </c>
      <c r="C3370">
        <v>0.30355097365400002</v>
      </c>
      <c r="D3370" t="s">
        <v>6489</v>
      </c>
      <c r="E3370" t="s">
        <v>6490</v>
      </c>
    </row>
    <row r="3371" spans="1:5" x14ac:dyDescent="0.2">
      <c r="A3371" t="s">
        <v>6491</v>
      </c>
      <c r="B3371">
        <v>8063</v>
      </c>
      <c r="C3371">
        <v>0.65366842318600005</v>
      </c>
      <c r="D3371" t="s">
        <v>6492</v>
      </c>
      <c r="E3371" t="s">
        <v>1088</v>
      </c>
    </row>
    <row r="3372" spans="1:5" x14ac:dyDescent="0.2">
      <c r="A3372" t="s">
        <v>6493</v>
      </c>
      <c r="B3372">
        <v>5424</v>
      </c>
      <c r="C3372">
        <v>0.33564356435600001</v>
      </c>
      <c r="D3372" t="s">
        <v>6494</v>
      </c>
      <c r="E3372" t="s">
        <v>6495</v>
      </c>
    </row>
    <row r="3373" spans="1:5" x14ac:dyDescent="0.2">
      <c r="A3373" t="s">
        <v>19</v>
      </c>
      <c r="B3373">
        <v>15391</v>
      </c>
      <c r="C3373">
        <v>0.99277559182099995</v>
      </c>
      <c r="D3373" t="s">
        <v>20</v>
      </c>
      <c r="E3373" t="s">
        <v>21</v>
      </c>
    </row>
    <row r="3374" spans="1:5" x14ac:dyDescent="0.2">
      <c r="A3374" t="s">
        <v>6496</v>
      </c>
      <c r="B3374">
        <v>9088</v>
      </c>
      <c r="C3374">
        <v>0.56799999999999995</v>
      </c>
      <c r="D3374" t="s">
        <v>6497</v>
      </c>
      <c r="E3374" t="s">
        <v>6498</v>
      </c>
    </row>
    <row r="3375" spans="1:5" x14ac:dyDescent="0.2">
      <c r="A3375" t="s">
        <v>6499</v>
      </c>
      <c r="B3375">
        <v>14736</v>
      </c>
      <c r="C3375">
        <v>0.55350636667499997</v>
      </c>
      <c r="D3375" t="s">
        <v>6500</v>
      </c>
      <c r="E3375" t="s">
        <v>6501</v>
      </c>
    </row>
    <row r="3376" spans="1:5" x14ac:dyDescent="0.2">
      <c r="A3376" t="s">
        <v>6502</v>
      </c>
      <c r="B3376">
        <v>17712</v>
      </c>
      <c r="C3376">
        <v>0.83736762481100002</v>
      </c>
      <c r="D3376" t="s">
        <v>6503</v>
      </c>
      <c r="E3376" t="s">
        <v>5217</v>
      </c>
    </row>
    <row r="3377" spans="1:5" x14ac:dyDescent="0.2">
      <c r="A3377" t="s">
        <v>6504</v>
      </c>
      <c r="B3377">
        <v>5615</v>
      </c>
      <c r="C3377">
        <v>0.26190587247500002</v>
      </c>
      <c r="D3377" t="s">
        <v>6505</v>
      </c>
      <c r="E3377" t="s">
        <v>6506</v>
      </c>
    </row>
    <row r="3378" spans="1:5" x14ac:dyDescent="0.2">
      <c r="A3378" t="s">
        <v>6507</v>
      </c>
      <c r="B3378">
        <v>4832</v>
      </c>
      <c r="C3378">
        <v>0.40266666666700002</v>
      </c>
      <c r="D3378" t="s">
        <v>6508</v>
      </c>
      <c r="E3378" t="s">
        <v>541</v>
      </c>
    </row>
    <row r="3379" spans="1:5" x14ac:dyDescent="0.2">
      <c r="A3379" t="s">
        <v>6509</v>
      </c>
      <c r="B3379">
        <v>4336</v>
      </c>
      <c r="C3379">
        <v>0.24932436317600001</v>
      </c>
      <c r="D3379" t="s">
        <v>6510</v>
      </c>
      <c r="E3379" t="s">
        <v>3291</v>
      </c>
    </row>
    <row r="3380" spans="1:5" x14ac:dyDescent="0.2">
      <c r="A3380" t="s">
        <v>22</v>
      </c>
      <c r="B3380">
        <v>8032</v>
      </c>
      <c r="C3380">
        <v>0.98238747553799999</v>
      </c>
      <c r="D3380" t="s">
        <v>23</v>
      </c>
      <c r="E3380" t="s">
        <v>24</v>
      </c>
    </row>
    <row r="3381" spans="1:5" x14ac:dyDescent="0.2">
      <c r="A3381" t="s">
        <v>34</v>
      </c>
      <c r="B3381">
        <v>8720</v>
      </c>
      <c r="C3381">
        <v>0.94454072790300003</v>
      </c>
      <c r="D3381" t="s">
        <v>35</v>
      </c>
      <c r="E3381" t="s">
        <v>36</v>
      </c>
    </row>
    <row r="3382" spans="1:5" x14ac:dyDescent="0.2">
      <c r="A3382" t="s">
        <v>608</v>
      </c>
      <c r="B3382">
        <v>15647</v>
      </c>
      <c r="C3382">
        <v>0.80360536181999997</v>
      </c>
      <c r="D3382" t="s">
        <v>201</v>
      </c>
      <c r="E3382" t="s">
        <v>36</v>
      </c>
    </row>
    <row r="3383" spans="1:5" x14ac:dyDescent="0.2">
      <c r="A3383" t="s">
        <v>6511</v>
      </c>
      <c r="B3383">
        <v>19584</v>
      </c>
      <c r="C3383">
        <v>0.69905407817200005</v>
      </c>
      <c r="D3383" t="s">
        <v>6512</v>
      </c>
      <c r="E3383" t="s">
        <v>6513</v>
      </c>
    </row>
    <row r="3384" spans="1:5" x14ac:dyDescent="0.2">
      <c r="A3384" t="s">
        <v>6514</v>
      </c>
      <c r="B3384">
        <v>22416</v>
      </c>
      <c r="C3384">
        <v>0.66779873089599995</v>
      </c>
      <c r="D3384" t="s">
        <v>6515</v>
      </c>
      <c r="E3384" t="s">
        <v>6516</v>
      </c>
    </row>
    <row r="3385" spans="1:5" x14ac:dyDescent="0.2">
      <c r="A3385" t="s">
        <v>6517</v>
      </c>
      <c r="B3385">
        <v>3632</v>
      </c>
      <c r="C3385">
        <v>0.21175373134299999</v>
      </c>
      <c r="D3385" t="s">
        <v>6518</v>
      </c>
      <c r="E3385" t="s">
        <v>6519</v>
      </c>
    </row>
    <row r="3386" spans="1:5" x14ac:dyDescent="0.2">
      <c r="A3386" t="s">
        <v>19</v>
      </c>
      <c r="B3386">
        <v>4816</v>
      </c>
      <c r="C3386">
        <v>0.92331288343600004</v>
      </c>
      <c r="D3386" t="s">
        <v>20</v>
      </c>
      <c r="E3386" t="s">
        <v>21</v>
      </c>
    </row>
    <row r="3387" spans="1:5" x14ac:dyDescent="0.2">
      <c r="A3387" t="s">
        <v>6520</v>
      </c>
      <c r="B3387">
        <v>5632</v>
      </c>
      <c r="C3387">
        <v>0.13228420434499999</v>
      </c>
      <c r="D3387" t="s">
        <v>6521</v>
      </c>
      <c r="E3387" t="s">
        <v>6522</v>
      </c>
    </row>
    <row r="3388" spans="1:5" x14ac:dyDescent="0.2">
      <c r="A3388" t="s">
        <v>6523</v>
      </c>
      <c r="B3388">
        <v>3839</v>
      </c>
      <c r="C3388">
        <v>0.43471860491499997</v>
      </c>
      <c r="D3388" t="s">
        <v>6524</v>
      </c>
      <c r="E3388" t="s">
        <v>6525</v>
      </c>
    </row>
    <row r="3389" spans="1:5" x14ac:dyDescent="0.2">
      <c r="A3389" t="s">
        <v>6526</v>
      </c>
      <c r="B3389">
        <v>9008</v>
      </c>
      <c r="C3389">
        <v>0.30400593972500001</v>
      </c>
      <c r="D3389" t="s">
        <v>6527</v>
      </c>
      <c r="E3389" t="s">
        <v>6528</v>
      </c>
    </row>
    <row r="3390" spans="1:5" x14ac:dyDescent="0.2">
      <c r="A3390" t="s">
        <v>6529</v>
      </c>
      <c r="B3390">
        <v>17488</v>
      </c>
      <c r="C3390">
        <v>0.59113034072500004</v>
      </c>
      <c r="D3390" t="s">
        <v>6530</v>
      </c>
      <c r="E3390" t="s">
        <v>6531</v>
      </c>
    </row>
    <row r="3391" spans="1:5" x14ac:dyDescent="0.2">
      <c r="A3391" t="s">
        <v>6532</v>
      </c>
      <c r="B3391">
        <v>3695</v>
      </c>
      <c r="C3391">
        <v>0.199438657095</v>
      </c>
      <c r="D3391" t="s">
        <v>6533</v>
      </c>
      <c r="E3391" t="s">
        <v>6534</v>
      </c>
    </row>
    <row r="3392" spans="1:5" x14ac:dyDescent="0.2">
      <c r="A3392" t="s">
        <v>200</v>
      </c>
      <c r="B3392">
        <v>4576</v>
      </c>
      <c r="C3392">
        <v>0.95652173913000005</v>
      </c>
      <c r="D3392" t="s">
        <v>201</v>
      </c>
      <c r="E3392" t="s">
        <v>36</v>
      </c>
    </row>
    <row r="3393" spans="1:5" x14ac:dyDescent="0.2">
      <c r="A3393" t="s">
        <v>22</v>
      </c>
      <c r="B3393">
        <v>44927</v>
      </c>
      <c r="C3393">
        <v>0.93134186031999999</v>
      </c>
      <c r="D3393" t="s">
        <v>23</v>
      </c>
      <c r="E3393" t="s">
        <v>24</v>
      </c>
    </row>
    <row r="3394" spans="1:5" x14ac:dyDescent="0.2">
      <c r="A3394" t="s">
        <v>313</v>
      </c>
      <c r="B3394">
        <v>11311</v>
      </c>
      <c r="C3394">
        <v>0.96584407821700002</v>
      </c>
      <c r="D3394" t="s">
        <v>314</v>
      </c>
      <c r="E3394" t="s">
        <v>148</v>
      </c>
    </row>
    <row r="3395" spans="1:5" x14ac:dyDescent="0.2">
      <c r="A3395" t="s">
        <v>251</v>
      </c>
      <c r="B3395">
        <v>15008</v>
      </c>
      <c r="C3395">
        <v>0.97101449275399998</v>
      </c>
      <c r="D3395" t="s">
        <v>252</v>
      </c>
      <c r="E3395" t="s">
        <v>42</v>
      </c>
    </row>
    <row r="3396" spans="1:5" x14ac:dyDescent="0.2">
      <c r="A3396" t="s">
        <v>6394</v>
      </c>
      <c r="B3396">
        <v>10831</v>
      </c>
      <c r="C3396">
        <v>0.912391542414</v>
      </c>
      <c r="D3396" t="s">
        <v>2458</v>
      </c>
      <c r="E3396" t="s">
        <v>10</v>
      </c>
    </row>
    <row r="3397" spans="1:5" x14ac:dyDescent="0.2">
      <c r="A3397" t="s">
        <v>19</v>
      </c>
      <c r="B3397">
        <v>34543</v>
      </c>
      <c r="C3397">
        <v>0.99401456073200001</v>
      </c>
      <c r="D3397" t="s">
        <v>20</v>
      </c>
      <c r="E3397" t="s">
        <v>21</v>
      </c>
    </row>
    <row r="3398" spans="1:5" x14ac:dyDescent="0.2">
      <c r="A3398" t="s">
        <v>19</v>
      </c>
      <c r="B3398">
        <v>27488</v>
      </c>
      <c r="C3398">
        <v>0.98622273249100001</v>
      </c>
      <c r="D3398" t="s">
        <v>20</v>
      </c>
      <c r="E3398" t="s">
        <v>21</v>
      </c>
    </row>
    <row r="3399" spans="1:5" x14ac:dyDescent="0.2">
      <c r="A3399" t="s">
        <v>6535</v>
      </c>
      <c r="B3399">
        <v>9855</v>
      </c>
      <c r="C3399">
        <v>0.26722525014199999</v>
      </c>
      <c r="D3399" t="s">
        <v>6536</v>
      </c>
      <c r="E3399" t="s">
        <v>6537</v>
      </c>
    </row>
    <row r="3400" spans="1:5" x14ac:dyDescent="0.2">
      <c r="A3400" t="s">
        <v>6538</v>
      </c>
      <c r="B3400">
        <v>6175</v>
      </c>
      <c r="C3400">
        <v>0.18882059749899999</v>
      </c>
      <c r="D3400" t="s">
        <v>6539</v>
      </c>
      <c r="E3400" t="s">
        <v>6540</v>
      </c>
    </row>
    <row r="3401" spans="1:5" x14ac:dyDescent="0.2">
      <c r="A3401" t="s">
        <v>6541</v>
      </c>
      <c r="B3401">
        <v>7727</v>
      </c>
      <c r="C3401">
        <v>0.54450003523400003</v>
      </c>
      <c r="D3401" t="s">
        <v>6542</v>
      </c>
      <c r="E3401" t="s">
        <v>6543</v>
      </c>
    </row>
    <row r="3402" spans="1:5" x14ac:dyDescent="0.2">
      <c r="A3402" t="s">
        <v>6544</v>
      </c>
      <c r="B3402">
        <v>3439</v>
      </c>
      <c r="C3402">
        <v>7.1219997100699997E-2</v>
      </c>
      <c r="D3402" t="s">
        <v>6545</v>
      </c>
      <c r="E3402" t="s">
        <v>6546</v>
      </c>
    </row>
    <row r="3403" spans="1:5" x14ac:dyDescent="0.2">
      <c r="A3403" t="s">
        <v>6547</v>
      </c>
      <c r="B3403">
        <v>30047</v>
      </c>
      <c r="C3403">
        <v>0.75390791619599995</v>
      </c>
      <c r="D3403" t="s">
        <v>6548</v>
      </c>
      <c r="E3403" t="s">
        <v>4510</v>
      </c>
    </row>
    <row r="3404" spans="1:5" x14ac:dyDescent="0.2">
      <c r="A3404" t="s">
        <v>22</v>
      </c>
      <c r="B3404">
        <v>12047</v>
      </c>
      <c r="C3404">
        <v>0.98431244382700001</v>
      </c>
      <c r="D3404" t="s">
        <v>23</v>
      </c>
      <c r="E3404" t="s">
        <v>24</v>
      </c>
    </row>
    <row r="3405" spans="1:5" x14ac:dyDescent="0.2">
      <c r="A3405" t="s">
        <v>6549</v>
      </c>
      <c r="B3405">
        <v>71358</v>
      </c>
      <c r="C3405">
        <v>0.91769335631100002</v>
      </c>
      <c r="D3405" t="s">
        <v>6550</v>
      </c>
      <c r="E3405" t="s">
        <v>193</v>
      </c>
    </row>
    <row r="3406" spans="1:5" x14ac:dyDescent="0.2">
      <c r="A3406" t="s">
        <v>6551</v>
      </c>
      <c r="B3406">
        <v>10816</v>
      </c>
      <c r="C3406">
        <v>0.77701149425299998</v>
      </c>
      <c r="D3406" t="s">
        <v>6552</v>
      </c>
      <c r="E3406" t="s">
        <v>148</v>
      </c>
    </row>
    <row r="3407" spans="1:5" x14ac:dyDescent="0.2">
      <c r="A3407" t="s">
        <v>6553</v>
      </c>
      <c r="B3407">
        <v>9455</v>
      </c>
      <c r="C3407">
        <v>0.61688523520600003</v>
      </c>
      <c r="D3407" t="s">
        <v>6554</v>
      </c>
      <c r="E3407" t="s">
        <v>6555</v>
      </c>
    </row>
    <row r="3408" spans="1:5" x14ac:dyDescent="0.2">
      <c r="A3408" t="s">
        <v>6424</v>
      </c>
      <c r="B3408">
        <v>38751</v>
      </c>
      <c r="C3408">
        <v>0.97074075001899995</v>
      </c>
      <c r="D3408" t="s">
        <v>6425</v>
      </c>
      <c r="E3408" t="s">
        <v>36</v>
      </c>
    </row>
    <row r="3409" spans="1:5" x14ac:dyDescent="0.2">
      <c r="A3409" t="s">
        <v>6556</v>
      </c>
      <c r="B3409">
        <v>26207</v>
      </c>
      <c r="C3409">
        <v>0.758326340461</v>
      </c>
      <c r="D3409" t="s">
        <v>6557</v>
      </c>
      <c r="E3409" t="s">
        <v>6558</v>
      </c>
    </row>
    <row r="3410" spans="1:5" x14ac:dyDescent="0.2">
      <c r="A3410" t="s">
        <v>6559</v>
      </c>
      <c r="B3410">
        <v>50511</v>
      </c>
      <c r="C3410">
        <v>0.93762877986299997</v>
      </c>
      <c r="D3410" t="s">
        <v>6560</v>
      </c>
      <c r="E3410" t="s">
        <v>324</v>
      </c>
    </row>
    <row r="3411" spans="1:5" x14ac:dyDescent="0.2">
      <c r="A3411" t="s">
        <v>6561</v>
      </c>
      <c r="B3411">
        <v>4991</v>
      </c>
      <c r="C3411">
        <v>0.25238938053100002</v>
      </c>
      <c r="D3411" t="s">
        <v>6562</v>
      </c>
      <c r="E3411" t="s">
        <v>6563</v>
      </c>
    </row>
    <row r="3412" spans="1:5" x14ac:dyDescent="0.2">
      <c r="A3412" t="s">
        <v>279</v>
      </c>
      <c r="B3412">
        <v>4032</v>
      </c>
      <c r="C3412">
        <v>0.98054474708200001</v>
      </c>
      <c r="D3412" t="s">
        <v>35</v>
      </c>
      <c r="E3412" t="s">
        <v>36</v>
      </c>
    </row>
    <row r="3413" spans="1:5" x14ac:dyDescent="0.2">
      <c r="A3413" t="s">
        <v>3350</v>
      </c>
      <c r="B3413">
        <v>19935</v>
      </c>
      <c r="C3413">
        <v>0.99600299775199996</v>
      </c>
      <c r="D3413" t="s">
        <v>3351</v>
      </c>
      <c r="E3413" t="s">
        <v>128</v>
      </c>
    </row>
    <row r="3414" spans="1:5" x14ac:dyDescent="0.2">
      <c r="A3414" t="s">
        <v>6564</v>
      </c>
      <c r="B3414">
        <v>0</v>
      </c>
      <c r="C3414">
        <v>0</v>
      </c>
      <c r="D3414" t="s">
        <v>6565</v>
      </c>
      <c r="E3414" t="s">
        <v>6566</v>
      </c>
    </row>
    <row r="3415" spans="1:5" x14ac:dyDescent="0.2">
      <c r="A3415" t="s">
        <v>19</v>
      </c>
      <c r="B3415">
        <v>5824</v>
      </c>
      <c r="C3415">
        <v>0.98113207547199999</v>
      </c>
      <c r="D3415" t="s">
        <v>20</v>
      </c>
      <c r="E3415" t="s">
        <v>21</v>
      </c>
    </row>
    <row r="3416" spans="1:5" x14ac:dyDescent="0.2">
      <c r="A3416" t="s">
        <v>6567</v>
      </c>
      <c r="B3416">
        <v>4624</v>
      </c>
      <c r="C3416">
        <v>0.14022319262499999</v>
      </c>
      <c r="D3416" t="s">
        <v>6568</v>
      </c>
      <c r="E3416" t="s">
        <v>6569</v>
      </c>
    </row>
    <row r="3417" spans="1:5" x14ac:dyDescent="0.2">
      <c r="A3417" t="s">
        <v>6570</v>
      </c>
      <c r="B3417">
        <v>13568</v>
      </c>
      <c r="C3417">
        <v>0.41246390028899999</v>
      </c>
      <c r="D3417" t="s">
        <v>6571</v>
      </c>
      <c r="E3417" t="s">
        <v>6572</v>
      </c>
    </row>
    <row r="3418" spans="1:5" x14ac:dyDescent="0.2">
      <c r="A3418" t="s">
        <v>6573</v>
      </c>
      <c r="B3418">
        <v>3520</v>
      </c>
      <c r="C3418">
        <v>0.20146520146499999</v>
      </c>
      <c r="D3418" t="s">
        <v>6574</v>
      </c>
      <c r="E3418" t="s">
        <v>6575</v>
      </c>
    </row>
    <row r="3419" spans="1:5" x14ac:dyDescent="0.2">
      <c r="A3419" t="s">
        <v>6576</v>
      </c>
      <c r="B3419">
        <v>12512</v>
      </c>
      <c r="C3419">
        <v>0.51044386422999999</v>
      </c>
      <c r="D3419" t="s">
        <v>6577</v>
      </c>
      <c r="E3419" t="s">
        <v>6578</v>
      </c>
    </row>
    <row r="3420" spans="1:5" x14ac:dyDescent="0.2">
      <c r="A3420" t="s">
        <v>6579</v>
      </c>
      <c r="B3420">
        <v>26304</v>
      </c>
      <c r="C3420">
        <v>0.90982670955699996</v>
      </c>
      <c r="D3420" t="s">
        <v>6580</v>
      </c>
      <c r="E3420" t="s">
        <v>604</v>
      </c>
    </row>
    <row r="3421" spans="1:5" x14ac:dyDescent="0.2">
      <c r="A3421" t="s">
        <v>6581</v>
      </c>
      <c r="B3421">
        <v>6752</v>
      </c>
      <c r="C3421">
        <v>0.33046202036</v>
      </c>
      <c r="D3421" t="s">
        <v>6582</v>
      </c>
      <c r="E3421" t="s">
        <v>6583</v>
      </c>
    </row>
    <row r="3422" spans="1:5" x14ac:dyDescent="0.2">
      <c r="A3422" t="s">
        <v>6584</v>
      </c>
      <c r="B3422">
        <v>5408</v>
      </c>
      <c r="C3422">
        <v>0.43669250646000002</v>
      </c>
      <c r="D3422" t="s">
        <v>6585</v>
      </c>
      <c r="E3422" t="s">
        <v>6586</v>
      </c>
    </row>
    <row r="3423" spans="1:5" x14ac:dyDescent="0.2">
      <c r="A3423" t="s">
        <v>6587</v>
      </c>
      <c r="B3423">
        <v>4096</v>
      </c>
      <c r="C3423">
        <v>0.68085106383000005</v>
      </c>
      <c r="D3423" t="s">
        <v>6588</v>
      </c>
      <c r="E3423" t="s">
        <v>3527</v>
      </c>
    </row>
    <row r="3424" spans="1:5" x14ac:dyDescent="0.2">
      <c r="A3424" t="s">
        <v>6589</v>
      </c>
      <c r="B3424">
        <v>5120</v>
      </c>
      <c r="C3424">
        <v>0.40201005025100001</v>
      </c>
      <c r="D3424" t="s">
        <v>6590</v>
      </c>
      <c r="E3424" t="s">
        <v>6591</v>
      </c>
    </row>
    <row r="3425" spans="1:5" x14ac:dyDescent="0.2">
      <c r="A3425" t="s">
        <v>6592</v>
      </c>
      <c r="B3425">
        <v>3248</v>
      </c>
      <c r="C3425">
        <v>0.53141361256499997</v>
      </c>
      <c r="D3425" t="s">
        <v>6593</v>
      </c>
      <c r="E3425" t="s">
        <v>128</v>
      </c>
    </row>
    <row r="3426" spans="1:5" x14ac:dyDescent="0.2">
      <c r="A3426" t="s">
        <v>6594</v>
      </c>
      <c r="B3426">
        <v>10160</v>
      </c>
      <c r="C3426">
        <v>0.83773087071200003</v>
      </c>
      <c r="D3426" t="s">
        <v>6595</v>
      </c>
      <c r="E3426" t="s">
        <v>1255</v>
      </c>
    </row>
    <row r="3427" spans="1:5" x14ac:dyDescent="0.2">
      <c r="A3427" t="s">
        <v>6596</v>
      </c>
      <c r="B3427">
        <v>3823</v>
      </c>
      <c r="C3427">
        <v>0.58277439024400002</v>
      </c>
      <c r="D3427" t="s">
        <v>6597</v>
      </c>
      <c r="E3427" t="s">
        <v>1255</v>
      </c>
    </row>
    <row r="3428" spans="1:5" x14ac:dyDescent="0.2">
      <c r="A3428" t="s">
        <v>6598</v>
      </c>
      <c r="B3428">
        <v>7407</v>
      </c>
      <c r="C3428">
        <v>0.27329077961800002</v>
      </c>
      <c r="D3428" t="s">
        <v>6599</v>
      </c>
      <c r="E3428" t="s">
        <v>6600</v>
      </c>
    </row>
    <row r="3429" spans="1:5" x14ac:dyDescent="0.2">
      <c r="A3429" t="s">
        <v>6601</v>
      </c>
      <c r="B3429">
        <v>3728</v>
      </c>
      <c r="C3429">
        <v>0.47551020408200001</v>
      </c>
      <c r="D3429" t="s">
        <v>6602</v>
      </c>
      <c r="E3429" t="s">
        <v>98</v>
      </c>
    </row>
    <row r="3430" spans="1:5" x14ac:dyDescent="0.2">
      <c r="A3430" t="s">
        <v>6603</v>
      </c>
      <c r="B3430">
        <v>4752</v>
      </c>
      <c r="C3430">
        <v>0.98671096345499998</v>
      </c>
      <c r="D3430" t="s">
        <v>6604</v>
      </c>
      <c r="E3430" t="s">
        <v>36</v>
      </c>
    </row>
    <row r="3431" spans="1:5" x14ac:dyDescent="0.2">
      <c r="A3431" t="s">
        <v>6605</v>
      </c>
      <c r="B3431">
        <v>9552</v>
      </c>
      <c r="C3431">
        <v>0.61419753086399997</v>
      </c>
      <c r="D3431" t="s">
        <v>6606</v>
      </c>
      <c r="E3431" t="s">
        <v>65</v>
      </c>
    </row>
    <row r="3432" spans="1:5" x14ac:dyDescent="0.2">
      <c r="A3432" t="s">
        <v>6607</v>
      </c>
      <c r="B3432">
        <v>21167</v>
      </c>
      <c r="C3432">
        <v>0.63119129267899998</v>
      </c>
      <c r="D3432" t="s">
        <v>6608</v>
      </c>
      <c r="E3432" t="s">
        <v>6609</v>
      </c>
    </row>
    <row r="3433" spans="1:5" x14ac:dyDescent="0.2">
      <c r="A3433" t="s">
        <v>6610</v>
      </c>
      <c r="B3433">
        <v>5136</v>
      </c>
      <c r="C3433">
        <v>0.64587525150900005</v>
      </c>
      <c r="D3433" t="s">
        <v>6611</v>
      </c>
      <c r="E3433" t="s">
        <v>62</v>
      </c>
    </row>
    <row r="3434" spans="1:5" x14ac:dyDescent="0.2">
      <c r="A3434" t="s">
        <v>6612</v>
      </c>
      <c r="B3434">
        <v>9552</v>
      </c>
      <c r="C3434">
        <v>0.39458030403200001</v>
      </c>
      <c r="D3434" t="s">
        <v>6613</v>
      </c>
      <c r="E3434" t="s">
        <v>6614</v>
      </c>
    </row>
    <row r="3435" spans="1:5" x14ac:dyDescent="0.2">
      <c r="A3435" t="s">
        <v>6615</v>
      </c>
      <c r="B3435">
        <v>26384</v>
      </c>
      <c r="C3435">
        <v>0.76415558837999997</v>
      </c>
      <c r="D3435" t="s">
        <v>6616</v>
      </c>
      <c r="E3435" t="s">
        <v>4529</v>
      </c>
    </row>
    <row r="3436" spans="1:5" x14ac:dyDescent="0.2">
      <c r="A3436" t="s">
        <v>6617</v>
      </c>
      <c r="B3436">
        <v>8880</v>
      </c>
      <c r="C3436">
        <v>0.41918429003000002</v>
      </c>
      <c r="D3436" t="s">
        <v>6618</v>
      </c>
      <c r="E3436" t="s">
        <v>122</v>
      </c>
    </row>
    <row r="3437" spans="1:5" x14ac:dyDescent="0.2">
      <c r="A3437" t="s">
        <v>6619</v>
      </c>
      <c r="B3437">
        <v>47167</v>
      </c>
      <c r="C3437">
        <v>0.79610781980500001</v>
      </c>
      <c r="D3437" t="s">
        <v>6620</v>
      </c>
      <c r="E3437" t="s">
        <v>6621</v>
      </c>
    </row>
    <row r="3438" spans="1:5" x14ac:dyDescent="0.2">
      <c r="A3438" t="s">
        <v>6622</v>
      </c>
      <c r="B3438">
        <v>17312</v>
      </c>
      <c r="C3438">
        <v>0.36578769438800002</v>
      </c>
      <c r="D3438" t="s">
        <v>6623</v>
      </c>
      <c r="E3438" t="s">
        <v>6624</v>
      </c>
    </row>
    <row r="3439" spans="1:5" x14ac:dyDescent="0.2">
      <c r="A3439" t="s">
        <v>4081</v>
      </c>
      <c r="B3439">
        <v>11792</v>
      </c>
      <c r="C3439">
        <v>0.758230452675</v>
      </c>
      <c r="D3439" t="s">
        <v>2065</v>
      </c>
      <c r="E3439" t="s">
        <v>27</v>
      </c>
    </row>
    <row r="3440" spans="1:5" x14ac:dyDescent="0.2">
      <c r="A3440" t="s">
        <v>6625</v>
      </c>
      <c r="B3440">
        <v>46639</v>
      </c>
      <c r="C3440">
        <v>0.88146132184199999</v>
      </c>
      <c r="D3440" t="s">
        <v>6626</v>
      </c>
      <c r="E3440" t="s">
        <v>6627</v>
      </c>
    </row>
    <row r="3441" spans="1:5" x14ac:dyDescent="0.2">
      <c r="A3441" t="s">
        <v>6628</v>
      </c>
      <c r="B3441">
        <v>3920</v>
      </c>
      <c r="C3441">
        <v>0.35714285714299998</v>
      </c>
      <c r="D3441" t="s">
        <v>6629</v>
      </c>
      <c r="E3441" t="s">
        <v>6630</v>
      </c>
    </row>
    <row r="3442" spans="1:5" x14ac:dyDescent="0.2">
      <c r="A3442" t="s">
        <v>6631</v>
      </c>
      <c r="B3442">
        <v>6912</v>
      </c>
      <c r="C3442">
        <v>0.342330741419</v>
      </c>
      <c r="D3442" t="s">
        <v>6632</v>
      </c>
      <c r="E3442" t="s">
        <v>6633</v>
      </c>
    </row>
    <row r="3443" spans="1:5" x14ac:dyDescent="0.2">
      <c r="A3443" t="s">
        <v>19</v>
      </c>
      <c r="B3443">
        <v>3392</v>
      </c>
      <c r="C3443">
        <v>0.280052840159</v>
      </c>
      <c r="D3443" t="s">
        <v>20</v>
      </c>
      <c r="E3443" t="s">
        <v>21</v>
      </c>
    </row>
    <row r="3444" spans="1:5" x14ac:dyDescent="0.2">
      <c r="A3444" t="s">
        <v>6634</v>
      </c>
      <c r="B3444">
        <v>3312</v>
      </c>
      <c r="C3444">
        <v>0.315548780488</v>
      </c>
      <c r="D3444" t="s">
        <v>6635</v>
      </c>
      <c r="E3444" t="s">
        <v>6636</v>
      </c>
    </row>
    <row r="3445" spans="1:5" x14ac:dyDescent="0.2">
      <c r="A3445" t="s">
        <v>6637</v>
      </c>
      <c r="B3445">
        <v>77679</v>
      </c>
      <c r="C3445">
        <v>0.84478689736900003</v>
      </c>
      <c r="D3445" t="s">
        <v>6638</v>
      </c>
      <c r="E3445" t="s">
        <v>6639</v>
      </c>
    </row>
    <row r="3446" spans="1:5" x14ac:dyDescent="0.2">
      <c r="A3446" t="s">
        <v>6640</v>
      </c>
      <c r="B3446">
        <v>21760</v>
      </c>
      <c r="C3446">
        <v>0.735930735931</v>
      </c>
      <c r="D3446" t="s">
        <v>6641</v>
      </c>
      <c r="E3446" t="s">
        <v>6642</v>
      </c>
    </row>
    <row r="3447" spans="1:5" x14ac:dyDescent="0.2">
      <c r="A3447" t="s">
        <v>6643</v>
      </c>
      <c r="B3447">
        <v>3743</v>
      </c>
      <c r="C3447">
        <v>0.655287114846</v>
      </c>
      <c r="D3447" t="s">
        <v>6644</v>
      </c>
      <c r="E3447" t="s">
        <v>6645</v>
      </c>
    </row>
    <row r="3448" spans="1:5" x14ac:dyDescent="0.2">
      <c r="A3448" t="s">
        <v>6646</v>
      </c>
      <c r="B3448">
        <v>9087</v>
      </c>
      <c r="C3448">
        <v>0.62690582959600005</v>
      </c>
      <c r="D3448" t="s">
        <v>6647</v>
      </c>
      <c r="E3448" t="s">
        <v>1992</v>
      </c>
    </row>
    <row r="3449" spans="1:5" x14ac:dyDescent="0.2">
      <c r="A3449" t="s">
        <v>200</v>
      </c>
      <c r="B3449">
        <v>136334</v>
      </c>
      <c r="C3449">
        <v>0.970390194599</v>
      </c>
      <c r="D3449" t="s">
        <v>201</v>
      </c>
      <c r="E3449" t="s">
        <v>36</v>
      </c>
    </row>
    <row r="3450" spans="1:5" x14ac:dyDescent="0.2">
      <c r="A3450" t="s">
        <v>200</v>
      </c>
      <c r="B3450">
        <v>4704</v>
      </c>
      <c r="C3450">
        <v>0.94211896655299998</v>
      </c>
      <c r="D3450" t="s">
        <v>201</v>
      </c>
      <c r="E3450" t="s">
        <v>36</v>
      </c>
    </row>
    <row r="3451" spans="1:5" x14ac:dyDescent="0.2">
      <c r="A3451" t="s">
        <v>6648</v>
      </c>
      <c r="B3451">
        <v>12447</v>
      </c>
      <c r="C3451">
        <v>0.67474386079000004</v>
      </c>
      <c r="D3451" t="s">
        <v>6649</v>
      </c>
      <c r="E3451" t="s">
        <v>640</v>
      </c>
    </row>
    <row r="3452" spans="1:5" x14ac:dyDescent="0.2">
      <c r="A3452" t="s">
        <v>6650</v>
      </c>
      <c r="B3452">
        <v>3536</v>
      </c>
      <c r="C3452">
        <v>0.58311345646400004</v>
      </c>
      <c r="D3452" t="s">
        <v>6651</v>
      </c>
      <c r="E3452" t="s">
        <v>3152</v>
      </c>
    </row>
    <row r="3453" spans="1:5" x14ac:dyDescent="0.2">
      <c r="A3453" t="s">
        <v>6652</v>
      </c>
      <c r="B3453">
        <v>6112</v>
      </c>
      <c r="C3453">
        <v>0.61513687600599998</v>
      </c>
      <c r="D3453" t="s">
        <v>6653</v>
      </c>
      <c r="E3453" t="s">
        <v>6654</v>
      </c>
    </row>
    <row r="3454" spans="1:5" x14ac:dyDescent="0.2">
      <c r="A3454" t="s">
        <v>6655</v>
      </c>
      <c r="B3454">
        <v>3744</v>
      </c>
      <c r="C3454">
        <v>0.19338842975199999</v>
      </c>
      <c r="D3454" t="s">
        <v>6656</v>
      </c>
      <c r="E3454" t="s">
        <v>6657</v>
      </c>
    </row>
    <row r="3455" spans="1:5" x14ac:dyDescent="0.2">
      <c r="A3455" t="s">
        <v>6658</v>
      </c>
      <c r="B3455">
        <v>14223</v>
      </c>
      <c r="C3455">
        <v>0.96004049949400005</v>
      </c>
      <c r="D3455" t="s">
        <v>5096</v>
      </c>
      <c r="E3455" t="s">
        <v>148</v>
      </c>
    </row>
    <row r="3456" spans="1:5" x14ac:dyDescent="0.2">
      <c r="A3456" t="s">
        <v>6659</v>
      </c>
      <c r="B3456">
        <v>7504</v>
      </c>
      <c r="C3456">
        <v>0.37311058074800002</v>
      </c>
      <c r="D3456" t="s">
        <v>6660</v>
      </c>
      <c r="E3456" t="s">
        <v>6661</v>
      </c>
    </row>
    <row r="3457" spans="1:5" x14ac:dyDescent="0.2">
      <c r="A3457" t="s">
        <v>6662</v>
      </c>
      <c r="B3457">
        <v>3264</v>
      </c>
      <c r="C3457">
        <v>0.259541984733</v>
      </c>
      <c r="D3457" t="s">
        <v>6663</v>
      </c>
      <c r="E3457" t="s">
        <v>6664</v>
      </c>
    </row>
    <row r="3458" spans="1:5" x14ac:dyDescent="0.2">
      <c r="A3458" t="s">
        <v>6665</v>
      </c>
      <c r="B3458">
        <v>4512</v>
      </c>
      <c r="C3458">
        <v>0.92763157894699999</v>
      </c>
      <c r="D3458" t="s">
        <v>6666</v>
      </c>
      <c r="E3458" t="s">
        <v>157</v>
      </c>
    </row>
    <row r="3459" spans="1:5" x14ac:dyDescent="0.2">
      <c r="A3459" t="s">
        <v>6667</v>
      </c>
      <c r="B3459">
        <v>8176</v>
      </c>
      <c r="C3459">
        <v>0.24615384615399999</v>
      </c>
      <c r="D3459" t="s">
        <v>6668</v>
      </c>
      <c r="E3459" t="s">
        <v>6669</v>
      </c>
    </row>
    <row r="3460" spans="1:5" x14ac:dyDescent="0.2">
      <c r="A3460" t="s">
        <v>6670</v>
      </c>
      <c r="B3460">
        <v>16816</v>
      </c>
      <c r="C3460">
        <v>0.57400327689800001</v>
      </c>
      <c r="D3460" t="s">
        <v>6671</v>
      </c>
      <c r="E3460" t="s">
        <v>6672</v>
      </c>
    </row>
    <row r="3461" spans="1:5" x14ac:dyDescent="0.2">
      <c r="A3461" t="s">
        <v>6673</v>
      </c>
      <c r="B3461">
        <v>4016</v>
      </c>
      <c r="C3461">
        <v>0.47992351816399997</v>
      </c>
      <c r="D3461" t="s">
        <v>6674</v>
      </c>
      <c r="E3461" t="s">
        <v>6675</v>
      </c>
    </row>
    <row r="3462" spans="1:5" x14ac:dyDescent="0.2">
      <c r="A3462" t="s">
        <v>6676</v>
      </c>
      <c r="B3462">
        <v>47423</v>
      </c>
      <c r="C3462">
        <v>0.65822310436200004</v>
      </c>
      <c r="D3462" t="s">
        <v>6677</v>
      </c>
      <c r="E3462" t="s">
        <v>6678</v>
      </c>
    </row>
    <row r="3463" spans="1:5" x14ac:dyDescent="0.2">
      <c r="A3463" t="s">
        <v>6679</v>
      </c>
      <c r="B3463">
        <v>4240</v>
      </c>
      <c r="C3463">
        <v>0.684754521964</v>
      </c>
      <c r="D3463" t="s">
        <v>6680</v>
      </c>
      <c r="E3463" t="s">
        <v>98</v>
      </c>
    </row>
    <row r="3464" spans="1:5" x14ac:dyDescent="0.2">
      <c r="A3464" t="s">
        <v>6681</v>
      </c>
      <c r="B3464">
        <v>6064</v>
      </c>
      <c r="C3464">
        <v>0.178857951864</v>
      </c>
      <c r="D3464" t="s">
        <v>6682</v>
      </c>
      <c r="E3464" t="s">
        <v>6683</v>
      </c>
    </row>
    <row r="3465" spans="1:5" x14ac:dyDescent="0.2">
      <c r="A3465" t="s">
        <v>2926</v>
      </c>
      <c r="B3465">
        <v>4415</v>
      </c>
      <c r="C3465">
        <v>0.59605778317799996</v>
      </c>
      <c r="D3465" t="s">
        <v>2927</v>
      </c>
      <c r="E3465" t="s">
        <v>193</v>
      </c>
    </row>
    <row r="3466" spans="1:5" x14ac:dyDescent="0.2">
      <c r="A3466" t="s">
        <v>6684</v>
      </c>
      <c r="B3466">
        <v>3824</v>
      </c>
      <c r="C3466">
        <v>0.387358184765</v>
      </c>
      <c r="D3466" t="s">
        <v>6685</v>
      </c>
      <c r="E3466" t="s">
        <v>6686</v>
      </c>
    </row>
    <row r="3467" spans="1:5" x14ac:dyDescent="0.2">
      <c r="A3467" t="s">
        <v>6687</v>
      </c>
      <c r="B3467">
        <v>13648</v>
      </c>
      <c r="C3467">
        <v>0.37086956521699999</v>
      </c>
      <c r="D3467" t="s">
        <v>6688</v>
      </c>
      <c r="E3467" t="s">
        <v>6689</v>
      </c>
    </row>
    <row r="3468" spans="1:5" x14ac:dyDescent="0.2">
      <c r="A3468" t="s">
        <v>6690</v>
      </c>
      <c r="B3468">
        <v>14320</v>
      </c>
      <c r="C3468">
        <v>0.72882736156399996</v>
      </c>
      <c r="D3468" t="s">
        <v>6691</v>
      </c>
      <c r="E3468" t="s">
        <v>98</v>
      </c>
    </row>
    <row r="3469" spans="1:5" x14ac:dyDescent="0.2">
      <c r="A3469" t="s">
        <v>6692</v>
      </c>
      <c r="B3469">
        <v>21487</v>
      </c>
      <c r="C3469">
        <v>0.88409315339000005</v>
      </c>
      <c r="D3469" t="s">
        <v>6693</v>
      </c>
      <c r="E3469" t="s">
        <v>42</v>
      </c>
    </row>
    <row r="3470" spans="1:5" x14ac:dyDescent="0.2">
      <c r="A3470" t="s">
        <v>6694</v>
      </c>
      <c r="B3470">
        <v>8831</v>
      </c>
      <c r="C3470">
        <v>0.47015918649799998</v>
      </c>
      <c r="D3470" t="s">
        <v>6695</v>
      </c>
      <c r="E3470" t="s">
        <v>6696</v>
      </c>
    </row>
    <row r="3471" spans="1:5" x14ac:dyDescent="0.2">
      <c r="A3471" t="s">
        <v>200</v>
      </c>
      <c r="B3471">
        <v>29584</v>
      </c>
      <c r="C3471">
        <v>0.98929909042300002</v>
      </c>
      <c r="D3471" t="s">
        <v>201</v>
      </c>
      <c r="E3471" t="s">
        <v>36</v>
      </c>
    </row>
    <row r="3472" spans="1:5" x14ac:dyDescent="0.2">
      <c r="A3472" t="s">
        <v>6697</v>
      </c>
      <c r="B3472">
        <v>138558</v>
      </c>
      <c r="C3472">
        <v>0.86160944699700004</v>
      </c>
      <c r="D3472" t="s">
        <v>6698</v>
      </c>
      <c r="E3472" t="s">
        <v>6699</v>
      </c>
    </row>
    <row r="3473" spans="1:5" x14ac:dyDescent="0.2">
      <c r="A3473" t="s">
        <v>6700</v>
      </c>
      <c r="B3473">
        <v>4736</v>
      </c>
      <c r="C3473">
        <v>0.55534709193200005</v>
      </c>
      <c r="D3473" t="s">
        <v>6701</v>
      </c>
      <c r="E3473" t="s">
        <v>1698</v>
      </c>
    </row>
    <row r="3474" spans="1:5" x14ac:dyDescent="0.2">
      <c r="A3474" t="s">
        <v>19</v>
      </c>
      <c r="B3474">
        <v>0</v>
      </c>
      <c r="C3474">
        <v>0</v>
      </c>
      <c r="D3474" t="s">
        <v>20</v>
      </c>
      <c r="E3474" t="s">
        <v>21</v>
      </c>
    </row>
    <row r="3475" spans="1:5" x14ac:dyDescent="0.2">
      <c r="A3475" t="s">
        <v>19</v>
      </c>
      <c r="B3475">
        <v>14943</v>
      </c>
      <c r="C3475">
        <v>0.62894061197899997</v>
      </c>
      <c r="D3475" t="s">
        <v>20</v>
      </c>
      <c r="E3475" t="s">
        <v>21</v>
      </c>
    </row>
    <row r="3476" spans="1:5" x14ac:dyDescent="0.2">
      <c r="A3476" t="s">
        <v>19</v>
      </c>
      <c r="B3476">
        <v>4976</v>
      </c>
      <c r="C3476">
        <v>0.45937961595299998</v>
      </c>
      <c r="D3476" t="s">
        <v>20</v>
      </c>
      <c r="E3476" t="s">
        <v>21</v>
      </c>
    </row>
    <row r="3477" spans="1:5" x14ac:dyDescent="0.2">
      <c r="A3477" t="s">
        <v>19</v>
      </c>
      <c r="B3477">
        <v>15392</v>
      </c>
      <c r="C3477">
        <v>0.72439759036100004</v>
      </c>
      <c r="D3477" t="s">
        <v>20</v>
      </c>
      <c r="E3477" t="s">
        <v>21</v>
      </c>
    </row>
    <row r="3478" spans="1:5" x14ac:dyDescent="0.2">
      <c r="A3478" t="s">
        <v>19</v>
      </c>
      <c r="B3478">
        <v>11935</v>
      </c>
      <c r="C3478">
        <v>0.57162699363000002</v>
      </c>
      <c r="D3478" t="s">
        <v>20</v>
      </c>
      <c r="E3478" t="s">
        <v>21</v>
      </c>
    </row>
    <row r="3479" spans="1:5" x14ac:dyDescent="0.2">
      <c r="A3479" t="s">
        <v>6702</v>
      </c>
      <c r="B3479">
        <v>9424</v>
      </c>
      <c r="C3479">
        <v>0.73902132998699999</v>
      </c>
      <c r="D3479" t="s">
        <v>6703</v>
      </c>
      <c r="E3479" t="s">
        <v>6704</v>
      </c>
    </row>
    <row r="3480" spans="1:5" x14ac:dyDescent="0.2">
      <c r="A3480" t="s">
        <v>22</v>
      </c>
      <c r="B3480">
        <v>5312</v>
      </c>
      <c r="C3480">
        <v>0.82587064676599997</v>
      </c>
      <c r="D3480" t="s">
        <v>23</v>
      </c>
      <c r="E3480" t="s">
        <v>24</v>
      </c>
    </row>
    <row r="3481" spans="1:5" x14ac:dyDescent="0.2">
      <c r="A3481" t="s">
        <v>6705</v>
      </c>
      <c r="B3481">
        <v>18224</v>
      </c>
      <c r="C3481">
        <v>0.43524157531500002</v>
      </c>
      <c r="D3481" t="s">
        <v>6706</v>
      </c>
      <c r="E3481" t="s">
        <v>6707</v>
      </c>
    </row>
    <row r="3482" spans="1:5" x14ac:dyDescent="0.2">
      <c r="A3482" t="s">
        <v>6708</v>
      </c>
      <c r="B3482">
        <v>4368</v>
      </c>
      <c r="C3482">
        <v>0.77777777777799995</v>
      </c>
      <c r="D3482" t="s">
        <v>6709</v>
      </c>
      <c r="E3482" t="s">
        <v>699</v>
      </c>
    </row>
    <row r="3483" spans="1:5" x14ac:dyDescent="0.2">
      <c r="A3483" t="s">
        <v>6710</v>
      </c>
      <c r="B3483">
        <v>7984</v>
      </c>
      <c r="C3483">
        <v>0.74700598802399998</v>
      </c>
      <c r="D3483" t="s">
        <v>6711</v>
      </c>
      <c r="E3483" t="s">
        <v>98</v>
      </c>
    </row>
    <row r="3484" spans="1:5" x14ac:dyDescent="0.2">
      <c r="A3484" t="s">
        <v>6712</v>
      </c>
      <c r="B3484">
        <v>4752</v>
      </c>
      <c r="C3484">
        <v>0.254498714653</v>
      </c>
      <c r="D3484" t="s">
        <v>6713</v>
      </c>
      <c r="E3484" t="s">
        <v>6714</v>
      </c>
    </row>
    <row r="3485" spans="1:5" x14ac:dyDescent="0.2">
      <c r="A3485" t="s">
        <v>6715</v>
      </c>
      <c r="B3485">
        <v>7600</v>
      </c>
      <c r="C3485">
        <v>0.44436648541200002</v>
      </c>
      <c r="D3485" t="s">
        <v>6716</v>
      </c>
      <c r="E3485" t="s">
        <v>3725</v>
      </c>
    </row>
    <row r="3486" spans="1:5" x14ac:dyDescent="0.2">
      <c r="A3486" t="s">
        <v>6717</v>
      </c>
      <c r="B3486">
        <v>20336</v>
      </c>
      <c r="C3486">
        <v>0.535383319292</v>
      </c>
      <c r="D3486" t="s">
        <v>6718</v>
      </c>
      <c r="E3486" t="s">
        <v>6719</v>
      </c>
    </row>
    <row r="3487" spans="1:5" x14ac:dyDescent="0.2">
      <c r="A3487" t="s">
        <v>6720</v>
      </c>
      <c r="B3487">
        <v>2976</v>
      </c>
      <c r="C3487">
        <v>0.36046511627900002</v>
      </c>
      <c r="D3487" t="s">
        <v>6721</v>
      </c>
      <c r="E3487" t="s">
        <v>6722</v>
      </c>
    </row>
    <row r="3488" spans="1:5" x14ac:dyDescent="0.2">
      <c r="A3488" t="s">
        <v>6723</v>
      </c>
      <c r="B3488">
        <v>2896</v>
      </c>
      <c r="C3488">
        <v>0.30169809355100002</v>
      </c>
      <c r="D3488" t="s">
        <v>6724</v>
      </c>
      <c r="E3488" t="s">
        <v>6725</v>
      </c>
    </row>
    <row r="3489" spans="1:5" x14ac:dyDescent="0.2">
      <c r="A3489" t="s">
        <v>6726</v>
      </c>
      <c r="B3489">
        <v>13360</v>
      </c>
      <c r="C3489">
        <v>0.61669128508100002</v>
      </c>
      <c r="D3489" t="s">
        <v>6727</v>
      </c>
      <c r="E3489" t="s">
        <v>6728</v>
      </c>
    </row>
    <row r="3490" spans="1:5" x14ac:dyDescent="0.2">
      <c r="A3490" t="s">
        <v>6729</v>
      </c>
      <c r="B3490">
        <v>3568</v>
      </c>
      <c r="C3490">
        <v>0.43050193050199997</v>
      </c>
      <c r="D3490" t="s">
        <v>6730</v>
      </c>
      <c r="E3490" t="s">
        <v>6731</v>
      </c>
    </row>
    <row r="3491" spans="1:5" x14ac:dyDescent="0.2">
      <c r="A3491" t="s">
        <v>6732</v>
      </c>
      <c r="B3491">
        <v>3184</v>
      </c>
      <c r="C3491">
        <v>0.44124168514399997</v>
      </c>
      <c r="D3491" t="s">
        <v>6733</v>
      </c>
      <c r="E3491" t="s">
        <v>1134</v>
      </c>
    </row>
    <row r="3492" spans="1:5" x14ac:dyDescent="0.2">
      <c r="A3492" t="s">
        <v>6734</v>
      </c>
      <c r="B3492">
        <v>16224</v>
      </c>
      <c r="C3492">
        <v>0.33632537987900002</v>
      </c>
      <c r="D3492" t="s">
        <v>6735</v>
      </c>
      <c r="E3492" t="s">
        <v>47</v>
      </c>
    </row>
    <row r="3493" spans="1:5" x14ac:dyDescent="0.2">
      <c r="A3493" t="s">
        <v>6736</v>
      </c>
      <c r="B3493">
        <v>5856</v>
      </c>
      <c r="C3493">
        <v>0.33032490974700002</v>
      </c>
      <c r="D3493" t="s">
        <v>6737</v>
      </c>
      <c r="E3493" t="s">
        <v>6738</v>
      </c>
    </row>
    <row r="3494" spans="1:5" x14ac:dyDescent="0.2">
      <c r="A3494" t="s">
        <v>6739</v>
      </c>
      <c r="B3494">
        <v>7088</v>
      </c>
      <c r="C3494">
        <v>0.461969627843</v>
      </c>
      <c r="D3494" t="s">
        <v>6740</v>
      </c>
      <c r="E3494" t="s">
        <v>6741</v>
      </c>
    </row>
    <row r="3495" spans="1:5" x14ac:dyDescent="0.2">
      <c r="A3495" t="s">
        <v>6742</v>
      </c>
      <c r="B3495">
        <v>8832</v>
      </c>
      <c r="C3495">
        <v>0.374491180461</v>
      </c>
      <c r="D3495" t="s">
        <v>6743</v>
      </c>
      <c r="E3495" t="s">
        <v>6744</v>
      </c>
    </row>
    <row r="3496" spans="1:5" x14ac:dyDescent="0.2">
      <c r="A3496" t="s">
        <v>19</v>
      </c>
      <c r="B3496">
        <v>9264</v>
      </c>
      <c r="C3496">
        <v>0.34404129684000001</v>
      </c>
      <c r="D3496" t="s">
        <v>20</v>
      </c>
      <c r="E3496" t="s">
        <v>21</v>
      </c>
    </row>
    <row r="3497" spans="1:5" x14ac:dyDescent="0.2">
      <c r="A3497" t="s">
        <v>6745</v>
      </c>
      <c r="B3497">
        <v>15760</v>
      </c>
      <c r="C3497">
        <v>0.48095703125</v>
      </c>
      <c r="D3497" t="s">
        <v>6746</v>
      </c>
      <c r="E3497" t="s">
        <v>6747</v>
      </c>
    </row>
    <row r="3498" spans="1:5" x14ac:dyDescent="0.2">
      <c r="A3498" t="s">
        <v>6748</v>
      </c>
      <c r="B3498">
        <v>10704</v>
      </c>
      <c r="C3498">
        <v>0.82186732186699996</v>
      </c>
      <c r="D3498" t="s">
        <v>6749</v>
      </c>
      <c r="E3498" t="s">
        <v>128</v>
      </c>
    </row>
    <row r="3499" spans="1:5" x14ac:dyDescent="0.2">
      <c r="A3499" t="s">
        <v>6750</v>
      </c>
      <c r="B3499">
        <v>5808</v>
      </c>
      <c r="C3499">
        <v>0.60099337748299997</v>
      </c>
      <c r="D3499" t="s">
        <v>6751</v>
      </c>
      <c r="E3499" t="s">
        <v>2710</v>
      </c>
    </row>
    <row r="3500" spans="1:5" x14ac:dyDescent="0.2">
      <c r="A3500" t="s">
        <v>6752</v>
      </c>
      <c r="B3500">
        <v>2272</v>
      </c>
      <c r="C3500">
        <v>0.35864246250999998</v>
      </c>
      <c r="D3500" t="s">
        <v>6753</v>
      </c>
      <c r="E3500" t="s">
        <v>47</v>
      </c>
    </row>
    <row r="3501" spans="1:5" x14ac:dyDescent="0.2">
      <c r="A3501" t="s">
        <v>22</v>
      </c>
      <c r="B3501">
        <v>6720</v>
      </c>
      <c r="C3501">
        <v>0.82191780821899996</v>
      </c>
      <c r="D3501" t="s">
        <v>23</v>
      </c>
      <c r="E3501" t="s">
        <v>24</v>
      </c>
    </row>
    <row r="3502" spans="1:5" x14ac:dyDescent="0.2">
      <c r="A3502" t="s">
        <v>6754</v>
      </c>
      <c r="B3502">
        <v>5904</v>
      </c>
      <c r="C3502">
        <v>0.52564102564100001</v>
      </c>
      <c r="D3502" t="s">
        <v>6755</v>
      </c>
      <c r="E3502" t="s">
        <v>6756</v>
      </c>
    </row>
    <row r="3503" spans="1:5" x14ac:dyDescent="0.2">
      <c r="A3503" t="s">
        <v>6757</v>
      </c>
      <c r="B3503">
        <v>11184</v>
      </c>
      <c r="C3503">
        <v>0.85872235872199998</v>
      </c>
      <c r="D3503" t="s">
        <v>6758</v>
      </c>
      <c r="E3503" t="s">
        <v>128</v>
      </c>
    </row>
    <row r="3504" spans="1:5" x14ac:dyDescent="0.2">
      <c r="A3504" t="s">
        <v>6759</v>
      </c>
      <c r="B3504">
        <v>39535</v>
      </c>
      <c r="C3504">
        <v>0.786437508703</v>
      </c>
      <c r="D3504" t="s">
        <v>6760</v>
      </c>
      <c r="E3504" t="s">
        <v>6761</v>
      </c>
    </row>
    <row r="3505" spans="1:5" x14ac:dyDescent="0.2">
      <c r="A3505" t="s">
        <v>709</v>
      </c>
      <c r="B3505">
        <v>2624</v>
      </c>
      <c r="C3505">
        <v>0.78846153846199996</v>
      </c>
      <c r="D3505" t="s">
        <v>710</v>
      </c>
      <c r="E3505" t="s">
        <v>157</v>
      </c>
    </row>
    <row r="3506" spans="1:5" x14ac:dyDescent="0.2">
      <c r="A3506" t="s">
        <v>6762</v>
      </c>
      <c r="B3506">
        <v>5840</v>
      </c>
      <c r="C3506">
        <v>0.90123456790099998</v>
      </c>
      <c r="D3506" t="s">
        <v>6763</v>
      </c>
      <c r="E3506" t="s">
        <v>10</v>
      </c>
    </row>
    <row r="3507" spans="1:5" x14ac:dyDescent="0.2">
      <c r="A3507" t="s">
        <v>22</v>
      </c>
      <c r="B3507">
        <v>21247</v>
      </c>
      <c r="C3507">
        <v>0.96722356261700004</v>
      </c>
      <c r="D3507" t="s">
        <v>23</v>
      </c>
      <c r="E3507" t="s">
        <v>24</v>
      </c>
    </row>
    <row r="3508" spans="1:5" x14ac:dyDescent="0.2">
      <c r="A3508" t="s">
        <v>6764</v>
      </c>
      <c r="B3508">
        <v>2656</v>
      </c>
      <c r="C3508">
        <v>0.49112426035500001</v>
      </c>
      <c r="D3508" t="s">
        <v>6765</v>
      </c>
      <c r="E3508" t="s">
        <v>6766</v>
      </c>
    </row>
    <row r="3509" spans="1:5" x14ac:dyDescent="0.2">
      <c r="A3509" t="s">
        <v>22</v>
      </c>
      <c r="B3509">
        <v>2240</v>
      </c>
      <c r="C3509">
        <v>0.79545454545500005</v>
      </c>
      <c r="D3509" t="s">
        <v>23</v>
      </c>
      <c r="E3509" t="s">
        <v>24</v>
      </c>
    </row>
    <row r="3510" spans="1:5" x14ac:dyDescent="0.2">
      <c r="A3510" t="s">
        <v>22</v>
      </c>
      <c r="B3510">
        <v>44544</v>
      </c>
      <c r="C3510">
        <v>0.982010582011</v>
      </c>
      <c r="D3510" t="s">
        <v>23</v>
      </c>
      <c r="E3510" t="s">
        <v>24</v>
      </c>
    </row>
    <row r="3511" spans="1:5" x14ac:dyDescent="0.2">
      <c r="A3511" t="s">
        <v>6767</v>
      </c>
      <c r="B3511">
        <v>4751</v>
      </c>
      <c r="C3511">
        <v>0.64003772059800002</v>
      </c>
      <c r="D3511" t="s">
        <v>6768</v>
      </c>
      <c r="E3511" t="s">
        <v>6769</v>
      </c>
    </row>
    <row r="3512" spans="1:5" x14ac:dyDescent="0.2">
      <c r="A3512" t="e">
        <f>-connexion</f>
        <v>#NAME?</v>
      </c>
      <c r="B3512">
        <v>2480</v>
      </c>
      <c r="C3512">
        <v>0.49679487179499998</v>
      </c>
      <c r="D3512" t="s">
        <v>6770</v>
      </c>
      <c r="E3512" t="s">
        <v>5905</v>
      </c>
    </row>
    <row r="3513" spans="1:5" x14ac:dyDescent="0.2">
      <c r="A3513" t="s">
        <v>370</v>
      </c>
      <c r="B3513">
        <v>4944</v>
      </c>
      <c r="C3513">
        <v>0.91150442477899996</v>
      </c>
      <c r="D3513" t="s">
        <v>371</v>
      </c>
      <c r="E3513" t="s">
        <v>372</v>
      </c>
    </row>
    <row r="3514" spans="1:5" x14ac:dyDescent="0.2">
      <c r="A3514" t="s">
        <v>279</v>
      </c>
      <c r="B3514">
        <v>7584</v>
      </c>
      <c r="C3514">
        <v>0.98750000000000004</v>
      </c>
      <c r="D3514" t="s">
        <v>35</v>
      </c>
      <c r="E3514" t="s">
        <v>36</v>
      </c>
    </row>
    <row r="3515" spans="1:5" x14ac:dyDescent="0.2">
      <c r="A3515" t="s">
        <v>6771</v>
      </c>
      <c r="B3515">
        <v>23456</v>
      </c>
      <c r="C3515">
        <v>0.74719673802200004</v>
      </c>
      <c r="D3515" t="s">
        <v>6772</v>
      </c>
      <c r="E3515" t="s">
        <v>6773</v>
      </c>
    </row>
    <row r="3516" spans="1:5" x14ac:dyDescent="0.2">
      <c r="A3516" t="s">
        <v>6774</v>
      </c>
      <c r="B3516">
        <v>5631</v>
      </c>
      <c r="C3516">
        <v>0.27999602207699997</v>
      </c>
      <c r="D3516" t="s">
        <v>6775</v>
      </c>
      <c r="E3516" t="s">
        <v>6776</v>
      </c>
    </row>
    <row r="3517" spans="1:5" x14ac:dyDescent="0.2">
      <c r="A3517" t="s">
        <v>19</v>
      </c>
      <c r="B3517">
        <v>5600</v>
      </c>
      <c r="C3517">
        <v>0.25945144551499999</v>
      </c>
      <c r="D3517" t="s">
        <v>20</v>
      </c>
      <c r="E3517" t="s">
        <v>21</v>
      </c>
    </row>
    <row r="3518" spans="1:5" x14ac:dyDescent="0.2">
      <c r="A3518" t="s">
        <v>6777</v>
      </c>
      <c r="B3518">
        <v>2208</v>
      </c>
      <c r="C3518">
        <v>8.5770889173800005E-2</v>
      </c>
      <c r="D3518" t="s">
        <v>6778</v>
      </c>
      <c r="E3518" t="s">
        <v>6779</v>
      </c>
    </row>
    <row r="3519" spans="1:5" x14ac:dyDescent="0.2">
      <c r="A3519" t="s">
        <v>6780</v>
      </c>
      <c r="B3519">
        <v>4144</v>
      </c>
      <c r="C3519">
        <v>0.72549019607800003</v>
      </c>
      <c r="D3519" t="s">
        <v>6781</v>
      </c>
      <c r="E3519" t="s">
        <v>255</v>
      </c>
    </row>
    <row r="3520" spans="1:5" x14ac:dyDescent="0.2">
      <c r="A3520" t="s">
        <v>6782</v>
      </c>
      <c r="B3520">
        <v>5248</v>
      </c>
      <c r="C3520">
        <v>0.185310734463</v>
      </c>
      <c r="D3520" t="s">
        <v>6783</v>
      </c>
      <c r="E3520" t="s">
        <v>6784</v>
      </c>
    </row>
    <row r="3521" spans="1:5" x14ac:dyDescent="0.2">
      <c r="A3521" t="s">
        <v>6785</v>
      </c>
      <c r="B3521">
        <v>10688</v>
      </c>
      <c r="C3521">
        <v>0.51463790446799995</v>
      </c>
      <c r="D3521" t="s">
        <v>6786</v>
      </c>
      <c r="E3521" t="s">
        <v>6787</v>
      </c>
    </row>
    <row r="3522" spans="1:5" x14ac:dyDescent="0.2">
      <c r="A3522" t="s">
        <v>6788</v>
      </c>
      <c r="B3522">
        <v>4495</v>
      </c>
      <c r="C3522">
        <v>0.63713678242399996</v>
      </c>
      <c r="D3522" t="s">
        <v>6789</v>
      </c>
      <c r="E3522" t="s">
        <v>98</v>
      </c>
    </row>
    <row r="3523" spans="1:5" x14ac:dyDescent="0.2">
      <c r="A3523" t="s">
        <v>6790</v>
      </c>
      <c r="B3523">
        <v>9072</v>
      </c>
      <c r="C3523">
        <v>0.18688200395499999</v>
      </c>
      <c r="D3523" t="s">
        <v>6791</v>
      </c>
      <c r="E3523" t="s">
        <v>6792</v>
      </c>
    </row>
    <row r="3524" spans="1:5" x14ac:dyDescent="0.2">
      <c r="A3524" t="s">
        <v>6793</v>
      </c>
      <c r="B3524">
        <v>2191</v>
      </c>
      <c r="C3524">
        <v>0.19453076445</v>
      </c>
      <c r="D3524" t="s">
        <v>6794</v>
      </c>
      <c r="E3524" t="s">
        <v>6795</v>
      </c>
    </row>
    <row r="3525" spans="1:5" x14ac:dyDescent="0.2">
      <c r="A3525" t="s">
        <v>709</v>
      </c>
      <c r="B3525">
        <v>6800</v>
      </c>
      <c r="C3525">
        <v>0.98379629629599996</v>
      </c>
      <c r="D3525" t="s">
        <v>710</v>
      </c>
      <c r="E3525" t="s">
        <v>157</v>
      </c>
    </row>
    <row r="3526" spans="1:5" x14ac:dyDescent="0.2">
      <c r="A3526" t="s">
        <v>6796</v>
      </c>
      <c r="B3526">
        <v>2176</v>
      </c>
      <c r="C3526">
        <v>0.39766081871300002</v>
      </c>
      <c r="D3526" t="s">
        <v>6797</v>
      </c>
      <c r="E3526" t="s">
        <v>6798</v>
      </c>
    </row>
    <row r="3527" spans="1:5" x14ac:dyDescent="0.2">
      <c r="A3527" t="s">
        <v>6799</v>
      </c>
      <c r="B3527">
        <v>3104</v>
      </c>
      <c r="C3527">
        <v>0.27793696275099999</v>
      </c>
      <c r="D3527" t="s">
        <v>6800</v>
      </c>
      <c r="E3527" t="s">
        <v>520</v>
      </c>
    </row>
    <row r="3528" spans="1:5" x14ac:dyDescent="0.2">
      <c r="A3528" t="s">
        <v>19</v>
      </c>
      <c r="B3528">
        <v>2560</v>
      </c>
      <c r="C3528">
        <v>0.963855421687</v>
      </c>
      <c r="D3528" t="s">
        <v>20</v>
      </c>
      <c r="E3528" t="s">
        <v>21</v>
      </c>
    </row>
    <row r="3529" spans="1:5" x14ac:dyDescent="0.2">
      <c r="A3529" t="s">
        <v>932</v>
      </c>
      <c r="B3529">
        <v>8752</v>
      </c>
      <c r="C3529">
        <v>0.93504273504299995</v>
      </c>
      <c r="D3529" t="s">
        <v>933</v>
      </c>
      <c r="E3529" t="s">
        <v>157</v>
      </c>
    </row>
    <row r="3530" spans="1:5" x14ac:dyDescent="0.2">
      <c r="A3530" t="s">
        <v>6801</v>
      </c>
      <c r="B3530">
        <v>40063</v>
      </c>
      <c r="C3530">
        <v>0.81404043482699995</v>
      </c>
      <c r="D3530" t="s">
        <v>6802</v>
      </c>
      <c r="E3530" t="s">
        <v>6803</v>
      </c>
    </row>
    <row r="3531" spans="1:5" x14ac:dyDescent="0.2">
      <c r="A3531" t="s">
        <v>6804</v>
      </c>
      <c r="B3531">
        <v>10992</v>
      </c>
      <c r="C3531">
        <v>0.74431202600199997</v>
      </c>
      <c r="D3531" t="s">
        <v>6805</v>
      </c>
      <c r="E3531" t="s">
        <v>6806</v>
      </c>
    </row>
    <row r="3532" spans="1:5" x14ac:dyDescent="0.2">
      <c r="A3532" t="s">
        <v>22</v>
      </c>
      <c r="B3532">
        <v>4384</v>
      </c>
      <c r="C3532">
        <v>0.750684931507</v>
      </c>
      <c r="D3532" t="s">
        <v>23</v>
      </c>
      <c r="E3532" t="s">
        <v>24</v>
      </c>
    </row>
    <row r="3533" spans="1:5" x14ac:dyDescent="0.2">
      <c r="A3533" t="s">
        <v>19</v>
      </c>
      <c r="B3533">
        <v>6927</v>
      </c>
      <c r="C3533">
        <v>0.69055926627499997</v>
      </c>
      <c r="D3533" t="s">
        <v>20</v>
      </c>
      <c r="E3533" t="s">
        <v>21</v>
      </c>
    </row>
    <row r="3534" spans="1:5" x14ac:dyDescent="0.2">
      <c r="A3534" t="s">
        <v>19</v>
      </c>
      <c r="B3534">
        <v>11424</v>
      </c>
      <c r="C3534">
        <v>0.98618784530400005</v>
      </c>
      <c r="D3534" t="s">
        <v>20</v>
      </c>
      <c r="E3534" t="s">
        <v>21</v>
      </c>
    </row>
    <row r="3535" spans="1:5" x14ac:dyDescent="0.2">
      <c r="A3535" t="s">
        <v>6807</v>
      </c>
      <c r="B3535">
        <v>3008</v>
      </c>
      <c r="C3535">
        <v>0.61237785016299995</v>
      </c>
      <c r="D3535" t="s">
        <v>6808</v>
      </c>
      <c r="E3535" t="s">
        <v>1893</v>
      </c>
    </row>
    <row r="3536" spans="1:5" x14ac:dyDescent="0.2">
      <c r="A3536" t="s">
        <v>6809</v>
      </c>
      <c r="B3536">
        <v>17696</v>
      </c>
      <c r="C3536">
        <v>0.62912400455100004</v>
      </c>
      <c r="D3536" t="s">
        <v>6810</v>
      </c>
      <c r="E3536" t="s">
        <v>6811</v>
      </c>
    </row>
    <row r="3537" spans="1:5" x14ac:dyDescent="0.2">
      <c r="A3537" t="s">
        <v>6812</v>
      </c>
      <c r="B3537">
        <v>2400</v>
      </c>
      <c r="C3537">
        <v>0.44510385756699999</v>
      </c>
      <c r="D3537" t="s">
        <v>6813</v>
      </c>
      <c r="E3537" t="s">
        <v>1742</v>
      </c>
    </row>
    <row r="3538" spans="1:5" x14ac:dyDescent="0.2">
      <c r="A3538" t="s">
        <v>6814</v>
      </c>
      <c r="B3538">
        <v>2863</v>
      </c>
      <c r="C3538">
        <v>0.19493429563600001</v>
      </c>
      <c r="D3538" t="s">
        <v>6815</v>
      </c>
      <c r="E3538" t="s">
        <v>6816</v>
      </c>
    </row>
    <row r="3539" spans="1:5" x14ac:dyDescent="0.2">
      <c r="A3539" t="s">
        <v>6817</v>
      </c>
      <c r="B3539">
        <v>7296</v>
      </c>
      <c r="C3539">
        <v>0.66960352422900005</v>
      </c>
      <c r="D3539" t="s">
        <v>6818</v>
      </c>
      <c r="E3539" t="s">
        <v>1324</v>
      </c>
    </row>
    <row r="3540" spans="1:5" x14ac:dyDescent="0.2">
      <c r="A3540" t="s">
        <v>6819</v>
      </c>
      <c r="B3540">
        <v>6880</v>
      </c>
      <c r="C3540">
        <v>0.51068883610500004</v>
      </c>
      <c r="D3540" t="s">
        <v>6820</v>
      </c>
      <c r="E3540" t="s">
        <v>6821</v>
      </c>
    </row>
    <row r="3541" spans="1:5" x14ac:dyDescent="0.2">
      <c r="A3541" t="s">
        <v>6822</v>
      </c>
      <c r="B3541">
        <v>6976</v>
      </c>
      <c r="C3541">
        <v>0.245919554412</v>
      </c>
      <c r="D3541" t="s">
        <v>6823</v>
      </c>
      <c r="E3541" t="s">
        <v>6824</v>
      </c>
    </row>
    <row r="3542" spans="1:5" x14ac:dyDescent="0.2">
      <c r="A3542" t="s">
        <v>6825</v>
      </c>
      <c r="B3542">
        <v>4256</v>
      </c>
      <c r="C3542">
        <v>0.33333333333300003</v>
      </c>
      <c r="D3542" t="s">
        <v>6826</v>
      </c>
      <c r="E3542" t="s">
        <v>6827</v>
      </c>
    </row>
    <row r="3543" spans="1:5" x14ac:dyDescent="0.2">
      <c r="A3543" t="s">
        <v>6828</v>
      </c>
      <c r="B3543">
        <v>41215</v>
      </c>
      <c r="C3543">
        <v>0.92395812316500003</v>
      </c>
      <c r="D3543" t="s">
        <v>6829</v>
      </c>
      <c r="E3543" t="s">
        <v>4507</v>
      </c>
    </row>
    <row r="3544" spans="1:5" x14ac:dyDescent="0.2">
      <c r="A3544" t="s">
        <v>6830</v>
      </c>
      <c r="B3544">
        <v>12384</v>
      </c>
      <c r="C3544">
        <v>0.77710843373500005</v>
      </c>
      <c r="D3544" t="s">
        <v>6831</v>
      </c>
      <c r="E3544" t="s">
        <v>2687</v>
      </c>
    </row>
    <row r="3545" spans="1:5" x14ac:dyDescent="0.2">
      <c r="A3545" t="s">
        <v>19</v>
      </c>
      <c r="B3545">
        <v>40351</v>
      </c>
      <c r="C3545">
        <v>0.99802132027400003</v>
      </c>
      <c r="D3545" t="s">
        <v>20</v>
      </c>
      <c r="E3545" t="s">
        <v>21</v>
      </c>
    </row>
    <row r="3546" spans="1:5" x14ac:dyDescent="0.2">
      <c r="A3546" t="s">
        <v>6832</v>
      </c>
      <c r="B3546">
        <v>49088</v>
      </c>
      <c r="C3546">
        <v>0.48552466296699998</v>
      </c>
      <c r="D3546" t="s">
        <v>6833</v>
      </c>
      <c r="E3546" t="s">
        <v>6834</v>
      </c>
    </row>
    <row r="3547" spans="1:5" x14ac:dyDescent="0.2">
      <c r="A3547" t="s">
        <v>6835</v>
      </c>
      <c r="B3547">
        <v>9712</v>
      </c>
      <c r="C3547">
        <v>0.72090261282699997</v>
      </c>
      <c r="D3547" t="s">
        <v>6836</v>
      </c>
      <c r="E3547" t="s">
        <v>1629</v>
      </c>
    </row>
    <row r="3548" spans="1:5" x14ac:dyDescent="0.2">
      <c r="A3548" t="s">
        <v>6837</v>
      </c>
      <c r="B3548">
        <v>3423</v>
      </c>
      <c r="C3548">
        <v>0.146941403735</v>
      </c>
      <c r="D3548" t="s">
        <v>6838</v>
      </c>
      <c r="E3548" t="s">
        <v>6839</v>
      </c>
    </row>
    <row r="3549" spans="1:5" x14ac:dyDescent="0.2">
      <c r="A3549" t="s">
        <v>6840</v>
      </c>
      <c r="B3549">
        <v>3984</v>
      </c>
      <c r="C3549">
        <v>0.54130434782600001</v>
      </c>
      <c r="D3549" t="s">
        <v>6841</v>
      </c>
      <c r="E3549" t="s">
        <v>1255</v>
      </c>
    </row>
    <row r="3550" spans="1:5" x14ac:dyDescent="0.2">
      <c r="A3550" t="s">
        <v>6842</v>
      </c>
      <c r="B3550">
        <v>4512</v>
      </c>
      <c r="C3550">
        <v>0.34348355663800001</v>
      </c>
      <c r="D3550" t="s">
        <v>6843</v>
      </c>
      <c r="E3550" t="s">
        <v>5135</v>
      </c>
    </row>
    <row r="3551" spans="1:5" x14ac:dyDescent="0.2">
      <c r="A3551" t="s">
        <v>6844</v>
      </c>
      <c r="B3551">
        <v>3616</v>
      </c>
      <c r="C3551">
        <v>0.15662494044299999</v>
      </c>
      <c r="D3551" t="s">
        <v>6845</v>
      </c>
      <c r="E3551" t="s">
        <v>6846</v>
      </c>
    </row>
    <row r="3552" spans="1:5" x14ac:dyDescent="0.2">
      <c r="A3552" t="s">
        <v>6847</v>
      </c>
      <c r="B3552">
        <v>46288</v>
      </c>
      <c r="C3552">
        <v>0.49597651269199999</v>
      </c>
      <c r="D3552" t="s">
        <v>6848</v>
      </c>
      <c r="E3552" t="s">
        <v>6849</v>
      </c>
    </row>
    <row r="3553" spans="1:5" x14ac:dyDescent="0.2">
      <c r="A3553" t="s">
        <v>22</v>
      </c>
      <c r="B3553">
        <v>13439</v>
      </c>
      <c r="C3553">
        <v>0.89647121606299995</v>
      </c>
      <c r="D3553" t="s">
        <v>23</v>
      </c>
      <c r="E3553" t="s">
        <v>24</v>
      </c>
    </row>
    <row r="3554" spans="1:5" x14ac:dyDescent="0.2">
      <c r="A3554" t="s">
        <v>22</v>
      </c>
      <c r="B3554">
        <v>75679</v>
      </c>
      <c r="C3554">
        <v>0.96965930785300003</v>
      </c>
      <c r="D3554" t="s">
        <v>23</v>
      </c>
      <c r="E3554" t="s">
        <v>24</v>
      </c>
    </row>
    <row r="3555" spans="1:5" x14ac:dyDescent="0.2">
      <c r="A3555" t="s">
        <v>6850</v>
      </c>
      <c r="B3555">
        <v>7952</v>
      </c>
      <c r="C3555">
        <v>0.25305498981699998</v>
      </c>
      <c r="D3555" t="s">
        <v>6851</v>
      </c>
      <c r="E3555" t="s">
        <v>3160</v>
      </c>
    </row>
    <row r="3556" spans="1:5" x14ac:dyDescent="0.2">
      <c r="A3556" t="s">
        <v>19</v>
      </c>
      <c r="B3556">
        <v>81838</v>
      </c>
      <c r="C3556">
        <v>0.99824351687000001</v>
      </c>
      <c r="D3556" t="s">
        <v>20</v>
      </c>
      <c r="E3556" t="s">
        <v>21</v>
      </c>
    </row>
    <row r="3557" spans="1:5" x14ac:dyDescent="0.2">
      <c r="A3557" t="s">
        <v>2549</v>
      </c>
      <c r="B3557">
        <v>0</v>
      </c>
      <c r="C3557">
        <v>0</v>
      </c>
      <c r="D3557" t="s">
        <v>2550</v>
      </c>
      <c r="E3557" t="s">
        <v>128</v>
      </c>
    </row>
    <row r="3558" spans="1:5" x14ac:dyDescent="0.2">
      <c r="A3558" t="s">
        <v>6852</v>
      </c>
      <c r="B3558">
        <v>2640</v>
      </c>
      <c r="C3558">
        <v>0.26960784313699998</v>
      </c>
      <c r="D3558" t="s">
        <v>6853</v>
      </c>
      <c r="E3558" t="s">
        <v>6854</v>
      </c>
    </row>
    <row r="3559" spans="1:5" x14ac:dyDescent="0.2">
      <c r="A3559" t="s">
        <v>6855</v>
      </c>
      <c r="B3559">
        <v>8015</v>
      </c>
      <c r="C3559">
        <v>0.38864374727200002</v>
      </c>
      <c r="D3559" t="s">
        <v>6856</v>
      </c>
      <c r="E3559" t="s">
        <v>6857</v>
      </c>
    </row>
    <row r="3560" spans="1:5" x14ac:dyDescent="0.2">
      <c r="A3560" t="s">
        <v>6858</v>
      </c>
      <c r="B3560">
        <v>3824</v>
      </c>
      <c r="C3560">
        <v>0.307989690722</v>
      </c>
      <c r="D3560" t="s">
        <v>6859</v>
      </c>
      <c r="E3560" t="s">
        <v>6860</v>
      </c>
    </row>
    <row r="3561" spans="1:5" x14ac:dyDescent="0.2">
      <c r="A3561" t="s">
        <v>6861</v>
      </c>
      <c r="B3561">
        <v>4864</v>
      </c>
      <c r="C3561">
        <v>0.30188679245299999</v>
      </c>
      <c r="D3561" t="s">
        <v>6862</v>
      </c>
      <c r="E3561" t="s">
        <v>6863</v>
      </c>
    </row>
    <row r="3562" spans="1:5" x14ac:dyDescent="0.2">
      <c r="A3562" t="s">
        <v>6864</v>
      </c>
      <c r="B3562">
        <v>2816</v>
      </c>
      <c r="C3562">
        <v>0.25583719451300002</v>
      </c>
      <c r="D3562" t="s">
        <v>6865</v>
      </c>
      <c r="E3562" t="s">
        <v>174</v>
      </c>
    </row>
    <row r="3563" spans="1:5" x14ac:dyDescent="0.2">
      <c r="A3563" t="s">
        <v>6866</v>
      </c>
      <c r="B3563">
        <v>9280</v>
      </c>
      <c r="C3563">
        <v>0.69461077844300001</v>
      </c>
      <c r="D3563" t="s">
        <v>6867</v>
      </c>
      <c r="E3563" t="s">
        <v>128</v>
      </c>
    </row>
    <row r="3564" spans="1:5" x14ac:dyDescent="0.2">
      <c r="A3564" t="s">
        <v>6868</v>
      </c>
      <c r="B3564">
        <v>10256</v>
      </c>
      <c r="C3564">
        <v>0.91833810888300005</v>
      </c>
      <c r="D3564" t="s">
        <v>6869</v>
      </c>
      <c r="E3564" t="s">
        <v>128</v>
      </c>
    </row>
    <row r="3565" spans="1:5" x14ac:dyDescent="0.2">
      <c r="A3565" t="s">
        <v>6870</v>
      </c>
      <c r="B3565">
        <v>2480</v>
      </c>
      <c r="C3565">
        <v>0.146641438032</v>
      </c>
      <c r="D3565" t="s">
        <v>6871</v>
      </c>
      <c r="E3565" t="s">
        <v>6872</v>
      </c>
    </row>
    <row r="3566" spans="1:5" x14ac:dyDescent="0.2">
      <c r="A3566" t="s">
        <v>6873</v>
      </c>
      <c r="B3566">
        <v>10352</v>
      </c>
      <c r="C3566">
        <v>0.898611111111</v>
      </c>
      <c r="D3566" t="s">
        <v>6874</v>
      </c>
      <c r="E3566" t="s">
        <v>255</v>
      </c>
    </row>
    <row r="3567" spans="1:5" x14ac:dyDescent="0.2">
      <c r="A3567" t="s">
        <v>6875</v>
      </c>
      <c r="B3567">
        <v>2624</v>
      </c>
      <c r="C3567">
        <v>0.49556185080300003</v>
      </c>
      <c r="D3567" t="s">
        <v>6876</v>
      </c>
      <c r="E3567" t="s">
        <v>6877</v>
      </c>
    </row>
    <row r="3568" spans="1:5" x14ac:dyDescent="0.2">
      <c r="A3568" t="s">
        <v>6878</v>
      </c>
      <c r="B3568">
        <v>4288</v>
      </c>
      <c r="C3568">
        <v>0.295479603087</v>
      </c>
      <c r="D3568" t="s">
        <v>6879</v>
      </c>
      <c r="E3568" t="s">
        <v>6880</v>
      </c>
    </row>
    <row r="3569" spans="1:5" x14ac:dyDescent="0.2">
      <c r="A3569" t="s">
        <v>19</v>
      </c>
      <c r="B3569">
        <v>8336</v>
      </c>
      <c r="C3569">
        <v>0.98861480075899999</v>
      </c>
      <c r="D3569" t="s">
        <v>20</v>
      </c>
      <c r="E3569" t="s">
        <v>21</v>
      </c>
    </row>
    <row r="3570" spans="1:5" x14ac:dyDescent="0.2">
      <c r="A3570" t="s">
        <v>6881</v>
      </c>
      <c r="B3570">
        <v>8624</v>
      </c>
      <c r="C3570">
        <v>0.76890156918700003</v>
      </c>
      <c r="D3570" t="s">
        <v>6882</v>
      </c>
      <c r="E3570" t="s">
        <v>474</v>
      </c>
    </row>
    <row r="3571" spans="1:5" x14ac:dyDescent="0.2">
      <c r="A3571" t="s">
        <v>6883</v>
      </c>
      <c r="B3571">
        <v>6416</v>
      </c>
      <c r="C3571">
        <v>0.52902374670200003</v>
      </c>
      <c r="D3571" t="s">
        <v>6884</v>
      </c>
      <c r="E3571" t="s">
        <v>6885</v>
      </c>
    </row>
    <row r="3572" spans="1:5" x14ac:dyDescent="0.2">
      <c r="A3572" t="s">
        <v>6886</v>
      </c>
      <c r="B3572">
        <v>7904</v>
      </c>
      <c r="C3572">
        <v>0.50359987257100003</v>
      </c>
      <c r="D3572" t="s">
        <v>6887</v>
      </c>
      <c r="E3572" t="s">
        <v>6888</v>
      </c>
    </row>
    <row r="3573" spans="1:5" x14ac:dyDescent="0.2">
      <c r="A3573" t="s">
        <v>19</v>
      </c>
      <c r="B3573">
        <v>3536</v>
      </c>
      <c r="C3573">
        <v>0.95670995671000003</v>
      </c>
      <c r="D3573" t="s">
        <v>20</v>
      </c>
      <c r="E3573" t="s">
        <v>21</v>
      </c>
    </row>
    <row r="3574" spans="1:5" x14ac:dyDescent="0.2">
      <c r="A3574" t="s">
        <v>6889</v>
      </c>
      <c r="B3574">
        <v>1840</v>
      </c>
      <c r="C3574">
        <v>8.0985915492999994E-2</v>
      </c>
      <c r="D3574" t="s">
        <v>6890</v>
      </c>
      <c r="E3574" t="s">
        <v>6891</v>
      </c>
    </row>
    <row r="3575" spans="1:5" x14ac:dyDescent="0.2">
      <c r="A3575" t="s">
        <v>6892</v>
      </c>
      <c r="B3575">
        <v>2528</v>
      </c>
      <c r="C3575">
        <v>0.155053974485</v>
      </c>
      <c r="D3575" t="s">
        <v>6893</v>
      </c>
      <c r="E3575" t="s">
        <v>6894</v>
      </c>
    </row>
    <row r="3576" spans="1:5" x14ac:dyDescent="0.2">
      <c r="A3576" t="s">
        <v>6895</v>
      </c>
      <c r="B3576">
        <v>6080</v>
      </c>
      <c r="C3576">
        <v>0.44920576283699998</v>
      </c>
      <c r="D3576" t="s">
        <v>6896</v>
      </c>
      <c r="E3576" t="s">
        <v>6897</v>
      </c>
    </row>
    <row r="3577" spans="1:5" x14ac:dyDescent="0.2">
      <c r="A3577" t="s">
        <v>6898</v>
      </c>
      <c r="B3577">
        <v>2160</v>
      </c>
      <c r="C3577">
        <v>0.104813664596</v>
      </c>
      <c r="D3577" t="s">
        <v>6899</v>
      </c>
      <c r="E3577" t="s">
        <v>6900</v>
      </c>
    </row>
    <row r="3578" spans="1:5" x14ac:dyDescent="0.2">
      <c r="A3578" t="s">
        <v>6901</v>
      </c>
      <c r="B3578">
        <v>1968</v>
      </c>
      <c r="C3578">
        <v>0.106585788562</v>
      </c>
      <c r="D3578" t="s">
        <v>6902</v>
      </c>
      <c r="E3578" t="s">
        <v>6903</v>
      </c>
    </row>
    <row r="3579" spans="1:5" x14ac:dyDescent="0.2">
      <c r="A3579" t="s">
        <v>6904</v>
      </c>
      <c r="B3579">
        <v>3440</v>
      </c>
      <c r="C3579">
        <v>0.59722222222200005</v>
      </c>
      <c r="D3579" t="s">
        <v>6905</v>
      </c>
      <c r="E3579" t="s">
        <v>128</v>
      </c>
    </row>
    <row r="3580" spans="1:5" x14ac:dyDescent="0.2">
      <c r="A3580" t="s">
        <v>6906</v>
      </c>
      <c r="B3580">
        <v>3920</v>
      </c>
      <c r="C3580">
        <v>0.551801801802</v>
      </c>
      <c r="D3580" t="s">
        <v>6907</v>
      </c>
      <c r="E3580" t="s">
        <v>6908</v>
      </c>
    </row>
    <row r="3581" spans="1:5" x14ac:dyDescent="0.2">
      <c r="A3581" t="s">
        <v>6909</v>
      </c>
      <c r="B3581">
        <v>4176</v>
      </c>
      <c r="C3581">
        <v>0.405949256343</v>
      </c>
      <c r="D3581" t="s">
        <v>6910</v>
      </c>
      <c r="E3581" t="s">
        <v>3731</v>
      </c>
    </row>
    <row r="3582" spans="1:5" x14ac:dyDescent="0.2">
      <c r="A3582" t="s">
        <v>6911</v>
      </c>
      <c r="B3582">
        <v>3424</v>
      </c>
      <c r="C3582">
        <v>0.27648578811399999</v>
      </c>
      <c r="D3582" t="s">
        <v>6912</v>
      </c>
      <c r="E3582" t="s">
        <v>6913</v>
      </c>
    </row>
    <row r="3583" spans="1:5" x14ac:dyDescent="0.2">
      <c r="A3583" t="s">
        <v>34</v>
      </c>
      <c r="B3583">
        <v>2592</v>
      </c>
      <c r="C3583">
        <v>0.89010989010999997</v>
      </c>
      <c r="D3583" t="s">
        <v>35</v>
      </c>
      <c r="E3583" t="s">
        <v>36</v>
      </c>
    </row>
    <row r="3584" spans="1:5" x14ac:dyDescent="0.2">
      <c r="A3584" t="s">
        <v>22</v>
      </c>
      <c r="B3584">
        <v>24352</v>
      </c>
      <c r="C3584">
        <v>0.89846517119199998</v>
      </c>
      <c r="D3584" t="s">
        <v>23</v>
      </c>
      <c r="E3584" t="s">
        <v>24</v>
      </c>
    </row>
    <row r="3585" spans="1:5" x14ac:dyDescent="0.2">
      <c r="A3585" t="s">
        <v>6914</v>
      </c>
      <c r="B3585">
        <v>4688</v>
      </c>
      <c r="C3585">
        <v>0.20419007796499999</v>
      </c>
      <c r="D3585" t="s">
        <v>6915</v>
      </c>
      <c r="E3585" t="s">
        <v>6916</v>
      </c>
    </row>
    <row r="3586" spans="1:5" x14ac:dyDescent="0.2">
      <c r="A3586" t="s">
        <v>19</v>
      </c>
      <c r="B3586">
        <v>1872</v>
      </c>
      <c r="C3586">
        <v>0.95121951219500001</v>
      </c>
      <c r="D3586" t="s">
        <v>20</v>
      </c>
      <c r="E3586" t="s">
        <v>21</v>
      </c>
    </row>
    <row r="3587" spans="1:5" x14ac:dyDescent="0.2">
      <c r="A3587" t="s">
        <v>6917</v>
      </c>
      <c r="B3587">
        <v>3200</v>
      </c>
      <c r="C3587">
        <v>0.65359477124200005</v>
      </c>
      <c r="D3587" t="s">
        <v>6869</v>
      </c>
      <c r="E3587" t="s">
        <v>128</v>
      </c>
    </row>
    <row r="3588" spans="1:5" x14ac:dyDescent="0.2">
      <c r="A3588" t="s">
        <v>6918</v>
      </c>
      <c r="B3588">
        <v>3184</v>
      </c>
      <c r="C3588">
        <v>0.28067700987299998</v>
      </c>
      <c r="D3588" t="s">
        <v>6919</v>
      </c>
      <c r="E3588" t="s">
        <v>6920</v>
      </c>
    </row>
    <row r="3589" spans="1:5" x14ac:dyDescent="0.2">
      <c r="A3589" t="s">
        <v>6921</v>
      </c>
      <c r="B3589">
        <v>2016</v>
      </c>
      <c r="C3589">
        <v>0.43902439024399997</v>
      </c>
      <c r="D3589" t="s">
        <v>6922</v>
      </c>
      <c r="E3589" t="s">
        <v>222</v>
      </c>
    </row>
    <row r="3590" spans="1:5" x14ac:dyDescent="0.2">
      <c r="A3590" t="s">
        <v>22</v>
      </c>
      <c r="B3590">
        <v>4720</v>
      </c>
      <c r="C3590">
        <v>0.98006644518300001</v>
      </c>
      <c r="D3590" t="s">
        <v>23</v>
      </c>
      <c r="E3590" t="s">
        <v>24</v>
      </c>
    </row>
    <row r="3591" spans="1:5" x14ac:dyDescent="0.2">
      <c r="A3591" t="s">
        <v>6923</v>
      </c>
      <c r="B3591">
        <v>5984</v>
      </c>
      <c r="C3591">
        <v>0.58528951486699998</v>
      </c>
      <c r="D3591" t="s">
        <v>6924</v>
      </c>
      <c r="E3591" t="s">
        <v>6925</v>
      </c>
    </row>
    <row r="3592" spans="1:5" x14ac:dyDescent="0.2">
      <c r="A3592" t="s">
        <v>19</v>
      </c>
      <c r="B3592">
        <v>1904</v>
      </c>
      <c r="C3592">
        <v>0.57766990291300002</v>
      </c>
      <c r="D3592" t="s">
        <v>20</v>
      </c>
      <c r="E3592" t="s">
        <v>21</v>
      </c>
    </row>
    <row r="3593" spans="1:5" x14ac:dyDescent="0.2">
      <c r="A3593" t="s">
        <v>6926</v>
      </c>
      <c r="B3593">
        <v>5200</v>
      </c>
      <c r="C3593">
        <v>0.47311436629999998</v>
      </c>
      <c r="D3593" t="s">
        <v>6927</v>
      </c>
      <c r="E3593" t="s">
        <v>3215</v>
      </c>
    </row>
    <row r="3594" spans="1:5" x14ac:dyDescent="0.2">
      <c r="A3594" t="s">
        <v>6928</v>
      </c>
      <c r="B3594">
        <v>2192</v>
      </c>
      <c r="C3594">
        <v>0.61434977578500005</v>
      </c>
      <c r="D3594" t="s">
        <v>6929</v>
      </c>
      <c r="E3594" t="s">
        <v>1478</v>
      </c>
    </row>
    <row r="3595" spans="1:5" x14ac:dyDescent="0.2">
      <c r="A3595" t="s">
        <v>1146</v>
      </c>
      <c r="B3595">
        <v>10832</v>
      </c>
      <c r="C3595">
        <v>0.59700176366799995</v>
      </c>
      <c r="D3595" t="s">
        <v>1147</v>
      </c>
      <c r="E3595" t="s">
        <v>27</v>
      </c>
    </row>
    <row r="3596" spans="1:5" x14ac:dyDescent="0.2">
      <c r="A3596" t="s">
        <v>6930</v>
      </c>
      <c r="B3596">
        <v>3712</v>
      </c>
      <c r="C3596">
        <v>0.24866023579800001</v>
      </c>
      <c r="D3596" t="s">
        <v>6931</v>
      </c>
      <c r="E3596" t="s">
        <v>6932</v>
      </c>
    </row>
    <row r="3597" spans="1:5" x14ac:dyDescent="0.2">
      <c r="A3597" t="s">
        <v>6933</v>
      </c>
      <c r="B3597">
        <v>3296</v>
      </c>
      <c r="C3597">
        <v>0.47139588100699997</v>
      </c>
      <c r="D3597" t="s">
        <v>6934</v>
      </c>
      <c r="E3597" t="s">
        <v>1457</v>
      </c>
    </row>
    <row r="3598" spans="1:5" x14ac:dyDescent="0.2">
      <c r="A3598" t="s">
        <v>6935</v>
      </c>
      <c r="B3598">
        <v>2128</v>
      </c>
      <c r="C3598">
        <v>0.21985742328800001</v>
      </c>
      <c r="D3598" t="s">
        <v>6936</v>
      </c>
      <c r="E3598" t="s">
        <v>6937</v>
      </c>
    </row>
    <row r="3599" spans="1:5" x14ac:dyDescent="0.2">
      <c r="A3599" t="s">
        <v>6938</v>
      </c>
      <c r="B3599">
        <v>2368</v>
      </c>
      <c r="C3599">
        <v>0.21480406386100001</v>
      </c>
      <c r="D3599" t="s">
        <v>6939</v>
      </c>
      <c r="E3599" t="s">
        <v>6940</v>
      </c>
    </row>
    <row r="3600" spans="1:5" x14ac:dyDescent="0.2">
      <c r="A3600" t="s">
        <v>6941</v>
      </c>
      <c r="B3600">
        <v>5120</v>
      </c>
      <c r="C3600">
        <v>0.14532243415099999</v>
      </c>
      <c r="D3600" t="s">
        <v>6942</v>
      </c>
      <c r="E3600" t="s">
        <v>6943</v>
      </c>
    </row>
    <row r="3601" spans="1:5" x14ac:dyDescent="0.2">
      <c r="A3601" t="s">
        <v>6944</v>
      </c>
      <c r="B3601">
        <v>4848</v>
      </c>
      <c r="C3601">
        <v>0.78294573643400001</v>
      </c>
      <c r="D3601" t="s">
        <v>6945</v>
      </c>
      <c r="E3601" t="s">
        <v>27</v>
      </c>
    </row>
    <row r="3602" spans="1:5" x14ac:dyDescent="0.2">
      <c r="A3602" t="s">
        <v>22</v>
      </c>
      <c r="B3602">
        <v>4463</v>
      </c>
      <c r="C3602">
        <v>0.58119546816000001</v>
      </c>
      <c r="D3602" t="s">
        <v>23</v>
      </c>
      <c r="E3602" t="s">
        <v>24</v>
      </c>
    </row>
    <row r="3603" spans="1:5" x14ac:dyDescent="0.2">
      <c r="A3603" t="s">
        <v>6946</v>
      </c>
      <c r="B3603">
        <v>7392</v>
      </c>
      <c r="C3603">
        <v>0.32882562277600003</v>
      </c>
      <c r="D3603" t="s">
        <v>6947</v>
      </c>
      <c r="E3603" t="s">
        <v>6948</v>
      </c>
    </row>
    <row r="3604" spans="1:5" x14ac:dyDescent="0.2">
      <c r="A3604" t="s">
        <v>6949</v>
      </c>
      <c r="B3604">
        <v>1984</v>
      </c>
      <c r="C3604">
        <v>0.25672877846800002</v>
      </c>
      <c r="D3604" t="s">
        <v>6950</v>
      </c>
      <c r="E3604" t="s">
        <v>6951</v>
      </c>
    </row>
    <row r="3605" spans="1:5" x14ac:dyDescent="0.2">
      <c r="A3605" t="s">
        <v>6952</v>
      </c>
      <c r="B3605">
        <v>4560</v>
      </c>
      <c r="C3605">
        <v>0.11137434970600001</v>
      </c>
      <c r="D3605" t="s">
        <v>6953</v>
      </c>
      <c r="E3605" t="s">
        <v>6954</v>
      </c>
    </row>
    <row r="3606" spans="1:5" x14ac:dyDescent="0.2">
      <c r="A3606" t="s">
        <v>6955</v>
      </c>
      <c r="B3606">
        <v>3248</v>
      </c>
      <c r="C3606">
        <v>0.33946488294299998</v>
      </c>
      <c r="D3606" t="s">
        <v>6956</v>
      </c>
      <c r="E3606" t="s">
        <v>6957</v>
      </c>
    </row>
    <row r="3607" spans="1:5" x14ac:dyDescent="0.2">
      <c r="A3607" t="s">
        <v>608</v>
      </c>
      <c r="B3607">
        <v>17056</v>
      </c>
      <c r="C3607">
        <v>0.95863309352500004</v>
      </c>
      <c r="D3607" t="s">
        <v>201</v>
      </c>
      <c r="E3607" t="s">
        <v>36</v>
      </c>
    </row>
    <row r="3608" spans="1:5" x14ac:dyDescent="0.2">
      <c r="A3608" t="s">
        <v>19</v>
      </c>
      <c r="B3608">
        <v>4480</v>
      </c>
      <c r="C3608">
        <v>0.85106382978700001</v>
      </c>
      <c r="D3608" t="s">
        <v>20</v>
      </c>
      <c r="E3608" t="s">
        <v>21</v>
      </c>
    </row>
    <row r="3609" spans="1:5" x14ac:dyDescent="0.2">
      <c r="A3609" t="s">
        <v>6958</v>
      </c>
      <c r="B3609">
        <v>4000</v>
      </c>
      <c r="C3609">
        <v>0.208344184593</v>
      </c>
      <c r="D3609" t="s">
        <v>6959</v>
      </c>
      <c r="E3609" t="s">
        <v>6960</v>
      </c>
    </row>
    <row r="3610" spans="1:5" x14ac:dyDescent="0.2">
      <c r="A3610" t="s">
        <v>6961</v>
      </c>
      <c r="B3610">
        <v>7056</v>
      </c>
      <c r="C3610">
        <v>0.73255813953500004</v>
      </c>
      <c r="D3610" t="s">
        <v>6962</v>
      </c>
      <c r="E3610" t="s">
        <v>98</v>
      </c>
    </row>
    <row r="3611" spans="1:5" x14ac:dyDescent="0.2">
      <c r="A3611" t="s">
        <v>6963</v>
      </c>
      <c r="B3611">
        <v>2352</v>
      </c>
      <c r="C3611">
        <v>0.14313534566700001</v>
      </c>
      <c r="D3611" t="s">
        <v>6964</v>
      </c>
      <c r="E3611" t="s">
        <v>6965</v>
      </c>
    </row>
    <row r="3612" spans="1:5" x14ac:dyDescent="0.2">
      <c r="A3612" t="s">
        <v>6966</v>
      </c>
      <c r="B3612">
        <v>2176</v>
      </c>
      <c r="C3612">
        <v>0.30425055928400002</v>
      </c>
      <c r="D3612" t="s">
        <v>6967</v>
      </c>
      <c r="E3612" t="s">
        <v>810</v>
      </c>
    </row>
    <row r="3613" spans="1:5" x14ac:dyDescent="0.2">
      <c r="A3613" t="s">
        <v>19</v>
      </c>
      <c r="B3613">
        <v>5120</v>
      </c>
      <c r="C3613">
        <v>0.97859327217100001</v>
      </c>
      <c r="D3613" t="s">
        <v>20</v>
      </c>
      <c r="E3613" t="s">
        <v>21</v>
      </c>
    </row>
    <row r="3614" spans="1:5" x14ac:dyDescent="0.2">
      <c r="A3614" t="s">
        <v>6968</v>
      </c>
      <c r="B3614">
        <v>4624</v>
      </c>
      <c r="C3614">
        <v>0.17840194451899999</v>
      </c>
      <c r="D3614" t="s">
        <v>6969</v>
      </c>
      <c r="E3614" t="s">
        <v>6970</v>
      </c>
    </row>
    <row r="3615" spans="1:5" x14ac:dyDescent="0.2">
      <c r="A3615" t="s">
        <v>6971</v>
      </c>
      <c r="B3615">
        <v>9760</v>
      </c>
      <c r="C3615">
        <v>0.33461327482199998</v>
      </c>
      <c r="D3615" t="s">
        <v>6972</v>
      </c>
      <c r="E3615" t="s">
        <v>6973</v>
      </c>
    </row>
    <row r="3616" spans="1:5" x14ac:dyDescent="0.2">
      <c r="A3616" t="s">
        <v>6974</v>
      </c>
      <c r="B3616">
        <v>1792</v>
      </c>
      <c r="C3616">
        <v>0.32653061224500002</v>
      </c>
      <c r="D3616" t="s">
        <v>6975</v>
      </c>
      <c r="E3616" t="s">
        <v>6976</v>
      </c>
    </row>
    <row r="3617" spans="1:5" x14ac:dyDescent="0.2">
      <c r="A3617" t="s">
        <v>6977</v>
      </c>
      <c r="B3617">
        <v>9695</v>
      </c>
      <c r="C3617">
        <v>0.21726463931199999</v>
      </c>
      <c r="D3617" t="s">
        <v>6978</v>
      </c>
      <c r="E3617" t="s">
        <v>6979</v>
      </c>
    </row>
    <row r="3618" spans="1:5" x14ac:dyDescent="0.2">
      <c r="A3618" t="s">
        <v>6980</v>
      </c>
      <c r="B3618">
        <v>18096</v>
      </c>
      <c r="C3618">
        <v>0.68798235942700003</v>
      </c>
      <c r="D3618" t="s">
        <v>6981</v>
      </c>
      <c r="E3618" t="s">
        <v>1698</v>
      </c>
    </row>
    <row r="3619" spans="1:5" x14ac:dyDescent="0.2">
      <c r="A3619" t="s">
        <v>6982</v>
      </c>
      <c r="B3619">
        <v>2176</v>
      </c>
      <c r="C3619">
        <v>0.28813559321999999</v>
      </c>
      <c r="D3619" t="s">
        <v>6983</v>
      </c>
      <c r="E3619" t="s">
        <v>6984</v>
      </c>
    </row>
    <row r="3620" spans="1:5" x14ac:dyDescent="0.2">
      <c r="A3620" t="s">
        <v>6985</v>
      </c>
      <c r="B3620">
        <v>13792</v>
      </c>
      <c r="C3620">
        <v>0.76215738284699996</v>
      </c>
      <c r="D3620" t="s">
        <v>6986</v>
      </c>
      <c r="E3620" t="s">
        <v>4526</v>
      </c>
    </row>
    <row r="3621" spans="1:5" x14ac:dyDescent="0.2">
      <c r="A3621" t="s">
        <v>6987</v>
      </c>
      <c r="B3621">
        <v>2992</v>
      </c>
      <c r="C3621">
        <v>0.181553398058</v>
      </c>
      <c r="D3621" t="s">
        <v>6988</v>
      </c>
      <c r="E3621" t="s">
        <v>6989</v>
      </c>
    </row>
    <row r="3622" spans="1:5" x14ac:dyDescent="0.2">
      <c r="A3622" t="s">
        <v>22</v>
      </c>
      <c r="B3622">
        <v>2928</v>
      </c>
      <c r="C3622">
        <v>0.95811518324599998</v>
      </c>
      <c r="D3622" t="s">
        <v>23</v>
      </c>
      <c r="E3622" t="s">
        <v>24</v>
      </c>
    </row>
    <row r="3623" spans="1:5" x14ac:dyDescent="0.2">
      <c r="A3623" t="s">
        <v>6990</v>
      </c>
      <c r="B3623">
        <v>10144</v>
      </c>
      <c r="C3623">
        <v>0.54894745386699995</v>
      </c>
      <c r="D3623" t="s">
        <v>6991</v>
      </c>
      <c r="E3623" t="s">
        <v>6992</v>
      </c>
    </row>
    <row r="3624" spans="1:5" x14ac:dyDescent="0.2">
      <c r="A3624" t="s">
        <v>6993</v>
      </c>
      <c r="B3624">
        <v>10224</v>
      </c>
      <c r="C3624">
        <v>0.627701375246</v>
      </c>
      <c r="D3624" t="s">
        <v>6994</v>
      </c>
      <c r="E3624" t="s">
        <v>3466</v>
      </c>
    </row>
    <row r="3625" spans="1:5" x14ac:dyDescent="0.2">
      <c r="A3625" t="s">
        <v>6995</v>
      </c>
      <c r="B3625">
        <v>3200</v>
      </c>
      <c r="C3625">
        <v>0.240384615385</v>
      </c>
      <c r="D3625" t="s">
        <v>6996</v>
      </c>
      <c r="E3625" t="s">
        <v>6997</v>
      </c>
    </row>
    <row r="3626" spans="1:5" x14ac:dyDescent="0.2">
      <c r="A3626" t="s">
        <v>6998</v>
      </c>
      <c r="B3626">
        <v>3008</v>
      </c>
      <c r="C3626">
        <v>0.36434108527100001</v>
      </c>
      <c r="D3626" t="s">
        <v>6999</v>
      </c>
      <c r="E3626" t="s">
        <v>7000</v>
      </c>
    </row>
    <row r="3627" spans="1:5" x14ac:dyDescent="0.2">
      <c r="A3627" t="s">
        <v>19</v>
      </c>
      <c r="B3627">
        <v>4896</v>
      </c>
      <c r="C3627">
        <v>0.98076923076900002</v>
      </c>
      <c r="D3627" t="s">
        <v>20</v>
      </c>
      <c r="E3627" t="s">
        <v>21</v>
      </c>
    </row>
    <row r="3628" spans="1:5" x14ac:dyDescent="0.2">
      <c r="A3628" t="s">
        <v>7001</v>
      </c>
      <c r="B3628">
        <v>11551</v>
      </c>
      <c r="C3628">
        <v>0.45235950656000001</v>
      </c>
      <c r="D3628" t="s">
        <v>7002</v>
      </c>
      <c r="E3628" t="s">
        <v>7003</v>
      </c>
    </row>
    <row r="3629" spans="1:5" x14ac:dyDescent="0.2">
      <c r="A3629" t="s">
        <v>7004</v>
      </c>
      <c r="B3629">
        <v>3200</v>
      </c>
      <c r="C3629">
        <v>0.12738853503200001</v>
      </c>
      <c r="D3629" t="s">
        <v>7005</v>
      </c>
      <c r="E3629" t="s">
        <v>7006</v>
      </c>
    </row>
    <row r="3630" spans="1:5" x14ac:dyDescent="0.2">
      <c r="A3630" t="s">
        <v>7007</v>
      </c>
      <c r="B3630">
        <v>1824</v>
      </c>
      <c r="C3630">
        <v>0.39583333333300003</v>
      </c>
      <c r="D3630" t="s">
        <v>7008</v>
      </c>
      <c r="E3630" t="s">
        <v>42</v>
      </c>
    </row>
    <row r="3631" spans="1:5" x14ac:dyDescent="0.2">
      <c r="A3631" t="s">
        <v>22</v>
      </c>
      <c r="B3631">
        <v>2672</v>
      </c>
      <c r="C3631">
        <v>0.97660818713499997</v>
      </c>
      <c r="D3631" t="s">
        <v>23</v>
      </c>
      <c r="E3631" t="s">
        <v>24</v>
      </c>
    </row>
    <row r="3632" spans="1:5" x14ac:dyDescent="0.2">
      <c r="A3632" t="s">
        <v>7009</v>
      </c>
      <c r="B3632">
        <v>2208</v>
      </c>
      <c r="C3632">
        <v>0.123884867867</v>
      </c>
      <c r="D3632" t="s">
        <v>7010</v>
      </c>
      <c r="E3632" t="s">
        <v>7011</v>
      </c>
    </row>
    <row r="3633" spans="1:5" x14ac:dyDescent="0.2">
      <c r="A3633" t="s">
        <v>7012</v>
      </c>
      <c r="B3633">
        <v>16673</v>
      </c>
      <c r="C3633">
        <v>0.70504905277399998</v>
      </c>
      <c r="D3633" t="s">
        <v>7013</v>
      </c>
      <c r="E3633" t="s">
        <v>7014</v>
      </c>
    </row>
    <row r="3634" spans="1:5" x14ac:dyDescent="0.2">
      <c r="A3634" t="s">
        <v>7015</v>
      </c>
      <c r="B3634">
        <v>1840</v>
      </c>
      <c r="C3634">
        <v>0.264367816092</v>
      </c>
      <c r="D3634" t="s">
        <v>7016</v>
      </c>
      <c r="E3634" t="s">
        <v>7017</v>
      </c>
    </row>
    <row r="3635" spans="1:5" x14ac:dyDescent="0.2">
      <c r="A3635" t="s">
        <v>7018</v>
      </c>
      <c r="B3635">
        <v>3888</v>
      </c>
      <c r="C3635">
        <v>0.191649825011</v>
      </c>
      <c r="D3635" t="s">
        <v>7019</v>
      </c>
      <c r="E3635" t="s">
        <v>7020</v>
      </c>
    </row>
    <row r="3636" spans="1:5" x14ac:dyDescent="0.2">
      <c r="A3636" t="s">
        <v>7021</v>
      </c>
      <c r="B3636">
        <v>27472</v>
      </c>
      <c r="C3636">
        <v>0.68542914171699998</v>
      </c>
      <c r="D3636" t="s">
        <v>7022</v>
      </c>
      <c r="E3636" t="s">
        <v>7023</v>
      </c>
    </row>
    <row r="3637" spans="1:5" x14ac:dyDescent="0.2">
      <c r="A3637" t="s">
        <v>7024</v>
      </c>
      <c r="B3637">
        <v>1792</v>
      </c>
      <c r="C3637">
        <v>0.48275862068999997</v>
      </c>
      <c r="D3637" t="s">
        <v>7025</v>
      </c>
      <c r="E3637" t="s">
        <v>193</v>
      </c>
    </row>
    <row r="3638" spans="1:5" x14ac:dyDescent="0.2">
      <c r="A3638" t="s">
        <v>7026</v>
      </c>
      <c r="B3638">
        <v>2224</v>
      </c>
      <c r="C3638">
        <v>0.145103412279</v>
      </c>
      <c r="D3638" t="s">
        <v>7027</v>
      </c>
      <c r="E3638" t="s">
        <v>7028</v>
      </c>
    </row>
    <row r="3639" spans="1:5" x14ac:dyDescent="0.2">
      <c r="A3639" t="s">
        <v>7029</v>
      </c>
      <c r="B3639">
        <v>2384</v>
      </c>
      <c r="C3639">
        <v>0.45565749235500003</v>
      </c>
      <c r="D3639" t="s">
        <v>7030</v>
      </c>
      <c r="E3639" t="s">
        <v>7031</v>
      </c>
    </row>
    <row r="3640" spans="1:5" x14ac:dyDescent="0.2">
      <c r="A3640" t="s">
        <v>7032</v>
      </c>
      <c r="B3640">
        <v>13696</v>
      </c>
      <c r="C3640">
        <v>0.51753325272100004</v>
      </c>
      <c r="D3640" t="s">
        <v>7033</v>
      </c>
      <c r="E3640" t="s">
        <v>7034</v>
      </c>
    </row>
    <row r="3641" spans="1:5" x14ac:dyDescent="0.2">
      <c r="A3641" t="s">
        <v>1601</v>
      </c>
      <c r="B3641">
        <v>5712</v>
      </c>
      <c r="C3641">
        <v>0.91304347826099996</v>
      </c>
      <c r="D3641" t="s">
        <v>1602</v>
      </c>
      <c r="E3641" t="s">
        <v>255</v>
      </c>
    </row>
    <row r="3642" spans="1:5" x14ac:dyDescent="0.2">
      <c r="A3642" t="s">
        <v>7035</v>
      </c>
      <c r="B3642">
        <v>2096</v>
      </c>
      <c r="C3642">
        <v>0.169469598965</v>
      </c>
      <c r="D3642" t="s">
        <v>7036</v>
      </c>
      <c r="E3642" t="s">
        <v>7037</v>
      </c>
    </row>
    <row r="3643" spans="1:5" x14ac:dyDescent="0.2">
      <c r="A3643" t="s">
        <v>7038</v>
      </c>
      <c r="B3643">
        <v>4032</v>
      </c>
      <c r="C3643">
        <v>0.134261263361</v>
      </c>
      <c r="D3643" t="s">
        <v>7039</v>
      </c>
      <c r="E3643" t="s">
        <v>7040</v>
      </c>
    </row>
    <row r="3644" spans="1:5" x14ac:dyDescent="0.2">
      <c r="A3644" t="s">
        <v>7041</v>
      </c>
      <c r="B3644">
        <v>1888</v>
      </c>
      <c r="C3644">
        <v>8.3926031294500006E-2</v>
      </c>
      <c r="D3644" t="s">
        <v>7042</v>
      </c>
      <c r="E3644" t="s">
        <v>7043</v>
      </c>
    </row>
    <row r="3645" spans="1:5" x14ac:dyDescent="0.2">
      <c r="A3645" t="s">
        <v>7044</v>
      </c>
      <c r="B3645">
        <v>2368</v>
      </c>
      <c r="C3645">
        <v>0.30327868852500001</v>
      </c>
      <c r="D3645" t="s">
        <v>7045</v>
      </c>
      <c r="E3645" t="s">
        <v>7046</v>
      </c>
    </row>
    <row r="3646" spans="1:5" x14ac:dyDescent="0.2">
      <c r="A3646" t="s">
        <v>7047</v>
      </c>
      <c r="B3646">
        <v>3855</v>
      </c>
      <c r="C3646">
        <v>0.13690116836499999</v>
      </c>
      <c r="D3646" t="s">
        <v>7048</v>
      </c>
      <c r="E3646" t="s">
        <v>7049</v>
      </c>
    </row>
    <row r="3647" spans="1:5" x14ac:dyDescent="0.2">
      <c r="A3647" t="s">
        <v>7050</v>
      </c>
      <c r="B3647">
        <v>2848</v>
      </c>
      <c r="C3647">
        <v>0.39207048458100002</v>
      </c>
      <c r="D3647" t="s">
        <v>7051</v>
      </c>
      <c r="E3647" t="s">
        <v>7052</v>
      </c>
    </row>
    <row r="3648" spans="1:5" x14ac:dyDescent="0.2">
      <c r="A3648" t="s">
        <v>7053</v>
      </c>
      <c r="B3648">
        <v>11936</v>
      </c>
      <c r="C3648">
        <v>0.615511551155</v>
      </c>
      <c r="D3648" t="s">
        <v>7054</v>
      </c>
      <c r="E3648" t="s">
        <v>7055</v>
      </c>
    </row>
    <row r="3649" spans="1:5" x14ac:dyDescent="0.2">
      <c r="A3649" t="s">
        <v>1481</v>
      </c>
      <c r="B3649">
        <v>2848</v>
      </c>
      <c r="C3649">
        <v>0.91752577319600004</v>
      </c>
      <c r="D3649" t="s">
        <v>1482</v>
      </c>
      <c r="E3649" t="s">
        <v>128</v>
      </c>
    </row>
    <row r="3650" spans="1:5" x14ac:dyDescent="0.2">
      <c r="A3650" t="s">
        <v>22</v>
      </c>
      <c r="B3650">
        <v>3487</v>
      </c>
      <c r="C3650">
        <v>0.96459197786999995</v>
      </c>
      <c r="D3650" t="s">
        <v>23</v>
      </c>
      <c r="E3650" t="s">
        <v>24</v>
      </c>
    </row>
    <row r="3651" spans="1:5" x14ac:dyDescent="0.2">
      <c r="A3651" t="s">
        <v>7056</v>
      </c>
      <c r="B3651">
        <v>5056</v>
      </c>
      <c r="C3651">
        <v>0.13608957795000001</v>
      </c>
      <c r="D3651" t="s">
        <v>7057</v>
      </c>
      <c r="E3651" t="s">
        <v>7058</v>
      </c>
    </row>
    <row r="3652" spans="1:5" x14ac:dyDescent="0.2">
      <c r="A3652" t="s">
        <v>7059</v>
      </c>
      <c r="B3652">
        <v>6688</v>
      </c>
      <c r="C3652">
        <v>0.568707482993</v>
      </c>
      <c r="D3652" t="s">
        <v>7060</v>
      </c>
      <c r="E3652" t="s">
        <v>7061</v>
      </c>
    </row>
    <row r="3653" spans="1:5" x14ac:dyDescent="0.2">
      <c r="A3653" t="s">
        <v>7062</v>
      </c>
      <c r="B3653">
        <v>3024</v>
      </c>
      <c r="C3653">
        <v>0.40384615384599998</v>
      </c>
      <c r="D3653" t="s">
        <v>7063</v>
      </c>
      <c r="E3653" t="s">
        <v>7064</v>
      </c>
    </row>
    <row r="3654" spans="1:5" x14ac:dyDescent="0.2">
      <c r="A3654" t="s">
        <v>7065</v>
      </c>
      <c r="B3654">
        <v>7055</v>
      </c>
      <c r="C3654">
        <v>0.61502920407999995</v>
      </c>
      <c r="D3654" t="s">
        <v>7066</v>
      </c>
      <c r="E3654" t="s">
        <v>4738</v>
      </c>
    </row>
    <row r="3655" spans="1:5" x14ac:dyDescent="0.2">
      <c r="A3655" t="s">
        <v>7067</v>
      </c>
      <c r="B3655">
        <v>2784</v>
      </c>
      <c r="C3655">
        <v>0.10922787194</v>
      </c>
      <c r="D3655" t="s">
        <v>7068</v>
      </c>
      <c r="E3655" t="s">
        <v>7069</v>
      </c>
    </row>
    <row r="3656" spans="1:5" x14ac:dyDescent="0.2">
      <c r="A3656" t="s">
        <v>7070</v>
      </c>
      <c r="B3656">
        <v>5232</v>
      </c>
      <c r="C3656">
        <v>0.64117647058799998</v>
      </c>
      <c r="D3656" t="s">
        <v>7071</v>
      </c>
      <c r="E3656" t="s">
        <v>7072</v>
      </c>
    </row>
    <row r="3657" spans="1:5" x14ac:dyDescent="0.2">
      <c r="A3657" t="s">
        <v>7073</v>
      </c>
      <c r="B3657">
        <v>6912</v>
      </c>
      <c r="C3657">
        <v>0.59586206896600002</v>
      </c>
      <c r="D3657" t="s">
        <v>7074</v>
      </c>
      <c r="E3657" t="s">
        <v>98</v>
      </c>
    </row>
    <row r="3658" spans="1:5" x14ac:dyDescent="0.2">
      <c r="A3658" t="s">
        <v>7075</v>
      </c>
      <c r="B3658">
        <v>3727</v>
      </c>
      <c r="C3658">
        <v>0.48133798269400002</v>
      </c>
      <c r="D3658" t="s">
        <v>7076</v>
      </c>
      <c r="E3658" t="s">
        <v>1420</v>
      </c>
    </row>
    <row r="3659" spans="1:5" x14ac:dyDescent="0.2">
      <c r="A3659" t="s">
        <v>7077</v>
      </c>
      <c r="B3659">
        <v>1792</v>
      </c>
      <c r="C3659">
        <v>0.1</v>
      </c>
      <c r="D3659" t="s">
        <v>7078</v>
      </c>
      <c r="E3659" t="s">
        <v>7079</v>
      </c>
    </row>
    <row r="3660" spans="1:5" x14ac:dyDescent="0.2">
      <c r="A3660" t="s">
        <v>19</v>
      </c>
      <c r="B3660">
        <v>5568</v>
      </c>
      <c r="C3660">
        <v>0.98305084745799998</v>
      </c>
      <c r="D3660" t="s">
        <v>20</v>
      </c>
      <c r="E3660" t="s">
        <v>21</v>
      </c>
    </row>
    <row r="3661" spans="1:5" x14ac:dyDescent="0.2">
      <c r="A3661" t="s">
        <v>7080</v>
      </c>
      <c r="B3661">
        <v>4480</v>
      </c>
      <c r="C3661">
        <v>0.15193135958199999</v>
      </c>
      <c r="D3661" t="s">
        <v>7081</v>
      </c>
      <c r="E3661" t="s">
        <v>7082</v>
      </c>
    </row>
    <row r="3662" spans="1:5" x14ac:dyDescent="0.2">
      <c r="A3662" t="s">
        <v>494</v>
      </c>
      <c r="B3662">
        <v>3536</v>
      </c>
      <c r="C3662">
        <v>0.97787610619499998</v>
      </c>
      <c r="D3662" t="s">
        <v>495</v>
      </c>
      <c r="E3662" t="s">
        <v>27</v>
      </c>
    </row>
    <row r="3663" spans="1:5" x14ac:dyDescent="0.2">
      <c r="A3663" t="s">
        <v>7083</v>
      </c>
      <c r="B3663">
        <v>3296</v>
      </c>
      <c r="C3663">
        <v>0.12684729064</v>
      </c>
      <c r="D3663" t="s">
        <v>7084</v>
      </c>
      <c r="E3663" t="s">
        <v>7085</v>
      </c>
    </row>
    <row r="3664" spans="1:5" x14ac:dyDescent="0.2">
      <c r="A3664" t="s">
        <v>7086</v>
      </c>
      <c r="B3664">
        <v>4688</v>
      </c>
      <c r="C3664">
        <v>0.24254966887400001</v>
      </c>
      <c r="D3664" t="s">
        <v>7087</v>
      </c>
      <c r="E3664" t="s">
        <v>7088</v>
      </c>
    </row>
    <row r="3665" spans="1:5" x14ac:dyDescent="0.2">
      <c r="A3665" t="s">
        <v>892</v>
      </c>
      <c r="B3665">
        <v>23919</v>
      </c>
      <c r="C3665">
        <v>0.99600249843800004</v>
      </c>
      <c r="D3665" t="s">
        <v>479</v>
      </c>
      <c r="E3665" t="s">
        <v>128</v>
      </c>
    </row>
    <row r="3666" spans="1:5" x14ac:dyDescent="0.2">
      <c r="A3666" t="s">
        <v>7089</v>
      </c>
      <c r="B3666">
        <v>0</v>
      </c>
      <c r="C3666">
        <v>0</v>
      </c>
      <c r="D3666" t="s">
        <v>7090</v>
      </c>
      <c r="E3666" t="s">
        <v>255</v>
      </c>
    </row>
    <row r="3667" spans="1:5" x14ac:dyDescent="0.2">
      <c r="A3667" t="s">
        <v>279</v>
      </c>
      <c r="B3667">
        <v>5360</v>
      </c>
      <c r="C3667">
        <v>0.98820058997100002</v>
      </c>
      <c r="D3667" t="s">
        <v>35</v>
      </c>
      <c r="E3667" t="s">
        <v>36</v>
      </c>
    </row>
    <row r="3668" spans="1:5" x14ac:dyDescent="0.2">
      <c r="A3668" t="s">
        <v>22</v>
      </c>
      <c r="B3668">
        <v>4416</v>
      </c>
      <c r="C3668">
        <v>0.77966101694900003</v>
      </c>
      <c r="D3668" t="s">
        <v>23</v>
      </c>
      <c r="E3668" t="s">
        <v>24</v>
      </c>
    </row>
    <row r="3669" spans="1:5" x14ac:dyDescent="0.2">
      <c r="A3669" t="s">
        <v>7091</v>
      </c>
      <c r="B3669">
        <v>7248</v>
      </c>
      <c r="C3669">
        <v>0.23730478342</v>
      </c>
      <c r="D3669" t="s">
        <v>7092</v>
      </c>
      <c r="E3669" t="s">
        <v>7093</v>
      </c>
    </row>
    <row r="3670" spans="1:5" x14ac:dyDescent="0.2">
      <c r="A3670" t="s">
        <v>7094</v>
      </c>
      <c r="B3670">
        <v>3040</v>
      </c>
      <c r="C3670">
        <v>0.17351598173499999</v>
      </c>
      <c r="D3670" t="s">
        <v>7095</v>
      </c>
      <c r="E3670" t="s">
        <v>7096</v>
      </c>
    </row>
    <row r="3671" spans="1:5" x14ac:dyDescent="0.2">
      <c r="A3671" t="s">
        <v>34</v>
      </c>
      <c r="B3671">
        <v>4704</v>
      </c>
      <c r="C3671">
        <v>0.94230769230800004</v>
      </c>
      <c r="D3671" t="s">
        <v>35</v>
      </c>
      <c r="E3671" t="s">
        <v>36</v>
      </c>
    </row>
    <row r="3672" spans="1:5" x14ac:dyDescent="0.2">
      <c r="A3672" t="s">
        <v>19</v>
      </c>
      <c r="B3672">
        <v>16688</v>
      </c>
      <c r="C3672">
        <v>0.73710247349799995</v>
      </c>
      <c r="D3672" t="s">
        <v>20</v>
      </c>
      <c r="E3672" t="s">
        <v>21</v>
      </c>
    </row>
    <row r="3673" spans="1:5" x14ac:dyDescent="0.2">
      <c r="A3673" t="s">
        <v>34</v>
      </c>
      <c r="B3673">
        <v>8336</v>
      </c>
      <c r="C3673">
        <v>0.71369863013699997</v>
      </c>
      <c r="D3673" t="s">
        <v>35</v>
      </c>
      <c r="E3673" t="s">
        <v>36</v>
      </c>
    </row>
    <row r="3674" spans="1:5" x14ac:dyDescent="0.2">
      <c r="A3674" t="s">
        <v>7097</v>
      </c>
      <c r="B3674">
        <v>5471</v>
      </c>
      <c r="C3674">
        <v>0.60849738627500005</v>
      </c>
      <c r="D3674" t="s">
        <v>7098</v>
      </c>
      <c r="E3674" t="s">
        <v>1005</v>
      </c>
    </row>
    <row r="3675" spans="1:5" x14ac:dyDescent="0.2">
      <c r="A3675" t="s">
        <v>7099</v>
      </c>
      <c r="B3675">
        <v>9120</v>
      </c>
      <c r="C3675">
        <v>0.77868852459000004</v>
      </c>
      <c r="D3675" t="s">
        <v>7100</v>
      </c>
      <c r="E3675" t="s">
        <v>640</v>
      </c>
    </row>
    <row r="3676" spans="1:5" x14ac:dyDescent="0.2">
      <c r="A3676" t="s">
        <v>19</v>
      </c>
      <c r="B3676">
        <v>8304</v>
      </c>
      <c r="C3676">
        <v>0.91052631578900001</v>
      </c>
      <c r="D3676" t="s">
        <v>20</v>
      </c>
      <c r="E3676" t="s">
        <v>21</v>
      </c>
    </row>
    <row r="3677" spans="1:5" x14ac:dyDescent="0.2">
      <c r="A3677" t="s">
        <v>7101</v>
      </c>
      <c r="B3677">
        <v>2976</v>
      </c>
      <c r="C3677">
        <v>0.24155844155799999</v>
      </c>
      <c r="D3677" t="s">
        <v>7102</v>
      </c>
      <c r="E3677" t="s">
        <v>7103</v>
      </c>
    </row>
    <row r="3678" spans="1:5" x14ac:dyDescent="0.2">
      <c r="A3678" t="s">
        <v>7104</v>
      </c>
      <c r="B3678">
        <v>7536</v>
      </c>
      <c r="C3678">
        <v>0.50974025974000003</v>
      </c>
      <c r="D3678" t="s">
        <v>7105</v>
      </c>
      <c r="E3678" t="s">
        <v>7106</v>
      </c>
    </row>
    <row r="3679" spans="1:5" x14ac:dyDescent="0.2">
      <c r="A3679" t="s">
        <v>7107</v>
      </c>
      <c r="B3679">
        <v>13679</v>
      </c>
      <c r="C3679">
        <v>0.65919714712499999</v>
      </c>
      <c r="D3679" t="s">
        <v>7108</v>
      </c>
      <c r="E3679" t="s">
        <v>1540</v>
      </c>
    </row>
    <row r="3680" spans="1:5" x14ac:dyDescent="0.2">
      <c r="A3680" t="s">
        <v>22</v>
      </c>
      <c r="B3680">
        <v>21424</v>
      </c>
      <c r="C3680">
        <v>0.96818510484499998</v>
      </c>
      <c r="D3680" t="s">
        <v>23</v>
      </c>
      <c r="E3680" t="s">
        <v>24</v>
      </c>
    </row>
    <row r="3681" spans="1:5" x14ac:dyDescent="0.2">
      <c r="A3681" t="s">
        <v>7109</v>
      </c>
      <c r="B3681">
        <v>6352</v>
      </c>
      <c r="C3681">
        <v>0.83054393305399998</v>
      </c>
      <c r="D3681" t="s">
        <v>7110</v>
      </c>
      <c r="E3681" t="s">
        <v>128</v>
      </c>
    </row>
    <row r="3682" spans="1:5" x14ac:dyDescent="0.2">
      <c r="A3682" t="s">
        <v>7111</v>
      </c>
      <c r="B3682">
        <v>21647</v>
      </c>
      <c r="C3682">
        <v>0.453406782146</v>
      </c>
      <c r="D3682" t="s">
        <v>7112</v>
      </c>
      <c r="E3682" t="s">
        <v>7113</v>
      </c>
    </row>
    <row r="3683" spans="1:5" x14ac:dyDescent="0.2">
      <c r="A3683" t="s">
        <v>7114</v>
      </c>
      <c r="B3683">
        <v>5152</v>
      </c>
      <c r="C3683">
        <v>0.44536652835399998</v>
      </c>
      <c r="D3683" t="s">
        <v>7115</v>
      </c>
      <c r="E3683" t="s">
        <v>7116</v>
      </c>
    </row>
    <row r="3684" spans="1:5" x14ac:dyDescent="0.2">
      <c r="A3684" t="s">
        <v>7117</v>
      </c>
      <c r="B3684">
        <v>5328</v>
      </c>
      <c r="C3684">
        <v>0.20480492023800001</v>
      </c>
      <c r="D3684" t="s">
        <v>7118</v>
      </c>
      <c r="E3684" t="s">
        <v>7119</v>
      </c>
    </row>
    <row r="3685" spans="1:5" x14ac:dyDescent="0.2">
      <c r="A3685" t="s">
        <v>7120</v>
      </c>
      <c r="B3685">
        <v>3744</v>
      </c>
      <c r="C3685">
        <v>0.168345323741</v>
      </c>
      <c r="D3685" t="s">
        <v>7121</v>
      </c>
      <c r="E3685" t="s">
        <v>7122</v>
      </c>
    </row>
    <row r="3686" spans="1:5" x14ac:dyDescent="0.2">
      <c r="A3686" t="s">
        <v>7123</v>
      </c>
      <c r="B3686">
        <v>9840</v>
      </c>
      <c r="C3686">
        <v>0.30674272888800003</v>
      </c>
      <c r="D3686" t="s">
        <v>7124</v>
      </c>
      <c r="E3686" t="s">
        <v>7125</v>
      </c>
    </row>
    <row r="3687" spans="1:5" x14ac:dyDescent="0.2">
      <c r="A3687" t="s">
        <v>19</v>
      </c>
      <c r="B3687">
        <v>15856</v>
      </c>
      <c r="C3687">
        <v>0.54630650496099997</v>
      </c>
      <c r="D3687" t="s">
        <v>20</v>
      </c>
      <c r="E3687" t="s">
        <v>21</v>
      </c>
    </row>
    <row r="3688" spans="1:5" x14ac:dyDescent="0.2">
      <c r="A3688" t="s">
        <v>7126</v>
      </c>
      <c r="B3688">
        <v>6384</v>
      </c>
      <c r="C3688">
        <v>0.13995396251200001</v>
      </c>
      <c r="D3688" t="s">
        <v>7127</v>
      </c>
      <c r="E3688" t="s">
        <v>7128</v>
      </c>
    </row>
    <row r="3689" spans="1:5" x14ac:dyDescent="0.2">
      <c r="A3689" t="s">
        <v>19</v>
      </c>
      <c r="B3689">
        <v>5728</v>
      </c>
      <c r="C3689">
        <v>0.24107744107699999</v>
      </c>
      <c r="D3689" t="s">
        <v>20</v>
      </c>
      <c r="E3689" t="s">
        <v>21</v>
      </c>
    </row>
    <row r="3690" spans="1:5" x14ac:dyDescent="0.2">
      <c r="A3690" t="s">
        <v>7129</v>
      </c>
      <c r="B3690">
        <v>8367</v>
      </c>
      <c r="C3690">
        <v>0.276695657925</v>
      </c>
      <c r="D3690" t="s">
        <v>7130</v>
      </c>
      <c r="E3690" t="s">
        <v>7131</v>
      </c>
    </row>
    <row r="3691" spans="1:5" x14ac:dyDescent="0.2">
      <c r="A3691" t="s">
        <v>7132</v>
      </c>
      <c r="B3691">
        <v>7760</v>
      </c>
      <c r="C3691">
        <v>0.67081604425999997</v>
      </c>
      <c r="D3691" t="s">
        <v>7133</v>
      </c>
      <c r="E3691" t="s">
        <v>1463</v>
      </c>
    </row>
    <row r="3692" spans="1:5" x14ac:dyDescent="0.2">
      <c r="A3692" t="s">
        <v>1601</v>
      </c>
      <c r="B3692">
        <v>12592</v>
      </c>
      <c r="C3692">
        <v>0.97763975155299998</v>
      </c>
      <c r="D3692" t="s">
        <v>1602</v>
      </c>
      <c r="E3692" t="s">
        <v>255</v>
      </c>
    </row>
    <row r="3693" spans="1:5" x14ac:dyDescent="0.2">
      <c r="A3693" t="s">
        <v>7134</v>
      </c>
      <c r="B3693">
        <v>6608</v>
      </c>
      <c r="C3693">
        <v>0.85684647302899997</v>
      </c>
      <c r="D3693" t="s">
        <v>7135</v>
      </c>
      <c r="E3693" t="s">
        <v>7136</v>
      </c>
    </row>
    <row r="3694" spans="1:5" x14ac:dyDescent="0.2">
      <c r="A3694" t="s">
        <v>19</v>
      </c>
      <c r="B3694">
        <v>6767</v>
      </c>
      <c r="C3694">
        <v>0.89427778512</v>
      </c>
      <c r="D3694" t="s">
        <v>20</v>
      </c>
      <c r="E3694" t="s">
        <v>21</v>
      </c>
    </row>
    <row r="3695" spans="1:5" x14ac:dyDescent="0.2">
      <c r="A3695" t="s">
        <v>19</v>
      </c>
      <c r="B3695">
        <v>5936</v>
      </c>
      <c r="C3695">
        <v>0.88333333333300001</v>
      </c>
      <c r="D3695" t="s">
        <v>20</v>
      </c>
      <c r="E3695" t="s">
        <v>21</v>
      </c>
    </row>
    <row r="3696" spans="1:5" x14ac:dyDescent="0.2">
      <c r="A3696" t="s">
        <v>7137</v>
      </c>
      <c r="B3696">
        <v>14384</v>
      </c>
      <c r="C3696">
        <v>0.469451697128</v>
      </c>
      <c r="D3696" t="s">
        <v>7138</v>
      </c>
      <c r="E3696" t="s">
        <v>7139</v>
      </c>
    </row>
    <row r="3697" spans="1:5" x14ac:dyDescent="0.2">
      <c r="A3697" t="s">
        <v>22</v>
      </c>
      <c r="B3697">
        <v>4496</v>
      </c>
      <c r="C3697">
        <v>0.336124401914</v>
      </c>
      <c r="D3697" t="s">
        <v>23</v>
      </c>
      <c r="E3697" t="s">
        <v>24</v>
      </c>
    </row>
    <row r="3698" spans="1:5" x14ac:dyDescent="0.2">
      <c r="A3698" t="s">
        <v>7140</v>
      </c>
      <c r="B3698">
        <v>3071</v>
      </c>
      <c r="C3698">
        <v>0.20120552971200001</v>
      </c>
      <c r="D3698" t="s">
        <v>7141</v>
      </c>
      <c r="E3698" t="s">
        <v>1134</v>
      </c>
    </row>
    <row r="3699" spans="1:5" x14ac:dyDescent="0.2">
      <c r="A3699" t="s">
        <v>7142</v>
      </c>
      <c r="B3699">
        <v>3376</v>
      </c>
      <c r="C3699">
        <v>0.29103448275900001</v>
      </c>
      <c r="D3699" t="s">
        <v>7143</v>
      </c>
      <c r="E3699" t="s">
        <v>3509</v>
      </c>
    </row>
    <row r="3700" spans="1:5" x14ac:dyDescent="0.2">
      <c r="A3700" t="s">
        <v>22</v>
      </c>
      <c r="B3700">
        <v>11968</v>
      </c>
      <c r="C3700">
        <v>0.78736842105299998</v>
      </c>
      <c r="D3700" t="s">
        <v>23</v>
      </c>
      <c r="E3700" t="s">
        <v>24</v>
      </c>
    </row>
    <row r="3701" spans="1:5" x14ac:dyDescent="0.2">
      <c r="A3701" t="s">
        <v>7144</v>
      </c>
      <c r="B3701">
        <v>3360</v>
      </c>
      <c r="C3701">
        <v>0.51094890510900004</v>
      </c>
      <c r="D3701" t="s">
        <v>7145</v>
      </c>
      <c r="E3701" t="s">
        <v>640</v>
      </c>
    </row>
    <row r="3702" spans="1:5" x14ac:dyDescent="0.2">
      <c r="A3702" t="s">
        <v>7146</v>
      </c>
      <c r="B3702">
        <v>4112</v>
      </c>
      <c r="C3702">
        <v>0.22643171806199999</v>
      </c>
      <c r="D3702" t="s">
        <v>7147</v>
      </c>
      <c r="E3702" t="s">
        <v>7148</v>
      </c>
    </row>
    <row r="3703" spans="1:5" x14ac:dyDescent="0.2">
      <c r="A3703" t="s">
        <v>19</v>
      </c>
      <c r="B3703">
        <v>5791</v>
      </c>
      <c r="C3703">
        <v>0.46585150028200001</v>
      </c>
      <c r="D3703" t="s">
        <v>20</v>
      </c>
      <c r="E3703" t="s">
        <v>21</v>
      </c>
    </row>
    <row r="3704" spans="1:5" x14ac:dyDescent="0.2">
      <c r="A3704" t="s">
        <v>7149</v>
      </c>
      <c r="B3704">
        <v>4256</v>
      </c>
      <c r="C3704">
        <v>0.116923076923</v>
      </c>
      <c r="D3704" t="s">
        <v>7150</v>
      </c>
      <c r="E3704" t="s">
        <v>7151</v>
      </c>
    </row>
    <row r="3705" spans="1:5" x14ac:dyDescent="0.2">
      <c r="A3705" t="s">
        <v>7152</v>
      </c>
      <c r="B3705">
        <v>4992</v>
      </c>
      <c r="C3705">
        <v>0.20996845425899999</v>
      </c>
      <c r="D3705" t="s">
        <v>7153</v>
      </c>
      <c r="E3705" t="s">
        <v>7154</v>
      </c>
    </row>
    <row r="3706" spans="1:5" x14ac:dyDescent="0.2">
      <c r="A3706" t="s">
        <v>608</v>
      </c>
      <c r="B3706">
        <v>3392</v>
      </c>
      <c r="C3706">
        <v>0.450106157113</v>
      </c>
      <c r="D3706" t="s">
        <v>201</v>
      </c>
      <c r="E3706" t="s">
        <v>36</v>
      </c>
    </row>
    <row r="3707" spans="1:5" x14ac:dyDescent="0.2">
      <c r="A3707" t="s">
        <v>7155</v>
      </c>
      <c r="B3707">
        <v>10499</v>
      </c>
      <c r="C3707">
        <v>0.25258017177100001</v>
      </c>
      <c r="D3707" t="s">
        <v>7156</v>
      </c>
      <c r="E3707" t="s">
        <v>7157</v>
      </c>
    </row>
    <row r="3708" spans="1:5" x14ac:dyDescent="0.2">
      <c r="A3708" t="s">
        <v>7158</v>
      </c>
      <c r="B3708">
        <v>3504</v>
      </c>
      <c r="C3708">
        <v>0.44331983805699998</v>
      </c>
      <c r="D3708" t="s">
        <v>7159</v>
      </c>
      <c r="E3708" t="s">
        <v>7160</v>
      </c>
    </row>
    <row r="3709" spans="1:5" x14ac:dyDescent="0.2">
      <c r="A3709" t="s">
        <v>7161</v>
      </c>
      <c r="B3709">
        <v>4641</v>
      </c>
      <c r="C3709">
        <v>0.228936464088</v>
      </c>
      <c r="D3709" t="s">
        <v>7162</v>
      </c>
      <c r="E3709" t="s">
        <v>7163</v>
      </c>
    </row>
    <row r="3710" spans="1:5" x14ac:dyDescent="0.2">
      <c r="A3710" t="s">
        <v>7164</v>
      </c>
      <c r="B3710">
        <v>3072</v>
      </c>
      <c r="C3710">
        <v>8.3227222237300003E-2</v>
      </c>
      <c r="D3710" t="s">
        <v>7165</v>
      </c>
      <c r="E3710" t="s">
        <v>7166</v>
      </c>
    </row>
    <row r="3711" spans="1:5" x14ac:dyDescent="0.2">
      <c r="A3711" t="s">
        <v>7167</v>
      </c>
      <c r="B3711">
        <v>3520</v>
      </c>
      <c r="C3711">
        <v>0.29810298102999999</v>
      </c>
      <c r="D3711" t="s">
        <v>7168</v>
      </c>
      <c r="E3711" t="s">
        <v>7169</v>
      </c>
    </row>
    <row r="3712" spans="1:5" x14ac:dyDescent="0.2">
      <c r="A3712" t="s">
        <v>7170</v>
      </c>
      <c r="B3712">
        <v>9216</v>
      </c>
      <c r="C3712">
        <v>0.33684210526300001</v>
      </c>
      <c r="D3712" t="s">
        <v>7171</v>
      </c>
      <c r="E3712" t="s">
        <v>7172</v>
      </c>
    </row>
    <row r="3713" spans="1:5" x14ac:dyDescent="0.2">
      <c r="A3713" t="s">
        <v>34</v>
      </c>
      <c r="B3713">
        <v>21711</v>
      </c>
      <c r="C3713">
        <v>0.72064925150199999</v>
      </c>
      <c r="D3713" t="s">
        <v>35</v>
      </c>
      <c r="E3713" t="s">
        <v>36</v>
      </c>
    </row>
    <row r="3714" spans="1:5" x14ac:dyDescent="0.2">
      <c r="A3714" t="s">
        <v>7173</v>
      </c>
      <c r="B3714">
        <v>15088</v>
      </c>
      <c r="C3714">
        <v>0.58245830759700001</v>
      </c>
      <c r="D3714" t="s">
        <v>7174</v>
      </c>
      <c r="E3714" t="s">
        <v>7175</v>
      </c>
    </row>
    <row r="3715" spans="1:5" x14ac:dyDescent="0.2">
      <c r="A3715" t="s">
        <v>7176</v>
      </c>
      <c r="B3715">
        <v>4000</v>
      </c>
      <c r="C3715">
        <v>0.60377358490599997</v>
      </c>
      <c r="D3715" t="s">
        <v>7177</v>
      </c>
      <c r="E3715" t="s">
        <v>982</v>
      </c>
    </row>
    <row r="3716" spans="1:5" x14ac:dyDescent="0.2">
      <c r="A3716" t="s">
        <v>7178</v>
      </c>
      <c r="B3716">
        <v>5518</v>
      </c>
      <c r="C3716">
        <v>0.49488789237699998</v>
      </c>
      <c r="D3716" t="s">
        <v>7179</v>
      </c>
      <c r="E3716" t="s">
        <v>5617</v>
      </c>
    </row>
    <row r="3717" spans="1:5" x14ac:dyDescent="0.2">
      <c r="A3717" t="s">
        <v>19</v>
      </c>
      <c r="B3717">
        <v>3872</v>
      </c>
      <c r="C3717">
        <v>0.494887525562</v>
      </c>
      <c r="D3717" t="s">
        <v>20</v>
      </c>
      <c r="E3717" t="s">
        <v>21</v>
      </c>
    </row>
    <row r="3718" spans="1:5" x14ac:dyDescent="0.2">
      <c r="A3718" t="s">
        <v>7180</v>
      </c>
      <c r="B3718">
        <v>9568</v>
      </c>
      <c r="C3718">
        <v>0.43996873131899999</v>
      </c>
      <c r="D3718" t="s">
        <v>7181</v>
      </c>
      <c r="E3718" t="s">
        <v>7182</v>
      </c>
    </row>
    <row r="3719" spans="1:5" x14ac:dyDescent="0.2">
      <c r="A3719" t="s">
        <v>19</v>
      </c>
      <c r="B3719">
        <v>10477</v>
      </c>
      <c r="C3719">
        <v>0.99543942992900003</v>
      </c>
      <c r="D3719" t="s">
        <v>20</v>
      </c>
      <c r="E3719" t="s">
        <v>21</v>
      </c>
    </row>
    <row r="3720" spans="1:5" x14ac:dyDescent="0.2">
      <c r="A3720" t="s">
        <v>7183</v>
      </c>
      <c r="B3720">
        <v>60319</v>
      </c>
      <c r="C3720">
        <v>0.85372378067800003</v>
      </c>
      <c r="D3720" t="s">
        <v>7184</v>
      </c>
      <c r="E3720" t="s">
        <v>7185</v>
      </c>
    </row>
    <row r="3721" spans="1:5" x14ac:dyDescent="0.2">
      <c r="A3721" t="s">
        <v>7186</v>
      </c>
      <c r="B3721">
        <v>4336</v>
      </c>
      <c r="C3721">
        <v>0.691326530612</v>
      </c>
      <c r="D3721" t="s">
        <v>7187</v>
      </c>
      <c r="E3721" t="s">
        <v>1200</v>
      </c>
    </row>
    <row r="3722" spans="1:5" x14ac:dyDescent="0.2">
      <c r="A3722" t="s">
        <v>7188</v>
      </c>
      <c r="B3722">
        <v>66703</v>
      </c>
      <c r="C3722">
        <v>0.93959797720799998</v>
      </c>
      <c r="D3722" t="s">
        <v>7189</v>
      </c>
      <c r="E3722" t="s">
        <v>3752</v>
      </c>
    </row>
    <row r="3723" spans="1:5" x14ac:dyDescent="0.2">
      <c r="A3723" t="s">
        <v>7190</v>
      </c>
      <c r="B3723">
        <v>14144</v>
      </c>
      <c r="C3723">
        <v>0.26869811356599999</v>
      </c>
      <c r="D3723" t="s">
        <v>7191</v>
      </c>
      <c r="E3723" t="s">
        <v>7192</v>
      </c>
    </row>
    <row r="3724" spans="1:5" x14ac:dyDescent="0.2">
      <c r="A3724" t="s">
        <v>608</v>
      </c>
      <c r="B3724">
        <v>16480</v>
      </c>
      <c r="C3724">
        <v>0.77912254160399996</v>
      </c>
      <c r="D3724" t="s">
        <v>201</v>
      </c>
      <c r="E3724" t="s">
        <v>36</v>
      </c>
    </row>
    <row r="3725" spans="1:5" x14ac:dyDescent="0.2">
      <c r="A3725" t="s">
        <v>7193</v>
      </c>
      <c r="B3725">
        <v>34015</v>
      </c>
      <c r="C3725">
        <v>0.48704878363100002</v>
      </c>
      <c r="D3725" t="s">
        <v>7194</v>
      </c>
      <c r="E3725" t="s">
        <v>7195</v>
      </c>
    </row>
    <row r="3726" spans="1:5" x14ac:dyDescent="0.2">
      <c r="A3726" t="s">
        <v>7196</v>
      </c>
      <c r="B3726">
        <v>15600</v>
      </c>
      <c r="C3726">
        <v>0.71379547014400002</v>
      </c>
      <c r="D3726" t="s">
        <v>7197</v>
      </c>
      <c r="E3726" t="s">
        <v>7198</v>
      </c>
    </row>
    <row r="3727" spans="1:5" x14ac:dyDescent="0.2">
      <c r="A3727" t="s">
        <v>7199</v>
      </c>
      <c r="B3727">
        <v>3264</v>
      </c>
      <c r="C3727">
        <v>0.164648910412</v>
      </c>
      <c r="D3727" t="s">
        <v>7200</v>
      </c>
      <c r="E3727" t="s">
        <v>7201</v>
      </c>
    </row>
    <row r="3728" spans="1:5" x14ac:dyDescent="0.2">
      <c r="A3728" t="s">
        <v>7202</v>
      </c>
      <c r="B3728">
        <v>7200</v>
      </c>
      <c r="C3728">
        <v>0.71542130365699996</v>
      </c>
      <c r="D3728" t="s">
        <v>7203</v>
      </c>
      <c r="E3728" t="s">
        <v>372</v>
      </c>
    </row>
    <row r="3729" spans="1:5" x14ac:dyDescent="0.2">
      <c r="A3729" t="s">
        <v>7204</v>
      </c>
      <c r="B3729">
        <v>6608</v>
      </c>
      <c r="C3729">
        <v>0.35544080469</v>
      </c>
      <c r="D3729" t="s">
        <v>7205</v>
      </c>
      <c r="E3729" t="s">
        <v>7206</v>
      </c>
    </row>
    <row r="3730" spans="1:5" x14ac:dyDescent="0.2">
      <c r="A3730" t="s">
        <v>6424</v>
      </c>
      <c r="B3730">
        <v>7824</v>
      </c>
      <c r="C3730">
        <v>0.91231343283599997</v>
      </c>
      <c r="D3730" t="s">
        <v>6425</v>
      </c>
      <c r="E3730" t="s">
        <v>36</v>
      </c>
    </row>
    <row r="3731" spans="1:5" x14ac:dyDescent="0.2">
      <c r="A3731" t="s">
        <v>7207</v>
      </c>
      <c r="B3731">
        <v>6496</v>
      </c>
      <c r="C3731">
        <v>0.36775362318799998</v>
      </c>
      <c r="D3731" t="s">
        <v>7208</v>
      </c>
      <c r="E3731" t="s">
        <v>7209</v>
      </c>
    </row>
    <row r="3732" spans="1:5" x14ac:dyDescent="0.2">
      <c r="A3732" t="s">
        <v>917</v>
      </c>
      <c r="B3732">
        <v>65727</v>
      </c>
      <c r="C3732">
        <v>0.986077563574</v>
      </c>
      <c r="D3732" t="s">
        <v>918</v>
      </c>
      <c r="E3732" t="s">
        <v>324</v>
      </c>
    </row>
    <row r="3733" spans="1:5" x14ac:dyDescent="0.2">
      <c r="A3733" t="s">
        <v>22</v>
      </c>
      <c r="B3733">
        <v>7936</v>
      </c>
      <c r="C3733">
        <v>0.99398797595199995</v>
      </c>
      <c r="D3733" t="s">
        <v>23</v>
      </c>
      <c r="E3733" t="s">
        <v>24</v>
      </c>
    </row>
    <row r="3734" spans="1:5" x14ac:dyDescent="0.2">
      <c r="A3734" t="s">
        <v>22</v>
      </c>
      <c r="B3734">
        <v>73886</v>
      </c>
      <c r="C3734">
        <v>0.97426092460199998</v>
      </c>
      <c r="D3734" t="s">
        <v>23</v>
      </c>
      <c r="E3734" t="s">
        <v>24</v>
      </c>
    </row>
    <row r="3735" spans="1:5" x14ac:dyDescent="0.2">
      <c r="A3735" t="s">
        <v>7210</v>
      </c>
      <c r="B3735">
        <v>13680</v>
      </c>
      <c r="C3735">
        <v>0.50802139037399996</v>
      </c>
      <c r="D3735" t="s">
        <v>7211</v>
      </c>
      <c r="E3735" t="s">
        <v>7212</v>
      </c>
    </row>
    <row r="3736" spans="1:5" x14ac:dyDescent="0.2">
      <c r="A3736" t="s">
        <v>22</v>
      </c>
      <c r="B3736">
        <v>3184</v>
      </c>
      <c r="C3736">
        <v>0.980295566502</v>
      </c>
      <c r="D3736" t="s">
        <v>23</v>
      </c>
      <c r="E3736" t="s">
        <v>24</v>
      </c>
    </row>
    <row r="3737" spans="1:5" x14ac:dyDescent="0.2">
      <c r="A3737" t="s">
        <v>7213</v>
      </c>
      <c r="B3737">
        <v>10400</v>
      </c>
      <c r="C3737">
        <v>0.52977433650899997</v>
      </c>
      <c r="D3737" t="s">
        <v>7214</v>
      </c>
      <c r="E3737" t="s">
        <v>7215</v>
      </c>
    </row>
    <row r="3738" spans="1:5" x14ac:dyDescent="0.2">
      <c r="A3738" t="s">
        <v>7216</v>
      </c>
      <c r="B3738">
        <v>12672</v>
      </c>
      <c r="C3738">
        <v>0.80569684638899997</v>
      </c>
      <c r="D3738" t="s">
        <v>7217</v>
      </c>
      <c r="E3738" t="s">
        <v>777</v>
      </c>
    </row>
    <row r="3739" spans="1:5" x14ac:dyDescent="0.2">
      <c r="A3739" t="s">
        <v>7218</v>
      </c>
      <c r="B3739">
        <v>12256</v>
      </c>
      <c r="C3739">
        <v>0.90011750881300001</v>
      </c>
      <c r="D3739" t="s">
        <v>7219</v>
      </c>
      <c r="E3739" t="s">
        <v>98</v>
      </c>
    </row>
    <row r="3740" spans="1:5" x14ac:dyDescent="0.2">
      <c r="A3740" t="s">
        <v>2490</v>
      </c>
      <c r="B3740">
        <v>9824</v>
      </c>
      <c r="C3740">
        <v>0.92469879518099996</v>
      </c>
      <c r="D3740" t="s">
        <v>2491</v>
      </c>
      <c r="E3740" t="s">
        <v>128</v>
      </c>
    </row>
    <row r="3741" spans="1:5" x14ac:dyDescent="0.2">
      <c r="A3741" t="s">
        <v>892</v>
      </c>
      <c r="B3741">
        <v>13392</v>
      </c>
      <c r="C3741">
        <v>0.995243757432</v>
      </c>
      <c r="D3741" t="s">
        <v>479</v>
      </c>
      <c r="E3741" t="s">
        <v>128</v>
      </c>
    </row>
    <row r="3742" spans="1:5" x14ac:dyDescent="0.2">
      <c r="A3742" t="s">
        <v>22</v>
      </c>
      <c r="B3742">
        <v>12687</v>
      </c>
      <c r="C3742">
        <v>0.99373384506899998</v>
      </c>
      <c r="D3742" t="s">
        <v>23</v>
      </c>
      <c r="E3742" t="s">
        <v>24</v>
      </c>
    </row>
    <row r="3743" spans="1:5" x14ac:dyDescent="0.2">
      <c r="A3743" t="s">
        <v>7220</v>
      </c>
      <c r="B3743">
        <v>0</v>
      </c>
      <c r="C3743">
        <v>0</v>
      </c>
      <c r="D3743" t="s">
        <v>7221</v>
      </c>
      <c r="E3743" t="s">
        <v>7222</v>
      </c>
    </row>
    <row r="3744" spans="1:5" x14ac:dyDescent="0.2">
      <c r="A3744" t="s">
        <v>7223</v>
      </c>
      <c r="B3744">
        <v>8464</v>
      </c>
      <c r="C3744">
        <v>0.32256097561000002</v>
      </c>
      <c r="D3744" t="s">
        <v>7224</v>
      </c>
      <c r="E3744" t="s">
        <v>7225</v>
      </c>
    </row>
    <row r="3745" spans="1:5" x14ac:dyDescent="0.2">
      <c r="A3745" t="s">
        <v>22</v>
      </c>
      <c r="B3745">
        <v>8272</v>
      </c>
      <c r="C3745">
        <v>0.99423076923099996</v>
      </c>
      <c r="D3745" t="s">
        <v>23</v>
      </c>
      <c r="E3745" t="s">
        <v>24</v>
      </c>
    </row>
    <row r="3746" spans="1:5" x14ac:dyDescent="0.2">
      <c r="A3746" t="s">
        <v>19</v>
      </c>
      <c r="B3746">
        <v>4592</v>
      </c>
      <c r="C3746">
        <v>0.98287671232899998</v>
      </c>
      <c r="D3746" t="s">
        <v>20</v>
      </c>
      <c r="E3746" t="s">
        <v>21</v>
      </c>
    </row>
    <row r="3747" spans="1:5" x14ac:dyDescent="0.2">
      <c r="A3747" t="s">
        <v>7226</v>
      </c>
      <c r="B3747">
        <v>6911</v>
      </c>
      <c r="C3747">
        <v>0.46800297961699999</v>
      </c>
      <c r="D3747" t="s">
        <v>7227</v>
      </c>
      <c r="E3747" t="s">
        <v>2168</v>
      </c>
    </row>
    <row r="3748" spans="1:5" x14ac:dyDescent="0.2">
      <c r="A3748" t="s">
        <v>7228</v>
      </c>
      <c r="B3748">
        <v>5072</v>
      </c>
      <c r="C3748">
        <v>0.66041666666700005</v>
      </c>
      <c r="D3748" t="s">
        <v>7229</v>
      </c>
      <c r="E3748" t="s">
        <v>699</v>
      </c>
    </row>
    <row r="3749" spans="1:5" x14ac:dyDescent="0.2">
      <c r="A3749" t="s">
        <v>608</v>
      </c>
      <c r="B3749">
        <v>4144</v>
      </c>
      <c r="C3749">
        <v>0.81446540880499996</v>
      </c>
      <c r="D3749" t="s">
        <v>201</v>
      </c>
      <c r="E3749" t="s">
        <v>36</v>
      </c>
    </row>
    <row r="3750" spans="1:5" x14ac:dyDescent="0.2">
      <c r="A3750" t="s">
        <v>22</v>
      </c>
      <c r="B3750">
        <v>21072</v>
      </c>
      <c r="C3750">
        <v>0.99621785173999999</v>
      </c>
      <c r="D3750" t="s">
        <v>23</v>
      </c>
      <c r="E3750" t="s">
        <v>24</v>
      </c>
    </row>
    <row r="3751" spans="1:5" x14ac:dyDescent="0.2">
      <c r="A3751" t="s">
        <v>7230</v>
      </c>
      <c r="B3751">
        <v>4272</v>
      </c>
      <c r="C3751">
        <v>0.33129119813899999</v>
      </c>
      <c r="D3751" t="s">
        <v>7231</v>
      </c>
      <c r="E3751" t="s">
        <v>1751</v>
      </c>
    </row>
    <row r="3752" spans="1:5" x14ac:dyDescent="0.2">
      <c r="A3752" t="s">
        <v>7232</v>
      </c>
      <c r="B3752">
        <v>88383</v>
      </c>
      <c r="C3752">
        <v>0.96371209560500004</v>
      </c>
      <c r="D3752" t="s">
        <v>7233</v>
      </c>
      <c r="E3752" t="s">
        <v>7234</v>
      </c>
    </row>
    <row r="3753" spans="1:5" x14ac:dyDescent="0.2">
      <c r="A3753" t="s">
        <v>7235</v>
      </c>
      <c r="B3753">
        <v>7600</v>
      </c>
      <c r="C3753">
        <v>0.32849239280800002</v>
      </c>
      <c r="D3753" t="s">
        <v>7236</v>
      </c>
      <c r="E3753" t="s">
        <v>7237</v>
      </c>
    </row>
    <row r="3754" spans="1:5" x14ac:dyDescent="0.2">
      <c r="A3754" t="s">
        <v>7238</v>
      </c>
      <c r="B3754">
        <v>6047</v>
      </c>
      <c r="C3754">
        <v>0.455930030913</v>
      </c>
      <c r="D3754" t="s">
        <v>7239</v>
      </c>
      <c r="E3754" t="s">
        <v>4786</v>
      </c>
    </row>
    <row r="3755" spans="1:5" x14ac:dyDescent="0.2">
      <c r="A3755" t="s">
        <v>7240</v>
      </c>
      <c r="B3755">
        <v>45536</v>
      </c>
      <c r="C3755">
        <v>0.96771862713800005</v>
      </c>
      <c r="D3755" t="s">
        <v>7241</v>
      </c>
      <c r="E3755" t="s">
        <v>193</v>
      </c>
    </row>
    <row r="3756" spans="1:5" x14ac:dyDescent="0.2">
      <c r="A3756" t="s">
        <v>22</v>
      </c>
      <c r="B3756">
        <v>14288</v>
      </c>
      <c r="C3756">
        <v>0.99443207126900002</v>
      </c>
      <c r="D3756" t="s">
        <v>23</v>
      </c>
      <c r="E3756" t="s">
        <v>24</v>
      </c>
    </row>
    <row r="3757" spans="1:5" x14ac:dyDescent="0.2">
      <c r="A3757" t="s">
        <v>22</v>
      </c>
      <c r="B3757">
        <v>4848</v>
      </c>
      <c r="C3757">
        <v>0.76515151515199997</v>
      </c>
      <c r="D3757" t="s">
        <v>23</v>
      </c>
      <c r="E3757" t="s">
        <v>24</v>
      </c>
    </row>
    <row r="3758" spans="1:5" x14ac:dyDescent="0.2">
      <c r="A3758" t="s">
        <v>7242</v>
      </c>
      <c r="B3758">
        <v>19024</v>
      </c>
      <c r="C3758">
        <v>0.80884353741500004</v>
      </c>
      <c r="D3758" t="s">
        <v>7243</v>
      </c>
      <c r="E3758" t="s">
        <v>185</v>
      </c>
    </row>
    <row r="3759" spans="1:5" x14ac:dyDescent="0.2">
      <c r="A3759" t="s">
        <v>7244</v>
      </c>
      <c r="B3759">
        <v>9360</v>
      </c>
      <c r="C3759">
        <v>0.46065259117099999</v>
      </c>
      <c r="D3759" t="s">
        <v>7245</v>
      </c>
      <c r="E3759" t="s">
        <v>7246</v>
      </c>
    </row>
    <row r="3760" spans="1:5" x14ac:dyDescent="0.2">
      <c r="A3760" t="s">
        <v>19</v>
      </c>
      <c r="B3760">
        <v>17728</v>
      </c>
      <c r="C3760">
        <v>0.99729972997299998</v>
      </c>
      <c r="D3760" t="s">
        <v>20</v>
      </c>
      <c r="E3760" t="s">
        <v>21</v>
      </c>
    </row>
    <row r="3761" spans="1:5" x14ac:dyDescent="0.2">
      <c r="A3761" t="s">
        <v>7247</v>
      </c>
      <c r="B3761">
        <v>9232</v>
      </c>
      <c r="C3761">
        <v>0.28606841844300002</v>
      </c>
      <c r="D3761" t="s">
        <v>7248</v>
      </c>
      <c r="E3761" t="s">
        <v>7249</v>
      </c>
    </row>
    <row r="3762" spans="1:5" x14ac:dyDescent="0.2">
      <c r="A3762" t="s">
        <v>279</v>
      </c>
      <c r="B3762">
        <v>6191</v>
      </c>
      <c r="C3762">
        <v>0.871603547797</v>
      </c>
      <c r="D3762" t="s">
        <v>35</v>
      </c>
      <c r="E3762" t="s">
        <v>36</v>
      </c>
    </row>
    <row r="3763" spans="1:5" x14ac:dyDescent="0.2">
      <c r="A3763" t="s">
        <v>19</v>
      </c>
      <c r="B3763">
        <v>139150</v>
      </c>
      <c r="C3763">
        <v>0.99931057265599998</v>
      </c>
      <c r="D3763" t="s">
        <v>20</v>
      </c>
      <c r="E3763" t="s">
        <v>21</v>
      </c>
    </row>
    <row r="3764" spans="1:5" x14ac:dyDescent="0.2">
      <c r="A3764" t="s">
        <v>7250</v>
      </c>
      <c r="B3764">
        <v>6688</v>
      </c>
      <c r="C3764">
        <v>0.695507487521</v>
      </c>
      <c r="D3764" t="s">
        <v>7251</v>
      </c>
      <c r="E3764" t="s">
        <v>3489</v>
      </c>
    </row>
    <row r="3765" spans="1:5" x14ac:dyDescent="0.2">
      <c r="A3765" t="s">
        <v>7252</v>
      </c>
      <c r="B3765">
        <v>21951</v>
      </c>
      <c r="C3765">
        <v>0.62390927436499999</v>
      </c>
      <c r="D3765" t="s">
        <v>7253</v>
      </c>
      <c r="E3765" t="s">
        <v>7254</v>
      </c>
    </row>
    <row r="3766" spans="1:5" x14ac:dyDescent="0.2">
      <c r="A3766" t="s">
        <v>6424</v>
      </c>
      <c r="B3766">
        <v>18352</v>
      </c>
      <c r="C3766">
        <v>0.893302180685</v>
      </c>
      <c r="D3766" t="s">
        <v>6425</v>
      </c>
      <c r="E3766" t="s">
        <v>36</v>
      </c>
    </row>
    <row r="3767" spans="1:5" x14ac:dyDescent="0.2">
      <c r="A3767" t="s">
        <v>7255</v>
      </c>
      <c r="B3767">
        <v>7904</v>
      </c>
      <c r="C3767">
        <v>0.59446450060199996</v>
      </c>
      <c r="D3767" t="s">
        <v>7256</v>
      </c>
      <c r="E3767" t="s">
        <v>3509</v>
      </c>
    </row>
    <row r="3768" spans="1:5" x14ac:dyDescent="0.2">
      <c r="A3768" t="s">
        <v>7257</v>
      </c>
      <c r="B3768">
        <v>4736</v>
      </c>
      <c r="C3768">
        <v>0.55639097744400001</v>
      </c>
      <c r="D3768" t="s">
        <v>7258</v>
      </c>
      <c r="E3768" t="s">
        <v>7259</v>
      </c>
    </row>
    <row r="3769" spans="1:5" x14ac:dyDescent="0.2">
      <c r="A3769" t="s">
        <v>6424</v>
      </c>
      <c r="B3769">
        <v>14575</v>
      </c>
      <c r="C3769">
        <v>0.99562811667499995</v>
      </c>
      <c r="D3769" t="s">
        <v>6425</v>
      </c>
      <c r="E3769" t="s">
        <v>36</v>
      </c>
    </row>
    <row r="3770" spans="1:5" x14ac:dyDescent="0.2">
      <c r="A3770" t="s">
        <v>19</v>
      </c>
      <c r="B3770">
        <v>19664</v>
      </c>
      <c r="C3770">
        <v>0.97772474144800003</v>
      </c>
      <c r="D3770" t="s">
        <v>20</v>
      </c>
      <c r="E3770" t="s">
        <v>21</v>
      </c>
    </row>
    <row r="3771" spans="1:5" x14ac:dyDescent="0.2">
      <c r="A3771" t="s">
        <v>7260</v>
      </c>
      <c r="B3771">
        <v>6448</v>
      </c>
      <c r="C3771">
        <v>0.50249376558600001</v>
      </c>
      <c r="D3771" t="s">
        <v>7261</v>
      </c>
      <c r="E3771" t="s">
        <v>255</v>
      </c>
    </row>
    <row r="3772" spans="1:5" x14ac:dyDescent="0.2">
      <c r="A3772" t="s">
        <v>608</v>
      </c>
      <c r="B3772">
        <v>4512</v>
      </c>
      <c r="C3772">
        <v>0.76216216216199995</v>
      </c>
      <c r="D3772" t="s">
        <v>201</v>
      </c>
      <c r="E3772" t="s">
        <v>36</v>
      </c>
    </row>
    <row r="3773" spans="1:5" x14ac:dyDescent="0.2">
      <c r="A3773" t="s">
        <v>19</v>
      </c>
      <c r="B3773">
        <v>13951</v>
      </c>
      <c r="C3773">
        <v>0.80964540653499995</v>
      </c>
      <c r="D3773" t="s">
        <v>20</v>
      </c>
      <c r="E3773" t="s">
        <v>21</v>
      </c>
    </row>
    <row r="3774" spans="1:5" x14ac:dyDescent="0.2">
      <c r="A3774" t="s">
        <v>7262</v>
      </c>
      <c r="B3774">
        <v>15296</v>
      </c>
      <c r="C3774">
        <v>0.55069124424000004</v>
      </c>
      <c r="D3774" t="s">
        <v>7263</v>
      </c>
      <c r="E3774" t="s">
        <v>344</v>
      </c>
    </row>
    <row r="3775" spans="1:5" x14ac:dyDescent="0.2">
      <c r="A3775" t="s">
        <v>7264</v>
      </c>
      <c r="B3775">
        <v>7696</v>
      </c>
      <c r="C3775">
        <v>0.23800835008499999</v>
      </c>
      <c r="D3775" t="s">
        <v>7265</v>
      </c>
      <c r="E3775" t="s">
        <v>7266</v>
      </c>
    </row>
    <row r="3776" spans="1:5" x14ac:dyDescent="0.2">
      <c r="A3776" t="s">
        <v>7267</v>
      </c>
      <c r="B3776">
        <v>50607</v>
      </c>
      <c r="C3776">
        <v>0.90604243129499995</v>
      </c>
      <c r="D3776" t="s">
        <v>7268</v>
      </c>
      <c r="E3776" t="s">
        <v>7269</v>
      </c>
    </row>
    <row r="3777" spans="1:5" x14ac:dyDescent="0.2">
      <c r="A3777" t="s">
        <v>608</v>
      </c>
      <c r="B3777">
        <v>6624</v>
      </c>
      <c r="C3777">
        <v>0.54330708661399996</v>
      </c>
      <c r="D3777" t="s">
        <v>201</v>
      </c>
      <c r="E3777" t="s">
        <v>36</v>
      </c>
    </row>
    <row r="3778" spans="1:5" x14ac:dyDescent="0.2">
      <c r="A3778" t="s">
        <v>7270</v>
      </c>
      <c r="B3778">
        <v>10768</v>
      </c>
      <c r="C3778">
        <v>0.41594561186700002</v>
      </c>
      <c r="D3778" t="s">
        <v>7271</v>
      </c>
      <c r="E3778" t="s">
        <v>7272</v>
      </c>
    </row>
    <row r="3779" spans="1:5" x14ac:dyDescent="0.2">
      <c r="A3779" t="s">
        <v>22</v>
      </c>
      <c r="B3779">
        <v>6032</v>
      </c>
      <c r="C3779">
        <v>0.94014962593499996</v>
      </c>
      <c r="D3779" t="s">
        <v>23</v>
      </c>
      <c r="E3779" t="s">
        <v>24</v>
      </c>
    </row>
    <row r="3780" spans="1:5" x14ac:dyDescent="0.2">
      <c r="A3780" t="s">
        <v>7273</v>
      </c>
      <c r="B3780">
        <v>29295</v>
      </c>
      <c r="C3780">
        <v>0.617738228286</v>
      </c>
      <c r="D3780" t="s">
        <v>7274</v>
      </c>
      <c r="E3780" t="s">
        <v>7275</v>
      </c>
    </row>
    <row r="3781" spans="1:5" x14ac:dyDescent="0.2">
      <c r="A3781" t="s">
        <v>7276</v>
      </c>
      <c r="B3781">
        <v>53775</v>
      </c>
      <c r="C3781">
        <v>0.92717115812299999</v>
      </c>
      <c r="D3781" t="s">
        <v>7277</v>
      </c>
      <c r="E3781" t="s">
        <v>267</v>
      </c>
    </row>
    <row r="3782" spans="1:5" x14ac:dyDescent="0.2">
      <c r="A3782" t="s">
        <v>19</v>
      </c>
      <c r="B3782">
        <v>51567</v>
      </c>
      <c r="C3782">
        <v>0.95017596874900001</v>
      </c>
      <c r="D3782" t="s">
        <v>20</v>
      </c>
      <c r="E3782" t="s">
        <v>21</v>
      </c>
    </row>
    <row r="3783" spans="1:5" x14ac:dyDescent="0.2">
      <c r="A3783" t="s">
        <v>7278</v>
      </c>
      <c r="B3783">
        <v>14944</v>
      </c>
      <c r="C3783">
        <v>0.598358358358</v>
      </c>
      <c r="D3783" t="s">
        <v>7279</v>
      </c>
      <c r="E3783" t="s">
        <v>7280</v>
      </c>
    </row>
    <row r="3784" spans="1:5" x14ac:dyDescent="0.2">
      <c r="A3784" t="s">
        <v>7281</v>
      </c>
      <c r="B3784">
        <v>7504</v>
      </c>
      <c r="C3784">
        <v>0.26892201834899998</v>
      </c>
      <c r="D3784" t="s">
        <v>7282</v>
      </c>
      <c r="E3784" t="s">
        <v>7283</v>
      </c>
    </row>
    <row r="3785" spans="1:5" x14ac:dyDescent="0.2">
      <c r="A3785" t="s">
        <v>7284</v>
      </c>
      <c r="B3785">
        <v>4944</v>
      </c>
      <c r="C3785">
        <v>0.31627430910999998</v>
      </c>
      <c r="D3785" t="s">
        <v>7285</v>
      </c>
      <c r="E3785" t="s">
        <v>7286</v>
      </c>
    </row>
    <row r="3786" spans="1:5" x14ac:dyDescent="0.2">
      <c r="A3786" t="s">
        <v>7287</v>
      </c>
      <c r="B3786">
        <v>7216</v>
      </c>
      <c r="C3786">
        <v>0.60058260507700001</v>
      </c>
      <c r="D3786" t="s">
        <v>7288</v>
      </c>
      <c r="E3786" t="s">
        <v>7289</v>
      </c>
    </row>
    <row r="3787" spans="1:5" x14ac:dyDescent="0.2">
      <c r="A3787" t="s">
        <v>7290</v>
      </c>
      <c r="B3787">
        <v>12992</v>
      </c>
      <c r="C3787">
        <v>0.49122807017499998</v>
      </c>
      <c r="D3787" t="s">
        <v>7291</v>
      </c>
      <c r="E3787" t="s">
        <v>7292</v>
      </c>
    </row>
    <row r="3788" spans="1:5" x14ac:dyDescent="0.2">
      <c r="A3788" t="s">
        <v>7293</v>
      </c>
      <c r="B3788">
        <v>9216</v>
      </c>
      <c r="C3788">
        <v>0.54804947668899995</v>
      </c>
      <c r="D3788" t="s">
        <v>7294</v>
      </c>
      <c r="E3788" t="s">
        <v>7295</v>
      </c>
    </row>
    <row r="3789" spans="1:5" x14ac:dyDescent="0.2">
      <c r="A3789" t="s">
        <v>7296</v>
      </c>
      <c r="B3789">
        <v>15903</v>
      </c>
      <c r="C3789">
        <v>0.65393313869799996</v>
      </c>
      <c r="D3789" t="s">
        <v>7297</v>
      </c>
      <c r="E3789" t="s">
        <v>2233</v>
      </c>
    </row>
    <row r="3790" spans="1:5" x14ac:dyDescent="0.2">
      <c r="A3790" t="s">
        <v>7298</v>
      </c>
      <c r="B3790">
        <v>12608</v>
      </c>
      <c r="C3790">
        <v>0.51706036745399997</v>
      </c>
      <c r="D3790" t="s">
        <v>7299</v>
      </c>
      <c r="E3790" t="s">
        <v>7300</v>
      </c>
    </row>
    <row r="3791" spans="1:5" x14ac:dyDescent="0.2">
      <c r="A3791" t="s">
        <v>22</v>
      </c>
      <c r="B3791">
        <v>19056</v>
      </c>
      <c r="C3791">
        <v>0.88686182342800002</v>
      </c>
      <c r="D3791" t="s">
        <v>23</v>
      </c>
      <c r="E3791" t="s">
        <v>24</v>
      </c>
    </row>
    <row r="3792" spans="1:5" x14ac:dyDescent="0.2">
      <c r="A3792" t="s">
        <v>7301</v>
      </c>
      <c r="B3792">
        <v>7088</v>
      </c>
      <c r="C3792">
        <v>0.64956011730200003</v>
      </c>
      <c r="D3792" t="s">
        <v>7302</v>
      </c>
      <c r="E3792" t="s">
        <v>4526</v>
      </c>
    </row>
    <row r="3793" spans="1:5" x14ac:dyDescent="0.2">
      <c r="A3793" t="s">
        <v>7303</v>
      </c>
      <c r="B3793">
        <v>45760</v>
      </c>
      <c r="C3793">
        <v>0.86826176878000005</v>
      </c>
      <c r="D3793" t="s">
        <v>7304</v>
      </c>
      <c r="E3793" t="s">
        <v>7305</v>
      </c>
    </row>
    <row r="3794" spans="1:5" x14ac:dyDescent="0.2">
      <c r="A3794" t="s">
        <v>7306</v>
      </c>
      <c r="B3794">
        <v>8352</v>
      </c>
      <c r="C3794">
        <v>0.479779411765</v>
      </c>
      <c r="D3794" t="s">
        <v>7307</v>
      </c>
      <c r="E3794" t="s">
        <v>7308</v>
      </c>
    </row>
    <row r="3795" spans="1:5" x14ac:dyDescent="0.2">
      <c r="A3795" t="s">
        <v>19</v>
      </c>
      <c r="B3795">
        <v>13856</v>
      </c>
      <c r="C3795">
        <v>0.70867430441900003</v>
      </c>
      <c r="D3795" t="s">
        <v>20</v>
      </c>
      <c r="E3795" t="s">
        <v>21</v>
      </c>
    </row>
    <row r="3796" spans="1:5" x14ac:dyDescent="0.2">
      <c r="A3796" t="s">
        <v>608</v>
      </c>
      <c r="B3796">
        <v>10720</v>
      </c>
      <c r="C3796">
        <v>0.93837535013999995</v>
      </c>
      <c r="D3796" t="s">
        <v>201</v>
      </c>
      <c r="E3796" t="s">
        <v>36</v>
      </c>
    </row>
    <row r="3797" spans="1:5" x14ac:dyDescent="0.2">
      <c r="A3797" t="s">
        <v>7309</v>
      </c>
      <c r="B3797">
        <v>7295</v>
      </c>
      <c r="C3797">
        <v>0.27075678283799998</v>
      </c>
      <c r="D3797" t="s">
        <v>7310</v>
      </c>
      <c r="E3797" t="s">
        <v>7311</v>
      </c>
    </row>
    <row r="3798" spans="1:5" x14ac:dyDescent="0.2">
      <c r="A3798" t="s">
        <v>7312</v>
      </c>
      <c r="B3798">
        <v>7888</v>
      </c>
      <c r="C3798">
        <v>0.219019852839</v>
      </c>
      <c r="D3798" t="s">
        <v>7313</v>
      </c>
      <c r="E3798" t="s">
        <v>7314</v>
      </c>
    </row>
    <row r="3799" spans="1:5" x14ac:dyDescent="0.2">
      <c r="A3799" t="s">
        <v>7315</v>
      </c>
      <c r="B3799">
        <v>17760</v>
      </c>
      <c r="C3799">
        <v>0.56259503294500002</v>
      </c>
      <c r="D3799" t="s">
        <v>7316</v>
      </c>
      <c r="E3799" t="s">
        <v>7317</v>
      </c>
    </row>
    <row r="3800" spans="1:5" x14ac:dyDescent="0.2">
      <c r="A3800" t="s">
        <v>7318</v>
      </c>
      <c r="B3800">
        <v>6752</v>
      </c>
      <c r="C3800">
        <v>0.42157842157800002</v>
      </c>
      <c r="D3800" t="s">
        <v>7319</v>
      </c>
      <c r="E3800" t="s">
        <v>7320</v>
      </c>
    </row>
    <row r="3801" spans="1:5" x14ac:dyDescent="0.2">
      <c r="A3801" t="s">
        <v>7321</v>
      </c>
      <c r="B3801">
        <v>10064</v>
      </c>
      <c r="C3801">
        <v>0.50892541087200005</v>
      </c>
      <c r="D3801" t="s">
        <v>7322</v>
      </c>
      <c r="E3801" t="s">
        <v>7323</v>
      </c>
    </row>
    <row r="3802" spans="1:5" x14ac:dyDescent="0.2">
      <c r="A3802" t="s">
        <v>7324</v>
      </c>
      <c r="B3802">
        <v>5296</v>
      </c>
      <c r="C3802">
        <v>0.41016109045799998</v>
      </c>
      <c r="D3802" t="s">
        <v>7325</v>
      </c>
      <c r="E3802" t="s">
        <v>7326</v>
      </c>
    </row>
    <row r="3803" spans="1:5" x14ac:dyDescent="0.2">
      <c r="A3803" t="s">
        <v>7327</v>
      </c>
      <c r="B3803">
        <v>6464</v>
      </c>
      <c r="C3803">
        <v>0.30981595092000003</v>
      </c>
      <c r="D3803" t="s">
        <v>7328</v>
      </c>
      <c r="E3803" t="s">
        <v>7329</v>
      </c>
    </row>
    <row r="3804" spans="1:5" x14ac:dyDescent="0.2">
      <c r="A3804" t="s">
        <v>608</v>
      </c>
      <c r="B3804">
        <v>6640</v>
      </c>
      <c r="C3804">
        <v>0.89439655172400001</v>
      </c>
      <c r="D3804" t="s">
        <v>201</v>
      </c>
      <c r="E3804" t="s">
        <v>36</v>
      </c>
    </row>
    <row r="3805" spans="1:5" x14ac:dyDescent="0.2">
      <c r="A3805" t="s">
        <v>7330</v>
      </c>
      <c r="B3805">
        <v>17408</v>
      </c>
      <c r="C3805">
        <v>0.84279835390900004</v>
      </c>
      <c r="D3805" t="s">
        <v>7331</v>
      </c>
      <c r="E3805" t="s">
        <v>604</v>
      </c>
    </row>
    <row r="3806" spans="1:5" x14ac:dyDescent="0.2">
      <c r="A3806" t="s">
        <v>19</v>
      </c>
      <c r="B3806">
        <v>32016</v>
      </c>
      <c r="C3806">
        <v>0.99800498753099998</v>
      </c>
      <c r="D3806" t="s">
        <v>20</v>
      </c>
      <c r="E3806" t="s">
        <v>21</v>
      </c>
    </row>
    <row r="3807" spans="1:5" x14ac:dyDescent="0.2">
      <c r="A3807" t="s">
        <v>7332</v>
      </c>
      <c r="B3807">
        <v>21999</v>
      </c>
      <c r="C3807">
        <v>0.79941131581799996</v>
      </c>
      <c r="D3807" t="s">
        <v>7333</v>
      </c>
      <c r="E3807" t="s">
        <v>7334</v>
      </c>
    </row>
    <row r="3808" spans="1:5" x14ac:dyDescent="0.2">
      <c r="A3808" t="s">
        <v>7335</v>
      </c>
      <c r="B3808">
        <v>55663</v>
      </c>
      <c r="C3808">
        <v>0.69999622731699995</v>
      </c>
      <c r="D3808" t="s">
        <v>7336</v>
      </c>
      <c r="E3808" t="s">
        <v>7337</v>
      </c>
    </row>
    <row r="3809" spans="1:5" x14ac:dyDescent="0.2">
      <c r="A3809" t="s">
        <v>7338</v>
      </c>
      <c r="B3809">
        <v>7760</v>
      </c>
      <c r="C3809">
        <v>0.33728865128000002</v>
      </c>
      <c r="D3809" t="s">
        <v>7339</v>
      </c>
      <c r="E3809" t="s">
        <v>7340</v>
      </c>
    </row>
    <row r="3810" spans="1:5" x14ac:dyDescent="0.2">
      <c r="A3810" t="s">
        <v>7341</v>
      </c>
      <c r="B3810">
        <v>0</v>
      </c>
      <c r="C3810">
        <v>0</v>
      </c>
      <c r="D3810" t="s">
        <v>7342</v>
      </c>
      <c r="E3810" t="s">
        <v>7343</v>
      </c>
    </row>
    <row r="3811" spans="1:5" x14ac:dyDescent="0.2">
      <c r="A3811" t="s">
        <v>7344</v>
      </c>
      <c r="B3811">
        <v>2688</v>
      </c>
      <c r="C3811">
        <v>0.303249097473</v>
      </c>
      <c r="D3811" t="s">
        <v>7345</v>
      </c>
      <c r="E3811" t="s">
        <v>7346</v>
      </c>
    </row>
    <row r="3812" spans="1:5" x14ac:dyDescent="0.2">
      <c r="A3812" t="s">
        <v>7347</v>
      </c>
      <c r="B3812">
        <v>4816</v>
      </c>
      <c r="C3812">
        <v>0.34840483252600002</v>
      </c>
      <c r="D3812" t="s">
        <v>7348</v>
      </c>
      <c r="E3812" t="s">
        <v>7349</v>
      </c>
    </row>
    <row r="3813" spans="1:5" x14ac:dyDescent="0.2">
      <c r="A3813" t="s">
        <v>7350</v>
      </c>
      <c r="B3813">
        <v>3712</v>
      </c>
      <c r="C3813">
        <v>0.35258358662599998</v>
      </c>
      <c r="D3813" t="s">
        <v>7351</v>
      </c>
      <c r="E3813" t="s">
        <v>7352</v>
      </c>
    </row>
    <row r="3814" spans="1:5" x14ac:dyDescent="0.2">
      <c r="A3814" t="s">
        <v>19</v>
      </c>
      <c r="B3814">
        <v>3088</v>
      </c>
      <c r="C3814">
        <v>0.969849246231</v>
      </c>
      <c r="D3814" t="s">
        <v>20</v>
      </c>
      <c r="E3814" t="s">
        <v>21</v>
      </c>
    </row>
    <row r="3815" spans="1:5" x14ac:dyDescent="0.2">
      <c r="A3815" t="s">
        <v>7353</v>
      </c>
      <c r="B3815">
        <v>4352</v>
      </c>
      <c r="C3815">
        <v>0.78386167146999997</v>
      </c>
      <c r="D3815" t="s">
        <v>7354</v>
      </c>
      <c r="E3815" t="s">
        <v>36</v>
      </c>
    </row>
    <row r="3816" spans="1:5" x14ac:dyDescent="0.2">
      <c r="A3816" t="s">
        <v>7355</v>
      </c>
      <c r="B3816">
        <v>35567</v>
      </c>
      <c r="C3816">
        <v>0.80194358638999996</v>
      </c>
      <c r="D3816" t="s">
        <v>7356</v>
      </c>
      <c r="E3816" t="s">
        <v>763</v>
      </c>
    </row>
    <row r="3817" spans="1:5" x14ac:dyDescent="0.2">
      <c r="A3817" t="s">
        <v>7357</v>
      </c>
      <c r="B3817">
        <v>15456</v>
      </c>
      <c r="C3817">
        <v>0.87818181818200003</v>
      </c>
      <c r="D3817" t="s">
        <v>7358</v>
      </c>
      <c r="E3817" t="s">
        <v>21</v>
      </c>
    </row>
    <row r="3818" spans="1:5" x14ac:dyDescent="0.2">
      <c r="A3818" t="s">
        <v>7359</v>
      </c>
      <c r="B3818">
        <v>2064</v>
      </c>
      <c r="C3818">
        <v>9.3342981186699994E-2</v>
      </c>
      <c r="D3818" t="s">
        <v>7360</v>
      </c>
      <c r="E3818" t="s">
        <v>7361</v>
      </c>
    </row>
    <row r="3819" spans="1:5" x14ac:dyDescent="0.2">
      <c r="A3819" t="s">
        <v>7362</v>
      </c>
      <c r="B3819">
        <v>2112</v>
      </c>
      <c r="C3819">
        <v>0.125602140946</v>
      </c>
      <c r="D3819" t="s">
        <v>7363</v>
      </c>
      <c r="E3819" t="s">
        <v>7364</v>
      </c>
    </row>
    <row r="3820" spans="1:5" x14ac:dyDescent="0.2">
      <c r="A3820" t="s">
        <v>22</v>
      </c>
      <c r="B3820">
        <v>1872</v>
      </c>
      <c r="C3820">
        <v>0.76973684210500004</v>
      </c>
      <c r="D3820" t="s">
        <v>23</v>
      </c>
      <c r="E3820" t="s">
        <v>24</v>
      </c>
    </row>
    <row r="3821" spans="1:5" x14ac:dyDescent="0.2">
      <c r="A3821" t="s">
        <v>22</v>
      </c>
      <c r="B3821">
        <v>3760</v>
      </c>
      <c r="C3821">
        <v>0.96311475409799996</v>
      </c>
      <c r="D3821" t="s">
        <v>23</v>
      </c>
      <c r="E3821" t="s">
        <v>24</v>
      </c>
    </row>
    <row r="3822" spans="1:5" x14ac:dyDescent="0.2">
      <c r="A3822" t="s">
        <v>7365</v>
      </c>
      <c r="B3822">
        <v>5264</v>
      </c>
      <c r="C3822">
        <v>0.13292929292899999</v>
      </c>
      <c r="D3822" t="s">
        <v>7366</v>
      </c>
      <c r="E3822" t="s">
        <v>7367</v>
      </c>
    </row>
    <row r="3823" spans="1:5" x14ac:dyDescent="0.2">
      <c r="A3823" t="s">
        <v>7368</v>
      </c>
      <c r="B3823">
        <v>2064</v>
      </c>
      <c r="C3823">
        <v>0.11188811188800001</v>
      </c>
      <c r="D3823" t="s">
        <v>7369</v>
      </c>
      <c r="E3823" t="s">
        <v>7370</v>
      </c>
    </row>
    <row r="3824" spans="1:5" x14ac:dyDescent="0.2">
      <c r="A3824" t="s">
        <v>7371</v>
      </c>
      <c r="B3824">
        <v>3440</v>
      </c>
      <c r="C3824">
        <v>0.30670470756099999</v>
      </c>
      <c r="D3824" t="s">
        <v>7372</v>
      </c>
      <c r="E3824" t="s">
        <v>47</v>
      </c>
    </row>
    <row r="3825" spans="1:5" x14ac:dyDescent="0.2">
      <c r="A3825" t="s">
        <v>608</v>
      </c>
      <c r="B3825">
        <v>2224</v>
      </c>
      <c r="C3825">
        <v>0.77222222222199999</v>
      </c>
      <c r="D3825" t="s">
        <v>201</v>
      </c>
      <c r="E3825" t="s">
        <v>36</v>
      </c>
    </row>
    <row r="3826" spans="1:5" x14ac:dyDescent="0.2">
      <c r="A3826" t="s">
        <v>7373</v>
      </c>
      <c r="B3826">
        <v>7152</v>
      </c>
      <c r="C3826">
        <v>0.589709762533</v>
      </c>
      <c r="D3826" t="s">
        <v>7374</v>
      </c>
      <c r="E3826" t="s">
        <v>1200</v>
      </c>
    </row>
    <row r="3827" spans="1:5" x14ac:dyDescent="0.2">
      <c r="A3827" t="s">
        <v>7375</v>
      </c>
      <c r="B3827">
        <v>4128</v>
      </c>
      <c r="C3827">
        <v>0.75882352941200004</v>
      </c>
      <c r="D3827" t="s">
        <v>7376</v>
      </c>
      <c r="E3827" t="s">
        <v>431</v>
      </c>
    </row>
    <row r="3828" spans="1:5" x14ac:dyDescent="0.2">
      <c r="A3828" t="s">
        <v>7377</v>
      </c>
      <c r="B3828">
        <v>2464</v>
      </c>
      <c r="C3828">
        <v>0.25709515859799997</v>
      </c>
      <c r="D3828" t="s">
        <v>7378</v>
      </c>
      <c r="E3828" t="s">
        <v>128</v>
      </c>
    </row>
    <row r="3829" spans="1:5" x14ac:dyDescent="0.2">
      <c r="A3829" t="s">
        <v>7379</v>
      </c>
      <c r="B3829">
        <v>3103</v>
      </c>
      <c r="C3829">
        <v>0.100229335573</v>
      </c>
      <c r="D3829" t="s">
        <v>7380</v>
      </c>
      <c r="E3829" t="s">
        <v>7381</v>
      </c>
    </row>
    <row r="3830" spans="1:5" x14ac:dyDescent="0.2">
      <c r="A3830" t="s">
        <v>7382</v>
      </c>
      <c r="B3830">
        <v>2320</v>
      </c>
      <c r="C3830">
        <v>4.5959706016400002E-2</v>
      </c>
      <c r="D3830" t="s">
        <v>7383</v>
      </c>
      <c r="E3830" t="s">
        <v>7384</v>
      </c>
    </row>
    <row r="3831" spans="1:5" x14ac:dyDescent="0.2">
      <c r="A3831" t="s">
        <v>7385</v>
      </c>
      <c r="B3831">
        <v>6192</v>
      </c>
      <c r="C3831">
        <v>0.69107142857100001</v>
      </c>
      <c r="D3831" t="s">
        <v>617</v>
      </c>
      <c r="E3831" t="s">
        <v>618</v>
      </c>
    </row>
    <row r="3832" spans="1:5" x14ac:dyDescent="0.2">
      <c r="A3832" t="s">
        <v>34</v>
      </c>
      <c r="B3832">
        <v>5920</v>
      </c>
      <c r="C3832">
        <v>0.81677704194300005</v>
      </c>
      <c r="D3832" t="s">
        <v>35</v>
      </c>
      <c r="E3832" t="s">
        <v>36</v>
      </c>
    </row>
    <row r="3833" spans="1:5" x14ac:dyDescent="0.2">
      <c r="A3833" t="s">
        <v>7386</v>
      </c>
      <c r="B3833">
        <v>6608</v>
      </c>
      <c r="C3833">
        <v>0.67263843648199995</v>
      </c>
      <c r="D3833" t="s">
        <v>7387</v>
      </c>
      <c r="E3833" t="s">
        <v>1200</v>
      </c>
    </row>
    <row r="3834" spans="1:5" x14ac:dyDescent="0.2">
      <c r="A3834" t="s">
        <v>22</v>
      </c>
      <c r="B3834">
        <v>3040</v>
      </c>
      <c r="C3834">
        <v>0.48843187660699999</v>
      </c>
      <c r="D3834" t="s">
        <v>23</v>
      </c>
      <c r="E3834" t="s">
        <v>24</v>
      </c>
    </row>
    <row r="3835" spans="1:5" x14ac:dyDescent="0.2">
      <c r="A3835" t="s">
        <v>709</v>
      </c>
      <c r="B3835">
        <v>6607</v>
      </c>
      <c r="C3835">
        <v>0.98567805460199998</v>
      </c>
      <c r="D3835" t="s">
        <v>710</v>
      </c>
      <c r="E3835" t="s">
        <v>157</v>
      </c>
    </row>
    <row r="3836" spans="1:5" x14ac:dyDescent="0.2">
      <c r="A3836" t="s">
        <v>3372</v>
      </c>
      <c r="B3836">
        <v>2416</v>
      </c>
      <c r="C3836">
        <v>0.84831460674199999</v>
      </c>
      <c r="D3836" t="s">
        <v>3373</v>
      </c>
      <c r="E3836" t="s">
        <v>255</v>
      </c>
    </row>
    <row r="3837" spans="1:5" x14ac:dyDescent="0.2">
      <c r="A3837" t="s">
        <v>7388</v>
      </c>
      <c r="B3837">
        <v>13152</v>
      </c>
      <c r="C3837">
        <v>0.62892119357300003</v>
      </c>
      <c r="D3837" t="s">
        <v>7389</v>
      </c>
      <c r="E3837" t="s">
        <v>157</v>
      </c>
    </row>
    <row r="3838" spans="1:5" x14ac:dyDescent="0.2">
      <c r="A3838" t="s">
        <v>7390</v>
      </c>
      <c r="B3838">
        <v>4960</v>
      </c>
      <c r="C3838">
        <v>0.51495016611300004</v>
      </c>
      <c r="D3838" t="s">
        <v>7391</v>
      </c>
      <c r="E3838" t="s">
        <v>193</v>
      </c>
    </row>
    <row r="3839" spans="1:5" x14ac:dyDescent="0.2">
      <c r="A3839" t="s">
        <v>189</v>
      </c>
      <c r="B3839">
        <v>2048</v>
      </c>
      <c r="C3839">
        <v>0.56387665198199999</v>
      </c>
      <c r="D3839" t="s">
        <v>190</v>
      </c>
      <c r="E3839" t="s">
        <v>27</v>
      </c>
    </row>
    <row r="3840" spans="1:5" x14ac:dyDescent="0.2">
      <c r="A3840" t="s">
        <v>7392</v>
      </c>
      <c r="B3840">
        <v>2128</v>
      </c>
      <c r="C3840">
        <v>0.108306188925</v>
      </c>
      <c r="D3840" t="s">
        <v>7393</v>
      </c>
      <c r="E3840" t="s">
        <v>7394</v>
      </c>
    </row>
    <row r="3841" spans="1:5" x14ac:dyDescent="0.2">
      <c r="A3841" t="s">
        <v>200</v>
      </c>
      <c r="B3841">
        <v>6847</v>
      </c>
      <c r="C3841">
        <v>0.94480474679199999</v>
      </c>
      <c r="D3841" t="s">
        <v>201</v>
      </c>
      <c r="E3841" t="s">
        <v>36</v>
      </c>
    </row>
    <row r="3842" spans="1:5" x14ac:dyDescent="0.2">
      <c r="A3842" t="s">
        <v>7395</v>
      </c>
      <c r="B3842">
        <v>4640</v>
      </c>
      <c r="C3842">
        <v>0.50877192982499997</v>
      </c>
      <c r="D3842" t="s">
        <v>7396</v>
      </c>
      <c r="E3842" t="s">
        <v>21</v>
      </c>
    </row>
    <row r="3843" spans="1:5" x14ac:dyDescent="0.2">
      <c r="A3843" t="s">
        <v>7397</v>
      </c>
      <c r="B3843">
        <v>3904</v>
      </c>
      <c r="C3843">
        <v>0.22202001819799999</v>
      </c>
      <c r="D3843" t="s">
        <v>7398</v>
      </c>
      <c r="E3843" t="s">
        <v>7399</v>
      </c>
    </row>
    <row r="3844" spans="1:5" x14ac:dyDescent="0.2">
      <c r="A3844" t="s">
        <v>7400</v>
      </c>
      <c r="B3844">
        <v>3216</v>
      </c>
      <c r="C3844">
        <v>0.111053558479</v>
      </c>
      <c r="D3844" t="s">
        <v>7401</v>
      </c>
      <c r="E3844" t="s">
        <v>7402</v>
      </c>
    </row>
    <row r="3845" spans="1:5" x14ac:dyDescent="0.2">
      <c r="A3845" t="s">
        <v>334</v>
      </c>
      <c r="B3845">
        <v>3281</v>
      </c>
      <c r="C3845">
        <v>0.85088174273899997</v>
      </c>
      <c r="D3845" t="s">
        <v>335</v>
      </c>
      <c r="E3845" t="s">
        <v>157</v>
      </c>
    </row>
    <row r="3846" spans="1:5" x14ac:dyDescent="0.2">
      <c r="A3846" t="s">
        <v>7403</v>
      </c>
      <c r="B3846">
        <v>4096</v>
      </c>
      <c r="C3846">
        <v>0.27586206896600002</v>
      </c>
      <c r="D3846" t="s">
        <v>7404</v>
      </c>
      <c r="E3846" t="s">
        <v>1200</v>
      </c>
    </row>
    <row r="3847" spans="1:5" x14ac:dyDescent="0.2">
      <c r="A3847" t="s">
        <v>22</v>
      </c>
      <c r="B3847">
        <v>7360</v>
      </c>
      <c r="C3847">
        <v>0.64425770308100005</v>
      </c>
      <c r="D3847" t="s">
        <v>23</v>
      </c>
      <c r="E3847" t="s">
        <v>24</v>
      </c>
    </row>
    <row r="3848" spans="1:5" x14ac:dyDescent="0.2">
      <c r="A3848" t="s">
        <v>7405</v>
      </c>
      <c r="B3848">
        <v>2288</v>
      </c>
      <c r="C3848">
        <v>4.5441004150900001E-2</v>
      </c>
      <c r="D3848" t="s">
        <v>7406</v>
      </c>
      <c r="E3848" t="s">
        <v>7407</v>
      </c>
    </row>
    <row r="3849" spans="1:5" x14ac:dyDescent="0.2">
      <c r="A3849" t="s">
        <v>7408</v>
      </c>
      <c r="B3849">
        <v>3264</v>
      </c>
      <c r="C3849">
        <v>0.30769230769200001</v>
      </c>
      <c r="D3849" t="s">
        <v>7409</v>
      </c>
      <c r="E3849" t="s">
        <v>7410</v>
      </c>
    </row>
    <row r="3850" spans="1:5" x14ac:dyDescent="0.2">
      <c r="A3850" t="s">
        <v>19</v>
      </c>
      <c r="B3850">
        <v>1920</v>
      </c>
      <c r="C3850">
        <v>0.10714285714299999</v>
      </c>
      <c r="D3850" t="s">
        <v>20</v>
      </c>
      <c r="E3850" t="s">
        <v>21</v>
      </c>
    </row>
    <row r="3851" spans="1:5" x14ac:dyDescent="0.2">
      <c r="A3851" t="s">
        <v>608</v>
      </c>
      <c r="B3851">
        <v>2736</v>
      </c>
      <c r="C3851">
        <v>0.28408264977699998</v>
      </c>
      <c r="D3851" t="s">
        <v>201</v>
      </c>
      <c r="E3851" t="s">
        <v>36</v>
      </c>
    </row>
    <row r="3852" spans="1:5" x14ac:dyDescent="0.2">
      <c r="A3852" t="s">
        <v>34</v>
      </c>
      <c r="B3852">
        <v>57615</v>
      </c>
      <c r="C3852">
        <v>0.98066415890799996</v>
      </c>
      <c r="D3852" t="s">
        <v>35</v>
      </c>
      <c r="E3852" t="s">
        <v>36</v>
      </c>
    </row>
    <row r="3853" spans="1:5" x14ac:dyDescent="0.2">
      <c r="A3853" t="s">
        <v>22</v>
      </c>
      <c r="B3853">
        <v>2000</v>
      </c>
      <c r="C3853">
        <v>0.93984962406000006</v>
      </c>
      <c r="D3853" t="s">
        <v>23</v>
      </c>
      <c r="E3853" t="s">
        <v>24</v>
      </c>
    </row>
    <row r="3854" spans="1:5" x14ac:dyDescent="0.2">
      <c r="A3854" t="s">
        <v>7411</v>
      </c>
      <c r="B3854">
        <v>2144</v>
      </c>
      <c r="C3854">
        <v>7.4818537130100005E-2</v>
      </c>
      <c r="D3854" t="s">
        <v>7412</v>
      </c>
      <c r="E3854" t="s">
        <v>7413</v>
      </c>
    </row>
    <row r="3855" spans="1:5" x14ac:dyDescent="0.2">
      <c r="A3855" t="s">
        <v>19</v>
      </c>
      <c r="B3855">
        <v>74607</v>
      </c>
      <c r="C3855">
        <v>0.982925576064</v>
      </c>
      <c r="D3855" t="s">
        <v>20</v>
      </c>
      <c r="E3855" t="s">
        <v>21</v>
      </c>
    </row>
    <row r="3856" spans="1:5" x14ac:dyDescent="0.2">
      <c r="A3856" t="s">
        <v>22</v>
      </c>
      <c r="B3856">
        <v>27840</v>
      </c>
      <c r="C3856">
        <v>0.99602876462400003</v>
      </c>
      <c r="D3856" t="s">
        <v>23</v>
      </c>
      <c r="E3856" t="s">
        <v>24</v>
      </c>
    </row>
    <row r="3857" spans="1:5" x14ac:dyDescent="0.2">
      <c r="A3857" t="s">
        <v>19</v>
      </c>
      <c r="B3857">
        <v>64063</v>
      </c>
      <c r="C3857">
        <v>0.99775725388199998</v>
      </c>
      <c r="D3857" t="s">
        <v>20</v>
      </c>
      <c r="E3857" t="s">
        <v>21</v>
      </c>
    </row>
    <row r="3858" spans="1:5" x14ac:dyDescent="0.2">
      <c r="A3858" t="s">
        <v>7414</v>
      </c>
      <c r="B3858">
        <v>11408</v>
      </c>
      <c r="C3858">
        <v>0.37350620436800003</v>
      </c>
      <c r="D3858" t="s">
        <v>7415</v>
      </c>
      <c r="E3858" t="s">
        <v>7416</v>
      </c>
    </row>
    <row r="3859" spans="1:5" x14ac:dyDescent="0.2">
      <c r="A3859" t="s">
        <v>7417</v>
      </c>
      <c r="B3859">
        <v>2160</v>
      </c>
      <c r="C3859">
        <v>5.2816901408499997E-2</v>
      </c>
      <c r="D3859" t="s">
        <v>7418</v>
      </c>
      <c r="E3859" t="s">
        <v>7419</v>
      </c>
    </row>
    <row r="3860" spans="1:5" x14ac:dyDescent="0.2">
      <c r="A3860" t="s">
        <v>7420</v>
      </c>
      <c r="B3860">
        <v>2800</v>
      </c>
      <c r="C3860">
        <v>0.165876777251</v>
      </c>
      <c r="D3860" t="s">
        <v>7421</v>
      </c>
      <c r="E3860" t="s">
        <v>7422</v>
      </c>
    </row>
    <row r="3861" spans="1:5" x14ac:dyDescent="0.2">
      <c r="A3861" t="s">
        <v>1783</v>
      </c>
      <c r="B3861">
        <v>4287</v>
      </c>
      <c r="C3861">
        <v>0.39639389736500003</v>
      </c>
      <c r="D3861" t="s">
        <v>1784</v>
      </c>
      <c r="E3861" t="s">
        <v>148</v>
      </c>
    </row>
    <row r="3862" spans="1:5" x14ac:dyDescent="0.2">
      <c r="A3862" t="s">
        <v>7423</v>
      </c>
      <c r="B3862">
        <v>3216</v>
      </c>
      <c r="C3862">
        <v>0.48786407767000001</v>
      </c>
      <c r="D3862" t="s">
        <v>7424</v>
      </c>
      <c r="E3862" t="s">
        <v>1534</v>
      </c>
    </row>
    <row r="3863" spans="1:5" x14ac:dyDescent="0.2">
      <c r="A3863" t="s">
        <v>7425</v>
      </c>
      <c r="B3863">
        <v>5552</v>
      </c>
      <c r="C3863">
        <v>0.38173817381699998</v>
      </c>
      <c r="D3863" t="s">
        <v>7426</v>
      </c>
      <c r="E3863" t="s">
        <v>7427</v>
      </c>
    </row>
    <row r="3864" spans="1:5" x14ac:dyDescent="0.2">
      <c r="A3864" t="s">
        <v>1128</v>
      </c>
      <c r="B3864">
        <v>18064</v>
      </c>
      <c r="C3864">
        <v>0.96003401360499996</v>
      </c>
      <c r="D3864" t="s">
        <v>1129</v>
      </c>
      <c r="E3864" t="s">
        <v>324</v>
      </c>
    </row>
    <row r="3865" spans="1:5" x14ac:dyDescent="0.2">
      <c r="A3865" t="s">
        <v>279</v>
      </c>
      <c r="B3865">
        <v>7663</v>
      </c>
      <c r="C3865">
        <v>0.98762727155600005</v>
      </c>
      <c r="D3865" t="s">
        <v>35</v>
      </c>
      <c r="E3865" t="s">
        <v>36</v>
      </c>
    </row>
    <row r="3866" spans="1:5" x14ac:dyDescent="0.2">
      <c r="A3866" t="s">
        <v>22</v>
      </c>
      <c r="B3866">
        <v>6224</v>
      </c>
      <c r="C3866">
        <v>0.98232323232300001</v>
      </c>
      <c r="D3866" t="s">
        <v>23</v>
      </c>
      <c r="E3866" t="s">
        <v>24</v>
      </c>
    </row>
    <row r="3867" spans="1:5" x14ac:dyDescent="0.2">
      <c r="A3867" t="s">
        <v>7428</v>
      </c>
      <c r="B3867">
        <v>6912</v>
      </c>
      <c r="C3867">
        <v>0.50943396226399995</v>
      </c>
      <c r="D3867" t="s">
        <v>7429</v>
      </c>
      <c r="E3867" t="s">
        <v>98</v>
      </c>
    </row>
    <row r="3868" spans="1:5" x14ac:dyDescent="0.2">
      <c r="A3868" t="s">
        <v>7430</v>
      </c>
      <c r="B3868">
        <v>40207</v>
      </c>
      <c r="C3868">
        <v>0.72274451295099995</v>
      </c>
      <c r="D3868" t="s">
        <v>7431</v>
      </c>
      <c r="E3868" t="s">
        <v>7432</v>
      </c>
    </row>
    <row r="3869" spans="1:5" x14ac:dyDescent="0.2">
      <c r="A3869" t="s">
        <v>7433</v>
      </c>
      <c r="B3869">
        <v>2496</v>
      </c>
      <c r="C3869">
        <v>0.28782287822899999</v>
      </c>
      <c r="D3869" t="s">
        <v>7434</v>
      </c>
      <c r="E3869" t="s">
        <v>699</v>
      </c>
    </row>
    <row r="3870" spans="1:5" x14ac:dyDescent="0.2">
      <c r="A3870" t="s">
        <v>7435</v>
      </c>
      <c r="B3870">
        <v>8336</v>
      </c>
      <c r="C3870">
        <v>0.44836488812399999</v>
      </c>
      <c r="D3870" t="s">
        <v>7436</v>
      </c>
      <c r="E3870" t="s">
        <v>7437</v>
      </c>
    </row>
    <row r="3871" spans="1:5" x14ac:dyDescent="0.2">
      <c r="A3871" t="s">
        <v>7438</v>
      </c>
      <c r="B3871">
        <v>8096</v>
      </c>
      <c r="C3871">
        <v>0.42063698238699998</v>
      </c>
      <c r="D3871" t="s">
        <v>7439</v>
      </c>
      <c r="E3871" t="s">
        <v>7440</v>
      </c>
    </row>
    <row r="3872" spans="1:5" x14ac:dyDescent="0.2">
      <c r="A3872" t="s">
        <v>1393</v>
      </c>
      <c r="B3872">
        <v>7360</v>
      </c>
      <c r="C3872">
        <v>0.83788706739499996</v>
      </c>
      <c r="D3872" t="s">
        <v>1394</v>
      </c>
      <c r="E3872" t="s">
        <v>255</v>
      </c>
    </row>
    <row r="3873" spans="1:5" x14ac:dyDescent="0.2">
      <c r="A3873" t="s">
        <v>19</v>
      </c>
      <c r="B3873">
        <v>5696</v>
      </c>
      <c r="C3873">
        <v>0.97534246575299999</v>
      </c>
      <c r="D3873" t="s">
        <v>20</v>
      </c>
      <c r="E3873" t="s">
        <v>21</v>
      </c>
    </row>
    <row r="3874" spans="1:5" x14ac:dyDescent="0.2">
      <c r="A3874" t="s">
        <v>7441</v>
      </c>
      <c r="B3874">
        <v>55695</v>
      </c>
      <c r="C3874">
        <v>0.93349311968899995</v>
      </c>
      <c r="D3874" t="s">
        <v>7442</v>
      </c>
      <c r="E3874" t="s">
        <v>7443</v>
      </c>
    </row>
    <row r="3875" spans="1:5" x14ac:dyDescent="0.2">
      <c r="A3875" t="s">
        <v>22</v>
      </c>
      <c r="B3875">
        <v>51583</v>
      </c>
      <c r="C3875">
        <v>0.99047600760400001</v>
      </c>
      <c r="D3875" t="s">
        <v>23</v>
      </c>
      <c r="E3875" t="s">
        <v>24</v>
      </c>
    </row>
    <row r="3876" spans="1:5" x14ac:dyDescent="0.2">
      <c r="A3876" t="s">
        <v>19</v>
      </c>
      <c r="B3876">
        <v>3744</v>
      </c>
      <c r="C3876">
        <v>0.70059880239500005</v>
      </c>
      <c r="D3876" t="s">
        <v>20</v>
      </c>
      <c r="E3876" t="s">
        <v>21</v>
      </c>
    </row>
    <row r="3877" spans="1:5" x14ac:dyDescent="0.2">
      <c r="A3877" t="s">
        <v>7444</v>
      </c>
      <c r="B3877">
        <v>5856</v>
      </c>
      <c r="C3877">
        <v>0.54062038404699997</v>
      </c>
      <c r="D3877" t="s">
        <v>7445</v>
      </c>
      <c r="E3877" t="s">
        <v>1200</v>
      </c>
    </row>
    <row r="3878" spans="1:5" x14ac:dyDescent="0.2">
      <c r="A3878" t="s">
        <v>7446</v>
      </c>
      <c r="B3878">
        <v>3296</v>
      </c>
      <c r="C3878">
        <v>0.11970219720399999</v>
      </c>
      <c r="D3878" t="s">
        <v>7447</v>
      </c>
      <c r="E3878" t="s">
        <v>7448</v>
      </c>
    </row>
    <row r="3879" spans="1:5" x14ac:dyDescent="0.2">
      <c r="A3879" t="s">
        <v>7449</v>
      </c>
      <c r="B3879">
        <v>2944</v>
      </c>
      <c r="C3879">
        <v>0.147791164659</v>
      </c>
      <c r="D3879" t="s">
        <v>7450</v>
      </c>
      <c r="E3879" t="s">
        <v>7451</v>
      </c>
    </row>
    <row r="3880" spans="1:5" x14ac:dyDescent="0.2">
      <c r="A3880" t="s">
        <v>7452</v>
      </c>
      <c r="B3880">
        <v>2096</v>
      </c>
      <c r="C3880">
        <v>0.124761904762</v>
      </c>
      <c r="D3880" t="s">
        <v>7453</v>
      </c>
      <c r="E3880" t="s">
        <v>7454</v>
      </c>
    </row>
    <row r="3881" spans="1:5" x14ac:dyDescent="0.2">
      <c r="A3881" t="s">
        <v>7455</v>
      </c>
      <c r="B3881">
        <v>2000</v>
      </c>
      <c r="C3881">
        <v>0.15375153751500001</v>
      </c>
      <c r="D3881" t="s">
        <v>7456</v>
      </c>
      <c r="E3881" t="s">
        <v>7457</v>
      </c>
    </row>
    <row r="3882" spans="1:5" x14ac:dyDescent="0.2">
      <c r="A3882" t="s">
        <v>7458</v>
      </c>
      <c r="B3882">
        <v>4576</v>
      </c>
      <c r="C3882">
        <v>0.356192107107</v>
      </c>
      <c r="D3882" t="s">
        <v>7459</v>
      </c>
      <c r="E3882" t="s">
        <v>1230</v>
      </c>
    </row>
    <row r="3883" spans="1:5" x14ac:dyDescent="0.2">
      <c r="A3883" t="s">
        <v>7460</v>
      </c>
      <c r="B3883">
        <v>22688</v>
      </c>
      <c r="C3883">
        <v>0.36726831242399999</v>
      </c>
      <c r="D3883" t="s">
        <v>7461</v>
      </c>
      <c r="E3883" t="s">
        <v>7462</v>
      </c>
    </row>
    <row r="3884" spans="1:5" x14ac:dyDescent="0.2">
      <c r="A3884" t="s">
        <v>34</v>
      </c>
      <c r="B3884">
        <v>3728</v>
      </c>
      <c r="C3884">
        <v>0.43068391866900002</v>
      </c>
      <c r="D3884" t="s">
        <v>35</v>
      </c>
      <c r="E3884" t="s">
        <v>36</v>
      </c>
    </row>
    <row r="3885" spans="1:5" x14ac:dyDescent="0.2">
      <c r="A3885" t="s">
        <v>22</v>
      </c>
      <c r="B3885">
        <v>6800</v>
      </c>
      <c r="C3885">
        <v>0.47592385218400002</v>
      </c>
      <c r="D3885" t="s">
        <v>23</v>
      </c>
      <c r="E3885" t="s">
        <v>24</v>
      </c>
    </row>
    <row r="3886" spans="1:5" x14ac:dyDescent="0.2">
      <c r="A3886" t="s">
        <v>7463</v>
      </c>
      <c r="B3886">
        <v>7584</v>
      </c>
      <c r="C3886">
        <v>0.82434782608699997</v>
      </c>
      <c r="D3886" t="s">
        <v>7464</v>
      </c>
      <c r="E3886" t="s">
        <v>98</v>
      </c>
    </row>
    <row r="3887" spans="1:5" x14ac:dyDescent="0.2">
      <c r="A3887" t="s">
        <v>7465</v>
      </c>
      <c r="B3887">
        <v>2336</v>
      </c>
      <c r="C3887">
        <v>0.166666666667</v>
      </c>
      <c r="D3887" t="s">
        <v>7466</v>
      </c>
      <c r="E3887" t="s">
        <v>7467</v>
      </c>
    </row>
    <row r="3888" spans="1:5" x14ac:dyDescent="0.2">
      <c r="A3888" t="s">
        <v>19</v>
      </c>
      <c r="B3888">
        <v>1984</v>
      </c>
      <c r="C3888">
        <v>0.39498307784199999</v>
      </c>
      <c r="D3888" t="s">
        <v>20</v>
      </c>
      <c r="E3888" t="s">
        <v>21</v>
      </c>
    </row>
    <row r="3889" spans="1:5" x14ac:dyDescent="0.2">
      <c r="A3889" t="s">
        <v>7468</v>
      </c>
      <c r="B3889">
        <v>19104</v>
      </c>
      <c r="C3889">
        <v>0.56030032848400002</v>
      </c>
      <c r="D3889" t="s">
        <v>7469</v>
      </c>
      <c r="E3889" t="s">
        <v>7470</v>
      </c>
    </row>
    <row r="3890" spans="1:5" x14ac:dyDescent="0.2">
      <c r="A3890" t="s">
        <v>22</v>
      </c>
      <c r="B3890">
        <v>15264</v>
      </c>
      <c r="C3890">
        <v>0.96461071789700004</v>
      </c>
      <c r="D3890" t="s">
        <v>23</v>
      </c>
      <c r="E3890" t="s">
        <v>24</v>
      </c>
    </row>
    <row r="3891" spans="1:5" x14ac:dyDescent="0.2">
      <c r="A3891" t="s">
        <v>7471</v>
      </c>
      <c r="B3891">
        <v>6176</v>
      </c>
      <c r="C3891">
        <v>0.48314167253399998</v>
      </c>
      <c r="D3891" t="s">
        <v>7472</v>
      </c>
      <c r="E3891" t="s">
        <v>255</v>
      </c>
    </row>
    <row r="3892" spans="1:5" x14ac:dyDescent="0.2">
      <c r="A3892" t="s">
        <v>7473</v>
      </c>
      <c r="B3892">
        <v>2480</v>
      </c>
      <c r="C3892">
        <v>8.7768969422400006E-2</v>
      </c>
      <c r="D3892" t="s">
        <v>7474</v>
      </c>
      <c r="E3892" t="s">
        <v>7475</v>
      </c>
    </row>
    <row r="3893" spans="1:5" x14ac:dyDescent="0.2">
      <c r="A3893" t="s">
        <v>7476</v>
      </c>
      <c r="B3893">
        <v>12832</v>
      </c>
      <c r="C3893">
        <v>0.18327501249700001</v>
      </c>
      <c r="D3893" t="s">
        <v>7477</v>
      </c>
      <c r="E3893" t="s">
        <v>7478</v>
      </c>
    </row>
    <row r="3894" spans="1:5" x14ac:dyDescent="0.2">
      <c r="A3894" t="s">
        <v>22</v>
      </c>
      <c r="B3894">
        <v>3504</v>
      </c>
      <c r="C3894">
        <v>0.62393162393199997</v>
      </c>
      <c r="D3894" t="s">
        <v>23</v>
      </c>
      <c r="E3894" t="s">
        <v>24</v>
      </c>
    </row>
    <row r="3895" spans="1:5" x14ac:dyDescent="0.2">
      <c r="A3895" t="s">
        <v>19</v>
      </c>
      <c r="B3895">
        <v>1920</v>
      </c>
      <c r="C3895">
        <v>0.114510645912</v>
      </c>
      <c r="D3895" t="s">
        <v>20</v>
      </c>
      <c r="E3895" t="s">
        <v>21</v>
      </c>
    </row>
    <row r="3896" spans="1:5" x14ac:dyDescent="0.2">
      <c r="A3896" t="s">
        <v>19</v>
      </c>
      <c r="B3896">
        <v>4000</v>
      </c>
      <c r="C3896">
        <v>0.31887755101999998</v>
      </c>
      <c r="D3896" t="s">
        <v>20</v>
      </c>
      <c r="E3896" t="s">
        <v>21</v>
      </c>
    </row>
    <row r="3897" spans="1:5" x14ac:dyDescent="0.2">
      <c r="A3897" t="s">
        <v>19</v>
      </c>
      <c r="B3897">
        <v>6320</v>
      </c>
      <c r="C3897">
        <v>0.27411519777900001</v>
      </c>
      <c r="D3897" t="s">
        <v>20</v>
      </c>
      <c r="E3897" t="s">
        <v>21</v>
      </c>
    </row>
    <row r="3898" spans="1:5" x14ac:dyDescent="0.2">
      <c r="A3898" t="s">
        <v>7479</v>
      </c>
      <c r="B3898">
        <v>4000</v>
      </c>
      <c r="C3898">
        <v>0.14663294109</v>
      </c>
      <c r="D3898" t="s">
        <v>7480</v>
      </c>
      <c r="E3898" t="s">
        <v>7481</v>
      </c>
    </row>
    <row r="3899" spans="1:5" x14ac:dyDescent="0.2">
      <c r="A3899" t="s">
        <v>22</v>
      </c>
      <c r="B3899">
        <v>7584</v>
      </c>
      <c r="C3899">
        <v>0.62368421052599998</v>
      </c>
      <c r="D3899" t="s">
        <v>23</v>
      </c>
      <c r="E3899" t="s">
        <v>24</v>
      </c>
    </row>
    <row r="3900" spans="1:5" x14ac:dyDescent="0.2">
      <c r="A3900" t="s">
        <v>22</v>
      </c>
      <c r="B3900">
        <v>2032</v>
      </c>
      <c r="C3900">
        <v>0.86394557823100004</v>
      </c>
      <c r="D3900" t="s">
        <v>23</v>
      </c>
      <c r="E3900" t="s">
        <v>24</v>
      </c>
    </row>
    <row r="3901" spans="1:5" x14ac:dyDescent="0.2">
      <c r="A3901" t="s">
        <v>7482</v>
      </c>
      <c r="B3901">
        <v>30799</v>
      </c>
      <c r="C3901">
        <v>0.80746139527600003</v>
      </c>
      <c r="D3901" t="s">
        <v>7483</v>
      </c>
      <c r="E3901" t="s">
        <v>7484</v>
      </c>
    </row>
    <row r="3902" spans="1:5" x14ac:dyDescent="0.2">
      <c r="A3902" t="s">
        <v>7485</v>
      </c>
      <c r="B3902">
        <v>2080</v>
      </c>
      <c r="C3902">
        <v>0.21487603305799999</v>
      </c>
      <c r="D3902" t="s">
        <v>7486</v>
      </c>
      <c r="E3902" t="s">
        <v>7487</v>
      </c>
    </row>
    <row r="3903" spans="1:5" x14ac:dyDescent="0.2">
      <c r="A3903" t="s">
        <v>7488</v>
      </c>
      <c r="B3903">
        <v>0</v>
      </c>
      <c r="C3903">
        <v>0</v>
      </c>
      <c r="D3903" t="s">
        <v>7489</v>
      </c>
      <c r="E3903" t="s">
        <v>7490</v>
      </c>
    </row>
    <row r="3904" spans="1:5" x14ac:dyDescent="0.2">
      <c r="A3904" t="s">
        <v>7491</v>
      </c>
      <c r="B3904">
        <v>11158</v>
      </c>
      <c r="C3904">
        <v>0.27575128509300001</v>
      </c>
      <c r="D3904" t="s">
        <v>7492</v>
      </c>
      <c r="E3904" t="s">
        <v>7493</v>
      </c>
    </row>
    <row r="3905" spans="1:5" x14ac:dyDescent="0.2">
      <c r="A3905" t="s">
        <v>7494</v>
      </c>
      <c r="B3905">
        <v>9679</v>
      </c>
      <c r="C3905">
        <v>0.203961647877</v>
      </c>
      <c r="D3905" t="s">
        <v>7495</v>
      </c>
      <c r="E3905" t="s">
        <v>7496</v>
      </c>
    </row>
    <row r="3906" spans="1:5" x14ac:dyDescent="0.2">
      <c r="A3906" t="s">
        <v>7497</v>
      </c>
      <c r="B3906">
        <v>15552</v>
      </c>
      <c r="C3906">
        <v>0.32894096744899998</v>
      </c>
      <c r="D3906" t="s">
        <v>7498</v>
      </c>
      <c r="E3906" t="s">
        <v>7499</v>
      </c>
    </row>
    <row r="3907" spans="1:5" x14ac:dyDescent="0.2">
      <c r="A3907" t="s">
        <v>22</v>
      </c>
      <c r="B3907">
        <v>10752</v>
      </c>
      <c r="C3907">
        <v>0.99261447562799998</v>
      </c>
      <c r="D3907" t="s">
        <v>23</v>
      </c>
      <c r="E3907" t="s">
        <v>24</v>
      </c>
    </row>
    <row r="3908" spans="1:5" x14ac:dyDescent="0.2">
      <c r="A3908" t="s">
        <v>7500</v>
      </c>
      <c r="B3908">
        <v>46335</v>
      </c>
      <c r="C3908">
        <v>0.63327729714199998</v>
      </c>
      <c r="D3908" t="s">
        <v>7501</v>
      </c>
      <c r="E3908" t="s">
        <v>7502</v>
      </c>
    </row>
    <row r="3909" spans="1:5" x14ac:dyDescent="0.2">
      <c r="A3909" t="s">
        <v>6424</v>
      </c>
      <c r="B3909">
        <v>37439</v>
      </c>
      <c r="C3909">
        <v>0.85808255598100003</v>
      </c>
      <c r="D3909" t="s">
        <v>6425</v>
      </c>
      <c r="E3909" t="s">
        <v>36</v>
      </c>
    </row>
    <row r="3910" spans="1:5" x14ac:dyDescent="0.2">
      <c r="A3910" t="s">
        <v>7503</v>
      </c>
      <c r="B3910">
        <v>13248</v>
      </c>
      <c r="C3910">
        <v>0.628731431826</v>
      </c>
      <c r="D3910" t="s">
        <v>7504</v>
      </c>
      <c r="E3910" t="s">
        <v>7505</v>
      </c>
    </row>
    <row r="3911" spans="1:5" x14ac:dyDescent="0.2">
      <c r="A3911" t="s">
        <v>7506</v>
      </c>
      <c r="B3911">
        <v>5600</v>
      </c>
      <c r="C3911">
        <v>0.15384615384600001</v>
      </c>
      <c r="D3911" t="s">
        <v>7507</v>
      </c>
      <c r="E3911" t="s">
        <v>7508</v>
      </c>
    </row>
    <row r="3912" spans="1:5" x14ac:dyDescent="0.2">
      <c r="A3912" t="s">
        <v>7509</v>
      </c>
      <c r="B3912">
        <v>28367</v>
      </c>
      <c r="C3912">
        <v>0.390090622808</v>
      </c>
      <c r="D3912" t="s">
        <v>7510</v>
      </c>
      <c r="E3912" t="s">
        <v>7511</v>
      </c>
    </row>
    <row r="3913" spans="1:5" x14ac:dyDescent="0.2">
      <c r="A3913" t="s">
        <v>7512</v>
      </c>
      <c r="B3913">
        <v>6159</v>
      </c>
      <c r="C3913">
        <v>0.73751646509400004</v>
      </c>
      <c r="D3913" t="s">
        <v>7513</v>
      </c>
      <c r="E3913" t="s">
        <v>128</v>
      </c>
    </row>
    <row r="3914" spans="1:5" x14ac:dyDescent="0.2">
      <c r="A3914" t="s">
        <v>7514</v>
      </c>
      <c r="B3914">
        <v>11536</v>
      </c>
      <c r="C3914">
        <v>0.431995206711</v>
      </c>
      <c r="D3914" t="s">
        <v>7515</v>
      </c>
      <c r="E3914" t="s">
        <v>7516</v>
      </c>
    </row>
    <row r="3915" spans="1:5" x14ac:dyDescent="0.2">
      <c r="A3915" t="s">
        <v>7517</v>
      </c>
      <c r="B3915">
        <v>50463</v>
      </c>
      <c r="C3915">
        <v>0.72857080981199995</v>
      </c>
      <c r="D3915" t="s">
        <v>7518</v>
      </c>
      <c r="E3915" t="s">
        <v>7519</v>
      </c>
    </row>
    <row r="3916" spans="1:5" x14ac:dyDescent="0.2">
      <c r="A3916" t="s">
        <v>7520</v>
      </c>
      <c r="B3916">
        <v>10784</v>
      </c>
      <c r="C3916">
        <v>0.62353281295200003</v>
      </c>
      <c r="D3916" t="s">
        <v>7521</v>
      </c>
      <c r="E3916" t="s">
        <v>7334</v>
      </c>
    </row>
    <row r="3917" spans="1:5" x14ac:dyDescent="0.2">
      <c r="A3917" t="s">
        <v>7522</v>
      </c>
      <c r="B3917">
        <v>9984</v>
      </c>
      <c r="C3917">
        <v>0.30115830115800002</v>
      </c>
      <c r="D3917" t="s">
        <v>7523</v>
      </c>
      <c r="E3917" t="s">
        <v>640</v>
      </c>
    </row>
    <row r="3918" spans="1:5" x14ac:dyDescent="0.2">
      <c r="A3918" t="s">
        <v>7524</v>
      </c>
      <c r="B3918">
        <v>40271</v>
      </c>
      <c r="C3918">
        <v>0.51492833122399995</v>
      </c>
      <c r="D3918" t="s">
        <v>7525</v>
      </c>
      <c r="E3918" t="s">
        <v>7526</v>
      </c>
    </row>
    <row r="3919" spans="1:5" x14ac:dyDescent="0.2">
      <c r="A3919" t="s">
        <v>22</v>
      </c>
      <c r="B3919">
        <v>12767</v>
      </c>
      <c r="C3919">
        <v>0.98275729351100005</v>
      </c>
      <c r="D3919" t="s">
        <v>23</v>
      </c>
      <c r="E3919" t="s">
        <v>24</v>
      </c>
    </row>
    <row r="3920" spans="1:5" x14ac:dyDescent="0.2">
      <c r="A3920" t="s">
        <v>7527</v>
      </c>
      <c r="B3920">
        <v>7584</v>
      </c>
      <c r="C3920">
        <v>0.46334310850400001</v>
      </c>
      <c r="D3920" t="s">
        <v>7528</v>
      </c>
      <c r="E3920" t="s">
        <v>3045</v>
      </c>
    </row>
    <row r="3921" spans="1:5" x14ac:dyDescent="0.2">
      <c r="A3921" t="s">
        <v>123</v>
      </c>
      <c r="B3921">
        <v>8144</v>
      </c>
      <c r="C3921">
        <v>0.74198250728899995</v>
      </c>
      <c r="D3921" t="s">
        <v>124</v>
      </c>
      <c r="E3921" t="s">
        <v>125</v>
      </c>
    </row>
    <row r="3922" spans="1:5" x14ac:dyDescent="0.2">
      <c r="A3922" t="s">
        <v>7529</v>
      </c>
      <c r="B3922">
        <v>6816</v>
      </c>
      <c r="C3922">
        <v>0.76756756756800004</v>
      </c>
      <c r="D3922" t="s">
        <v>7530</v>
      </c>
      <c r="E3922" t="s">
        <v>7531</v>
      </c>
    </row>
    <row r="3923" spans="1:5" x14ac:dyDescent="0.2">
      <c r="A3923" t="s">
        <v>7532</v>
      </c>
      <c r="B3923">
        <v>5712</v>
      </c>
      <c r="C3923">
        <v>0.12114271171300001</v>
      </c>
      <c r="D3923" t="s">
        <v>7533</v>
      </c>
      <c r="E3923" t="s">
        <v>7534</v>
      </c>
    </row>
    <row r="3924" spans="1:5" x14ac:dyDescent="0.2">
      <c r="A3924" t="s">
        <v>7535</v>
      </c>
      <c r="B3924">
        <v>26079</v>
      </c>
      <c r="C3924">
        <v>0.55859232762900002</v>
      </c>
      <c r="D3924" t="s">
        <v>7536</v>
      </c>
      <c r="E3924" t="s">
        <v>7537</v>
      </c>
    </row>
    <row r="3925" spans="1:5" x14ac:dyDescent="0.2">
      <c r="A3925" t="s">
        <v>7538</v>
      </c>
      <c r="B3925">
        <v>7872</v>
      </c>
      <c r="C3925">
        <v>0.44244604316500002</v>
      </c>
      <c r="D3925" t="s">
        <v>7539</v>
      </c>
      <c r="E3925" t="s">
        <v>640</v>
      </c>
    </row>
    <row r="3926" spans="1:5" x14ac:dyDescent="0.2">
      <c r="A3926" t="s">
        <v>7540</v>
      </c>
      <c r="B3926">
        <v>17161</v>
      </c>
      <c r="C3926">
        <v>0.89013953005900004</v>
      </c>
      <c r="D3926" t="s">
        <v>7541</v>
      </c>
      <c r="E3926" t="s">
        <v>1368</v>
      </c>
    </row>
    <row r="3927" spans="1:5" x14ac:dyDescent="0.2">
      <c r="A3927" t="s">
        <v>7542</v>
      </c>
      <c r="B3927">
        <v>6384</v>
      </c>
      <c r="C3927">
        <v>0.30645161290299999</v>
      </c>
      <c r="D3927" t="s">
        <v>7543</v>
      </c>
      <c r="E3927" t="s">
        <v>7544</v>
      </c>
    </row>
    <row r="3928" spans="1:5" x14ac:dyDescent="0.2">
      <c r="A3928" t="s">
        <v>6424</v>
      </c>
      <c r="B3928">
        <v>8400</v>
      </c>
      <c r="C3928">
        <v>0.67480719794300004</v>
      </c>
      <c r="D3928" t="s">
        <v>6425</v>
      </c>
      <c r="E3928" t="s">
        <v>36</v>
      </c>
    </row>
    <row r="3929" spans="1:5" x14ac:dyDescent="0.2">
      <c r="A3929" t="s">
        <v>7545</v>
      </c>
      <c r="B3929">
        <v>10848</v>
      </c>
      <c r="C3929">
        <v>0.55166802278299998</v>
      </c>
      <c r="D3929" t="s">
        <v>7546</v>
      </c>
      <c r="E3929" t="s">
        <v>7547</v>
      </c>
    </row>
    <row r="3930" spans="1:5" x14ac:dyDescent="0.2">
      <c r="A3930" t="s">
        <v>7548</v>
      </c>
      <c r="B3930">
        <v>9327</v>
      </c>
      <c r="C3930">
        <v>0.31091036367899999</v>
      </c>
      <c r="D3930" t="s">
        <v>7549</v>
      </c>
      <c r="E3930" t="s">
        <v>7550</v>
      </c>
    </row>
    <row r="3931" spans="1:5" x14ac:dyDescent="0.2">
      <c r="A3931" t="s">
        <v>7551</v>
      </c>
      <c r="B3931">
        <v>5456</v>
      </c>
      <c r="C3931">
        <v>0.30971843778399999</v>
      </c>
      <c r="D3931" t="s">
        <v>7552</v>
      </c>
      <c r="E3931" t="s">
        <v>7553</v>
      </c>
    </row>
    <row r="3932" spans="1:5" x14ac:dyDescent="0.2">
      <c r="A3932" t="s">
        <v>7554</v>
      </c>
      <c r="B3932">
        <v>7248</v>
      </c>
      <c r="C3932">
        <v>0.56766917293200003</v>
      </c>
      <c r="D3932" t="s">
        <v>7555</v>
      </c>
      <c r="E3932" t="s">
        <v>3209</v>
      </c>
    </row>
    <row r="3933" spans="1:5" x14ac:dyDescent="0.2">
      <c r="A3933" t="s">
        <v>709</v>
      </c>
      <c r="B3933">
        <v>5791</v>
      </c>
      <c r="C3933">
        <v>0.98906917164800001</v>
      </c>
      <c r="D3933" t="s">
        <v>710</v>
      </c>
      <c r="E3933" t="s">
        <v>157</v>
      </c>
    </row>
    <row r="3934" spans="1:5" x14ac:dyDescent="0.2">
      <c r="A3934" t="s">
        <v>829</v>
      </c>
      <c r="B3934">
        <v>54144</v>
      </c>
      <c r="C3934">
        <v>0.998819362456</v>
      </c>
      <c r="D3934" t="s">
        <v>830</v>
      </c>
      <c r="E3934" t="s">
        <v>128</v>
      </c>
    </row>
    <row r="3935" spans="1:5" x14ac:dyDescent="0.2">
      <c r="A3935" t="s">
        <v>19</v>
      </c>
      <c r="B3935">
        <v>11183</v>
      </c>
      <c r="C3935">
        <v>0.987287013331</v>
      </c>
      <c r="D3935" t="s">
        <v>20</v>
      </c>
      <c r="E3935" t="s">
        <v>21</v>
      </c>
    </row>
    <row r="3936" spans="1:5" x14ac:dyDescent="0.2">
      <c r="A3936" t="s">
        <v>7556</v>
      </c>
      <c r="B3936">
        <v>7104</v>
      </c>
      <c r="C3936">
        <v>0.49553571428600002</v>
      </c>
      <c r="D3936" t="s">
        <v>7557</v>
      </c>
      <c r="E3936" t="s">
        <v>4529</v>
      </c>
    </row>
    <row r="3937" spans="1:5" x14ac:dyDescent="0.2">
      <c r="A3937" t="s">
        <v>22</v>
      </c>
      <c r="B3937">
        <v>7296</v>
      </c>
      <c r="C3937">
        <v>0.46014127144299999</v>
      </c>
      <c r="D3937" t="s">
        <v>23</v>
      </c>
      <c r="E3937" t="s">
        <v>24</v>
      </c>
    </row>
    <row r="3938" spans="1:5" x14ac:dyDescent="0.2">
      <c r="A3938" t="s">
        <v>7558</v>
      </c>
      <c r="B3938">
        <v>16896</v>
      </c>
      <c r="C3938">
        <v>0.42139917695500001</v>
      </c>
      <c r="D3938" t="s">
        <v>7559</v>
      </c>
      <c r="E3938" t="s">
        <v>7560</v>
      </c>
    </row>
    <row r="3939" spans="1:5" x14ac:dyDescent="0.2">
      <c r="A3939" t="s">
        <v>7561</v>
      </c>
      <c r="B3939">
        <v>28864</v>
      </c>
      <c r="C3939">
        <v>0.95298468040100004</v>
      </c>
      <c r="D3939" t="s">
        <v>7562</v>
      </c>
      <c r="E3939" t="s">
        <v>1200</v>
      </c>
    </row>
    <row r="3940" spans="1:5" x14ac:dyDescent="0.2">
      <c r="A3940" t="s">
        <v>200</v>
      </c>
      <c r="B3940">
        <v>9039</v>
      </c>
      <c r="C3940">
        <v>0.52653346537000001</v>
      </c>
      <c r="D3940" t="s">
        <v>201</v>
      </c>
      <c r="E3940" t="s">
        <v>36</v>
      </c>
    </row>
    <row r="3941" spans="1:5" x14ac:dyDescent="0.2">
      <c r="A3941" t="s">
        <v>7563</v>
      </c>
      <c r="B3941">
        <v>53999</v>
      </c>
      <c r="C3941">
        <v>0.97741053812900003</v>
      </c>
      <c r="D3941" t="s">
        <v>7564</v>
      </c>
      <c r="E3941" t="s">
        <v>7052</v>
      </c>
    </row>
    <row r="3942" spans="1:5" x14ac:dyDescent="0.2">
      <c r="A3942" t="s">
        <v>7565</v>
      </c>
      <c r="B3942">
        <v>19904</v>
      </c>
      <c r="C3942">
        <v>0.80517799352800001</v>
      </c>
      <c r="D3942" t="s">
        <v>7566</v>
      </c>
      <c r="E3942" t="s">
        <v>7567</v>
      </c>
    </row>
    <row r="3943" spans="1:5" x14ac:dyDescent="0.2">
      <c r="A3943" t="s">
        <v>22</v>
      </c>
      <c r="B3943">
        <v>6288</v>
      </c>
      <c r="C3943">
        <v>0.59908536585399996</v>
      </c>
      <c r="D3943" t="s">
        <v>23</v>
      </c>
      <c r="E3943" t="s">
        <v>24</v>
      </c>
    </row>
    <row r="3944" spans="1:5" x14ac:dyDescent="0.2">
      <c r="A3944" t="s">
        <v>7568</v>
      </c>
      <c r="B3944">
        <v>38927</v>
      </c>
      <c r="C3944">
        <v>0.90614306664499999</v>
      </c>
      <c r="D3944" t="s">
        <v>7569</v>
      </c>
      <c r="E3944" t="s">
        <v>65</v>
      </c>
    </row>
    <row r="3945" spans="1:5" x14ac:dyDescent="0.2">
      <c r="A3945" t="s">
        <v>22</v>
      </c>
      <c r="B3945">
        <v>11536</v>
      </c>
      <c r="C3945">
        <v>0.98228882833800002</v>
      </c>
      <c r="D3945" t="s">
        <v>23</v>
      </c>
      <c r="E3945" t="s">
        <v>24</v>
      </c>
    </row>
    <row r="3946" spans="1:5" x14ac:dyDescent="0.2">
      <c r="A3946" t="s">
        <v>7570</v>
      </c>
      <c r="B3946">
        <v>44575</v>
      </c>
      <c r="C3946">
        <v>0.98064019359800003</v>
      </c>
      <c r="D3946" t="s">
        <v>7571</v>
      </c>
      <c r="E3946" t="s">
        <v>27</v>
      </c>
    </row>
    <row r="3947" spans="1:5" x14ac:dyDescent="0.2">
      <c r="A3947" t="s">
        <v>19</v>
      </c>
      <c r="B3947">
        <v>0</v>
      </c>
      <c r="C3947">
        <v>0</v>
      </c>
      <c r="D3947" t="s">
        <v>20</v>
      </c>
      <c r="E3947" t="s">
        <v>21</v>
      </c>
    </row>
    <row r="3948" spans="1:5" x14ac:dyDescent="0.2">
      <c r="A3948" t="s">
        <v>7572</v>
      </c>
      <c r="B3948">
        <v>1838</v>
      </c>
      <c r="C3948">
        <v>0.24918655097600001</v>
      </c>
      <c r="D3948" t="s">
        <v>7573</v>
      </c>
      <c r="E3948" t="s">
        <v>2540</v>
      </c>
    </row>
    <row r="3949" spans="1:5" x14ac:dyDescent="0.2">
      <c r="A3949" t="s">
        <v>7574</v>
      </c>
      <c r="B3949">
        <v>7856</v>
      </c>
      <c r="C3949">
        <v>0.55234479364400002</v>
      </c>
      <c r="D3949" t="s">
        <v>7575</v>
      </c>
      <c r="E3949" t="s">
        <v>7576</v>
      </c>
    </row>
    <row r="3950" spans="1:5" x14ac:dyDescent="0.2">
      <c r="A3950" t="s">
        <v>7577</v>
      </c>
      <c r="B3950">
        <v>3776</v>
      </c>
      <c r="C3950">
        <v>0.51193058568299998</v>
      </c>
      <c r="D3950" t="s">
        <v>7578</v>
      </c>
      <c r="E3950" t="s">
        <v>7579</v>
      </c>
    </row>
    <row r="3951" spans="1:5" x14ac:dyDescent="0.2">
      <c r="A3951" t="e">
        <f>-il</f>
        <v>#NAME?</v>
      </c>
      <c r="B3951">
        <v>2448</v>
      </c>
      <c r="C3951">
        <v>0.67400881057299999</v>
      </c>
      <c r="D3951" t="s">
        <v>7580</v>
      </c>
      <c r="E3951" t="s">
        <v>1968</v>
      </c>
    </row>
    <row r="3952" spans="1:5" x14ac:dyDescent="0.2">
      <c r="A3952" t="s">
        <v>7581</v>
      </c>
      <c r="B3952">
        <v>24176</v>
      </c>
      <c r="C3952">
        <v>0.90533253445200002</v>
      </c>
      <c r="D3952" t="s">
        <v>7582</v>
      </c>
      <c r="E3952" t="s">
        <v>65</v>
      </c>
    </row>
    <row r="3953" spans="1:5" x14ac:dyDescent="0.2">
      <c r="A3953" t="s">
        <v>7583</v>
      </c>
      <c r="B3953">
        <v>1680</v>
      </c>
      <c r="C3953">
        <v>0.25739237015499999</v>
      </c>
      <c r="D3953" t="s">
        <v>7584</v>
      </c>
      <c r="E3953" t="s">
        <v>3557</v>
      </c>
    </row>
    <row r="3954" spans="1:5" x14ac:dyDescent="0.2">
      <c r="A3954" t="s">
        <v>7585</v>
      </c>
      <c r="B3954">
        <v>8496</v>
      </c>
      <c r="C3954">
        <v>0.49626168224299999</v>
      </c>
      <c r="D3954" t="s">
        <v>7586</v>
      </c>
      <c r="E3954" t="s">
        <v>7587</v>
      </c>
    </row>
    <row r="3955" spans="1:5" x14ac:dyDescent="0.2">
      <c r="A3955" t="s">
        <v>7588</v>
      </c>
      <c r="B3955">
        <v>11552</v>
      </c>
      <c r="C3955">
        <v>0.53720238095200001</v>
      </c>
      <c r="D3955" t="s">
        <v>7589</v>
      </c>
      <c r="E3955" t="s">
        <v>7590</v>
      </c>
    </row>
    <row r="3956" spans="1:5" x14ac:dyDescent="0.2">
      <c r="A3956" t="s">
        <v>22</v>
      </c>
      <c r="B3956">
        <v>13775</v>
      </c>
      <c r="C3956">
        <v>0.99422591122299997</v>
      </c>
      <c r="D3956" t="s">
        <v>23</v>
      </c>
      <c r="E3956" t="s">
        <v>24</v>
      </c>
    </row>
    <row r="3957" spans="1:5" x14ac:dyDescent="0.2">
      <c r="A3957" t="s">
        <v>34</v>
      </c>
      <c r="B3957">
        <v>2112</v>
      </c>
      <c r="C3957">
        <v>0.91034482758599999</v>
      </c>
      <c r="D3957" t="s">
        <v>35</v>
      </c>
      <c r="E3957" t="s">
        <v>36</v>
      </c>
    </row>
    <row r="3958" spans="1:5" x14ac:dyDescent="0.2">
      <c r="A3958" t="s">
        <v>7591</v>
      </c>
      <c r="B3958">
        <v>22112</v>
      </c>
      <c r="C3958">
        <v>0.87857596948500005</v>
      </c>
      <c r="D3958" t="s">
        <v>7592</v>
      </c>
      <c r="E3958" t="s">
        <v>3509</v>
      </c>
    </row>
    <row r="3959" spans="1:5" x14ac:dyDescent="0.2">
      <c r="A3959" t="s">
        <v>7593</v>
      </c>
      <c r="B3959">
        <v>1536</v>
      </c>
      <c r="C3959">
        <v>0.15519854501399999</v>
      </c>
      <c r="D3959" t="s">
        <v>7594</v>
      </c>
      <c r="E3959" t="s">
        <v>7595</v>
      </c>
    </row>
    <row r="3960" spans="1:5" x14ac:dyDescent="0.2">
      <c r="A3960" t="s">
        <v>7596</v>
      </c>
      <c r="B3960">
        <v>5927</v>
      </c>
      <c r="C3960">
        <v>0.24221495708999999</v>
      </c>
      <c r="D3960" t="s">
        <v>7597</v>
      </c>
      <c r="E3960" t="s">
        <v>7598</v>
      </c>
    </row>
    <row r="3961" spans="1:5" x14ac:dyDescent="0.2">
      <c r="A3961" t="s">
        <v>7599</v>
      </c>
      <c r="B3961">
        <v>18848</v>
      </c>
      <c r="C3961">
        <v>0.66780045351499995</v>
      </c>
      <c r="D3961" t="s">
        <v>7600</v>
      </c>
      <c r="E3961" t="s">
        <v>7601</v>
      </c>
    </row>
    <row r="3962" spans="1:5" x14ac:dyDescent="0.2">
      <c r="A3962" t="s">
        <v>7602</v>
      </c>
      <c r="B3962">
        <v>7359</v>
      </c>
      <c r="C3962">
        <v>0.87784802576599996</v>
      </c>
      <c r="D3962" t="s">
        <v>7603</v>
      </c>
      <c r="E3962" t="s">
        <v>3466</v>
      </c>
    </row>
    <row r="3963" spans="1:5" x14ac:dyDescent="0.2">
      <c r="A3963" t="s">
        <v>7604</v>
      </c>
      <c r="B3963">
        <v>13040</v>
      </c>
      <c r="C3963">
        <v>0.97604790419200005</v>
      </c>
      <c r="D3963" t="s">
        <v>7605</v>
      </c>
      <c r="E3963" t="s">
        <v>157</v>
      </c>
    </row>
    <row r="3964" spans="1:5" x14ac:dyDescent="0.2">
      <c r="A3964" t="s">
        <v>709</v>
      </c>
      <c r="B3964">
        <v>2256</v>
      </c>
      <c r="C3964">
        <v>0.95918367346900002</v>
      </c>
      <c r="D3964" t="s">
        <v>710</v>
      </c>
      <c r="E3964" t="s">
        <v>157</v>
      </c>
    </row>
    <row r="3965" spans="1:5" x14ac:dyDescent="0.2">
      <c r="A3965" t="s">
        <v>22</v>
      </c>
      <c r="B3965">
        <v>3296</v>
      </c>
      <c r="C3965">
        <v>0.98095238095199999</v>
      </c>
      <c r="D3965" t="s">
        <v>23</v>
      </c>
      <c r="E3965" t="s">
        <v>24</v>
      </c>
    </row>
    <row r="3966" spans="1:5" x14ac:dyDescent="0.2">
      <c r="A3966" t="s">
        <v>1006</v>
      </c>
      <c r="B3966">
        <v>1424</v>
      </c>
      <c r="C3966">
        <v>0.95698924731199997</v>
      </c>
      <c r="D3966" t="s">
        <v>1007</v>
      </c>
      <c r="E3966" t="s">
        <v>157</v>
      </c>
    </row>
    <row r="3967" spans="1:5" x14ac:dyDescent="0.2">
      <c r="A3967" t="s">
        <v>22</v>
      </c>
      <c r="B3967">
        <v>2480</v>
      </c>
      <c r="C3967">
        <v>0.96875</v>
      </c>
      <c r="D3967" t="s">
        <v>23</v>
      </c>
      <c r="E3967" t="s">
        <v>24</v>
      </c>
    </row>
    <row r="3968" spans="1:5" x14ac:dyDescent="0.2">
      <c r="A3968" t="s">
        <v>19</v>
      </c>
      <c r="B3968">
        <v>3136</v>
      </c>
      <c r="C3968">
        <v>0.95145631068000003</v>
      </c>
      <c r="D3968" t="s">
        <v>20</v>
      </c>
      <c r="E3968" t="s">
        <v>21</v>
      </c>
    </row>
    <row r="3969" spans="1:5" x14ac:dyDescent="0.2">
      <c r="A3969" t="s">
        <v>7606</v>
      </c>
      <c r="B3969">
        <v>3616</v>
      </c>
      <c r="C3969">
        <v>0.325179856115</v>
      </c>
      <c r="D3969" t="s">
        <v>7607</v>
      </c>
      <c r="E3969" t="s">
        <v>7608</v>
      </c>
    </row>
    <row r="3970" spans="1:5" x14ac:dyDescent="0.2">
      <c r="A3970" t="s">
        <v>7609</v>
      </c>
      <c r="B3970">
        <v>1360</v>
      </c>
      <c r="C3970">
        <v>0.14074304046399999</v>
      </c>
      <c r="D3970" t="s">
        <v>7610</v>
      </c>
      <c r="E3970" t="s">
        <v>7611</v>
      </c>
    </row>
    <row r="3971" spans="1:5" x14ac:dyDescent="0.2">
      <c r="A3971" t="s">
        <v>7612</v>
      </c>
      <c r="B3971">
        <v>2128</v>
      </c>
      <c r="C3971">
        <v>4.9314052651099997E-2</v>
      </c>
      <c r="D3971" t="s">
        <v>7613</v>
      </c>
      <c r="E3971" t="s">
        <v>7614</v>
      </c>
    </row>
    <row r="3972" spans="1:5" x14ac:dyDescent="0.2">
      <c r="A3972" t="s">
        <v>7615</v>
      </c>
      <c r="B3972">
        <v>7759</v>
      </c>
      <c r="C3972">
        <v>0.129017775487</v>
      </c>
      <c r="D3972" t="s">
        <v>7616</v>
      </c>
      <c r="E3972" t="s">
        <v>7617</v>
      </c>
    </row>
    <row r="3973" spans="1:5" x14ac:dyDescent="0.2">
      <c r="A3973" t="s">
        <v>7618</v>
      </c>
      <c r="B3973">
        <v>1379</v>
      </c>
      <c r="C3973">
        <v>0.25040857091000002</v>
      </c>
      <c r="D3973" t="s">
        <v>7619</v>
      </c>
      <c r="E3973" t="s">
        <v>1872</v>
      </c>
    </row>
    <row r="3974" spans="1:5" x14ac:dyDescent="0.2">
      <c r="A3974" t="s">
        <v>22</v>
      </c>
      <c r="B3974">
        <v>2128</v>
      </c>
      <c r="C3974">
        <v>0.487179487179</v>
      </c>
      <c r="D3974" t="s">
        <v>23</v>
      </c>
      <c r="E3974" t="s">
        <v>24</v>
      </c>
    </row>
    <row r="3975" spans="1:5" x14ac:dyDescent="0.2">
      <c r="A3975" t="s">
        <v>7620</v>
      </c>
      <c r="B3975">
        <v>3407</v>
      </c>
      <c r="C3975">
        <v>0.258988977575</v>
      </c>
      <c r="D3975" t="s">
        <v>7621</v>
      </c>
      <c r="E3975" t="s">
        <v>7622</v>
      </c>
    </row>
    <row r="3976" spans="1:5" x14ac:dyDescent="0.2">
      <c r="A3976" t="s">
        <v>7623</v>
      </c>
      <c r="B3976">
        <v>7389</v>
      </c>
      <c r="C3976">
        <v>0.48881979359599997</v>
      </c>
      <c r="D3976" t="s">
        <v>7624</v>
      </c>
      <c r="E3976" t="s">
        <v>7625</v>
      </c>
    </row>
    <row r="3977" spans="1:5" x14ac:dyDescent="0.2">
      <c r="A3977" t="s">
        <v>34</v>
      </c>
      <c r="B3977">
        <v>1425</v>
      </c>
      <c r="C3977">
        <v>0.84821428571400004</v>
      </c>
      <c r="D3977" t="s">
        <v>35</v>
      </c>
      <c r="E3977" t="s">
        <v>36</v>
      </c>
    </row>
    <row r="3978" spans="1:5" x14ac:dyDescent="0.2">
      <c r="A3978" t="s">
        <v>7626</v>
      </c>
      <c r="B3978">
        <v>1568</v>
      </c>
      <c r="C3978">
        <v>8.5143353605600006E-2</v>
      </c>
      <c r="D3978" t="s">
        <v>7627</v>
      </c>
      <c r="E3978" t="s">
        <v>7628</v>
      </c>
    </row>
    <row r="3979" spans="1:5" x14ac:dyDescent="0.2">
      <c r="A3979" t="s">
        <v>616</v>
      </c>
      <c r="B3979">
        <v>3683</v>
      </c>
      <c r="C3979">
        <v>0.75471311475400005</v>
      </c>
      <c r="D3979" t="s">
        <v>617</v>
      </c>
      <c r="E3979" t="s">
        <v>618</v>
      </c>
    </row>
    <row r="3980" spans="1:5" x14ac:dyDescent="0.2">
      <c r="A3980" t="s">
        <v>7629</v>
      </c>
      <c r="B3980">
        <v>3520</v>
      </c>
      <c r="C3980">
        <v>0.207156308851</v>
      </c>
      <c r="D3980" t="s">
        <v>7630</v>
      </c>
      <c r="E3980" t="s">
        <v>7631</v>
      </c>
    </row>
    <row r="3981" spans="1:5" x14ac:dyDescent="0.2">
      <c r="A3981" t="s">
        <v>7632</v>
      </c>
      <c r="B3981">
        <v>2400</v>
      </c>
      <c r="C3981">
        <v>0.11398717644299999</v>
      </c>
      <c r="D3981" t="s">
        <v>7633</v>
      </c>
      <c r="E3981" t="s">
        <v>7634</v>
      </c>
    </row>
    <row r="3982" spans="1:5" x14ac:dyDescent="0.2">
      <c r="A3982" t="s">
        <v>7635</v>
      </c>
      <c r="B3982">
        <v>5648</v>
      </c>
      <c r="C3982">
        <v>0.47172805479000002</v>
      </c>
      <c r="D3982" t="s">
        <v>7636</v>
      </c>
      <c r="E3982" t="s">
        <v>3638</v>
      </c>
    </row>
    <row r="3983" spans="1:5" x14ac:dyDescent="0.2">
      <c r="A3983" t="s">
        <v>7637</v>
      </c>
      <c r="B3983">
        <v>5691</v>
      </c>
      <c r="C3983">
        <v>0.45386394449299999</v>
      </c>
      <c r="D3983" t="s">
        <v>7638</v>
      </c>
      <c r="E3983" t="s">
        <v>7639</v>
      </c>
    </row>
    <row r="3984" spans="1:5" x14ac:dyDescent="0.2">
      <c r="A3984" t="s">
        <v>7640</v>
      </c>
      <c r="B3984">
        <v>1760</v>
      </c>
      <c r="C3984">
        <v>0.48672566371699999</v>
      </c>
      <c r="D3984" t="s">
        <v>7641</v>
      </c>
      <c r="E3984" t="s">
        <v>255</v>
      </c>
    </row>
    <row r="3985" spans="1:5" x14ac:dyDescent="0.2">
      <c r="A3985" t="s">
        <v>19</v>
      </c>
      <c r="B3985">
        <v>14943</v>
      </c>
      <c r="C3985">
        <v>0.99573532351600003</v>
      </c>
      <c r="D3985" t="s">
        <v>20</v>
      </c>
      <c r="E3985" t="s">
        <v>21</v>
      </c>
    </row>
    <row r="3986" spans="1:5" x14ac:dyDescent="0.2">
      <c r="A3986" t="s">
        <v>7642</v>
      </c>
      <c r="B3986">
        <v>3760</v>
      </c>
      <c r="C3986">
        <v>0.29448621553900001</v>
      </c>
      <c r="D3986" t="s">
        <v>7643</v>
      </c>
      <c r="E3986" t="s">
        <v>7644</v>
      </c>
    </row>
    <row r="3987" spans="1:5" x14ac:dyDescent="0.2">
      <c r="A3987" t="s">
        <v>22</v>
      </c>
      <c r="B3987">
        <v>4096</v>
      </c>
      <c r="C3987">
        <v>0.74418604651200004</v>
      </c>
      <c r="D3987" t="s">
        <v>23</v>
      </c>
      <c r="E3987" t="s">
        <v>24</v>
      </c>
    </row>
    <row r="3988" spans="1:5" x14ac:dyDescent="0.2">
      <c r="A3988" t="s">
        <v>22</v>
      </c>
      <c r="B3988">
        <v>2768</v>
      </c>
      <c r="C3988">
        <v>0.961111111111</v>
      </c>
      <c r="D3988" t="s">
        <v>23</v>
      </c>
      <c r="E3988" t="s">
        <v>24</v>
      </c>
    </row>
    <row r="3989" spans="1:5" x14ac:dyDescent="0.2">
      <c r="A3989" t="s">
        <v>7645</v>
      </c>
      <c r="B3989">
        <v>1744</v>
      </c>
      <c r="C3989">
        <v>0.385159010601</v>
      </c>
      <c r="D3989" t="s">
        <v>7646</v>
      </c>
      <c r="E3989" t="s">
        <v>142</v>
      </c>
    </row>
    <row r="3990" spans="1:5" x14ac:dyDescent="0.2">
      <c r="A3990" t="s">
        <v>366</v>
      </c>
      <c r="B3990">
        <v>42127</v>
      </c>
      <c r="C3990">
        <v>0.99433521372800004</v>
      </c>
      <c r="D3990" t="s">
        <v>367</v>
      </c>
      <c r="E3990" t="s">
        <v>21</v>
      </c>
    </row>
    <row r="3991" spans="1:5" x14ac:dyDescent="0.2">
      <c r="A3991" t="s">
        <v>19</v>
      </c>
      <c r="B3991">
        <v>5488</v>
      </c>
      <c r="C3991">
        <v>0.98</v>
      </c>
      <c r="D3991" t="s">
        <v>20</v>
      </c>
      <c r="E3991" t="s">
        <v>21</v>
      </c>
    </row>
    <row r="3992" spans="1:5" x14ac:dyDescent="0.2">
      <c r="A3992" t="s">
        <v>7647</v>
      </c>
      <c r="B3992">
        <v>34463</v>
      </c>
      <c r="C3992">
        <v>0.69550564065300002</v>
      </c>
      <c r="D3992" t="s">
        <v>7648</v>
      </c>
      <c r="E3992" t="s">
        <v>7649</v>
      </c>
    </row>
    <row r="3993" spans="1:5" x14ac:dyDescent="0.2">
      <c r="A3993" t="s">
        <v>7650</v>
      </c>
      <c r="B3993">
        <v>3296</v>
      </c>
      <c r="C3993">
        <v>0.62804878048799995</v>
      </c>
      <c r="D3993" t="s">
        <v>7651</v>
      </c>
      <c r="E3993" t="s">
        <v>1887</v>
      </c>
    </row>
    <row r="3994" spans="1:5" x14ac:dyDescent="0.2">
      <c r="A3994" t="s">
        <v>19</v>
      </c>
      <c r="B3994">
        <v>3392</v>
      </c>
      <c r="C3994">
        <v>0.98148148148100001</v>
      </c>
      <c r="D3994" t="s">
        <v>20</v>
      </c>
      <c r="E3994" t="s">
        <v>21</v>
      </c>
    </row>
    <row r="3995" spans="1:5" x14ac:dyDescent="0.2">
      <c r="A3995" t="s">
        <v>7652</v>
      </c>
      <c r="B3995">
        <v>3615</v>
      </c>
      <c r="C3995">
        <v>0.59467017601600003</v>
      </c>
      <c r="D3995" t="s">
        <v>7653</v>
      </c>
      <c r="E3995" t="s">
        <v>590</v>
      </c>
    </row>
    <row r="3996" spans="1:5" x14ac:dyDescent="0.2">
      <c r="A3996" t="s">
        <v>7654</v>
      </c>
      <c r="B3996">
        <v>4224</v>
      </c>
      <c r="C3996">
        <v>0.22976501305499999</v>
      </c>
      <c r="D3996" t="s">
        <v>7655</v>
      </c>
      <c r="E3996" t="s">
        <v>7656</v>
      </c>
    </row>
    <row r="3997" spans="1:5" x14ac:dyDescent="0.2">
      <c r="A3997" t="s">
        <v>7657</v>
      </c>
      <c r="B3997">
        <v>5152</v>
      </c>
      <c r="C3997">
        <v>0.63636363636399995</v>
      </c>
      <c r="D3997" t="s">
        <v>7658</v>
      </c>
      <c r="E3997" t="s">
        <v>255</v>
      </c>
    </row>
    <row r="3998" spans="1:5" x14ac:dyDescent="0.2">
      <c r="A3998" t="s">
        <v>7659</v>
      </c>
      <c r="B3998">
        <v>3584</v>
      </c>
      <c r="C3998">
        <v>0.122878595673</v>
      </c>
      <c r="D3998" t="s">
        <v>7660</v>
      </c>
      <c r="E3998" t="s">
        <v>7661</v>
      </c>
    </row>
    <row r="3999" spans="1:5" x14ac:dyDescent="0.2">
      <c r="A3999" t="s">
        <v>7662</v>
      </c>
      <c r="B3999">
        <v>2464</v>
      </c>
      <c r="C3999">
        <v>0.13762287756899999</v>
      </c>
      <c r="D3999" t="s">
        <v>7663</v>
      </c>
      <c r="E3999" t="s">
        <v>7664</v>
      </c>
    </row>
    <row r="4000" spans="1:5" x14ac:dyDescent="0.2">
      <c r="A4000" t="s">
        <v>7665</v>
      </c>
      <c r="B4000">
        <v>7856</v>
      </c>
      <c r="C4000">
        <v>0.40882597835099999</v>
      </c>
      <c r="D4000" t="s">
        <v>7666</v>
      </c>
      <c r="E4000" t="s">
        <v>7667</v>
      </c>
    </row>
    <row r="4001" spans="1:5" x14ac:dyDescent="0.2">
      <c r="A4001" t="s">
        <v>22</v>
      </c>
      <c r="B4001">
        <v>12607</v>
      </c>
      <c r="C4001">
        <v>0.99620703279300005</v>
      </c>
      <c r="D4001" t="s">
        <v>23</v>
      </c>
      <c r="E4001" t="s">
        <v>24</v>
      </c>
    </row>
    <row r="4002" spans="1:5" x14ac:dyDescent="0.2">
      <c r="A4002" t="s">
        <v>22</v>
      </c>
      <c r="B4002">
        <v>3568</v>
      </c>
      <c r="C4002">
        <v>0.98237885462600005</v>
      </c>
      <c r="D4002" t="s">
        <v>23</v>
      </c>
      <c r="E4002" t="s">
        <v>24</v>
      </c>
    </row>
    <row r="4003" spans="1:5" x14ac:dyDescent="0.2">
      <c r="A4003" t="s">
        <v>7668</v>
      </c>
      <c r="B4003">
        <v>15312</v>
      </c>
      <c r="C4003">
        <v>0.54968408960399995</v>
      </c>
      <c r="D4003" t="s">
        <v>7669</v>
      </c>
      <c r="E4003" t="s">
        <v>7670</v>
      </c>
    </row>
    <row r="4004" spans="1:5" x14ac:dyDescent="0.2">
      <c r="A4004" t="s">
        <v>7671</v>
      </c>
      <c r="B4004">
        <v>7424</v>
      </c>
      <c r="C4004">
        <v>0.65450057304099996</v>
      </c>
      <c r="D4004" t="s">
        <v>7672</v>
      </c>
      <c r="E4004" t="s">
        <v>128</v>
      </c>
    </row>
    <row r="4005" spans="1:5" x14ac:dyDescent="0.2">
      <c r="A4005" t="s">
        <v>7673</v>
      </c>
      <c r="B4005">
        <v>1504</v>
      </c>
      <c r="C4005">
        <v>0.25753424657500001</v>
      </c>
      <c r="D4005" t="s">
        <v>7674</v>
      </c>
      <c r="E4005" t="s">
        <v>7675</v>
      </c>
    </row>
    <row r="4006" spans="1:5" x14ac:dyDescent="0.2">
      <c r="A4006" t="s">
        <v>22</v>
      </c>
      <c r="B4006">
        <v>2656</v>
      </c>
      <c r="C4006">
        <v>0.69456066945600003</v>
      </c>
      <c r="D4006" t="s">
        <v>23</v>
      </c>
      <c r="E4006" t="s">
        <v>24</v>
      </c>
    </row>
    <row r="4007" spans="1:5" x14ac:dyDescent="0.2">
      <c r="A4007" t="s">
        <v>19</v>
      </c>
      <c r="B4007">
        <v>6000</v>
      </c>
      <c r="C4007">
        <v>0.98167539267000004</v>
      </c>
      <c r="D4007" t="s">
        <v>20</v>
      </c>
      <c r="E4007" t="s">
        <v>21</v>
      </c>
    </row>
    <row r="4008" spans="1:5" x14ac:dyDescent="0.2">
      <c r="A4008" t="s">
        <v>7676</v>
      </c>
      <c r="B4008">
        <v>15337</v>
      </c>
      <c r="C4008">
        <v>0.62284762832999996</v>
      </c>
      <c r="D4008" t="s">
        <v>7677</v>
      </c>
      <c r="E4008" t="s">
        <v>7678</v>
      </c>
    </row>
    <row r="4009" spans="1:5" x14ac:dyDescent="0.2">
      <c r="A4009" t="s">
        <v>7679</v>
      </c>
      <c r="B4009">
        <v>4736</v>
      </c>
      <c r="C4009">
        <v>0.24181771764099999</v>
      </c>
      <c r="D4009" t="s">
        <v>7680</v>
      </c>
      <c r="E4009" t="s">
        <v>7681</v>
      </c>
    </row>
    <row r="4010" spans="1:5" x14ac:dyDescent="0.2">
      <c r="A4010" t="s">
        <v>7682</v>
      </c>
      <c r="B4010">
        <v>9646</v>
      </c>
      <c r="C4010">
        <v>0.41043315462500002</v>
      </c>
      <c r="D4010" t="s">
        <v>7683</v>
      </c>
      <c r="E4010" t="s">
        <v>7684</v>
      </c>
    </row>
    <row r="4011" spans="1:5" x14ac:dyDescent="0.2">
      <c r="A4011" t="s">
        <v>7685</v>
      </c>
      <c r="B4011">
        <v>1424</v>
      </c>
      <c r="C4011">
        <v>0.20047867098399999</v>
      </c>
      <c r="D4011" t="s">
        <v>7686</v>
      </c>
      <c r="E4011" t="s">
        <v>7687</v>
      </c>
    </row>
    <row r="4012" spans="1:5" x14ac:dyDescent="0.2">
      <c r="A4012" t="s">
        <v>7688</v>
      </c>
      <c r="B4012">
        <v>3312</v>
      </c>
      <c r="C4012">
        <v>0.45</v>
      </c>
      <c r="D4012" t="s">
        <v>7689</v>
      </c>
      <c r="E4012" t="s">
        <v>7690</v>
      </c>
    </row>
    <row r="4013" spans="1:5" x14ac:dyDescent="0.2">
      <c r="A4013" t="s">
        <v>19</v>
      </c>
      <c r="B4013">
        <v>10048</v>
      </c>
      <c r="C4013">
        <v>0.87709497206700004</v>
      </c>
      <c r="D4013" t="s">
        <v>20</v>
      </c>
      <c r="E4013" t="s">
        <v>21</v>
      </c>
    </row>
    <row r="4014" spans="1:5" x14ac:dyDescent="0.2">
      <c r="A4014" t="s">
        <v>7691</v>
      </c>
      <c r="B4014">
        <v>20020</v>
      </c>
      <c r="C4014">
        <v>0.62847276722599998</v>
      </c>
      <c r="D4014" t="s">
        <v>7692</v>
      </c>
      <c r="E4014" t="s">
        <v>7693</v>
      </c>
    </row>
    <row r="4015" spans="1:5" x14ac:dyDescent="0.2">
      <c r="A4015" t="s">
        <v>19</v>
      </c>
      <c r="B4015">
        <v>5312</v>
      </c>
      <c r="C4015">
        <v>0.98224852071000002</v>
      </c>
      <c r="D4015" t="s">
        <v>20</v>
      </c>
      <c r="E4015" t="s">
        <v>21</v>
      </c>
    </row>
    <row r="4016" spans="1:5" x14ac:dyDescent="0.2">
      <c r="A4016" t="s">
        <v>7694</v>
      </c>
      <c r="B4016">
        <v>12048</v>
      </c>
      <c r="C4016">
        <v>0.49768671513500001</v>
      </c>
      <c r="D4016" t="s">
        <v>7695</v>
      </c>
      <c r="E4016" t="s">
        <v>5267</v>
      </c>
    </row>
    <row r="4017" spans="1:5" x14ac:dyDescent="0.2">
      <c r="A4017" t="s">
        <v>7696</v>
      </c>
      <c r="B4017">
        <v>2192</v>
      </c>
      <c r="C4017">
        <v>0.15462753950300001</v>
      </c>
      <c r="D4017" t="s">
        <v>7697</v>
      </c>
      <c r="E4017" t="s">
        <v>7698</v>
      </c>
    </row>
    <row r="4018" spans="1:5" x14ac:dyDescent="0.2">
      <c r="A4018" t="s">
        <v>7699</v>
      </c>
      <c r="B4018">
        <v>3343</v>
      </c>
      <c r="C4018">
        <v>0.50597850764300001</v>
      </c>
      <c r="D4018" t="s">
        <v>7700</v>
      </c>
      <c r="E4018" t="s">
        <v>1478</v>
      </c>
    </row>
    <row r="4019" spans="1:5" x14ac:dyDescent="0.2">
      <c r="A4019" t="s">
        <v>7701</v>
      </c>
      <c r="B4019">
        <v>1904</v>
      </c>
      <c r="C4019">
        <v>0.13502588468900001</v>
      </c>
      <c r="D4019" t="s">
        <v>7702</v>
      </c>
      <c r="E4019" t="s">
        <v>7703</v>
      </c>
    </row>
    <row r="4020" spans="1:5" x14ac:dyDescent="0.2">
      <c r="A4020" t="s">
        <v>7704</v>
      </c>
      <c r="B4020">
        <v>7851</v>
      </c>
      <c r="C4020">
        <v>0.37153944441800002</v>
      </c>
      <c r="D4020" t="s">
        <v>7705</v>
      </c>
      <c r="E4020" t="s">
        <v>7706</v>
      </c>
    </row>
    <row r="4021" spans="1:5" x14ac:dyDescent="0.2">
      <c r="A4021" t="s">
        <v>22</v>
      </c>
      <c r="B4021">
        <v>2864</v>
      </c>
      <c r="C4021">
        <v>0.46373056994799999</v>
      </c>
      <c r="D4021" t="s">
        <v>23</v>
      </c>
      <c r="E4021" t="s">
        <v>24</v>
      </c>
    </row>
    <row r="4022" spans="1:5" x14ac:dyDescent="0.2">
      <c r="A4022" t="s">
        <v>7707</v>
      </c>
      <c r="B4022">
        <v>1824</v>
      </c>
      <c r="C4022">
        <v>4.0890443204000003E-2</v>
      </c>
      <c r="D4022" t="s">
        <v>7708</v>
      </c>
      <c r="E4022" t="s">
        <v>7709</v>
      </c>
    </row>
    <row r="4023" spans="1:5" x14ac:dyDescent="0.2">
      <c r="A4023" t="s">
        <v>7710</v>
      </c>
      <c r="B4023">
        <v>11119</v>
      </c>
      <c r="C4023">
        <v>0.26300974548200001</v>
      </c>
      <c r="D4023" t="s">
        <v>7711</v>
      </c>
      <c r="E4023" t="s">
        <v>7712</v>
      </c>
    </row>
    <row r="4024" spans="1:5" x14ac:dyDescent="0.2">
      <c r="A4024" t="s">
        <v>146</v>
      </c>
      <c r="B4024">
        <v>12058</v>
      </c>
      <c r="C4024">
        <v>0.99603502395499999</v>
      </c>
      <c r="D4024" t="s">
        <v>147</v>
      </c>
      <c r="E4024" t="s">
        <v>148</v>
      </c>
    </row>
    <row r="4025" spans="1:5" x14ac:dyDescent="0.2">
      <c r="A4025" t="s">
        <v>7713</v>
      </c>
      <c r="B4025">
        <v>31232</v>
      </c>
      <c r="C4025">
        <v>0.99948796723</v>
      </c>
      <c r="D4025" t="s">
        <v>7714</v>
      </c>
      <c r="E4025" t="s">
        <v>255</v>
      </c>
    </row>
    <row r="4026" spans="1:5" x14ac:dyDescent="0.2">
      <c r="A4026" t="s">
        <v>1453</v>
      </c>
      <c r="B4026">
        <v>19519</v>
      </c>
      <c r="C4026">
        <v>0.98625637916200004</v>
      </c>
      <c r="D4026" t="s">
        <v>1454</v>
      </c>
      <c r="E4026" t="s">
        <v>128</v>
      </c>
    </row>
    <row r="4027" spans="1:5" x14ac:dyDescent="0.2">
      <c r="A4027" t="s">
        <v>22</v>
      </c>
      <c r="B4027">
        <v>20240</v>
      </c>
      <c r="C4027">
        <v>0.89652728561299999</v>
      </c>
      <c r="D4027" t="s">
        <v>23</v>
      </c>
      <c r="E4027" t="s">
        <v>24</v>
      </c>
    </row>
    <row r="4028" spans="1:5" x14ac:dyDescent="0.2">
      <c r="A4028" t="s">
        <v>1676</v>
      </c>
      <c r="B4028">
        <v>5968</v>
      </c>
      <c r="C4028">
        <v>0.89730867538699999</v>
      </c>
      <c r="D4028" t="s">
        <v>1677</v>
      </c>
      <c r="E4028" t="s">
        <v>128</v>
      </c>
    </row>
    <row r="4029" spans="1:5" x14ac:dyDescent="0.2">
      <c r="A4029" t="s">
        <v>7715</v>
      </c>
      <c r="B4029">
        <v>17972</v>
      </c>
      <c r="C4029">
        <v>0.94689146469999996</v>
      </c>
      <c r="D4029" t="s">
        <v>7716</v>
      </c>
      <c r="E4029" t="s">
        <v>182</v>
      </c>
    </row>
    <row r="4030" spans="1:5" x14ac:dyDescent="0.2">
      <c r="A4030" t="s">
        <v>7717</v>
      </c>
      <c r="B4030">
        <v>2704</v>
      </c>
      <c r="C4030">
        <v>0.12527798369199999</v>
      </c>
      <c r="D4030" t="s">
        <v>7718</v>
      </c>
      <c r="E4030" t="s">
        <v>7719</v>
      </c>
    </row>
    <row r="4031" spans="1:5" x14ac:dyDescent="0.2">
      <c r="A4031" t="s">
        <v>19</v>
      </c>
      <c r="B4031">
        <v>3440</v>
      </c>
      <c r="C4031">
        <v>0.97727272727299996</v>
      </c>
      <c r="D4031" t="s">
        <v>20</v>
      </c>
      <c r="E4031" t="s">
        <v>21</v>
      </c>
    </row>
    <row r="4032" spans="1:5" x14ac:dyDescent="0.2">
      <c r="A4032" t="s">
        <v>917</v>
      </c>
      <c r="B4032">
        <v>2848</v>
      </c>
      <c r="C4032">
        <v>0.98888888888899995</v>
      </c>
      <c r="D4032" t="s">
        <v>918</v>
      </c>
      <c r="E4032" t="s">
        <v>324</v>
      </c>
    </row>
    <row r="4033" spans="1:5" x14ac:dyDescent="0.2">
      <c r="A4033" t="s">
        <v>7720</v>
      </c>
      <c r="B4033">
        <v>5744</v>
      </c>
      <c r="C4033">
        <v>0.61743523594500005</v>
      </c>
      <c r="D4033" t="s">
        <v>7721</v>
      </c>
      <c r="E4033" t="s">
        <v>7722</v>
      </c>
    </row>
    <row r="4034" spans="1:5" x14ac:dyDescent="0.2">
      <c r="A4034" t="s">
        <v>709</v>
      </c>
      <c r="B4034">
        <v>27064</v>
      </c>
      <c r="C4034">
        <v>0.95001404099999998</v>
      </c>
      <c r="D4034" t="s">
        <v>710</v>
      </c>
      <c r="E4034" t="s">
        <v>157</v>
      </c>
    </row>
    <row r="4035" spans="1:5" x14ac:dyDescent="0.2">
      <c r="A4035" t="s">
        <v>19</v>
      </c>
      <c r="B4035">
        <v>12080</v>
      </c>
      <c r="C4035">
        <v>0.59215686274500001</v>
      </c>
      <c r="D4035" t="s">
        <v>20</v>
      </c>
      <c r="E4035" t="s">
        <v>21</v>
      </c>
    </row>
    <row r="4036" spans="1:5" x14ac:dyDescent="0.2">
      <c r="A4036" t="s">
        <v>7723</v>
      </c>
      <c r="B4036">
        <v>8566</v>
      </c>
      <c r="C4036">
        <v>0.48104677935599999</v>
      </c>
      <c r="D4036" t="s">
        <v>7724</v>
      </c>
      <c r="E4036" t="s">
        <v>7725</v>
      </c>
    </row>
    <row r="4037" spans="1:5" x14ac:dyDescent="0.2">
      <c r="A4037" t="s">
        <v>7726</v>
      </c>
      <c r="B4037">
        <v>1792</v>
      </c>
      <c r="C4037">
        <v>4.8929663608600002E-2</v>
      </c>
      <c r="D4037" t="s">
        <v>7727</v>
      </c>
      <c r="E4037" t="s">
        <v>7728</v>
      </c>
    </row>
    <row r="4038" spans="1:5" x14ac:dyDescent="0.2">
      <c r="A4038" t="s">
        <v>7729</v>
      </c>
      <c r="B4038">
        <v>8111</v>
      </c>
      <c r="C4038">
        <v>0.50798521951499997</v>
      </c>
      <c r="D4038" t="s">
        <v>7730</v>
      </c>
      <c r="E4038" t="s">
        <v>7731</v>
      </c>
    </row>
    <row r="4039" spans="1:5" x14ac:dyDescent="0.2">
      <c r="A4039" t="s">
        <v>7732</v>
      </c>
      <c r="B4039">
        <v>1840</v>
      </c>
      <c r="C4039">
        <v>0.13561320754699999</v>
      </c>
      <c r="D4039" t="s">
        <v>7733</v>
      </c>
      <c r="E4039" t="s">
        <v>7734</v>
      </c>
    </row>
    <row r="4040" spans="1:5" x14ac:dyDescent="0.2">
      <c r="A4040" t="s">
        <v>7735</v>
      </c>
      <c r="B4040">
        <v>1568</v>
      </c>
      <c r="C4040">
        <v>0.203742203742</v>
      </c>
      <c r="D4040" t="s">
        <v>7736</v>
      </c>
      <c r="E4040" t="s">
        <v>7737</v>
      </c>
    </row>
    <row r="4041" spans="1:5" x14ac:dyDescent="0.2">
      <c r="A4041" t="s">
        <v>146</v>
      </c>
      <c r="B4041">
        <v>4096</v>
      </c>
      <c r="C4041">
        <v>0.99224806201600002</v>
      </c>
      <c r="D4041" t="s">
        <v>147</v>
      </c>
      <c r="E4041" t="s">
        <v>148</v>
      </c>
    </row>
    <row r="4042" spans="1:5" x14ac:dyDescent="0.2">
      <c r="A4042" t="s">
        <v>3350</v>
      </c>
      <c r="B4042">
        <v>5616</v>
      </c>
      <c r="C4042">
        <v>0.96164383561599998</v>
      </c>
      <c r="D4042" t="s">
        <v>3351</v>
      </c>
      <c r="E4042" t="s">
        <v>128</v>
      </c>
    </row>
    <row r="4043" spans="1:5" x14ac:dyDescent="0.2">
      <c r="A4043" t="s">
        <v>7738</v>
      </c>
      <c r="B4043">
        <v>2672</v>
      </c>
      <c r="C4043">
        <v>0.52858555885299996</v>
      </c>
      <c r="D4043" t="s">
        <v>7739</v>
      </c>
      <c r="E4043" t="s">
        <v>7740</v>
      </c>
    </row>
    <row r="4044" spans="1:5" x14ac:dyDescent="0.2">
      <c r="A4044" t="s">
        <v>22</v>
      </c>
      <c r="B4044">
        <v>2224</v>
      </c>
      <c r="C4044">
        <v>0.95862068965500002</v>
      </c>
      <c r="D4044" t="s">
        <v>23</v>
      </c>
      <c r="E4044" t="s">
        <v>24</v>
      </c>
    </row>
    <row r="4045" spans="1:5" x14ac:dyDescent="0.2">
      <c r="A4045" t="s">
        <v>200</v>
      </c>
      <c r="B4045">
        <v>2064</v>
      </c>
      <c r="C4045">
        <v>0.94160583941599996</v>
      </c>
      <c r="D4045" t="s">
        <v>201</v>
      </c>
      <c r="E4045" t="s">
        <v>36</v>
      </c>
    </row>
    <row r="4046" spans="1:5" x14ac:dyDescent="0.2">
      <c r="A4046" t="s">
        <v>7741</v>
      </c>
      <c r="B4046">
        <v>0</v>
      </c>
      <c r="C4046">
        <v>0</v>
      </c>
      <c r="D4046" t="s">
        <v>7742</v>
      </c>
      <c r="E4046" t="s">
        <v>27</v>
      </c>
    </row>
    <row r="4047" spans="1:5" x14ac:dyDescent="0.2">
      <c r="A4047" t="s">
        <v>7743</v>
      </c>
      <c r="B4047">
        <v>2064</v>
      </c>
      <c r="C4047">
        <v>0.41346153846200001</v>
      </c>
      <c r="D4047" t="s">
        <v>7744</v>
      </c>
      <c r="E4047" t="s">
        <v>7745</v>
      </c>
    </row>
    <row r="4048" spans="1:5" x14ac:dyDescent="0.2">
      <c r="A4048" t="s">
        <v>3167</v>
      </c>
      <c r="B4048">
        <v>2288</v>
      </c>
      <c r="C4048">
        <v>0.5</v>
      </c>
      <c r="D4048" t="s">
        <v>3168</v>
      </c>
      <c r="E4048" t="s">
        <v>185</v>
      </c>
    </row>
    <row r="4049" spans="1:5" x14ac:dyDescent="0.2">
      <c r="A4049" t="s">
        <v>7746</v>
      </c>
      <c r="B4049">
        <v>1152</v>
      </c>
      <c r="C4049">
        <v>0.13382899628299999</v>
      </c>
      <c r="D4049" t="s">
        <v>7747</v>
      </c>
      <c r="E4049" t="s">
        <v>7748</v>
      </c>
    </row>
    <row r="4050" spans="1:5" x14ac:dyDescent="0.2">
      <c r="A4050" t="s">
        <v>7749</v>
      </c>
      <c r="B4050">
        <v>2048</v>
      </c>
      <c r="C4050">
        <v>0.94814814814799997</v>
      </c>
      <c r="D4050" t="s">
        <v>7750</v>
      </c>
      <c r="E4050" t="s">
        <v>2016</v>
      </c>
    </row>
    <row r="4051" spans="1:5" x14ac:dyDescent="0.2">
      <c r="A4051" t="s">
        <v>7751</v>
      </c>
      <c r="B4051">
        <v>1744</v>
      </c>
      <c r="C4051">
        <v>8.1104962098299996E-2</v>
      </c>
      <c r="D4051" t="s">
        <v>7752</v>
      </c>
      <c r="E4051" t="s">
        <v>7753</v>
      </c>
    </row>
    <row r="4052" spans="1:5" x14ac:dyDescent="0.2">
      <c r="A4052" t="s">
        <v>2045</v>
      </c>
      <c r="B4052">
        <v>1536</v>
      </c>
      <c r="C4052">
        <v>0.52459016393400004</v>
      </c>
      <c r="D4052" t="s">
        <v>2046</v>
      </c>
      <c r="E4052" t="s">
        <v>1887</v>
      </c>
    </row>
    <row r="4053" spans="1:5" x14ac:dyDescent="0.2">
      <c r="A4053" t="s">
        <v>7754</v>
      </c>
      <c r="B4053">
        <v>2848</v>
      </c>
      <c r="C4053">
        <v>0.42891566265100001</v>
      </c>
      <c r="D4053" t="s">
        <v>7755</v>
      </c>
      <c r="E4053" t="s">
        <v>7756</v>
      </c>
    </row>
    <row r="4054" spans="1:5" x14ac:dyDescent="0.2">
      <c r="A4054" t="s">
        <v>7757</v>
      </c>
      <c r="B4054">
        <v>992</v>
      </c>
      <c r="C4054">
        <v>4.7876447876399997E-2</v>
      </c>
      <c r="D4054" t="s">
        <v>7758</v>
      </c>
      <c r="E4054" t="s">
        <v>7759</v>
      </c>
    </row>
    <row r="4055" spans="1:5" x14ac:dyDescent="0.2">
      <c r="A4055" t="s">
        <v>7760</v>
      </c>
      <c r="B4055">
        <v>2432</v>
      </c>
      <c r="C4055">
        <v>0.387755102041</v>
      </c>
      <c r="D4055" t="s">
        <v>7761</v>
      </c>
      <c r="E4055" t="s">
        <v>3160</v>
      </c>
    </row>
    <row r="4056" spans="1:5" x14ac:dyDescent="0.2">
      <c r="A4056" t="s">
        <v>7762</v>
      </c>
      <c r="B4056">
        <v>1072</v>
      </c>
      <c r="C4056">
        <v>0.18206521739100001</v>
      </c>
      <c r="D4056" t="s">
        <v>7763</v>
      </c>
      <c r="E4056" t="s">
        <v>7764</v>
      </c>
    </row>
    <row r="4057" spans="1:5" x14ac:dyDescent="0.2">
      <c r="A4057" t="s">
        <v>7765</v>
      </c>
      <c r="B4057">
        <v>2000</v>
      </c>
      <c r="C4057">
        <v>0.23022907793299999</v>
      </c>
      <c r="D4057" t="s">
        <v>7766</v>
      </c>
      <c r="E4057" t="s">
        <v>7767</v>
      </c>
    </row>
    <row r="4058" spans="1:5" x14ac:dyDescent="0.2">
      <c r="A4058" t="s">
        <v>7768</v>
      </c>
      <c r="B4058">
        <v>3520</v>
      </c>
      <c r="C4058">
        <v>0.24017467248900001</v>
      </c>
      <c r="D4058" t="s">
        <v>7769</v>
      </c>
      <c r="E4058" t="s">
        <v>7770</v>
      </c>
    </row>
    <row r="4059" spans="1:5" x14ac:dyDescent="0.2">
      <c r="A4059" t="s">
        <v>22</v>
      </c>
      <c r="B4059">
        <v>4272</v>
      </c>
      <c r="C4059">
        <v>0.94346289752699997</v>
      </c>
      <c r="D4059" t="s">
        <v>23</v>
      </c>
      <c r="E4059" t="s">
        <v>24</v>
      </c>
    </row>
    <row r="4060" spans="1:5" x14ac:dyDescent="0.2">
      <c r="A4060" t="s">
        <v>22</v>
      </c>
      <c r="B4060">
        <v>1376</v>
      </c>
      <c r="C4060">
        <v>0.54430379746799995</v>
      </c>
      <c r="D4060" t="s">
        <v>23</v>
      </c>
      <c r="E4060" t="s">
        <v>24</v>
      </c>
    </row>
    <row r="4061" spans="1:5" x14ac:dyDescent="0.2">
      <c r="A4061" t="s">
        <v>7771</v>
      </c>
      <c r="B4061">
        <v>5648</v>
      </c>
      <c r="C4061">
        <v>0.42581423401700003</v>
      </c>
      <c r="D4061" t="s">
        <v>7772</v>
      </c>
      <c r="E4061" t="s">
        <v>7773</v>
      </c>
    </row>
    <row r="4062" spans="1:5" x14ac:dyDescent="0.2">
      <c r="A4062" t="s">
        <v>7774</v>
      </c>
      <c r="B4062">
        <v>2000</v>
      </c>
      <c r="C4062">
        <v>0.14671361502300001</v>
      </c>
      <c r="D4062" t="s">
        <v>7775</v>
      </c>
      <c r="E4062" t="s">
        <v>7776</v>
      </c>
    </row>
    <row r="4063" spans="1:5" x14ac:dyDescent="0.2">
      <c r="A4063" t="s">
        <v>7777</v>
      </c>
      <c r="B4063">
        <v>28623</v>
      </c>
      <c r="C4063">
        <v>0.95311511438200003</v>
      </c>
      <c r="D4063" t="s">
        <v>7778</v>
      </c>
      <c r="E4063" t="s">
        <v>128</v>
      </c>
    </row>
    <row r="4064" spans="1:5" x14ac:dyDescent="0.2">
      <c r="A4064" t="s">
        <v>366</v>
      </c>
      <c r="B4064">
        <v>7360</v>
      </c>
      <c r="C4064">
        <v>0.85661080074499996</v>
      </c>
      <c r="D4064" t="s">
        <v>367</v>
      </c>
      <c r="E4064" t="s">
        <v>21</v>
      </c>
    </row>
    <row r="4065" spans="1:5" x14ac:dyDescent="0.2">
      <c r="A4065" t="s">
        <v>7779</v>
      </c>
      <c r="B4065">
        <v>1109</v>
      </c>
      <c r="C4065">
        <v>0.117478813559</v>
      </c>
      <c r="D4065" t="s">
        <v>7780</v>
      </c>
      <c r="E4065" t="s">
        <v>7781</v>
      </c>
    </row>
    <row r="4066" spans="1:5" x14ac:dyDescent="0.2">
      <c r="A4066" t="s">
        <v>7782</v>
      </c>
      <c r="B4066">
        <v>3296</v>
      </c>
      <c r="C4066">
        <v>0.417004048583</v>
      </c>
      <c r="D4066" t="s">
        <v>7783</v>
      </c>
      <c r="E4066" t="s">
        <v>7784</v>
      </c>
    </row>
    <row r="4067" spans="1:5" x14ac:dyDescent="0.2">
      <c r="A4067" t="s">
        <v>709</v>
      </c>
      <c r="B4067">
        <v>1760</v>
      </c>
      <c r="C4067">
        <v>0.93220338983100004</v>
      </c>
      <c r="D4067" t="s">
        <v>710</v>
      </c>
      <c r="E4067" t="s">
        <v>157</v>
      </c>
    </row>
    <row r="4068" spans="1:5" x14ac:dyDescent="0.2">
      <c r="A4068" t="s">
        <v>7785</v>
      </c>
      <c r="B4068">
        <v>1008</v>
      </c>
      <c r="C4068">
        <v>0.20930232558100001</v>
      </c>
      <c r="D4068" t="s">
        <v>7786</v>
      </c>
      <c r="E4068" t="s">
        <v>7787</v>
      </c>
    </row>
    <row r="4069" spans="1:5" x14ac:dyDescent="0.2">
      <c r="A4069" t="s">
        <v>7788</v>
      </c>
      <c r="B4069">
        <v>2240</v>
      </c>
      <c r="C4069">
        <v>0.23104693140800001</v>
      </c>
      <c r="D4069" t="s">
        <v>7789</v>
      </c>
      <c r="E4069" t="s">
        <v>4796</v>
      </c>
    </row>
    <row r="4070" spans="1:5" x14ac:dyDescent="0.2">
      <c r="A4070" t="s">
        <v>366</v>
      </c>
      <c r="B4070">
        <v>1600</v>
      </c>
      <c r="C4070">
        <v>0.78740157480299999</v>
      </c>
      <c r="D4070" t="s">
        <v>367</v>
      </c>
      <c r="E4070" t="s">
        <v>21</v>
      </c>
    </row>
    <row r="4071" spans="1:5" x14ac:dyDescent="0.2">
      <c r="A4071" t="s">
        <v>1667</v>
      </c>
      <c r="B4071">
        <v>1056</v>
      </c>
      <c r="C4071">
        <v>0.338461538462</v>
      </c>
      <c r="D4071" t="s">
        <v>1668</v>
      </c>
      <c r="E4071" t="s">
        <v>27</v>
      </c>
    </row>
    <row r="4072" spans="1:5" x14ac:dyDescent="0.2">
      <c r="A4072" t="s">
        <v>7790</v>
      </c>
      <c r="B4072">
        <v>3152</v>
      </c>
      <c r="C4072">
        <v>0.88340807174900005</v>
      </c>
      <c r="D4072" t="s">
        <v>7791</v>
      </c>
      <c r="E4072" t="s">
        <v>2378</v>
      </c>
    </row>
    <row r="4073" spans="1:5" x14ac:dyDescent="0.2">
      <c r="A4073" t="s">
        <v>7792</v>
      </c>
      <c r="B4073">
        <v>1552</v>
      </c>
      <c r="C4073">
        <v>0.16440677966100001</v>
      </c>
      <c r="D4073" t="s">
        <v>7793</v>
      </c>
      <c r="E4073" t="s">
        <v>7794</v>
      </c>
    </row>
    <row r="4074" spans="1:5" x14ac:dyDescent="0.2">
      <c r="A4074" t="s">
        <v>7795</v>
      </c>
      <c r="B4074">
        <v>1648</v>
      </c>
      <c r="C4074">
        <v>0.24292452830200001</v>
      </c>
      <c r="D4074" t="s">
        <v>7796</v>
      </c>
      <c r="E4074" t="s">
        <v>3557</v>
      </c>
    </row>
    <row r="4075" spans="1:5" x14ac:dyDescent="0.2">
      <c r="A4075" t="s">
        <v>7797</v>
      </c>
      <c r="B4075">
        <v>3872</v>
      </c>
      <c r="C4075">
        <v>0.21025195482199999</v>
      </c>
      <c r="D4075" t="s">
        <v>7798</v>
      </c>
      <c r="E4075" t="s">
        <v>7799</v>
      </c>
    </row>
    <row r="4076" spans="1:5" x14ac:dyDescent="0.2">
      <c r="A4076" t="s">
        <v>7800</v>
      </c>
      <c r="B4076">
        <v>3184</v>
      </c>
      <c r="C4076">
        <v>0.59226190476200002</v>
      </c>
      <c r="D4076" t="s">
        <v>7801</v>
      </c>
      <c r="E4076" t="s">
        <v>7802</v>
      </c>
    </row>
    <row r="4077" spans="1:5" x14ac:dyDescent="0.2">
      <c r="A4077" t="s">
        <v>7803</v>
      </c>
      <c r="B4077">
        <v>1008</v>
      </c>
      <c r="C4077">
        <v>0.103799814643</v>
      </c>
      <c r="D4077" t="s">
        <v>7804</v>
      </c>
      <c r="E4077" t="s">
        <v>7805</v>
      </c>
    </row>
    <row r="4078" spans="1:5" x14ac:dyDescent="0.2">
      <c r="A4078" t="s">
        <v>7806</v>
      </c>
      <c r="B4078">
        <v>1392</v>
      </c>
      <c r="C4078">
        <v>0.35365853658500002</v>
      </c>
      <c r="D4078" t="s">
        <v>7807</v>
      </c>
      <c r="E4078" t="s">
        <v>7808</v>
      </c>
    </row>
    <row r="4079" spans="1:5" x14ac:dyDescent="0.2">
      <c r="A4079" t="s">
        <v>7809</v>
      </c>
      <c r="B4079">
        <v>992</v>
      </c>
      <c r="C4079">
        <v>0.108202443281</v>
      </c>
      <c r="D4079" t="s">
        <v>7810</v>
      </c>
      <c r="E4079" t="s">
        <v>7811</v>
      </c>
    </row>
    <row r="4080" spans="1:5" x14ac:dyDescent="0.2">
      <c r="A4080" t="s">
        <v>7812</v>
      </c>
      <c r="B4080">
        <v>1744</v>
      </c>
      <c r="C4080">
        <v>0.69426751592400004</v>
      </c>
      <c r="D4080" t="s">
        <v>7813</v>
      </c>
      <c r="E4080" t="s">
        <v>193</v>
      </c>
    </row>
    <row r="4081" spans="1:5" x14ac:dyDescent="0.2">
      <c r="A4081" t="s">
        <v>22</v>
      </c>
      <c r="B4081">
        <v>6096</v>
      </c>
      <c r="C4081">
        <v>0.83369803063500003</v>
      </c>
      <c r="D4081" t="s">
        <v>23</v>
      </c>
      <c r="E4081" t="s">
        <v>24</v>
      </c>
    </row>
    <row r="4082" spans="1:5" x14ac:dyDescent="0.2">
      <c r="A4082" t="s">
        <v>7814</v>
      </c>
      <c r="B4082">
        <v>1840</v>
      </c>
      <c r="C4082">
        <v>0.332369942197</v>
      </c>
      <c r="D4082" t="s">
        <v>7815</v>
      </c>
      <c r="E4082" t="s">
        <v>7816</v>
      </c>
    </row>
    <row r="4083" spans="1:5" x14ac:dyDescent="0.2">
      <c r="A4083" t="s">
        <v>7817</v>
      </c>
      <c r="B4083">
        <v>2256</v>
      </c>
      <c r="C4083">
        <v>0.24650349650299999</v>
      </c>
      <c r="D4083" t="s">
        <v>7818</v>
      </c>
      <c r="E4083" t="s">
        <v>7819</v>
      </c>
    </row>
    <row r="4084" spans="1:5" x14ac:dyDescent="0.2">
      <c r="A4084" t="s">
        <v>7820</v>
      </c>
      <c r="B4084">
        <v>2112</v>
      </c>
      <c r="C4084">
        <v>0.13764337851899999</v>
      </c>
      <c r="D4084" t="s">
        <v>7821</v>
      </c>
      <c r="E4084" t="s">
        <v>7822</v>
      </c>
    </row>
    <row r="4085" spans="1:5" x14ac:dyDescent="0.2">
      <c r="A4085" t="s">
        <v>5812</v>
      </c>
      <c r="B4085">
        <v>1039</v>
      </c>
      <c r="C4085">
        <v>0.183471658132</v>
      </c>
      <c r="D4085" t="s">
        <v>5813</v>
      </c>
      <c r="E4085" t="s">
        <v>5814</v>
      </c>
    </row>
    <row r="4086" spans="1:5" x14ac:dyDescent="0.2">
      <c r="A4086" t="s">
        <v>1667</v>
      </c>
      <c r="B4086">
        <v>1169</v>
      </c>
      <c r="C4086">
        <v>0.91328125000000004</v>
      </c>
      <c r="D4086" t="s">
        <v>1668</v>
      </c>
      <c r="E4086" t="s">
        <v>27</v>
      </c>
    </row>
    <row r="4087" spans="1:5" x14ac:dyDescent="0.2">
      <c r="A4087" t="s">
        <v>7823</v>
      </c>
      <c r="B4087">
        <v>2688</v>
      </c>
      <c r="C4087">
        <v>0.29840142095900002</v>
      </c>
      <c r="D4087" t="s">
        <v>7824</v>
      </c>
      <c r="E4087" t="s">
        <v>4724</v>
      </c>
    </row>
    <row r="4088" spans="1:5" x14ac:dyDescent="0.2">
      <c r="A4088" t="s">
        <v>7825</v>
      </c>
      <c r="B4088">
        <v>1296</v>
      </c>
      <c r="C4088">
        <v>0.28825622775800003</v>
      </c>
      <c r="D4088" t="s">
        <v>7826</v>
      </c>
      <c r="E4088" t="s">
        <v>640</v>
      </c>
    </row>
    <row r="4089" spans="1:5" x14ac:dyDescent="0.2">
      <c r="A4089" t="s">
        <v>7827</v>
      </c>
      <c r="B4089">
        <v>3536</v>
      </c>
      <c r="C4089">
        <v>0.69936708860800001</v>
      </c>
      <c r="D4089" t="s">
        <v>7828</v>
      </c>
      <c r="E4089" t="s">
        <v>47</v>
      </c>
    </row>
    <row r="4090" spans="1:5" x14ac:dyDescent="0.2">
      <c r="A4090" t="s">
        <v>322</v>
      </c>
      <c r="B4090">
        <v>1216</v>
      </c>
      <c r="C4090">
        <v>0.93827160493799999</v>
      </c>
      <c r="D4090" t="s">
        <v>323</v>
      </c>
      <c r="E4090" t="s">
        <v>324</v>
      </c>
    </row>
    <row r="4091" spans="1:5" x14ac:dyDescent="0.2">
      <c r="A4091" t="s">
        <v>22</v>
      </c>
      <c r="B4091">
        <v>1056</v>
      </c>
      <c r="C4091">
        <v>0.24535315985100001</v>
      </c>
      <c r="D4091" t="s">
        <v>23</v>
      </c>
      <c r="E4091" t="s">
        <v>24</v>
      </c>
    </row>
    <row r="4092" spans="1:5" x14ac:dyDescent="0.2">
      <c r="A4092" t="s">
        <v>7829</v>
      </c>
      <c r="B4092">
        <v>1920</v>
      </c>
      <c r="C4092">
        <v>0.20583190394500001</v>
      </c>
      <c r="D4092" t="s">
        <v>7830</v>
      </c>
      <c r="E4092" t="s">
        <v>7831</v>
      </c>
    </row>
    <row r="4093" spans="1:5" x14ac:dyDescent="0.2">
      <c r="A4093" t="s">
        <v>7832</v>
      </c>
      <c r="B4093">
        <v>2736</v>
      </c>
      <c r="C4093">
        <v>0.203571428571</v>
      </c>
      <c r="D4093" t="s">
        <v>7833</v>
      </c>
      <c r="E4093" t="s">
        <v>7834</v>
      </c>
    </row>
    <row r="4094" spans="1:5" x14ac:dyDescent="0.2">
      <c r="A4094" t="s">
        <v>7835</v>
      </c>
      <c r="B4094">
        <v>1216</v>
      </c>
      <c r="C4094">
        <v>0.10355105169000001</v>
      </c>
      <c r="D4094" t="s">
        <v>7836</v>
      </c>
      <c r="E4094" t="s">
        <v>7837</v>
      </c>
    </row>
    <row r="4095" spans="1:5" x14ac:dyDescent="0.2">
      <c r="A4095" t="s">
        <v>7838</v>
      </c>
      <c r="B4095">
        <v>5232</v>
      </c>
      <c r="C4095">
        <v>0.18237590630200001</v>
      </c>
      <c r="D4095" t="s">
        <v>7839</v>
      </c>
      <c r="E4095" t="s">
        <v>7840</v>
      </c>
    </row>
    <row r="4096" spans="1:5" x14ac:dyDescent="0.2">
      <c r="A4096" t="s">
        <v>7841</v>
      </c>
      <c r="B4096">
        <v>1088</v>
      </c>
      <c r="C4096">
        <v>0.412121212121</v>
      </c>
      <c r="D4096" t="s">
        <v>7842</v>
      </c>
      <c r="E4096" t="s">
        <v>4507</v>
      </c>
    </row>
    <row r="4097" spans="1:5" x14ac:dyDescent="0.2">
      <c r="A4097" t="s">
        <v>7843</v>
      </c>
      <c r="B4097">
        <v>1136</v>
      </c>
      <c r="C4097">
        <v>0.116393442623</v>
      </c>
      <c r="D4097" t="s">
        <v>7844</v>
      </c>
      <c r="E4097" t="s">
        <v>7845</v>
      </c>
    </row>
    <row r="4098" spans="1:5" x14ac:dyDescent="0.2">
      <c r="A4098" t="s">
        <v>7846</v>
      </c>
      <c r="B4098">
        <v>3152</v>
      </c>
      <c r="C4098">
        <v>0.12784425065900001</v>
      </c>
      <c r="D4098" t="s">
        <v>7847</v>
      </c>
      <c r="E4098" t="s">
        <v>7848</v>
      </c>
    </row>
    <row r="4099" spans="1:5" x14ac:dyDescent="0.2">
      <c r="A4099" t="s">
        <v>7849</v>
      </c>
      <c r="B4099">
        <v>2048</v>
      </c>
      <c r="C4099">
        <v>0.16644993497999999</v>
      </c>
      <c r="D4099" t="s">
        <v>7850</v>
      </c>
      <c r="E4099" t="s">
        <v>267</v>
      </c>
    </row>
    <row r="4100" spans="1:5" x14ac:dyDescent="0.2">
      <c r="A4100" t="s">
        <v>366</v>
      </c>
      <c r="B4100">
        <v>1520</v>
      </c>
      <c r="C4100">
        <v>0.60897435897399999</v>
      </c>
      <c r="D4100" t="s">
        <v>367</v>
      </c>
      <c r="E4100" t="s">
        <v>21</v>
      </c>
    </row>
    <row r="4101" spans="1:5" x14ac:dyDescent="0.2">
      <c r="A4101" t="s">
        <v>7851</v>
      </c>
      <c r="B4101">
        <v>1088</v>
      </c>
      <c r="C4101">
        <v>0.215189873418</v>
      </c>
      <c r="D4101" t="s">
        <v>7852</v>
      </c>
      <c r="E4101" t="s">
        <v>5340</v>
      </c>
    </row>
    <row r="4102" spans="1:5" x14ac:dyDescent="0.2">
      <c r="A4102" t="s">
        <v>1146</v>
      </c>
      <c r="B4102">
        <v>1952</v>
      </c>
      <c r="C4102">
        <v>0.78205128205100005</v>
      </c>
      <c r="D4102" t="s">
        <v>1147</v>
      </c>
      <c r="E4102" t="s">
        <v>27</v>
      </c>
    </row>
    <row r="4103" spans="1:5" x14ac:dyDescent="0.2">
      <c r="A4103" t="s">
        <v>7853</v>
      </c>
      <c r="B4103">
        <v>8912</v>
      </c>
      <c r="C4103">
        <v>0.81671554252199996</v>
      </c>
      <c r="D4103" t="s">
        <v>7854</v>
      </c>
      <c r="E4103" t="s">
        <v>98</v>
      </c>
    </row>
    <row r="4104" spans="1:5" x14ac:dyDescent="0.2">
      <c r="A4104" t="s">
        <v>7855</v>
      </c>
      <c r="B4104">
        <v>2800</v>
      </c>
      <c r="C4104">
        <v>9.2693746482599995E-2</v>
      </c>
      <c r="D4104" t="s">
        <v>7856</v>
      </c>
      <c r="E4104" t="s">
        <v>7857</v>
      </c>
    </row>
    <row r="4105" spans="1:5" x14ac:dyDescent="0.2">
      <c r="A4105" t="s">
        <v>7858</v>
      </c>
      <c r="B4105">
        <v>1056</v>
      </c>
      <c r="C4105">
        <v>0.20183486238500001</v>
      </c>
      <c r="D4105" t="s">
        <v>7859</v>
      </c>
      <c r="E4105" t="s">
        <v>98</v>
      </c>
    </row>
    <row r="4106" spans="1:5" x14ac:dyDescent="0.2">
      <c r="A4106" t="s">
        <v>7860</v>
      </c>
      <c r="B4106">
        <v>1312</v>
      </c>
      <c r="C4106">
        <v>0.23902350154900001</v>
      </c>
      <c r="D4106" t="s">
        <v>7861</v>
      </c>
      <c r="E4106" t="s">
        <v>7862</v>
      </c>
    </row>
    <row r="4107" spans="1:5" x14ac:dyDescent="0.2">
      <c r="A4107" t="s">
        <v>7713</v>
      </c>
      <c r="B4107">
        <v>31054</v>
      </c>
      <c r="C4107">
        <v>0.99233079823600001</v>
      </c>
      <c r="D4107" t="s">
        <v>7714</v>
      </c>
      <c r="E4107" t="s">
        <v>255</v>
      </c>
    </row>
    <row r="4108" spans="1:5" x14ac:dyDescent="0.2">
      <c r="A4108" t="s">
        <v>3350</v>
      </c>
      <c r="B4108">
        <v>992</v>
      </c>
      <c r="C4108">
        <v>0.46616541353399998</v>
      </c>
      <c r="D4108" t="s">
        <v>3351</v>
      </c>
      <c r="E4108" t="s">
        <v>128</v>
      </c>
    </row>
    <row r="4109" spans="1:5" x14ac:dyDescent="0.2">
      <c r="A4109" t="s">
        <v>7863</v>
      </c>
      <c r="B4109">
        <v>45584</v>
      </c>
      <c r="C4109">
        <v>0.85478547854800002</v>
      </c>
      <c r="D4109" t="s">
        <v>7864</v>
      </c>
      <c r="E4109" t="s">
        <v>7865</v>
      </c>
    </row>
    <row r="4110" spans="1:5" x14ac:dyDescent="0.2">
      <c r="A4110" t="s">
        <v>183</v>
      </c>
      <c r="B4110">
        <v>1823</v>
      </c>
      <c r="C4110">
        <v>0.95796111402999995</v>
      </c>
      <c r="D4110" t="s">
        <v>184</v>
      </c>
      <c r="E4110" t="s">
        <v>185</v>
      </c>
    </row>
    <row r="4111" spans="1:5" x14ac:dyDescent="0.2">
      <c r="A4111" t="s">
        <v>7866</v>
      </c>
      <c r="B4111">
        <v>1200</v>
      </c>
      <c r="C4111">
        <v>8.47457627119E-2</v>
      </c>
      <c r="D4111" t="s">
        <v>7867</v>
      </c>
      <c r="E4111" t="s">
        <v>7868</v>
      </c>
    </row>
    <row r="4112" spans="1:5" x14ac:dyDescent="0.2">
      <c r="A4112" t="s">
        <v>7869</v>
      </c>
      <c r="B4112">
        <v>3200</v>
      </c>
      <c r="C4112">
        <v>0.29027576197400001</v>
      </c>
      <c r="D4112" t="s">
        <v>7870</v>
      </c>
      <c r="E4112" t="s">
        <v>7871</v>
      </c>
    </row>
    <row r="4113" spans="1:5" x14ac:dyDescent="0.2">
      <c r="A4113" t="s">
        <v>608</v>
      </c>
      <c r="B4113">
        <v>4128</v>
      </c>
      <c r="C4113">
        <v>0.88054607508500005</v>
      </c>
      <c r="D4113" t="s">
        <v>201</v>
      </c>
      <c r="E4113" t="s">
        <v>36</v>
      </c>
    </row>
    <row r="4114" spans="1:5" x14ac:dyDescent="0.2">
      <c r="A4114" t="s">
        <v>1006</v>
      </c>
      <c r="B4114">
        <v>16976</v>
      </c>
      <c r="C4114">
        <v>0.94647636039299998</v>
      </c>
      <c r="D4114" t="s">
        <v>1007</v>
      </c>
      <c r="E4114" t="s">
        <v>157</v>
      </c>
    </row>
    <row r="4115" spans="1:5" x14ac:dyDescent="0.2">
      <c r="A4115" t="s">
        <v>7872</v>
      </c>
      <c r="B4115">
        <v>15439</v>
      </c>
      <c r="C4115">
        <v>0.51520005339200003</v>
      </c>
      <c r="D4115" t="s">
        <v>7873</v>
      </c>
      <c r="E4115" t="s">
        <v>7874</v>
      </c>
    </row>
    <row r="4116" spans="1:5" x14ac:dyDescent="0.2">
      <c r="A4116" t="s">
        <v>351</v>
      </c>
      <c r="B4116">
        <v>4912</v>
      </c>
      <c r="C4116">
        <v>0.536713286713</v>
      </c>
      <c r="D4116" t="s">
        <v>352</v>
      </c>
      <c r="E4116" t="s">
        <v>128</v>
      </c>
    </row>
    <row r="4117" spans="1:5" x14ac:dyDescent="0.2">
      <c r="A4117" t="s">
        <v>19</v>
      </c>
      <c r="B4117">
        <v>1088</v>
      </c>
      <c r="C4117">
        <v>0.87179487179500004</v>
      </c>
      <c r="D4117" t="s">
        <v>20</v>
      </c>
      <c r="E4117" t="s">
        <v>21</v>
      </c>
    </row>
    <row r="4118" spans="1:5" x14ac:dyDescent="0.2">
      <c r="A4118" t="s">
        <v>7875</v>
      </c>
      <c r="B4118">
        <v>2752</v>
      </c>
      <c r="C4118">
        <v>0.222509702458</v>
      </c>
      <c r="D4118" t="s">
        <v>7876</v>
      </c>
      <c r="E4118" t="s">
        <v>7877</v>
      </c>
    </row>
    <row r="4119" spans="1:5" x14ac:dyDescent="0.2">
      <c r="A4119" t="s">
        <v>22</v>
      </c>
      <c r="B4119">
        <v>1184</v>
      </c>
      <c r="C4119">
        <v>0.47133757961799999</v>
      </c>
      <c r="D4119" t="s">
        <v>23</v>
      </c>
      <c r="E4119" t="s">
        <v>24</v>
      </c>
    </row>
    <row r="4120" spans="1:5" x14ac:dyDescent="0.2">
      <c r="A4120" t="s">
        <v>7878</v>
      </c>
      <c r="B4120">
        <v>1040</v>
      </c>
      <c r="C4120">
        <v>7.2712018457700006E-2</v>
      </c>
      <c r="D4120" t="s">
        <v>7879</v>
      </c>
      <c r="E4120" t="s">
        <v>7880</v>
      </c>
    </row>
    <row r="4121" spans="1:5" x14ac:dyDescent="0.2">
      <c r="A4121" t="s">
        <v>19</v>
      </c>
      <c r="B4121">
        <v>4928</v>
      </c>
      <c r="C4121">
        <v>0.98717948717899995</v>
      </c>
      <c r="D4121" t="s">
        <v>20</v>
      </c>
      <c r="E4121" t="s">
        <v>21</v>
      </c>
    </row>
    <row r="4122" spans="1:5" x14ac:dyDescent="0.2">
      <c r="A4122" t="s">
        <v>7881</v>
      </c>
      <c r="B4122">
        <v>11840</v>
      </c>
      <c r="C4122">
        <v>0.546528803545</v>
      </c>
      <c r="D4122" t="s">
        <v>7882</v>
      </c>
      <c r="E4122" t="s">
        <v>7883</v>
      </c>
    </row>
    <row r="4123" spans="1:5" x14ac:dyDescent="0.2">
      <c r="A4123" t="s">
        <v>7884</v>
      </c>
      <c r="B4123">
        <v>2288</v>
      </c>
      <c r="C4123">
        <v>0.40857142857099998</v>
      </c>
      <c r="D4123" t="s">
        <v>7885</v>
      </c>
      <c r="E4123" t="s">
        <v>4654</v>
      </c>
    </row>
    <row r="4124" spans="1:5" x14ac:dyDescent="0.2">
      <c r="A4124" t="s">
        <v>7886</v>
      </c>
      <c r="B4124">
        <v>1072</v>
      </c>
      <c r="C4124">
        <v>0.135902636917</v>
      </c>
      <c r="D4124" t="s">
        <v>7887</v>
      </c>
      <c r="E4124" t="s">
        <v>7888</v>
      </c>
    </row>
    <row r="4125" spans="1:5" x14ac:dyDescent="0.2">
      <c r="A4125" t="s">
        <v>19</v>
      </c>
      <c r="B4125">
        <v>2544</v>
      </c>
      <c r="C4125">
        <v>0.85026737967900001</v>
      </c>
      <c r="D4125" t="s">
        <v>20</v>
      </c>
      <c r="E4125" t="s">
        <v>21</v>
      </c>
    </row>
    <row r="4126" spans="1:5" x14ac:dyDescent="0.2">
      <c r="A4126" t="s">
        <v>7889</v>
      </c>
      <c r="B4126">
        <v>10320</v>
      </c>
      <c r="C4126">
        <v>0.93478260869600005</v>
      </c>
      <c r="D4126" t="s">
        <v>7890</v>
      </c>
      <c r="E4126" t="s">
        <v>27</v>
      </c>
    </row>
    <row r="4127" spans="1:5" x14ac:dyDescent="0.2">
      <c r="A4127" t="s">
        <v>7891</v>
      </c>
      <c r="B4127">
        <v>3071</v>
      </c>
      <c r="C4127">
        <v>0.41640677966099998</v>
      </c>
      <c r="D4127" t="s">
        <v>7892</v>
      </c>
      <c r="E4127" t="s">
        <v>5597</v>
      </c>
    </row>
    <row r="4128" spans="1:5" x14ac:dyDescent="0.2">
      <c r="A4128" t="s">
        <v>22</v>
      </c>
      <c r="B4128">
        <v>10016</v>
      </c>
      <c r="C4128">
        <v>0.59000942507099996</v>
      </c>
      <c r="D4128" t="s">
        <v>23</v>
      </c>
      <c r="E4128" t="s">
        <v>24</v>
      </c>
    </row>
    <row r="4129" spans="1:5" x14ac:dyDescent="0.2">
      <c r="A4129" t="s">
        <v>19</v>
      </c>
      <c r="B4129">
        <v>73775</v>
      </c>
      <c r="C4129">
        <v>0.99848417177600002</v>
      </c>
      <c r="D4129" t="s">
        <v>20</v>
      </c>
      <c r="E4129" t="s">
        <v>21</v>
      </c>
    </row>
    <row r="4130" spans="1:5" x14ac:dyDescent="0.2">
      <c r="A4130" t="s">
        <v>4964</v>
      </c>
      <c r="B4130">
        <v>6080</v>
      </c>
      <c r="C4130">
        <v>0.84257206208400004</v>
      </c>
      <c r="D4130" t="s">
        <v>4965</v>
      </c>
      <c r="E4130" t="s">
        <v>474</v>
      </c>
    </row>
    <row r="4131" spans="1:5" x14ac:dyDescent="0.2">
      <c r="A4131" t="s">
        <v>1146</v>
      </c>
      <c r="B4131">
        <v>12464</v>
      </c>
      <c r="C4131">
        <v>0.99362244897999996</v>
      </c>
      <c r="D4131" t="s">
        <v>1147</v>
      </c>
      <c r="E4131" t="s">
        <v>27</v>
      </c>
    </row>
    <row r="4132" spans="1:5" x14ac:dyDescent="0.2">
      <c r="A4132" t="s">
        <v>7893</v>
      </c>
      <c r="B4132">
        <v>9567</v>
      </c>
      <c r="C4132">
        <v>0.86041910243700004</v>
      </c>
      <c r="D4132" t="s">
        <v>7894</v>
      </c>
      <c r="E4132" t="s">
        <v>1197</v>
      </c>
    </row>
    <row r="4133" spans="1:5" x14ac:dyDescent="0.2">
      <c r="A4133" t="s">
        <v>7895</v>
      </c>
      <c r="B4133">
        <v>992</v>
      </c>
      <c r="C4133">
        <v>7.3113207547199993E-2</v>
      </c>
      <c r="D4133" t="s">
        <v>7896</v>
      </c>
      <c r="E4133" t="s">
        <v>7897</v>
      </c>
    </row>
    <row r="4134" spans="1:5" x14ac:dyDescent="0.2">
      <c r="A4134" t="s">
        <v>1006</v>
      </c>
      <c r="B4134">
        <v>1456</v>
      </c>
      <c r="C4134">
        <v>0.91</v>
      </c>
      <c r="D4134" t="s">
        <v>1007</v>
      </c>
      <c r="E4134" t="s">
        <v>157</v>
      </c>
    </row>
    <row r="4135" spans="1:5" x14ac:dyDescent="0.2">
      <c r="A4135" t="s">
        <v>7898</v>
      </c>
      <c r="B4135">
        <v>3728</v>
      </c>
      <c r="C4135">
        <v>0.22064393939400001</v>
      </c>
      <c r="D4135" t="s">
        <v>7899</v>
      </c>
      <c r="E4135" t="s">
        <v>7900</v>
      </c>
    </row>
    <row r="4136" spans="1:5" x14ac:dyDescent="0.2">
      <c r="A4136" t="s">
        <v>7901</v>
      </c>
      <c r="B4136">
        <v>1440</v>
      </c>
      <c r="C4136">
        <v>0.15517241379300001</v>
      </c>
      <c r="D4136" t="s">
        <v>7902</v>
      </c>
      <c r="E4136" t="s">
        <v>953</v>
      </c>
    </row>
    <row r="4137" spans="1:5" x14ac:dyDescent="0.2">
      <c r="A4137" t="s">
        <v>7903</v>
      </c>
      <c r="B4137">
        <v>1248</v>
      </c>
      <c r="C4137">
        <v>0.18142171827299999</v>
      </c>
      <c r="D4137" t="s">
        <v>7904</v>
      </c>
      <c r="E4137" t="s">
        <v>7905</v>
      </c>
    </row>
    <row r="4138" spans="1:5" x14ac:dyDescent="0.2">
      <c r="A4138" t="s">
        <v>7906</v>
      </c>
      <c r="B4138">
        <v>4640</v>
      </c>
      <c r="C4138">
        <v>0.30558482613299998</v>
      </c>
      <c r="D4138" t="s">
        <v>7907</v>
      </c>
      <c r="E4138" t="s">
        <v>7908</v>
      </c>
    </row>
    <row r="4139" spans="1:5" x14ac:dyDescent="0.2">
      <c r="A4139" t="s">
        <v>7909</v>
      </c>
      <c r="B4139">
        <v>7056</v>
      </c>
      <c r="C4139">
        <v>0.46815286624199998</v>
      </c>
      <c r="D4139" t="s">
        <v>7910</v>
      </c>
      <c r="E4139" t="s">
        <v>7911</v>
      </c>
    </row>
    <row r="4140" spans="1:5" x14ac:dyDescent="0.2">
      <c r="A4140" t="s">
        <v>19</v>
      </c>
      <c r="B4140">
        <v>1392</v>
      </c>
      <c r="C4140">
        <v>0.33720930232599999</v>
      </c>
      <c r="D4140" t="s">
        <v>20</v>
      </c>
      <c r="E4140" t="s">
        <v>21</v>
      </c>
    </row>
    <row r="4141" spans="1:5" x14ac:dyDescent="0.2">
      <c r="A4141" t="s">
        <v>22</v>
      </c>
      <c r="B4141">
        <v>1104</v>
      </c>
      <c r="C4141">
        <v>0.89610389610399999</v>
      </c>
      <c r="D4141" t="s">
        <v>23</v>
      </c>
      <c r="E4141" t="s">
        <v>24</v>
      </c>
    </row>
    <row r="4142" spans="1:5" x14ac:dyDescent="0.2">
      <c r="A4142" t="s">
        <v>7912</v>
      </c>
      <c r="B4142">
        <v>1856</v>
      </c>
      <c r="C4142">
        <v>0.144458281445</v>
      </c>
      <c r="D4142" t="s">
        <v>7913</v>
      </c>
      <c r="E4142" t="s">
        <v>7914</v>
      </c>
    </row>
    <row r="4143" spans="1:5" x14ac:dyDescent="0.2">
      <c r="A4143" t="s">
        <v>7915</v>
      </c>
      <c r="B4143">
        <v>1728</v>
      </c>
      <c r="C4143">
        <v>0.303370786517</v>
      </c>
      <c r="D4143" t="s">
        <v>7916</v>
      </c>
      <c r="E4143" t="s">
        <v>7917</v>
      </c>
    </row>
    <row r="4144" spans="1:5" x14ac:dyDescent="0.2">
      <c r="A4144" t="s">
        <v>7918</v>
      </c>
      <c r="B4144">
        <v>2592</v>
      </c>
      <c r="C4144">
        <v>0.219530786821</v>
      </c>
      <c r="D4144" t="s">
        <v>7919</v>
      </c>
      <c r="E4144" t="s">
        <v>7920</v>
      </c>
    </row>
    <row r="4145" spans="1:5" x14ac:dyDescent="0.2">
      <c r="A4145" t="s">
        <v>7921</v>
      </c>
      <c r="B4145">
        <v>3648</v>
      </c>
      <c r="C4145">
        <v>0.43511450381700001</v>
      </c>
      <c r="D4145" t="s">
        <v>7922</v>
      </c>
      <c r="E4145" t="s">
        <v>1306</v>
      </c>
    </row>
    <row r="4146" spans="1:5" x14ac:dyDescent="0.2">
      <c r="A4146" t="s">
        <v>7923</v>
      </c>
      <c r="B4146">
        <v>1120</v>
      </c>
      <c r="C4146">
        <v>6.30630630631E-2</v>
      </c>
      <c r="D4146" t="s">
        <v>7924</v>
      </c>
      <c r="E4146" t="s">
        <v>7925</v>
      </c>
    </row>
    <row r="4147" spans="1:5" x14ac:dyDescent="0.2">
      <c r="A4147" t="s">
        <v>679</v>
      </c>
      <c r="B4147">
        <v>2512</v>
      </c>
      <c r="C4147">
        <v>0.67381974248900001</v>
      </c>
      <c r="D4147" t="s">
        <v>680</v>
      </c>
      <c r="E4147" t="s">
        <v>681</v>
      </c>
    </row>
    <row r="4148" spans="1:5" x14ac:dyDescent="0.2">
      <c r="A4148" t="s">
        <v>7926</v>
      </c>
      <c r="B4148">
        <v>3648</v>
      </c>
      <c r="C4148">
        <v>0.25249169435199997</v>
      </c>
      <c r="D4148" t="s">
        <v>7927</v>
      </c>
      <c r="E4148" t="s">
        <v>7928</v>
      </c>
    </row>
    <row r="4149" spans="1:5" x14ac:dyDescent="0.2">
      <c r="A4149" t="s">
        <v>7929</v>
      </c>
      <c r="B4149">
        <v>2032</v>
      </c>
      <c r="C4149">
        <v>0.174226185373</v>
      </c>
      <c r="D4149" t="s">
        <v>7930</v>
      </c>
      <c r="E4149" t="s">
        <v>7931</v>
      </c>
    </row>
    <row r="4150" spans="1:5" x14ac:dyDescent="0.2">
      <c r="A4150" t="s">
        <v>7932</v>
      </c>
      <c r="B4150">
        <v>2816</v>
      </c>
      <c r="C4150">
        <v>0.36974789916</v>
      </c>
      <c r="D4150" t="s">
        <v>7933</v>
      </c>
      <c r="E4150" t="s">
        <v>7934</v>
      </c>
    </row>
    <row r="4151" spans="1:5" x14ac:dyDescent="0.2">
      <c r="A4151" t="s">
        <v>7935</v>
      </c>
      <c r="B4151">
        <v>1312</v>
      </c>
      <c r="C4151">
        <v>2.49017784273E-2</v>
      </c>
      <c r="D4151" t="s">
        <v>7936</v>
      </c>
      <c r="E4151" t="s">
        <v>7937</v>
      </c>
    </row>
    <row r="4152" spans="1:5" x14ac:dyDescent="0.2">
      <c r="A4152" t="s">
        <v>608</v>
      </c>
      <c r="B4152">
        <v>1824</v>
      </c>
      <c r="C4152">
        <v>0.69512195121999998</v>
      </c>
      <c r="D4152" t="s">
        <v>201</v>
      </c>
      <c r="E4152" t="s">
        <v>36</v>
      </c>
    </row>
    <row r="4153" spans="1:5" x14ac:dyDescent="0.2">
      <c r="A4153" t="s">
        <v>7938</v>
      </c>
      <c r="B4153">
        <v>1728</v>
      </c>
      <c r="C4153">
        <v>8.7449392712599994E-2</v>
      </c>
      <c r="D4153" t="s">
        <v>7939</v>
      </c>
      <c r="E4153" t="s">
        <v>7940</v>
      </c>
    </row>
    <row r="4154" spans="1:5" x14ac:dyDescent="0.2">
      <c r="A4154" t="s">
        <v>7941</v>
      </c>
      <c r="B4154">
        <v>4128</v>
      </c>
      <c r="C4154">
        <v>0.43877551020400002</v>
      </c>
      <c r="D4154" t="s">
        <v>7942</v>
      </c>
      <c r="E4154" t="s">
        <v>122</v>
      </c>
    </row>
    <row r="4155" spans="1:5" x14ac:dyDescent="0.2">
      <c r="A4155" t="s">
        <v>608</v>
      </c>
      <c r="B4155">
        <v>1120</v>
      </c>
      <c r="C4155">
        <v>0.60869565217400001</v>
      </c>
      <c r="D4155" t="s">
        <v>201</v>
      </c>
      <c r="E4155" t="s">
        <v>36</v>
      </c>
    </row>
    <row r="4156" spans="1:5" x14ac:dyDescent="0.2">
      <c r="A4156" t="s">
        <v>7943</v>
      </c>
      <c r="B4156">
        <v>2304</v>
      </c>
      <c r="C4156">
        <v>0.62882096069899995</v>
      </c>
      <c r="D4156" t="s">
        <v>7944</v>
      </c>
      <c r="E4156" t="s">
        <v>3466</v>
      </c>
    </row>
    <row r="4157" spans="1:5" x14ac:dyDescent="0.2">
      <c r="A4157" t="s">
        <v>7945</v>
      </c>
      <c r="B4157">
        <v>1136</v>
      </c>
      <c r="C4157">
        <v>0.17530864197500001</v>
      </c>
      <c r="D4157" t="s">
        <v>7946</v>
      </c>
      <c r="E4157" t="s">
        <v>7947</v>
      </c>
    </row>
    <row r="4158" spans="1:5" x14ac:dyDescent="0.2">
      <c r="A4158" t="s">
        <v>22</v>
      </c>
      <c r="B4158">
        <v>4608</v>
      </c>
      <c r="C4158">
        <v>0.91719745222899995</v>
      </c>
      <c r="D4158" t="s">
        <v>23</v>
      </c>
      <c r="E4158" t="s">
        <v>24</v>
      </c>
    </row>
    <row r="4159" spans="1:5" x14ac:dyDescent="0.2">
      <c r="A4159" t="s">
        <v>22</v>
      </c>
      <c r="B4159">
        <v>2528</v>
      </c>
      <c r="C4159">
        <v>0.60783842269800004</v>
      </c>
      <c r="D4159" t="s">
        <v>23</v>
      </c>
      <c r="E4159" t="s">
        <v>24</v>
      </c>
    </row>
    <row r="4160" spans="1:5" x14ac:dyDescent="0.2">
      <c r="A4160" t="s">
        <v>7948</v>
      </c>
      <c r="B4160">
        <v>1200</v>
      </c>
      <c r="C4160">
        <v>0.26408450704199998</v>
      </c>
      <c r="D4160" t="s">
        <v>7949</v>
      </c>
      <c r="E4160" t="s">
        <v>98</v>
      </c>
    </row>
    <row r="4161" spans="1:5" x14ac:dyDescent="0.2">
      <c r="A4161" t="s">
        <v>7950</v>
      </c>
      <c r="B4161">
        <v>2256</v>
      </c>
      <c r="C4161">
        <v>0.24102564102599999</v>
      </c>
      <c r="D4161" t="s">
        <v>7951</v>
      </c>
      <c r="E4161" t="s">
        <v>7952</v>
      </c>
    </row>
    <row r="4162" spans="1:5" x14ac:dyDescent="0.2">
      <c r="A4162" t="s">
        <v>7953</v>
      </c>
      <c r="B4162">
        <v>3936</v>
      </c>
      <c r="C4162">
        <v>0.260869565217</v>
      </c>
      <c r="D4162" t="s">
        <v>7954</v>
      </c>
      <c r="E4162" t="s">
        <v>7955</v>
      </c>
    </row>
    <row r="4163" spans="1:5" x14ac:dyDescent="0.2">
      <c r="A4163" t="s">
        <v>7956</v>
      </c>
      <c r="B4163">
        <v>1088</v>
      </c>
      <c r="C4163">
        <v>0.200589970501</v>
      </c>
      <c r="D4163" t="s">
        <v>7957</v>
      </c>
      <c r="E4163" t="s">
        <v>2529</v>
      </c>
    </row>
    <row r="4164" spans="1:5" x14ac:dyDescent="0.2">
      <c r="A4164" t="s">
        <v>189</v>
      </c>
      <c r="B4164">
        <v>1984</v>
      </c>
      <c r="C4164">
        <v>0.77987421383599997</v>
      </c>
      <c r="D4164" t="s">
        <v>190</v>
      </c>
      <c r="E4164" t="s">
        <v>27</v>
      </c>
    </row>
    <row r="4165" spans="1:5" x14ac:dyDescent="0.2">
      <c r="A4165" t="s">
        <v>7958</v>
      </c>
      <c r="B4165">
        <v>5520</v>
      </c>
      <c r="C4165">
        <v>0.71725571725600001</v>
      </c>
      <c r="D4165" t="s">
        <v>7959</v>
      </c>
      <c r="E4165" t="s">
        <v>1887</v>
      </c>
    </row>
    <row r="4166" spans="1:5" x14ac:dyDescent="0.2">
      <c r="A4166" t="s">
        <v>917</v>
      </c>
      <c r="B4166">
        <v>3152</v>
      </c>
      <c r="C4166">
        <v>0.956310679612</v>
      </c>
      <c r="D4166" t="s">
        <v>918</v>
      </c>
      <c r="E4166" t="s">
        <v>324</v>
      </c>
    </row>
    <row r="4167" spans="1:5" x14ac:dyDescent="0.2">
      <c r="A4167" t="s">
        <v>7960</v>
      </c>
      <c r="B4167">
        <v>10591</v>
      </c>
      <c r="C4167">
        <v>0.93626237623800002</v>
      </c>
      <c r="D4167" t="s">
        <v>7961</v>
      </c>
      <c r="E4167" t="s">
        <v>719</v>
      </c>
    </row>
    <row r="4168" spans="1:5" x14ac:dyDescent="0.2">
      <c r="A4168" t="s">
        <v>7962</v>
      </c>
      <c r="B4168">
        <v>1119</v>
      </c>
      <c r="C4168">
        <v>8.7538136587700002E-2</v>
      </c>
      <c r="D4168" t="s">
        <v>7963</v>
      </c>
      <c r="E4168" t="s">
        <v>7964</v>
      </c>
    </row>
    <row r="4169" spans="1:5" x14ac:dyDescent="0.2">
      <c r="A4169" t="s">
        <v>7965</v>
      </c>
      <c r="B4169">
        <v>8880</v>
      </c>
      <c r="C4169">
        <v>0.92039800994999998</v>
      </c>
      <c r="D4169" t="s">
        <v>7966</v>
      </c>
      <c r="E4169" t="s">
        <v>65</v>
      </c>
    </row>
    <row r="4170" spans="1:5" x14ac:dyDescent="0.2">
      <c r="A4170" t="s">
        <v>22</v>
      </c>
      <c r="B4170">
        <v>992</v>
      </c>
      <c r="C4170">
        <v>0.89855072463800001</v>
      </c>
      <c r="D4170" t="s">
        <v>23</v>
      </c>
      <c r="E4170" t="s">
        <v>24</v>
      </c>
    </row>
    <row r="4171" spans="1:5" x14ac:dyDescent="0.2">
      <c r="A4171" t="s">
        <v>7967</v>
      </c>
      <c r="B4171">
        <v>1664</v>
      </c>
      <c r="C4171">
        <v>9.9047619047599997E-2</v>
      </c>
      <c r="D4171" t="s">
        <v>7968</v>
      </c>
      <c r="E4171" t="s">
        <v>7969</v>
      </c>
    </row>
    <row r="4172" spans="1:5" x14ac:dyDescent="0.2">
      <c r="A4172" t="s">
        <v>7970</v>
      </c>
      <c r="B4172">
        <v>1696</v>
      </c>
      <c r="C4172">
        <v>0.30724637681200001</v>
      </c>
      <c r="D4172" t="s">
        <v>7971</v>
      </c>
      <c r="E4172" t="s">
        <v>7972</v>
      </c>
    </row>
    <row r="4173" spans="1:5" x14ac:dyDescent="0.2">
      <c r="A4173" t="s">
        <v>7973</v>
      </c>
      <c r="B4173">
        <v>5936</v>
      </c>
      <c r="C4173">
        <v>0.36339149066400001</v>
      </c>
      <c r="D4173" t="s">
        <v>7974</v>
      </c>
      <c r="E4173" t="s">
        <v>7975</v>
      </c>
    </row>
    <row r="4174" spans="1:5" x14ac:dyDescent="0.2">
      <c r="A4174" t="s">
        <v>7976</v>
      </c>
      <c r="B4174">
        <v>1056</v>
      </c>
      <c r="C4174">
        <v>0.38150289017299999</v>
      </c>
      <c r="D4174" t="s">
        <v>7977</v>
      </c>
      <c r="E4174" t="s">
        <v>1478</v>
      </c>
    </row>
    <row r="4175" spans="1:5" x14ac:dyDescent="0.2">
      <c r="A4175" t="s">
        <v>19</v>
      </c>
      <c r="B4175">
        <v>3552</v>
      </c>
      <c r="C4175">
        <v>0.96103896103899999</v>
      </c>
      <c r="D4175" t="s">
        <v>20</v>
      </c>
      <c r="E4175" t="s">
        <v>21</v>
      </c>
    </row>
    <row r="4176" spans="1:5" x14ac:dyDescent="0.2">
      <c r="A4176" t="s">
        <v>7978</v>
      </c>
      <c r="B4176">
        <v>1152</v>
      </c>
      <c r="C4176">
        <v>0.102127659574</v>
      </c>
      <c r="D4176" t="s">
        <v>7979</v>
      </c>
      <c r="E4176" t="s">
        <v>7980</v>
      </c>
    </row>
    <row r="4177" spans="1:5" x14ac:dyDescent="0.2">
      <c r="A4177" t="s">
        <v>7981</v>
      </c>
      <c r="B4177">
        <v>1360</v>
      </c>
      <c r="C4177">
        <v>0.22606382978699999</v>
      </c>
      <c r="D4177" t="s">
        <v>7982</v>
      </c>
      <c r="E4177" t="s">
        <v>128</v>
      </c>
    </row>
    <row r="4178" spans="1:5" x14ac:dyDescent="0.2">
      <c r="A4178" t="s">
        <v>34</v>
      </c>
      <c r="B4178">
        <v>3472</v>
      </c>
      <c r="C4178">
        <v>0.89300411522599998</v>
      </c>
      <c r="D4178" t="s">
        <v>35</v>
      </c>
      <c r="E4178" t="s">
        <v>36</v>
      </c>
    </row>
    <row r="4179" spans="1:5" x14ac:dyDescent="0.2">
      <c r="A4179" t="s">
        <v>7983</v>
      </c>
      <c r="B4179">
        <v>7792</v>
      </c>
      <c r="C4179">
        <v>0.65545087483200004</v>
      </c>
      <c r="D4179" t="s">
        <v>7984</v>
      </c>
      <c r="E4179" t="s">
        <v>1306</v>
      </c>
    </row>
    <row r="4180" spans="1:5" x14ac:dyDescent="0.2">
      <c r="A4180" t="s">
        <v>7985</v>
      </c>
      <c r="B4180">
        <v>2528</v>
      </c>
      <c r="C4180">
        <v>0.23407407407399999</v>
      </c>
      <c r="D4180" t="s">
        <v>7986</v>
      </c>
      <c r="E4180" t="s">
        <v>98</v>
      </c>
    </row>
    <row r="4181" spans="1:5" x14ac:dyDescent="0.2">
      <c r="A4181" t="s">
        <v>7987</v>
      </c>
      <c r="B4181">
        <v>2031</v>
      </c>
      <c r="C4181">
        <v>0.19293245939000001</v>
      </c>
      <c r="D4181" t="s">
        <v>7988</v>
      </c>
      <c r="E4181" t="s">
        <v>7989</v>
      </c>
    </row>
    <row r="4182" spans="1:5" x14ac:dyDescent="0.2">
      <c r="A4182" t="s">
        <v>7990</v>
      </c>
      <c r="B4182">
        <v>1664</v>
      </c>
      <c r="C4182">
        <v>0.17929102467399999</v>
      </c>
      <c r="D4182" t="s">
        <v>7991</v>
      </c>
      <c r="E4182" t="s">
        <v>7992</v>
      </c>
    </row>
    <row r="4183" spans="1:5" x14ac:dyDescent="0.2">
      <c r="A4183" t="s">
        <v>7993</v>
      </c>
      <c r="B4183">
        <v>1775</v>
      </c>
      <c r="C4183">
        <v>7.7527844507499999E-2</v>
      </c>
      <c r="D4183" t="s">
        <v>7994</v>
      </c>
      <c r="E4183" t="s">
        <v>7995</v>
      </c>
    </row>
    <row r="4184" spans="1:5" x14ac:dyDescent="0.2">
      <c r="A4184" t="s">
        <v>7996</v>
      </c>
      <c r="B4184">
        <v>2704</v>
      </c>
      <c r="C4184">
        <v>0.18036286019200001</v>
      </c>
      <c r="D4184" t="s">
        <v>7997</v>
      </c>
      <c r="E4184" t="s">
        <v>7998</v>
      </c>
    </row>
    <row r="4185" spans="1:5" x14ac:dyDescent="0.2">
      <c r="A4185" t="s">
        <v>7999</v>
      </c>
      <c r="B4185">
        <v>3807</v>
      </c>
      <c r="C4185">
        <v>0.31517509727600002</v>
      </c>
      <c r="D4185" t="s">
        <v>8000</v>
      </c>
      <c r="E4185" t="s">
        <v>8001</v>
      </c>
    </row>
    <row r="4186" spans="1:5" x14ac:dyDescent="0.2">
      <c r="A4186" t="s">
        <v>8002</v>
      </c>
      <c r="B4186">
        <v>1280</v>
      </c>
      <c r="C4186">
        <v>0.12638230647699999</v>
      </c>
      <c r="D4186" t="s">
        <v>8003</v>
      </c>
      <c r="E4186" t="s">
        <v>8004</v>
      </c>
    </row>
    <row r="4187" spans="1:5" x14ac:dyDescent="0.2">
      <c r="A4187" t="s">
        <v>8005</v>
      </c>
      <c r="B4187">
        <v>1760</v>
      </c>
      <c r="C4187">
        <v>0.13924050632900001</v>
      </c>
      <c r="D4187" t="s">
        <v>8006</v>
      </c>
      <c r="E4187" t="s">
        <v>8007</v>
      </c>
    </row>
    <row r="4188" spans="1:5" x14ac:dyDescent="0.2">
      <c r="A4188" t="s">
        <v>8008</v>
      </c>
      <c r="B4188">
        <v>3440</v>
      </c>
      <c r="C4188">
        <v>0.37456445992999998</v>
      </c>
      <c r="D4188" t="s">
        <v>8009</v>
      </c>
      <c r="E4188" t="s">
        <v>8010</v>
      </c>
    </row>
    <row r="4189" spans="1:5" x14ac:dyDescent="0.2">
      <c r="A4189" t="s">
        <v>8011</v>
      </c>
      <c r="B4189">
        <v>1264</v>
      </c>
      <c r="C4189">
        <v>9.4951923076899994E-2</v>
      </c>
      <c r="D4189" t="s">
        <v>8012</v>
      </c>
      <c r="E4189" t="s">
        <v>8013</v>
      </c>
    </row>
    <row r="4190" spans="1:5" x14ac:dyDescent="0.2">
      <c r="A4190" t="s">
        <v>837</v>
      </c>
      <c r="B4190">
        <v>2384</v>
      </c>
      <c r="C4190">
        <v>0.82777777777799999</v>
      </c>
      <c r="D4190" t="s">
        <v>710</v>
      </c>
      <c r="E4190" t="s">
        <v>157</v>
      </c>
    </row>
    <row r="4191" spans="1:5" x14ac:dyDescent="0.2">
      <c r="A4191" t="s">
        <v>19</v>
      </c>
      <c r="B4191">
        <v>3007</v>
      </c>
      <c r="C4191">
        <v>0.64820004311299995</v>
      </c>
      <c r="D4191" t="s">
        <v>20</v>
      </c>
      <c r="E4191" t="s">
        <v>21</v>
      </c>
    </row>
    <row r="4192" spans="1:5" x14ac:dyDescent="0.2">
      <c r="A4192" t="s">
        <v>8014</v>
      </c>
      <c r="B4192">
        <v>992</v>
      </c>
      <c r="C4192">
        <v>7.4429771908799999E-2</v>
      </c>
      <c r="D4192" t="s">
        <v>8015</v>
      </c>
      <c r="E4192" t="s">
        <v>8016</v>
      </c>
    </row>
    <row r="4193" spans="1:5" x14ac:dyDescent="0.2">
      <c r="A4193" t="s">
        <v>19</v>
      </c>
      <c r="B4193">
        <v>2480</v>
      </c>
      <c r="C4193">
        <v>0.97484276729599995</v>
      </c>
      <c r="D4193" t="s">
        <v>20</v>
      </c>
      <c r="E4193" t="s">
        <v>21</v>
      </c>
    </row>
    <row r="4194" spans="1:5" x14ac:dyDescent="0.2">
      <c r="A4194" t="s">
        <v>1667</v>
      </c>
      <c r="B4194">
        <v>2592</v>
      </c>
      <c r="C4194">
        <v>0.96428571428599996</v>
      </c>
      <c r="D4194" t="s">
        <v>1668</v>
      </c>
      <c r="E4194" t="s">
        <v>27</v>
      </c>
    </row>
    <row r="4195" spans="1:5" x14ac:dyDescent="0.2">
      <c r="A4195" t="s">
        <v>8017</v>
      </c>
      <c r="B4195">
        <v>1200</v>
      </c>
      <c r="C4195">
        <v>0.14880952381000001</v>
      </c>
      <c r="D4195" t="s">
        <v>8018</v>
      </c>
      <c r="E4195" t="s">
        <v>8019</v>
      </c>
    </row>
    <row r="4196" spans="1:5" x14ac:dyDescent="0.2">
      <c r="A4196" t="s">
        <v>8020</v>
      </c>
      <c r="B4196">
        <v>1936</v>
      </c>
      <c r="C4196">
        <v>0.195161290323</v>
      </c>
      <c r="D4196" t="s">
        <v>8021</v>
      </c>
      <c r="E4196" t="s">
        <v>8022</v>
      </c>
    </row>
    <row r="4197" spans="1:5" x14ac:dyDescent="0.2">
      <c r="A4197" t="s">
        <v>8023</v>
      </c>
      <c r="B4197">
        <v>1312</v>
      </c>
      <c r="C4197">
        <v>0.17012448132800001</v>
      </c>
      <c r="D4197" t="s">
        <v>8024</v>
      </c>
      <c r="E4197" t="s">
        <v>8025</v>
      </c>
    </row>
    <row r="4198" spans="1:5" x14ac:dyDescent="0.2">
      <c r="A4198" t="s">
        <v>19</v>
      </c>
      <c r="B4198">
        <v>1760</v>
      </c>
      <c r="C4198">
        <v>0.67484662576700005</v>
      </c>
      <c r="D4198" t="s">
        <v>20</v>
      </c>
      <c r="E4198" t="s">
        <v>21</v>
      </c>
    </row>
    <row r="4199" spans="1:5" x14ac:dyDescent="0.2">
      <c r="A4199" t="s">
        <v>8026</v>
      </c>
      <c r="B4199">
        <v>1744</v>
      </c>
      <c r="C4199">
        <v>5.16602979946E-2</v>
      </c>
      <c r="D4199" t="s">
        <v>8027</v>
      </c>
      <c r="E4199" t="s">
        <v>8028</v>
      </c>
    </row>
    <row r="4200" spans="1:5" x14ac:dyDescent="0.2">
      <c r="A4200" t="s">
        <v>8029</v>
      </c>
      <c r="B4200">
        <v>1568</v>
      </c>
      <c r="C4200">
        <v>0.14736842105299999</v>
      </c>
      <c r="D4200" t="s">
        <v>8030</v>
      </c>
      <c r="E4200" t="s">
        <v>1143</v>
      </c>
    </row>
    <row r="4201" spans="1:5" x14ac:dyDescent="0.2">
      <c r="A4201" t="s">
        <v>8031</v>
      </c>
      <c r="B4201">
        <v>1088</v>
      </c>
      <c r="C4201">
        <v>9.31506849315E-2</v>
      </c>
      <c r="D4201" t="s">
        <v>8032</v>
      </c>
      <c r="E4201" t="s">
        <v>8033</v>
      </c>
    </row>
    <row r="4202" spans="1:5" x14ac:dyDescent="0.2">
      <c r="A4202" t="s">
        <v>8034</v>
      </c>
      <c r="B4202">
        <v>2832</v>
      </c>
      <c r="C4202">
        <v>0.56190476190500005</v>
      </c>
      <c r="D4202" t="s">
        <v>8035</v>
      </c>
      <c r="E4202" t="s">
        <v>7106</v>
      </c>
    </row>
    <row r="4203" spans="1:5" x14ac:dyDescent="0.2">
      <c r="A4203" t="s">
        <v>8036</v>
      </c>
      <c r="B4203">
        <v>1072</v>
      </c>
      <c r="C4203">
        <v>6.9506581080199997E-2</v>
      </c>
      <c r="D4203" t="s">
        <v>8037</v>
      </c>
      <c r="E4203" t="s">
        <v>8038</v>
      </c>
    </row>
    <row r="4204" spans="1:5" x14ac:dyDescent="0.2">
      <c r="A4204" t="s">
        <v>8039</v>
      </c>
      <c r="B4204">
        <v>4400</v>
      </c>
      <c r="C4204">
        <v>1</v>
      </c>
      <c r="D4204" t="s">
        <v>8040</v>
      </c>
      <c r="E4204" t="s">
        <v>8041</v>
      </c>
    </row>
    <row r="4205" spans="1:5" x14ac:dyDescent="0.2">
      <c r="A4205" t="s">
        <v>8042</v>
      </c>
      <c r="B4205">
        <v>0</v>
      </c>
      <c r="C4205">
        <v>0</v>
      </c>
      <c r="D4205" t="s">
        <v>8043</v>
      </c>
      <c r="E4205" t="s">
        <v>8044</v>
      </c>
    </row>
    <row r="4206" spans="1:5" x14ac:dyDescent="0.2">
      <c r="A4206" t="s">
        <v>8045</v>
      </c>
      <c r="B4206">
        <v>8288</v>
      </c>
      <c r="C4206">
        <v>0.627118644068</v>
      </c>
      <c r="D4206" t="s">
        <v>8046</v>
      </c>
      <c r="E4206" t="s">
        <v>8047</v>
      </c>
    </row>
    <row r="4207" spans="1:5" x14ac:dyDescent="0.2">
      <c r="A4207" t="s">
        <v>8048</v>
      </c>
      <c r="B4207">
        <v>1888</v>
      </c>
      <c r="C4207">
        <v>0.14532019704400001</v>
      </c>
      <c r="D4207" t="s">
        <v>8049</v>
      </c>
      <c r="E4207" t="s">
        <v>8050</v>
      </c>
    </row>
    <row r="4208" spans="1:5" x14ac:dyDescent="0.2">
      <c r="A4208" t="s">
        <v>19</v>
      </c>
      <c r="B4208">
        <v>1760</v>
      </c>
      <c r="C4208">
        <v>0.95652173913000005</v>
      </c>
      <c r="D4208" t="s">
        <v>20</v>
      </c>
      <c r="E4208" t="s">
        <v>21</v>
      </c>
    </row>
    <row r="4209" spans="1:5" x14ac:dyDescent="0.2">
      <c r="A4209" t="s">
        <v>608</v>
      </c>
      <c r="B4209">
        <v>7567</v>
      </c>
      <c r="C4209">
        <v>0.80031729243799998</v>
      </c>
      <c r="D4209" t="s">
        <v>201</v>
      </c>
      <c r="E4209" t="s">
        <v>36</v>
      </c>
    </row>
    <row r="4210" spans="1:5" x14ac:dyDescent="0.2">
      <c r="A4210" t="s">
        <v>8051</v>
      </c>
      <c r="B4210">
        <v>12928</v>
      </c>
      <c r="C4210">
        <v>0.67053941908699999</v>
      </c>
      <c r="D4210" t="s">
        <v>8052</v>
      </c>
      <c r="E4210" t="s">
        <v>2540</v>
      </c>
    </row>
    <row r="4211" spans="1:5" x14ac:dyDescent="0.2">
      <c r="A4211" t="s">
        <v>8053</v>
      </c>
      <c r="B4211">
        <v>3360</v>
      </c>
      <c r="C4211">
        <v>0.25089605734800002</v>
      </c>
      <c r="D4211" t="s">
        <v>8054</v>
      </c>
      <c r="E4211" t="s">
        <v>8055</v>
      </c>
    </row>
    <row r="4212" spans="1:5" x14ac:dyDescent="0.2">
      <c r="A4212" t="s">
        <v>8056</v>
      </c>
      <c r="B4212">
        <v>2224</v>
      </c>
      <c r="C4212">
        <v>0.24300699300699999</v>
      </c>
      <c r="D4212" t="s">
        <v>8057</v>
      </c>
      <c r="E4212" t="s">
        <v>8058</v>
      </c>
    </row>
    <row r="4213" spans="1:5" x14ac:dyDescent="0.2">
      <c r="A4213" t="s">
        <v>19</v>
      </c>
      <c r="B4213">
        <v>3648</v>
      </c>
      <c r="C4213">
        <v>0.97435897435899999</v>
      </c>
      <c r="D4213" t="s">
        <v>20</v>
      </c>
      <c r="E4213" t="s">
        <v>21</v>
      </c>
    </row>
    <row r="4214" spans="1:5" x14ac:dyDescent="0.2">
      <c r="A4214" t="s">
        <v>8059</v>
      </c>
      <c r="B4214">
        <v>11279</v>
      </c>
      <c r="C4214">
        <v>0.66633189578800001</v>
      </c>
      <c r="D4214" t="s">
        <v>8060</v>
      </c>
      <c r="E4214" t="s">
        <v>8061</v>
      </c>
    </row>
    <row r="4215" spans="1:5" x14ac:dyDescent="0.2">
      <c r="A4215" t="s">
        <v>8062</v>
      </c>
      <c r="B4215">
        <v>2512</v>
      </c>
      <c r="C4215">
        <v>0.38386308068500002</v>
      </c>
      <c r="D4215" t="s">
        <v>8063</v>
      </c>
      <c r="E4215" t="s">
        <v>193</v>
      </c>
    </row>
    <row r="4216" spans="1:5" x14ac:dyDescent="0.2">
      <c r="A4216" t="s">
        <v>8064</v>
      </c>
      <c r="B4216">
        <v>3456</v>
      </c>
      <c r="C4216">
        <v>0.27033792240299998</v>
      </c>
      <c r="D4216" t="s">
        <v>8065</v>
      </c>
      <c r="E4216" t="s">
        <v>8066</v>
      </c>
    </row>
    <row r="4217" spans="1:5" x14ac:dyDescent="0.2">
      <c r="A4217" t="s">
        <v>8067</v>
      </c>
      <c r="B4217">
        <v>6976</v>
      </c>
      <c r="C4217">
        <v>0.71358428805200003</v>
      </c>
      <c r="D4217" t="s">
        <v>8068</v>
      </c>
      <c r="E4217" t="s">
        <v>8069</v>
      </c>
    </row>
    <row r="4218" spans="1:5" x14ac:dyDescent="0.2">
      <c r="A4218" t="s">
        <v>8070</v>
      </c>
      <c r="B4218">
        <v>2144</v>
      </c>
      <c r="C4218">
        <v>0.544715447154</v>
      </c>
      <c r="D4218" t="s">
        <v>8071</v>
      </c>
      <c r="E4218" t="s">
        <v>8072</v>
      </c>
    </row>
    <row r="4219" spans="1:5" x14ac:dyDescent="0.2">
      <c r="A4219" t="s">
        <v>8073</v>
      </c>
      <c r="B4219">
        <v>4672</v>
      </c>
      <c r="C4219">
        <v>0.43582089552199998</v>
      </c>
      <c r="D4219" t="s">
        <v>8074</v>
      </c>
      <c r="E4219" t="s">
        <v>8075</v>
      </c>
    </row>
    <row r="4220" spans="1:5" x14ac:dyDescent="0.2">
      <c r="A4220" t="s">
        <v>8076</v>
      </c>
      <c r="B4220">
        <v>7279</v>
      </c>
      <c r="C4220">
        <v>0.409507735584</v>
      </c>
      <c r="D4220" t="s">
        <v>8077</v>
      </c>
      <c r="E4220" t="s">
        <v>8078</v>
      </c>
    </row>
    <row r="4221" spans="1:5" x14ac:dyDescent="0.2">
      <c r="A4221" t="s">
        <v>709</v>
      </c>
      <c r="B4221">
        <v>5088</v>
      </c>
      <c r="C4221">
        <v>0.98757763975199997</v>
      </c>
      <c r="D4221" t="s">
        <v>710</v>
      </c>
      <c r="E4221" t="s">
        <v>157</v>
      </c>
    </row>
    <row r="4222" spans="1:5" x14ac:dyDescent="0.2">
      <c r="A4222" t="s">
        <v>8079</v>
      </c>
      <c r="B4222">
        <v>8336</v>
      </c>
      <c r="C4222">
        <v>0.93873873873900004</v>
      </c>
      <c r="D4222" t="s">
        <v>8080</v>
      </c>
      <c r="E4222" t="s">
        <v>1519</v>
      </c>
    </row>
    <row r="4223" spans="1:5" x14ac:dyDescent="0.2">
      <c r="A4223" t="s">
        <v>19</v>
      </c>
      <c r="B4223">
        <v>1488</v>
      </c>
      <c r="C4223">
        <v>0.94897959183699998</v>
      </c>
      <c r="D4223" t="s">
        <v>20</v>
      </c>
      <c r="E4223" t="s">
        <v>21</v>
      </c>
    </row>
    <row r="4224" spans="1:5" x14ac:dyDescent="0.2">
      <c r="A4224" t="s">
        <v>8081</v>
      </c>
      <c r="B4224">
        <v>1776</v>
      </c>
      <c r="C4224">
        <v>0.23125000000000001</v>
      </c>
      <c r="D4224" t="s">
        <v>8082</v>
      </c>
      <c r="E4224" t="s">
        <v>8083</v>
      </c>
    </row>
    <row r="4225" spans="1:5" x14ac:dyDescent="0.2">
      <c r="A4225" t="s">
        <v>19</v>
      </c>
      <c r="B4225">
        <v>4496</v>
      </c>
      <c r="C4225">
        <v>0.98943661971800001</v>
      </c>
      <c r="D4225" t="s">
        <v>20</v>
      </c>
      <c r="E4225" t="s">
        <v>21</v>
      </c>
    </row>
    <row r="4226" spans="1:5" x14ac:dyDescent="0.2">
      <c r="A4226" t="s">
        <v>8084</v>
      </c>
      <c r="B4226">
        <v>16848</v>
      </c>
      <c r="C4226">
        <v>0.65610031543299996</v>
      </c>
      <c r="D4226" t="s">
        <v>8085</v>
      </c>
      <c r="E4226" t="s">
        <v>8086</v>
      </c>
    </row>
    <row r="4227" spans="1:5" x14ac:dyDescent="0.2">
      <c r="A4227" t="s">
        <v>8087</v>
      </c>
      <c r="B4227">
        <v>2016</v>
      </c>
      <c r="C4227">
        <v>0.24135041302499999</v>
      </c>
      <c r="D4227" t="s">
        <v>8088</v>
      </c>
      <c r="E4227" t="s">
        <v>8089</v>
      </c>
    </row>
    <row r="4228" spans="1:5" x14ac:dyDescent="0.2">
      <c r="A4228" t="s">
        <v>978</v>
      </c>
      <c r="B4228">
        <v>5295</v>
      </c>
      <c r="C4228">
        <v>0.93238246170100003</v>
      </c>
      <c r="D4228" t="s">
        <v>979</v>
      </c>
      <c r="E4228" t="s">
        <v>324</v>
      </c>
    </row>
    <row r="4229" spans="1:5" x14ac:dyDescent="0.2">
      <c r="A4229" t="s">
        <v>8090</v>
      </c>
      <c r="B4229">
        <v>1440</v>
      </c>
      <c r="C4229">
        <v>9.8253275109199997E-2</v>
      </c>
      <c r="D4229" t="s">
        <v>8091</v>
      </c>
      <c r="E4229" t="s">
        <v>8092</v>
      </c>
    </row>
    <row r="4230" spans="1:5" x14ac:dyDescent="0.2">
      <c r="A4230" t="s">
        <v>22</v>
      </c>
      <c r="B4230">
        <v>4944</v>
      </c>
      <c r="C4230">
        <v>0.98722044728400005</v>
      </c>
      <c r="D4230" t="s">
        <v>23</v>
      </c>
      <c r="E4230" t="s">
        <v>24</v>
      </c>
    </row>
    <row r="4231" spans="1:5" x14ac:dyDescent="0.2">
      <c r="A4231" t="s">
        <v>351</v>
      </c>
      <c r="B4231">
        <v>2112</v>
      </c>
      <c r="C4231">
        <v>0.63157894736800002</v>
      </c>
      <c r="D4231" t="s">
        <v>352</v>
      </c>
      <c r="E4231" t="s">
        <v>128</v>
      </c>
    </row>
    <row r="4232" spans="1:5" x14ac:dyDescent="0.2">
      <c r="A4232" t="s">
        <v>8093</v>
      </c>
      <c r="B4232">
        <v>3472</v>
      </c>
      <c r="C4232">
        <v>0.75874125874099996</v>
      </c>
      <c r="D4232" t="s">
        <v>3440</v>
      </c>
      <c r="E4232" t="s">
        <v>10</v>
      </c>
    </row>
    <row r="4233" spans="1:5" x14ac:dyDescent="0.2">
      <c r="A4233" t="s">
        <v>19</v>
      </c>
      <c r="B4233">
        <v>1472</v>
      </c>
      <c r="C4233">
        <v>0.95833333333299997</v>
      </c>
      <c r="D4233" t="s">
        <v>20</v>
      </c>
      <c r="E4233" t="s">
        <v>21</v>
      </c>
    </row>
    <row r="4234" spans="1:5" x14ac:dyDescent="0.2">
      <c r="A4234" t="s">
        <v>406</v>
      </c>
      <c r="B4234">
        <v>3808</v>
      </c>
      <c r="C4234">
        <v>0.396006655574</v>
      </c>
      <c r="D4234" t="s">
        <v>407</v>
      </c>
      <c r="E4234" t="s">
        <v>408</v>
      </c>
    </row>
    <row r="4235" spans="1:5" x14ac:dyDescent="0.2">
      <c r="A4235" t="s">
        <v>8094</v>
      </c>
      <c r="B4235">
        <v>22287</v>
      </c>
      <c r="C4235">
        <v>0.453144379155</v>
      </c>
      <c r="D4235" t="s">
        <v>8095</v>
      </c>
      <c r="E4235" t="s">
        <v>8096</v>
      </c>
    </row>
    <row r="4236" spans="1:5" x14ac:dyDescent="0.2">
      <c r="A4236" t="s">
        <v>8097</v>
      </c>
      <c r="B4236">
        <v>2496</v>
      </c>
      <c r="C4236">
        <v>9.3640967923500004E-2</v>
      </c>
      <c r="D4236" t="s">
        <v>8098</v>
      </c>
      <c r="E4236" t="s">
        <v>8099</v>
      </c>
    </row>
    <row r="4237" spans="1:5" x14ac:dyDescent="0.2">
      <c r="A4237" t="s">
        <v>19</v>
      </c>
      <c r="B4237">
        <v>13648</v>
      </c>
      <c r="C4237">
        <v>0.99533255542599997</v>
      </c>
      <c r="D4237" t="s">
        <v>20</v>
      </c>
      <c r="E4237" t="s">
        <v>21</v>
      </c>
    </row>
    <row r="4238" spans="1:5" x14ac:dyDescent="0.2">
      <c r="A4238" t="s">
        <v>8100</v>
      </c>
      <c r="B4238">
        <v>1584</v>
      </c>
      <c r="C4238">
        <v>0.118279569892</v>
      </c>
      <c r="D4238" t="s">
        <v>8101</v>
      </c>
      <c r="E4238" t="s">
        <v>8102</v>
      </c>
    </row>
    <row r="4239" spans="1:5" x14ac:dyDescent="0.2">
      <c r="A4239" t="s">
        <v>19</v>
      </c>
      <c r="B4239">
        <v>1408</v>
      </c>
      <c r="C4239">
        <v>0.98876404494400005</v>
      </c>
      <c r="D4239" t="s">
        <v>20</v>
      </c>
      <c r="E4239" t="s">
        <v>21</v>
      </c>
    </row>
    <row r="4240" spans="1:5" x14ac:dyDescent="0.2">
      <c r="A4240" t="s">
        <v>8103</v>
      </c>
      <c r="B4240">
        <v>1888</v>
      </c>
      <c r="C4240">
        <v>0.23366336633699999</v>
      </c>
      <c r="D4240" t="s">
        <v>8104</v>
      </c>
      <c r="E4240" t="s">
        <v>8105</v>
      </c>
    </row>
    <row r="4241" spans="1:5" x14ac:dyDescent="0.2">
      <c r="A4241" t="s">
        <v>8106</v>
      </c>
      <c r="B4241">
        <v>23807</v>
      </c>
      <c r="C4241">
        <v>0.81757615302700004</v>
      </c>
      <c r="D4241" t="s">
        <v>8107</v>
      </c>
      <c r="E4241" t="s">
        <v>3209</v>
      </c>
    </row>
    <row r="4242" spans="1:5" x14ac:dyDescent="0.2">
      <c r="A4242" t="s">
        <v>8108</v>
      </c>
      <c r="B4242">
        <v>2480</v>
      </c>
      <c r="C4242">
        <v>0.33477321814299998</v>
      </c>
      <c r="D4242" t="s">
        <v>8109</v>
      </c>
      <c r="E4242" t="s">
        <v>3509</v>
      </c>
    </row>
    <row r="4243" spans="1:5" x14ac:dyDescent="0.2">
      <c r="A4243" t="s">
        <v>8110</v>
      </c>
      <c r="B4243">
        <v>4160</v>
      </c>
      <c r="C4243">
        <v>0.16839378238300001</v>
      </c>
      <c r="D4243" t="s">
        <v>8111</v>
      </c>
      <c r="E4243" t="s">
        <v>8112</v>
      </c>
    </row>
    <row r="4244" spans="1:5" x14ac:dyDescent="0.2">
      <c r="A4244" t="s">
        <v>3792</v>
      </c>
      <c r="B4244">
        <v>2687</v>
      </c>
      <c r="C4244">
        <v>0.74638888888900001</v>
      </c>
      <c r="D4244" t="s">
        <v>252</v>
      </c>
      <c r="E4244" t="s">
        <v>42</v>
      </c>
    </row>
    <row r="4245" spans="1:5" x14ac:dyDescent="0.2">
      <c r="A4245" t="s">
        <v>8113</v>
      </c>
      <c r="B4245">
        <v>8095</v>
      </c>
      <c r="C4245">
        <v>0.34990274475900002</v>
      </c>
      <c r="D4245" t="s">
        <v>8114</v>
      </c>
      <c r="E4245" t="s">
        <v>8115</v>
      </c>
    </row>
    <row r="4246" spans="1:5" x14ac:dyDescent="0.2">
      <c r="A4246" t="s">
        <v>8116</v>
      </c>
      <c r="B4246">
        <v>3712</v>
      </c>
      <c r="C4246">
        <v>0.66096866096899998</v>
      </c>
      <c r="D4246" t="s">
        <v>8117</v>
      </c>
      <c r="E4246" t="s">
        <v>7802</v>
      </c>
    </row>
    <row r="4247" spans="1:5" x14ac:dyDescent="0.2">
      <c r="A4247" t="s">
        <v>8118</v>
      </c>
      <c r="B4247">
        <v>1472</v>
      </c>
      <c r="C4247">
        <v>0.26361031518599998</v>
      </c>
      <c r="D4247" t="s">
        <v>8119</v>
      </c>
      <c r="E4247" t="s">
        <v>8120</v>
      </c>
    </row>
    <row r="4248" spans="1:5" x14ac:dyDescent="0.2">
      <c r="A4248" t="s">
        <v>8121</v>
      </c>
      <c r="B4248">
        <v>6848</v>
      </c>
      <c r="C4248">
        <v>0.52131546894000003</v>
      </c>
      <c r="D4248" t="s">
        <v>8122</v>
      </c>
      <c r="E4248" t="s">
        <v>8123</v>
      </c>
    </row>
    <row r="4249" spans="1:5" x14ac:dyDescent="0.2">
      <c r="A4249" t="s">
        <v>8124</v>
      </c>
      <c r="B4249">
        <v>4960</v>
      </c>
      <c r="C4249">
        <v>0.29441443580499999</v>
      </c>
      <c r="D4249" t="s">
        <v>8125</v>
      </c>
      <c r="E4249" t="s">
        <v>8126</v>
      </c>
    </row>
    <row r="4250" spans="1:5" x14ac:dyDescent="0.2">
      <c r="A4250" t="s">
        <v>8127</v>
      </c>
      <c r="B4250">
        <v>3792</v>
      </c>
      <c r="C4250">
        <v>0.84023930866399998</v>
      </c>
      <c r="D4250" t="s">
        <v>8128</v>
      </c>
      <c r="E4250" t="s">
        <v>719</v>
      </c>
    </row>
    <row r="4251" spans="1:5" x14ac:dyDescent="0.2">
      <c r="A4251" t="s">
        <v>8129</v>
      </c>
      <c r="B4251">
        <v>5743</v>
      </c>
      <c r="C4251">
        <v>0.69569957601499999</v>
      </c>
      <c r="D4251" t="s">
        <v>8130</v>
      </c>
      <c r="E4251" t="s">
        <v>8131</v>
      </c>
    </row>
    <row r="4252" spans="1:5" x14ac:dyDescent="0.2">
      <c r="A4252" t="s">
        <v>8132</v>
      </c>
      <c r="B4252">
        <v>3168</v>
      </c>
      <c r="C4252">
        <v>0.57060518731999998</v>
      </c>
      <c r="D4252" t="s">
        <v>8133</v>
      </c>
      <c r="E4252" t="s">
        <v>8134</v>
      </c>
    </row>
    <row r="4253" spans="1:5" x14ac:dyDescent="0.2">
      <c r="A4253" t="s">
        <v>8135</v>
      </c>
      <c r="B4253">
        <v>1440</v>
      </c>
      <c r="C4253">
        <v>0.212264150943</v>
      </c>
      <c r="D4253" t="s">
        <v>8136</v>
      </c>
      <c r="E4253" t="s">
        <v>7451</v>
      </c>
    </row>
    <row r="4254" spans="1:5" x14ac:dyDescent="0.2">
      <c r="A4254" t="s">
        <v>19</v>
      </c>
      <c r="B4254">
        <v>1856</v>
      </c>
      <c r="C4254">
        <v>0.98305084745799998</v>
      </c>
      <c r="D4254" t="s">
        <v>20</v>
      </c>
      <c r="E4254" t="s">
        <v>21</v>
      </c>
    </row>
    <row r="4255" spans="1:5" x14ac:dyDescent="0.2">
      <c r="A4255" t="s">
        <v>8137</v>
      </c>
      <c r="B4255">
        <v>3024</v>
      </c>
      <c r="C4255">
        <v>0.43851508120600002</v>
      </c>
      <c r="D4255" t="s">
        <v>8138</v>
      </c>
      <c r="E4255" t="s">
        <v>8139</v>
      </c>
    </row>
    <row r="4256" spans="1:5" x14ac:dyDescent="0.2">
      <c r="A4256" t="s">
        <v>8140</v>
      </c>
      <c r="B4256">
        <v>1392</v>
      </c>
      <c r="C4256">
        <v>5.1450748475299998E-2</v>
      </c>
      <c r="D4256" t="s">
        <v>8141</v>
      </c>
      <c r="E4256" t="s">
        <v>8142</v>
      </c>
    </row>
    <row r="4257" spans="1:5" x14ac:dyDescent="0.2">
      <c r="A4257" t="s">
        <v>8143</v>
      </c>
      <c r="B4257">
        <v>1568</v>
      </c>
      <c r="C4257">
        <v>0.29341317365300001</v>
      </c>
      <c r="D4257" t="s">
        <v>8144</v>
      </c>
      <c r="E4257" t="s">
        <v>1165</v>
      </c>
    </row>
    <row r="4258" spans="1:5" x14ac:dyDescent="0.2">
      <c r="A4258" t="s">
        <v>8145</v>
      </c>
      <c r="B4258">
        <v>18816</v>
      </c>
      <c r="C4258">
        <v>0.77419354838700005</v>
      </c>
      <c r="D4258" t="s">
        <v>8146</v>
      </c>
      <c r="E4258" t="s">
        <v>8147</v>
      </c>
    </row>
    <row r="4259" spans="1:5" x14ac:dyDescent="0.2">
      <c r="A4259" t="s">
        <v>8148</v>
      </c>
      <c r="B4259">
        <v>1648</v>
      </c>
      <c r="C4259">
        <v>0.35640138408299998</v>
      </c>
      <c r="D4259" t="s">
        <v>8149</v>
      </c>
      <c r="E4259" t="s">
        <v>1230</v>
      </c>
    </row>
    <row r="4260" spans="1:5" x14ac:dyDescent="0.2">
      <c r="A4260" t="s">
        <v>8150</v>
      </c>
      <c r="B4260">
        <v>11872</v>
      </c>
      <c r="C4260">
        <v>0.93924050632900002</v>
      </c>
      <c r="D4260" t="s">
        <v>8151</v>
      </c>
      <c r="E4260" t="s">
        <v>128</v>
      </c>
    </row>
    <row r="4261" spans="1:5" x14ac:dyDescent="0.2">
      <c r="A4261" t="s">
        <v>8152</v>
      </c>
      <c r="B4261">
        <v>44671</v>
      </c>
      <c r="C4261">
        <v>0.90151561017899995</v>
      </c>
      <c r="D4261" t="s">
        <v>8153</v>
      </c>
      <c r="E4261" t="s">
        <v>7567</v>
      </c>
    </row>
    <row r="4262" spans="1:5" x14ac:dyDescent="0.2">
      <c r="A4262" t="s">
        <v>8154</v>
      </c>
      <c r="B4262">
        <v>16383</v>
      </c>
      <c r="C4262">
        <v>0.384225708858</v>
      </c>
      <c r="D4262" t="s">
        <v>8155</v>
      </c>
      <c r="E4262" t="s">
        <v>8156</v>
      </c>
    </row>
    <row r="4263" spans="1:5" x14ac:dyDescent="0.2">
      <c r="A4263" t="s">
        <v>8157</v>
      </c>
      <c r="B4263">
        <v>10144</v>
      </c>
      <c r="C4263">
        <v>0.52138157894699999</v>
      </c>
      <c r="D4263" t="s">
        <v>8158</v>
      </c>
      <c r="E4263" t="s">
        <v>8159</v>
      </c>
    </row>
    <row r="4264" spans="1:5" x14ac:dyDescent="0.2">
      <c r="A4264" t="s">
        <v>8160</v>
      </c>
      <c r="B4264">
        <v>177341</v>
      </c>
      <c r="C4264">
        <v>0.95093087102899998</v>
      </c>
      <c r="D4264" t="s">
        <v>8161</v>
      </c>
      <c r="E4264" t="s">
        <v>8162</v>
      </c>
    </row>
    <row r="4265" spans="1:5" x14ac:dyDescent="0.2">
      <c r="A4265" t="s">
        <v>8163</v>
      </c>
      <c r="B4265">
        <v>7120</v>
      </c>
      <c r="C4265">
        <v>0.60792349726799999</v>
      </c>
      <c r="D4265" t="s">
        <v>8164</v>
      </c>
      <c r="E4265" t="s">
        <v>1065</v>
      </c>
    </row>
    <row r="4266" spans="1:5" x14ac:dyDescent="0.2">
      <c r="A4266" t="s">
        <v>8165</v>
      </c>
      <c r="B4266">
        <v>5536</v>
      </c>
      <c r="C4266">
        <v>0.39407744874700001</v>
      </c>
      <c r="D4266" t="s">
        <v>8166</v>
      </c>
      <c r="E4266" t="s">
        <v>8167</v>
      </c>
    </row>
    <row r="4267" spans="1:5" x14ac:dyDescent="0.2">
      <c r="A4267" t="s">
        <v>8168</v>
      </c>
      <c r="B4267">
        <v>73103</v>
      </c>
      <c r="C4267">
        <v>0.96555322212100003</v>
      </c>
      <c r="D4267" t="s">
        <v>8169</v>
      </c>
      <c r="E4267" t="s">
        <v>741</v>
      </c>
    </row>
    <row r="4268" spans="1:5" x14ac:dyDescent="0.2">
      <c r="A4268" t="s">
        <v>8170</v>
      </c>
      <c r="B4268">
        <v>1904</v>
      </c>
      <c r="C4268">
        <v>8.1343187935199998E-2</v>
      </c>
      <c r="D4268" t="s">
        <v>8171</v>
      </c>
      <c r="E4268" t="s">
        <v>8172</v>
      </c>
    </row>
    <row r="4269" spans="1:5" x14ac:dyDescent="0.2">
      <c r="A4269" t="s">
        <v>8173</v>
      </c>
      <c r="B4269">
        <v>2800</v>
      </c>
      <c r="C4269">
        <v>0.97222222222200005</v>
      </c>
      <c r="D4269" t="s">
        <v>6117</v>
      </c>
      <c r="E4269" t="s">
        <v>36</v>
      </c>
    </row>
    <row r="4270" spans="1:5" x14ac:dyDescent="0.2">
      <c r="A4270" t="s">
        <v>8174</v>
      </c>
      <c r="B4270">
        <v>5216</v>
      </c>
      <c r="C4270">
        <v>0.22390109890099999</v>
      </c>
      <c r="D4270" t="s">
        <v>8175</v>
      </c>
      <c r="E4270" t="s">
        <v>8176</v>
      </c>
    </row>
    <row r="4271" spans="1:5" x14ac:dyDescent="0.2">
      <c r="A4271" t="s">
        <v>8177</v>
      </c>
      <c r="B4271">
        <v>4656</v>
      </c>
      <c r="C4271">
        <v>0.35487804878000001</v>
      </c>
      <c r="D4271" t="s">
        <v>8178</v>
      </c>
      <c r="E4271" t="s">
        <v>8179</v>
      </c>
    </row>
    <row r="4272" spans="1:5" x14ac:dyDescent="0.2">
      <c r="A4272" t="s">
        <v>22</v>
      </c>
      <c r="B4272">
        <v>17775</v>
      </c>
      <c r="C4272">
        <v>0.86257097102900004</v>
      </c>
      <c r="D4272" t="s">
        <v>23</v>
      </c>
      <c r="E4272" t="s">
        <v>24</v>
      </c>
    </row>
    <row r="4273" spans="1:5" x14ac:dyDescent="0.2">
      <c r="A4273" t="s">
        <v>22</v>
      </c>
      <c r="B4273">
        <v>3840</v>
      </c>
      <c r="C4273">
        <v>0.967741935484</v>
      </c>
      <c r="D4273" t="s">
        <v>23</v>
      </c>
      <c r="E4273" t="s">
        <v>24</v>
      </c>
    </row>
    <row r="4274" spans="1:5" x14ac:dyDescent="0.2">
      <c r="A4274" t="s">
        <v>22</v>
      </c>
      <c r="B4274">
        <v>5472</v>
      </c>
      <c r="C4274">
        <v>0.985590778098</v>
      </c>
      <c r="D4274" t="s">
        <v>23</v>
      </c>
      <c r="E4274" t="s">
        <v>24</v>
      </c>
    </row>
    <row r="4275" spans="1:5" x14ac:dyDescent="0.2">
      <c r="A4275" t="s">
        <v>8180</v>
      </c>
      <c r="B4275">
        <v>1728</v>
      </c>
      <c r="C4275">
        <v>0.276923076923</v>
      </c>
      <c r="D4275" t="s">
        <v>8181</v>
      </c>
      <c r="E4275" t="s">
        <v>526</v>
      </c>
    </row>
    <row r="4276" spans="1:5" x14ac:dyDescent="0.2">
      <c r="A4276" t="s">
        <v>8182</v>
      </c>
      <c r="B4276">
        <v>1760</v>
      </c>
      <c r="C4276">
        <v>0.85271317829500004</v>
      </c>
      <c r="D4276" t="s">
        <v>8183</v>
      </c>
      <c r="E4276" t="s">
        <v>157</v>
      </c>
    </row>
    <row r="4277" spans="1:5" x14ac:dyDescent="0.2">
      <c r="A4277" t="s">
        <v>8184</v>
      </c>
      <c r="B4277">
        <v>2016</v>
      </c>
      <c r="C4277">
        <v>0.12625250500999999</v>
      </c>
      <c r="D4277" t="s">
        <v>8185</v>
      </c>
      <c r="E4277" t="s">
        <v>8186</v>
      </c>
    </row>
    <row r="4278" spans="1:5" x14ac:dyDescent="0.2">
      <c r="A4278" t="s">
        <v>22</v>
      </c>
      <c r="B4278">
        <v>2880</v>
      </c>
      <c r="C4278">
        <v>0.43062200956899999</v>
      </c>
      <c r="D4278" t="s">
        <v>23</v>
      </c>
      <c r="E4278" t="s">
        <v>24</v>
      </c>
    </row>
    <row r="4279" spans="1:5" x14ac:dyDescent="0.2">
      <c r="A4279" t="s">
        <v>8187</v>
      </c>
      <c r="B4279">
        <v>1584</v>
      </c>
      <c r="C4279">
        <v>0.37795275590600003</v>
      </c>
      <c r="D4279" t="s">
        <v>8188</v>
      </c>
      <c r="E4279" t="s">
        <v>1463</v>
      </c>
    </row>
    <row r="4280" spans="1:5" x14ac:dyDescent="0.2">
      <c r="A4280" t="s">
        <v>8189</v>
      </c>
      <c r="B4280">
        <v>2064</v>
      </c>
      <c r="C4280">
        <v>5.6653491436099997E-2</v>
      </c>
      <c r="D4280" t="s">
        <v>8190</v>
      </c>
      <c r="E4280" t="s">
        <v>8191</v>
      </c>
    </row>
    <row r="4281" spans="1:5" x14ac:dyDescent="0.2">
      <c r="A4281" t="s">
        <v>8192</v>
      </c>
      <c r="B4281">
        <v>15104</v>
      </c>
      <c r="C4281">
        <v>0.934653465347</v>
      </c>
      <c r="D4281" t="s">
        <v>8193</v>
      </c>
      <c r="E4281" t="s">
        <v>907</v>
      </c>
    </row>
    <row r="4282" spans="1:5" x14ac:dyDescent="0.2">
      <c r="A4282" t="s">
        <v>8194</v>
      </c>
      <c r="B4282">
        <v>5167</v>
      </c>
      <c r="C4282">
        <v>0.25815638271300001</v>
      </c>
      <c r="D4282" t="s">
        <v>8195</v>
      </c>
      <c r="E4282" t="s">
        <v>8196</v>
      </c>
    </row>
    <row r="4283" spans="1:5" x14ac:dyDescent="0.2">
      <c r="A4283" t="s">
        <v>8197</v>
      </c>
      <c r="B4283">
        <v>2080</v>
      </c>
      <c r="C4283">
        <v>0.20123839009300001</v>
      </c>
      <c r="D4283" t="s">
        <v>8198</v>
      </c>
      <c r="E4283" t="s">
        <v>8199</v>
      </c>
    </row>
    <row r="4284" spans="1:5" x14ac:dyDescent="0.2">
      <c r="A4284" t="s">
        <v>8200</v>
      </c>
      <c r="B4284">
        <v>4160</v>
      </c>
      <c r="C4284">
        <v>0.51587301587300005</v>
      </c>
      <c r="D4284" t="s">
        <v>8201</v>
      </c>
      <c r="E4284" t="s">
        <v>8202</v>
      </c>
    </row>
    <row r="4285" spans="1:5" x14ac:dyDescent="0.2">
      <c r="A4285" t="s">
        <v>8203</v>
      </c>
      <c r="B4285">
        <v>9616</v>
      </c>
      <c r="C4285">
        <v>0.62866108786599995</v>
      </c>
      <c r="D4285" t="s">
        <v>8204</v>
      </c>
      <c r="E4285" t="s">
        <v>8205</v>
      </c>
    </row>
    <row r="4286" spans="1:5" x14ac:dyDescent="0.2">
      <c r="A4286" t="s">
        <v>8206</v>
      </c>
      <c r="B4286">
        <v>3712</v>
      </c>
      <c r="C4286">
        <v>0.23578733405300001</v>
      </c>
      <c r="D4286" t="s">
        <v>8207</v>
      </c>
      <c r="E4286" t="s">
        <v>8208</v>
      </c>
    </row>
    <row r="4287" spans="1:5" x14ac:dyDescent="0.2">
      <c r="A4287" t="s">
        <v>8209</v>
      </c>
      <c r="B4287">
        <v>137118</v>
      </c>
      <c r="C4287">
        <v>0.95593915140999997</v>
      </c>
      <c r="D4287" t="s">
        <v>8210</v>
      </c>
      <c r="E4287" t="s">
        <v>8211</v>
      </c>
    </row>
    <row r="4288" spans="1:5" x14ac:dyDescent="0.2">
      <c r="A4288" t="s">
        <v>8212</v>
      </c>
      <c r="B4288">
        <v>13760</v>
      </c>
      <c r="C4288">
        <v>0.94505494505499998</v>
      </c>
      <c r="D4288" t="s">
        <v>8213</v>
      </c>
      <c r="E4288" t="s">
        <v>255</v>
      </c>
    </row>
    <row r="4289" spans="1:5" x14ac:dyDescent="0.2">
      <c r="A4289" t="s">
        <v>8214</v>
      </c>
      <c r="B4289">
        <v>29199</v>
      </c>
      <c r="C4289">
        <v>0.57497587775400005</v>
      </c>
      <c r="D4289" t="s">
        <v>8215</v>
      </c>
      <c r="E4289" t="s">
        <v>8216</v>
      </c>
    </row>
    <row r="4290" spans="1:5" x14ac:dyDescent="0.2">
      <c r="A4290" t="s">
        <v>8217</v>
      </c>
      <c r="B4290">
        <v>1952</v>
      </c>
      <c r="C4290">
        <v>0.14136732329099999</v>
      </c>
      <c r="D4290" t="s">
        <v>8218</v>
      </c>
      <c r="E4290" t="s">
        <v>8219</v>
      </c>
    </row>
    <row r="4291" spans="1:5" x14ac:dyDescent="0.2">
      <c r="A4291" t="s">
        <v>376</v>
      </c>
      <c r="B4291">
        <v>16271</v>
      </c>
      <c r="C4291">
        <v>0.876717495555</v>
      </c>
      <c r="D4291" t="s">
        <v>377</v>
      </c>
      <c r="E4291" t="s">
        <v>148</v>
      </c>
    </row>
    <row r="4292" spans="1:5" x14ac:dyDescent="0.2">
      <c r="A4292" t="s">
        <v>279</v>
      </c>
      <c r="B4292">
        <v>18432</v>
      </c>
      <c r="C4292">
        <v>0.99653979238799995</v>
      </c>
      <c r="D4292" t="s">
        <v>35</v>
      </c>
      <c r="E4292" t="s">
        <v>36</v>
      </c>
    </row>
    <row r="4293" spans="1:5" x14ac:dyDescent="0.2">
      <c r="A4293" t="s">
        <v>8220</v>
      </c>
      <c r="B4293">
        <v>8992</v>
      </c>
      <c r="C4293">
        <v>0.78932584269700001</v>
      </c>
      <c r="D4293" t="s">
        <v>8221</v>
      </c>
      <c r="E4293" t="s">
        <v>98</v>
      </c>
    </row>
    <row r="4294" spans="1:5" x14ac:dyDescent="0.2">
      <c r="A4294" t="s">
        <v>8222</v>
      </c>
      <c r="B4294">
        <v>1632</v>
      </c>
      <c r="C4294">
        <v>0.61077844311399998</v>
      </c>
      <c r="D4294" t="s">
        <v>8223</v>
      </c>
      <c r="E4294" t="s">
        <v>193</v>
      </c>
    </row>
    <row r="4295" spans="1:5" x14ac:dyDescent="0.2">
      <c r="A4295" t="s">
        <v>8224</v>
      </c>
      <c r="B4295">
        <v>73374</v>
      </c>
      <c r="C4295">
        <v>0.90793674363400001</v>
      </c>
      <c r="D4295" t="s">
        <v>8225</v>
      </c>
      <c r="E4295" t="s">
        <v>8226</v>
      </c>
    </row>
    <row r="4296" spans="1:5" x14ac:dyDescent="0.2">
      <c r="A4296" t="s">
        <v>313</v>
      </c>
      <c r="B4296">
        <v>4000</v>
      </c>
      <c r="C4296">
        <v>0.95419847328200003</v>
      </c>
      <c r="D4296" t="s">
        <v>314</v>
      </c>
      <c r="E4296" t="s">
        <v>148</v>
      </c>
    </row>
    <row r="4297" spans="1:5" x14ac:dyDescent="0.2">
      <c r="A4297" t="s">
        <v>8227</v>
      </c>
      <c r="B4297">
        <v>0</v>
      </c>
      <c r="C4297">
        <v>0</v>
      </c>
      <c r="D4297" t="s">
        <v>8228</v>
      </c>
      <c r="E4297" t="s">
        <v>8229</v>
      </c>
    </row>
    <row r="4298" spans="1:5" x14ac:dyDescent="0.2">
      <c r="A4298" t="s">
        <v>8230</v>
      </c>
      <c r="B4298">
        <v>15391</v>
      </c>
      <c r="C4298">
        <v>0.29256562814800002</v>
      </c>
      <c r="D4298" t="s">
        <v>8231</v>
      </c>
      <c r="E4298" t="s">
        <v>8232</v>
      </c>
    </row>
    <row r="4299" spans="1:5" x14ac:dyDescent="0.2">
      <c r="A4299" t="s">
        <v>608</v>
      </c>
      <c r="B4299">
        <v>7616</v>
      </c>
      <c r="C4299">
        <v>0.70833333333299997</v>
      </c>
      <c r="D4299" t="s">
        <v>201</v>
      </c>
      <c r="E4299" t="s">
        <v>36</v>
      </c>
    </row>
    <row r="4300" spans="1:5" x14ac:dyDescent="0.2">
      <c r="A4300" t="s">
        <v>8233</v>
      </c>
      <c r="B4300">
        <v>24271</v>
      </c>
      <c r="C4300">
        <v>0.97181181181200005</v>
      </c>
      <c r="D4300" t="s">
        <v>8234</v>
      </c>
      <c r="E4300" t="s">
        <v>128</v>
      </c>
    </row>
    <row r="4301" spans="1:5" x14ac:dyDescent="0.2">
      <c r="A4301" t="s">
        <v>8235</v>
      </c>
      <c r="B4301">
        <v>42320</v>
      </c>
      <c r="C4301">
        <v>0.72905181918399997</v>
      </c>
      <c r="D4301" t="s">
        <v>8236</v>
      </c>
      <c r="E4301" t="s">
        <v>8237</v>
      </c>
    </row>
    <row r="4302" spans="1:5" x14ac:dyDescent="0.2">
      <c r="A4302" t="s">
        <v>8238</v>
      </c>
      <c r="B4302">
        <v>56703</v>
      </c>
      <c r="C4302">
        <v>0.704568893749</v>
      </c>
      <c r="D4302" t="s">
        <v>8239</v>
      </c>
      <c r="E4302" t="s">
        <v>8240</v>
      </c>
    </row>
    <row r="4303" spans="1:5" x14ac:dyDescent="0.2">
      <c r="A4303" t="s">
        <v>8241</v>
      </c>
      <c r="B4303">
        <v>14783</v>
      </c>
      <c r="C4303">
        <v>0.70586830921999999</v>
      </c>
      <c r="D4303" t="s">
        <v>8242</v>
      </c>
      <c r="E4303" t="s">
        <v>2168</v>
      </c>
    </row>
    <row r="4304" spans="1:5" x14ac:dyDescent="0.2">
      <c r="A4304" t="s">
        <v>8243</v>
      </c>
      <c r="B4304">
        <v>3296</v>
      </c>
      <c r="C4304">
        <v>0.121176470588</v>
      </c>
      <c r="D4304" t="s">
        <v>8244</v>
      </c>
      <c r="E4304" t="s">
        <v>8245</v>
      </c>
    </row>
    <row r="4305" spans="1:5" x14ac:dyDescent="0.2">
      <c r="A4305" t="s">
        <v>8246</v>
      </c>
      <c r="B4305">
        <v>3888</v>
      </c>
      <c r="C4305">
        <v>0.18311981914100001</v>
      </c>
      <c r="D4305" t="s">
        <v>8247</v>
      </c>
      <c r="E4305" t="s">
        <v>8248</v>
      </c>
    </row>
    <row r="4306" spans="1:5" x14ac:dyDescent="0.2">
      <c r="A4306" t="s">
        <v>8249</v>
      </c>
      <c r="B4306">
        <v>9264</v>
      </c>
      <c r="C4306">
        <v>0.37404610974300001</v>
      </c>
      <c r="D4306" t="s">
        <v>8250</v>
      </c>
      <c r="E4306" t="s">
        <v>8251</v>
      </c>
    </row>
    <row r="4307" spans="1:5" x14ac:dyDescent="0.2">
      <c r="A4307" t="s">
        <v>251</v>
      </c>
      <c r="B4307">
        <v>39312</v>
      </c>
      <c r="C4307">
        <v>0.98635086310700004</v>
      </c>
      <c r="D4307" t="s">
        <v>252</v>
      </c>
      <c r="E4307" t="s">
        <v>42</v>
      </c>
    </row>
    <row r="4308" spans="1:5" x14ac:dyDescent="0.2">
      <c r="A4308" t="s">
        <v>8252</v>
      </c>
      <c r="B4308">
        <v>13376</v>
      </c>
      <c r="C4308">
        <v>0.546784940522</v>
      </c>
      <c r="D4308" t="s">
        <v>8253</v>
      </c>
      <c r="E4308" t="s">
        <v>6586</v>
      </c>
    </row>
    <row r="4309" spans="1:5" x14ac:dyDescent="0.2">
      <c r="A4309" t="s">
        <v>8254</v>
      </c>
      <c r="B4309">
        <v>7520</v>
      </c>
      <c r="C4309">
        <v>0.76051779935300001</v>
      </c>
      <c r="D4309" t="s">
        <v>8255</v>
      </c>
      <c r="E4309" t="s">
        <v>372</v>
      </c>
    </row>
    <row r="4310" spans="1:5" x14ac:dyDescent="0.2">
      <c r="A4310" t="s">
        <v>8256</v>
      </c>
      <c r="B4310">
        <v>5904</v>
      </c>
      <c r="C4310">
        <v>0.14094728800600001</v>
      </c>
      <c r="D4310" t="s">
        <v>8257</v>
      </c>
      <c r="E4310" t="s">
        <v>8258</v>
      </c>
    </row>
    <row r="4311" spans="1:5" x14ac:dyDescent="0.2">
      <c r="A4311" t="s">
        <v>19</v>
      </c>
      <c r="B4311">
        <v>5088</v>
      </c>
      <c r="C4311">
        <v>0.78518518518500002</v>
      </c>
      <c r="D4311" t="s">
        <v>20</v>
      </c>
      <c r="E4311" t="s">
        <v>21</v>
      </c>
    </row>
    <row r="4312" spans="1:5" x14ac:dyDescent="0.2">
      <c r="A4312" t="s">
        <v>8259</v>
      </c>
      <c r="B4312">
        <v>18383</v>
      </c>
      <c r="C4312">
        <v>0.48459206537499999</v>
      </c>
      <c r="D4312" t="s">
        <v>8260</v>
      </c>
      <c r="E4312" t="s">
        <v>8261</v>
      </c>
    </row>
    <row r="4313" spans="1:5" x14ac:dyDescent="0.2">
      <c r="A4313" t="s">
        <v>8262</v>
      </c>
      <c r="B4313">
        <v>19056</v>
      </c>
      <c r="C4313">
        <v>0.91615384615399997</v>
      </c>
      <c r="D4313" t="s">
        <v>8263</v>
      </c>
      <c r="E4313" t="s">
        <v>148</v>
      </c>
    </row>
    <row r="4314" spans="1:5" x14ac:dyDescent="0.2">
      <c r="A4314" t="s">
        <v>709</v>
      </c>
      <c r="B4314">
        <v>5696</v>
      </c>
      <c r="C4314">
        <v>0.98342541436499997</v>
      </c>
      <c r="D4314" t="s">
        <v>710</v>
      </c>
      <c r="E4314" t="s">
        <v>157</v>
      </c>
    </row>
    <row r="4315" spans="1:5" x14ac:dyDescent="0.2">
      <c r="A4315" t="s">
        <v>8264</v>
      </c>
      <c r="B4315">
        <v>78607</v>
      </c>
      <c r="C4315">
        <v>0.93296540264700001</v>
      </c>
      <c r="D4315" t="s">
        <v>8265</v>
      </c>
      <c r="E4315" t="s">
        <v>8266</v>
      </c>
    </row>
    <row r="4316" spans="1:5" x14ac:dyDescent="0.2">
      <c r="A4316" t="s">
        <v>8267</v>
      </c>
      <c r="B4316">
        <v>9872</v>
      </c>
      <c r="C4316">
        <v>0.80443285527999997</v>
      </c>
      <c r="D4316" t="s">
        <v>8268</v>
      </c>
      <c r="E4316" t="s">
        <v>4472</v>
      </c>
    </row>
    <row r="4317" spans="1:5" x14ac:dyDescent="0.2">
      <c r="A4317" t="s">
        <v>19</v>
      </c>
      <c r="B4317">
        <v>4767</v>
      </c>
      <c r="C4317">
        <v>0.98675222521200001</v>
      </c>
      <c r="D4317" t="s">
        <v>20</v>
      </c>
      <c r="E4317" t="s">
        <v>21</v>
      </c>
    </row>
    <row r="4318" spans="1:5" x14ac:dyDescent="0.2">
      <c r="A4318" t="s">
        <v>8269</v>
      </c>
      <c r="B4318">
        <v>3776</v>
      </c>
      <c r="C4318">
        <v>0.57142857142900005</v>
      </c>
      <c r="D4318" t="s">
        <v>8270</v>
      </c>
      <c r="E4318" t="s">
        <v>1200</v>
      </c>
    </row>
    <row r="4319" spans="1:5" x14ac:dyDescent="0.2">
      <c r="A4319" t="s">
        <v>8271</v>
      </c>
      <c r="B4319">
        <v>9648</v>
      </c>
      <c r="C4319">
        <v>0.68058690744899997</v>
      </c>
      <c r="D4319" t="s">
        <v>8272</v>
      </c>
      <c r="E4319" t="s">
        <v>8273</v>
      </c>
    </row>
    <row r="4320" spans="1:5" x14ac:dyDescent="0.2">
      <c r="A4320" t="s">
        <v>22</v>
      </c>
      <c r="B4320">
        <v>10240</v>
      </c>
      <c r="C4320">
        <v>0.99224806201600002</v>
      </c>
      <c r="D4320" t="s">
        <v>23</v>
      </c>
      <c r="E4320" t="s">
        <v>24</v>
      </c>
    </row>
    <row r="4321" spans="1:5" x14ac:dyDescent="0.2">
      <c r="A4321" t="s">
        <v>2045</v>
      </c>
      <c r="B4321">
        <v>76383</v>
      </c>
      <c r="C4321">
        <v>0.96993054056500005</v>
      </c>
      <c r="D4321" t="s">
        <v>2046</v>
      </c>
      <c r="E4321" t="s">
        <v>1887</v>
      </c>
    </row>
    <row r="4322" spans="1:5" x14ac:dyDescent="0.2">
      <c r="A4322" t="s">
        <v>8274</v>
      </c>
      <c r="B4322">
        <v>7600</v>
      </c>
      <c r="C4322">
        <v>0.41593695271499997</v>
      </c>
      <c r="D4322" t="s">
        <v>7986</v>
      </c>
      <c r="E4322" t="s">
        <v>98</v>
      </c>
    </row>
    <row r="4323" spans="1:5" x14ac:dyDescent="0.2">
      <c r="A4323" t="s">
        <v>22</v>
      </c>
      <c r="B4323">
        <v>4048</v>
      </c>
      <c r="C4323">
        <v>0.82950819672099996</v>
      </c>
      <c r="D4323" t="s">
        <v>23</v>
      </c>
      <c r="E4323" t="s">
        <v>24</v>
      </c>
    </row>
    <row r="4324" spans="1:5" x14ac:dyDescent="0.2">
      <c r="A4324" t="s">
        <v>8275</v>
      </c>
      <c r="B4324">
        <v>12528</v>
      </c>
      <c r="C4324">
        <v>0.70540540540499996</v>
      </c>
      <c r="D4324" t="s">
        <v>3002</v>
      </c>
      <c r="E4324" t="s">
        <v>681</v>
      </c>
    </row>
    <row r="4325" spans="1:5" x14ac:dyDescent="0.2">
      <c r="A4325" t="s">
        <v>22</v>
      </c>
      <c r="B4325">
        <v>22847</v>
      </c>
      <c r="C4325">
        <v>0.97474294978499998</v>
      </c>
      <c r="D4325" t="s">
        <v>23</v>
      </c>
      <c r="E4325" t="s">
        <v>24</v>
      </c>
    </row>
    <row r="4326" spans="1:5" x14ac:dyDescent="0.2">
      <c r="A4326" t="s">
        <v>8276</v>
      </c>
      <c r="B4326">
        <v>18912</v>
      </c>
      <c r="C4326">
        <v>0.82197496522900004</v>
      </c>
      <c r="D4326" t="s">
        <v>8277</v>
      </c>
      <c r="E4326" t="s">
        <v>42</v>
      </c>
    </row>
    <row r="4327" spans="1:5" x14ac:dyDescent="0.2">
      <c r="A4327" t="s">
        <v>8278</v>
      </c>
      <c r="B4327">
        <v>21968</v>
      </c>
      <c r="C4327">
        <v>0.83668494820200001</v>
      </c>
      <c r="D4327" t="s">
        <v>8279</v>
      </c>
      <c r="E4327" t="s">
        <v>8280</v>
      </c>
    </row>
    <row r="4328" spans="1:5" x14ac:dyDescent="0.2">
      <c r="A4328" t="s">
        <v>8281</v>
      </c>
      <c r="B4328">
        <v>9999</v>
      </c>
      <c r="C4328">
        <v>0.71831896551700003</v>
      </c>
      <c r="D4328" t="s">
        <v>8282</v>
      </c>
      <c r="E4328" t="s">
        <v>699</v>
      </c>
    </row>
    <row r="4329" spans="1:5" x14ac:dyDescent="0.2">
      <c r="A4329" t="s">
        <v>8283</v>
      </c>
      <c r="B4329">
        <v>18607</v>
      </c>
      <c r="C4329">
        <v>0.324757832272</v>
      </c>
      <c r="D4329" t="s">
        <v>8284</v>
      </c>
      <c r="E4329" t="s">
        <v>8285</v>
      </c>
    </row>
    <row r="4330" spans="1:5" x14ac:dyDescent="0.2">
      <c r="A4330" t="s">
        <v>22</v>
      </c>
      <c r="B4330">
        <v>12431</v>
      </c>
      <c r="C4330">
        <v>0.86814721698399999</v>
      </c>
      <c r="D4330" t="s">
        <v>23</v>
      </c>
      <c r="E4330" t="s">
        <v>24</v>
      </c>
    </row>
    <row r="4331" spans="1:5" x14ac:dyDescent="0.2">
      <c r="A4331" t="s">
        <v>8286</v>
      </c>
      <c r="B4331">
        <v>64128</v>
      </c>
      <c r="C4331">
        <v>0.766797001112</v>
      </c>
      <c r="D4331" t="s">
        <v>8287</v>
      </c>
      <c r="E4331" t="s">
        <v>8288</v>
      </c>
    </row>
    <row r="4332" spans="1:5" x14ac:dyDescent="0.2">
      <c r="A4332" t="s">
        <v>8289</v>
      </c>
      <c r="B4332">
        <v>4480</v>
      </c>
      <c r="C4332">
        <v>0.43681747269900001</v>
      </c>
      <c r="D4332" t="s">
        <v>8290</v>
      </c>
      <c r="E4332" t="s">
        <v>8291</v>
      </c>
    </row>
    <row r="4333" spans="1:5" x14ac:dyDescent="0.2">
      <c r="A4333" t="s">
        <v>8292</v>
      </c>
      <c r="B4333">
        <v>15536</v>
      </c>
      <c r="C4333">
        <v>0.27115804171399999</v>
      </c>
      <c r="D4333" t="s">
        <v>8293</v>
      </c>
      <c r="E4333" t="s">
        <v>8294</v>
      </c>
    </row>
    <row r="4334" spans="1:5" x14ac:dyDescent="0.2">
      <c r="A4334" t="s">
        <v>8295</v>
      </c>
      <c r="B4334">
        <v>5280</v>
      </c>
      <c r="C4334">
        <v>0.54908485856900002</v>
      </c>
      <c r="D4334" t="s">
        <v>8296</v>
      </c>
      <c r="E4334" t="s">
        <v>8297</v>
      </c>
    </row>
    <row r="4335" spans="1:5" x14ac:dyDescent="0.2">
      <c r="A4335" t="s">
        <v>8298</v>
      </c>
      <c r="B4335">
        <v>4320</v>
      </c>
      <c r="C4335">
        <v>0.76923076923099998</v>
      </c>
      <c r="D4335" t="s">
        <v>8299</v>
      </c>
      <c r="E4335" t="s">
        <v>2153</v>
      </c>
    </row>
    <row r="4336" spans="1:5" x14ac:dyDescent="0.2">
      <c r="A4336" t="s">
        <v>709</v>
      </c>
      <c r="B4336">
        <v>20080</v>
      </c>
      <c r="C4336">
        <v>0.94645550527900002</v>
      </c>
      <c r="D4336" t="s">
        <v>710</v>
      </c>
      <c r="E4336" t="s">
        <v>157</v>
      </c>
    </row>
    <row r="4337" spans="1:5" x14ac:dyDescent="0.2">
      <c r="A4337" t="s">
        <v>8300</v>
      </c>
      <c r="B4337">
        <v>4464</v>
      </c>
      <c r="C4337">
        <v>0.340659340659</v>
      </c>
      <c r="D4337" t="s">
        <v>8301</v>
      </c>
      <c r="E4337" t="s">
        <v>7072</v>
      </c>
    </row>
    <row r="4338" spans="1:5" x14ac:dyDescent="0.2">
      <c r="A4338" t="s">
        <v>22</v>
      </c>
      <c r="B4338">
        <v>45823</v>
      </c>
      <c r="C4338">
        <v>0.99860526946600003</v>
      </c>
      <c r="D4338" t="s">
        <v>23</v>
      </c>
      <c r="E4338" t="s">
        <v>24</v>
      </c>
    </row>
    <row r="4339" spans="1:5" x14ac:dyDescent="0.2">
      <c r="A4339" t="s">
        <v>19</v>
      </c>
      <c r="B4339">
        <v>25312</v>
      </c>
      <c r="C4339">
        <v>0.99684940138599998</v>
      </c>
      <c r="D4339" t="s">
        <v>20</v>
      </c>
      <c r="E4339" t="s">
        <v>21</v>
      </c>
    </row>
    <row r="4340" spans="1:5" x14ac:dyDescent="0.2">
      <c r="A4340" t="s">
        <v>19</v>
      </c>
      <c r="B4340">
        <v>23920</v>
      </c>
      <c r="C4340">
        <v>0.99666666666699999</v>
      </c>
      <c r="D4340" t="s">
        <v>20</v>
      </c>
      <c r="E4340" t="s">
        <v>21</v>
      </c>
    </row>
    <row r="4341" spans="1:5" x14ac:dyDescent="0.2">
      <c r="A4341" t="s">
        <v>366</v>
      </c>
      <c r="B4341">
        <v>28015</v>
      </c>
      <c r="C4341">
        <v>0.93586103223700001</v>
      </c>
      <c r="D4341" t="s">
        <v>367</v>
      </c>
      <c r="E4341" t="s">
        <v>21</v>
      </c>
    </row>
    <row r="4342" spans="1:5" x14ac:dyDescent="0.2">
      <c r="A4342" t="s">
        <v>19</v>
      </c>
      <c r="B4342">
        <v>32000</v>
      </c>
      <c r="C4342">
        <v>0.99800399201599999</v>
      </c>
      <c r="D4342" t="s">
        <v>20</v>
      </c>
      <c r="E4342" t="s">
        <v>21</v>
      </c>
    </row>
    <row r="4343" spans="1:5" x14ac:dyDescent="0.2">
      <c r="A4343" t="s">
        <v>1146</v>
      </c>
      <c r="B4343">
        <v>38719</v>
      </c>
      <c r="C4343">
        <v>0.99752672935700004</v>
      </c>
      <c r="D4343" t="s">
        <v>1147</v>
      </c>
      <c r="E4343" t="s">
        <v>27</v>
      </c>
    </row>
    <row r="4344" spans="1:5" x14ac:dyDescent="0.2">
      <c r="A4344" t="s">
        <v>8302</v>
      </c>
      <c r="B4344">
        <v>48736</v>
      </c>
      <c r="C4344">
        <v>0.88036272331499998</v>
      </c>
      <c r="D4344" t="s">
        <v>8303</v>
      </c>
      <c r="E4344" t="s">
        <v>47</v>
      </c>
    </row>
    <row r="4345" spans="1:5" x14ac:dyDescent="0.2">
      <c r="A4345" t="s">
        <v>709</v>
      </c>
      <c r="B4345">
        <v>19600</v>
      </c>
      <c r="C4345">
        <v>0.99512591389100002</v>
      </c>
      <c r="D4345" t="s">
        <v>710</v>
      </c>
      <c r="E4345" t="s">
        <v>157</v>
      </c>
    </row>
    <row r="4346" spans="1:5" x14ac:dyDescent="0.2">
      <c r="A4346" t="s">
        <v>8304</v>
      </c>
      <c r="B4346">
        <v>103263</v>
      </c>
      <c r="C4346">
        <v>0.58742249274699998</v>
      </c>
      <c r="D4346" t="s">
        <v>8305</v>
      </c>
      <c r="E4346" t="s">
        <v>8306</v>
      </c>
    </row>
    <row r="4347" spans="1:5" x14ac:dyDescent="0.2">
      <c r="A4347" t="s">
        <v>8307</v>
      </c>
      <c r="B4347">
        <v>7776</v>
      </c>
      <c r="C4347">
        <v>0.26398696360700002</v>
      </c>
      <c r="D4347" t="s">
        <v>8308</v>
      </c>
      <c r="E4347" t="s">
        <v>8309</v>
      </c>
    </row>
    <row r="4348" spans="1:5" x14ac:dyDescent="0.2">
      <c r="A4348" t="s">
        <v>1013</v>
      </c>
      <c r="B4348">
        <v>16015</v>
      </c>
      <c r="C4348">
        <v>0.863668230599</v>
      </c>
      <c r="D4348" t="s">
        <v>1014</v>
      </c>
      <c r="E4348" t="s">
        <v>255</v>
      </c>
    </row>
    <row r="4349" spans="1:5" x14ac:dyDescent="0.2">
      <c r="A4349" t="s">
        <v>8310</v>
      </c>
      <c r="B4349">
        <v>45344</v>
      </c>
      <c r="C4349">
        <v>0.88534832864699997</v>
      </c>
      <c r="D4349" t="s">
        <v>8311</v>
      </c>
      <c r="E4349" t="s">
        <v>1992</v>
      </c>
    </row>
    <row r="4350" spans="1:5" x14ac:dyDescent="0.2">
      <c r="A4350" t="s">
        <v>8312</v>
      </c>
      <c r="B4350">
        <v>5520</v>
      </c>
      <c r="C4350">
        <v>0.37059415911400001</v>
      </c>
      <c r="D4350" t="s">
        <v>8313</v>
      </c>
      <c r="E4350" t="s">
        <v>2165</v>
      </c>
    </row>
    <row r="4351" spans="1:5" x14ac:dyDescent="0.2">
      <c r="A4351" t="s">
        <v>19</v>
      </c>
      <c r="B4351">
        <v>58208</v>
      </c>
      <c r="C4351">
        <v>0.998079561043</v>
      </c>
      <c r="D4351" t="s">
        <v>20</v>
      </c>
      <c r="E4351" t="s">
        <v>21</v>
      </c>
    </row>
    <row r="4352" spans="1:5" x14ac:dyDescent="0.2">
      <c r="A4352" t="s">
        <v>19</v>
      </c>
      <c r="B4352">
        <v>4192</v>
      </c>
      <c r="C4352">
        <v>0.97037037036999996</v>
      </c>
      <c r="D4352" t="s">
        <v>20</v>
      </c>
      <c r="E4352" t="s">
        <v>21</v>
      </c>
    </row>
    <row r="4353" spans="1:5" x14ac:dyDescent="0.2">
      <c r="A4353" t="s">
        <v>8314</v>
      </c>
      <c r="B4353">
        <v>3264</v>
      </c>
      <c r="C4353">
        <v>0.20860228797899999</v>
      </c>
      <c r="D4353" t="s">
        <v>8315</v>
      </c>
      <c r="E4353" t="s">
        <v>8316</v>
      </c>
    </row>
    <row r="4354" spans="1:5" x14ac:dyDescent="0.2">
      <c r="A4354" t="s">
        <v>917</v>
      </c>
      <c r="B4354">
        <v>5168</v>
      </c>
      <c r="C4354">
        <v>0.97289156626499995</v>
      </c>
      <c r="D4354" t="s">
        <v>918</v>
      </c>
      <c r="E4354" t="s">
        <v>324</v>
      </c>
    </row>
    <row r="4355" spans="1:5" x14ac:dyDescent="0.2">
      <c r="A4355" t="s">
        <v>8317</v>
      </c>
      <c r="B4355">
        <v>8640</v>
      </c>
      <c r="C4355">
        <v>0.20470053070499999</v>
      </c>
      <c r="D4355" t="s">
        <v>8318</v>
      </c>
      <c r="E4355" t="s">
        <v>8319</v>
      </c>
    </row>
    <row r="4356" spans="1:5" x14ac:dyDescent="0.2">
      <c r="A4356" t="s">
        <v>8320</v>
      </c>
      <c r="B4356">
        <v>0</v>
      </c>
      <c r="C4356">
        <v>0</v>
      </c>
      <c r="D4356" t="s">
        <v>8321</v>
      </c>
      <c r="E4356" t="s">
        <v>8322</v>
      </c>
    </row>
    <row r="4357" spans="1:5" x14ac:dyDescent="0.2">
      <c r="A4357" t="s">
        <v>19</v>
      </c>
      <c r="B4357">
        <v>4160</v>
      </c>
      <c r="C4357">
        <v>0.27253668763099997</v>
      </c>
      <c r="D4357" t="s">
        <v>20</v>
      </c>
      <c r="E4357" t="s">
        <v>21</v>
      </c>
    </row>
    <row r="4358" spans="1:5" x14ac:dyDescent="0.2">
      <c r="A4358" t="s">
        <v>8323</v>
      </c>
      <c r="B4358">
        <v>7968</v>
      </c>
      <c r="C4358">
        <v>0.39030124908199998</v>
      </c>
      <c r="D4358" t="s">
        <v>8324</v>
      </c>
      <c r="E4358" t="s">
        <v>8325</v>
      </c>
    </row>
    <row r="4359" spans="1:5" x14ac:dyDescent="0.2">
      <c r="A4359" t="s">
        <v>19</v>
      </c>
      <c r="B4359">
        <v>10976</v>
      </c>
      <c r="C4359">
        <v>0.592400690846</v>
      </c>
      <c r="D4359" t="s">
        <v>20</v>
      </c>
      <c r="E4359" t="s">
        <v>21</v>
      </c>
    </row>
    <row r="4360" spans="1:5" x14ac:dyDescent="0.2">
      <c r="A4360" t="s">
        <v>8326</v>
      </c>
      <c r="B4360">
        <v>4544</v>
      </c>
      <c r="C4360">
        <v>0.36178343949000002</v>
      </c>
      <c r="D4360" t="s">
        <v>8327</v>
      </c>
      <c r="E4360" t="s">
        <v>8328</v>
      </c>
    </row>
    <row r="4361" spans="1:5" x14ac:dyDescent="0.2">
      <c r="A4361" t="s">
        <v>8329</v>
      </c>
      <c r="B4361">
        <v>10192</v>
      </c>
      <c r="C4361">
        <v>0.55681818181800002</v>
      </c>
      <c r="D4361" t="s">
        <v>8330</v>
      </c>
      <c r="E4361" t="s">
        <v>8331</v>
      </c>
    </row>
    <row r="4362" spans="1:5" x14ac:dyDescent="0.2">
      <c r="A4362" t="s">
        <v>8332</v>
      </c>
      <c r="B4362">
        <v>4640</v>
      </c>
      <c r="C4362">
        <v>0.805555555556</v>
      </c>
      <c r="D4362" t="s">
        <v>8333</v>
      </c>
      <c r="E4362" t="s">
        <v>128</v>
      </c>
    </row>
    <row r="4363" spans="1:5" x14ac:dyDescent="0.2">
      <c r="A4363" t="s">
        <v>8334</v>
      </c>
      <c r="B4363">
        <v>6624</v>
      </c>
      <c r="C4363">
        <v>0.40274822156000001</v>
      </c>
      <c r="D4363" t="s">
        <v>8335</v>
      </c>
      <c r="E4363" t="s">
        <v>8336</v>
      </c>
    </row>
    <row r="4364" spans="1:5" x14ac:dyDescent="0.2">
      <c r="A4364" t="s">
        <v>8337</v>
      </c>
      <c r="B4364">
        <v>8352</v>
      </c>
      <c r="C4364">
        <v>0.37232524964300001</v>
      </c>
      <c r="D4364" t="s">
        <v>8338</v>
      </c>
      <c r="E4364" t="s">
        <v>8339</v>
      </c>
    </row>
    <row r="4365" spans="1:5" x14ac:dyDescent="0.2">
      <c r="A4365" t="s">
        <v>2192</v>
      </c>
      <c r="B4365">
        <v>5936</v>
      </c>
      <c r="C4365">
        <v>0.69345794392500004</v>
      </c>
      <c r="D4365" t="s">
        <v>2193</v>
      </c>
      <c r="E4365" t="s">
        <v>148</v>
      </c>
    </row>
    <row r="4366" spans="1:5" x14ac:dyDescent="0.2">
      <c r="A4366" t="s">
        <v>8340</v>
      </c>
      <c r="B4366">
        <v>3152</v>
      </c>
      <c r="C4366">
        <v>0.43107221006599999</v>
      </c>
      <c r="D4366" t="s">
        <v>8341</v>
      </c>
      <c r="E4366" t="s">
        <v>8342</v>
      </c>
    </row>
    <row r="4367" spans="1:5" x14ac:dyDescent="0.2">
      <c r="A4367" t="s">
        <v>8343</v>
      </c>
      <c r="B4367">
        <v>8512</v>
      </c>
      <c r="C4367">
        <v>0.58784530386699996</v>
      </c>
      <c r="D4367" t="s">
        <v>8344</v>
      </c>
      <c r="E4367" t="s">
        <v>1121</v>
      </c>
    </row>
    <row r="4368" spans="1:5" x14ac:dyDescent="0.2">
      <c r="A4368" t="s">
        <v>608</v>
      </c>
      <c r="B4368">
        <v>5760</v>
      </c>
      <c r="C4368">
        <v>0.86746987951800003</v>
      </c>
      <c r="D4368" t="s">
        <v>201</v>
      </c>
      <c r="E4368" t="s">
        <v>36</v>
      </c>
    </row>
    <row r="4369" spans="1:5" x14ac:dyDescent="0.2">
      <c r="A4369" t="s">
        <v>22</v>
      </c>
      <c r="B4369">
        <v>29135</v>
      </c>
      <c r="C4369">
        <v>0.952902698283</v>
      </c>
      <c r="D4369" t="s">
        <v>23</v>
      </c>
      <c r="E4369" t="s">
        <v>24</v>
      </c>
    </row>
    <row r="4370" spans="1:5" x14ac:dyDescent="0.2">
      <c r="A4370" t="s">
        <v>8345</v>
      </c>
      <c r="B4370">
        <v>6576</v>
      </c>
      <c r="C4370">
        <v>0.76966292134799996</v>
      </c>
      <c r="D4370" t="s">
        <v>8346</v>
      </c>
      <c r="E4370" t="s">
        <v>3527</v>
      </c>
    </row>
    <row r="4371" spans="1:5" x14ac:dyDescent="0.2">
      <c r="A4371" t="s">
        <v>8347</v>
      </c>
      <c r="B4371">
        <v>3072</v>
      </c>
      <c r="C4371">
        <v>0.53185595567900001</v>
      </c>
      <c r="D4371" t="s">
        <v>8348</v>
      </c>
      <c r="E4371" t="s">
        <v>8349</v>
      </c>
    </row>
    <row r="4372" spans="1:5" x14ac:dyDescent="0.2">
      <c r="A4372" t="s">
        <v>8350</v>
      </c>
      <c r="B4372">
        <v>3904</v>
      </c>
      <c r="C4372">
        <v>0.57276995305199996</v>
      </c>
      <c r="D4372" t="s">
        <v>1600</v>
      </c>
      <c r="E4372" t="s">
        <v>255</v>
      </c>
    </row>
    <row r="4373" spans="1:5" x14ac:dyDescent="0.2">
      <c r="A4373" t="s">
        <v>8351</v>
      </c>
      <c r="B4373">
        <v>6768</v>
      </c>
      <c r="C4373">
        <v>0.27343244990299997</v>
      </c>
      <c r="D4373" t="s">
        <v>8352</v>
      </c>
      <c r="E4373" t="s">
        <v>8353</v>
      </c>
    </row>
    <row r="4374" spans="1:5" x14ac:dyDescent="0.2">
      <c r="A4374" t="s">
        <v>19</v>
      </c>
      <c r="B4374">
        <v>16639</v>
      </c>
      <c r="C4374">
        <v>0.99236595693899998</v>
      </c>
      <c r="D4374" t="s">
        <v>20</v>
      </c>
      <c r="E4374" t="s">
        <v>21</v>
      </c>
    </row>
    <row r="4375" spans="1:5" x14ac:dyDescent="0.2">
      <c r="A4375" t="s">
        <v>8354</v>
      </c>
      <c r="B4375">
        <v>3088</v>
      </c>
      <c r="C4375">
        <v>0.13697657913399999</v>
      </c>
      <c r="D4375" t="s">
        <v>8355</v>
      </c>
      <c r="E4375" t="s">
        <v>8356</v>
      </c>
    </row>
    <row r="4376" spans="1:5" x14ac:dyDescent="0.2">
      <c r="A4376" t="s">
        <v>8357</v>
      </c>
      <c r="B4376">
        <v>11152</v>
      </c>
      <c r="C4376">
        <v>0.50143884892099999</v>
      </c>
      <c r="D4376" t="s">
        <v>8358</v>
      </c>
      <c r="E4376" t="s">
        <v>8359</v>
      </c>
    </row>
    <row r="4377" spans="1:5" x14ac:dyDescent="0.2">
      <c r="A4377" t="s">
        <v>8360</v>
      </c>
      <c r="B4377">
        <v>2784</v>
      </c>
      <c r="C4377">
        <v>0.44050632911400001</v>
      </c>
      <c r="D4377" t="s">
        <v>8361</v>
      </c>
      <c r="E4377" t="s">
        <v>8362</v>
      </c>
    </row>
    <row r="4378" spans="1:5" x14ac:dyDescent="0.2">
      <c r="A4378" t="s">
        <v>22</v>
      </c>
      <c r="B4378">
        <v>13264</v>
      </c>
      <c r="C4378">
        <v>0.91299559471400005</v>
      </c>
      <c r="D4378" t="s">
        <v>23</v>
      </c>
      <c r="E4378" t="s">
        <v>24</v>
      </c>
    </row>
    <row r="4379" spans="1:5" x14ac:dyDescent="0.2">
      <c r="A4379" t="s">
        <v>22</v>
      </c>
      <c r="B4379">
        <v>8623</v>
      </c>
      <c r="C4379">
        <v>0.75277171540800003</v>
      </c>
      <c r="D4379" t="s">
        <v>23</v>
      </c>
      <c r="E4379" t="s">
        <v>24</v>
      </c>
    </row>
    <row r="4380" spans="1:5" x14ac:dyDescent="0.2">
      <c r="A4380" t="s">
        <v>8363</v>
      </c>
      <c r="B4380">
        <v>3680</v>
      </c>
      <c r="C4380">
        <v>0.173847316704</v>
      </c>
      <c r="D4380" t="s">
        <v>8364</v>
      </c>
      <c r="E4380" t="s">
        <v>8365</v>
      </c>
    </row>
    <row r="4381" spans="1:5" x14ac:dyDescent="0.2">
      <c r="A4381" t="s">
        <v>8366</v>
      </c>
      <c r="B4381">
        <v>4880</v>
      </c>
      <c r="C4381">
        <v>0.45864661654099997</v>
      </c>
      <c r="D4381" t="s">
        <v>8367</v>
      </c>
      <c r="E4381" t="s">
        <v>8368</v>
      </c>
    </row>
    <row r="4382" spans="1:5" x14ac:dyDescent="0.2">
      <c r="A4382" t="s">
        <v>22</v>
      </c>
      <c r="B4382">
        <v>2800</v>
      </c>
      <c r="C4382">
        <v>0.48874149066200001</v>
      </c>
      <c r="D4382" t="s">
        <v>23</v>
      </c>
      <c r="E4382" t="s">
        <v>24</v>
      </c>
    </row>
    <row r="4383" spans="1:5" x14ac:dyDescent="0.2">
      <c r="A4383" t="s">
        <v>8369</v>
      </c>
      <c r="B4383">
        <v>3167</v>
      </c>
      <c r="C4383">
        <v>0.20491750242599999</v>
      </c>
      <c r="D4383" t="s">
        <v>8370</v>
      </c>
      <c r="E4383" t="s">
        <v>8371</v>
      </c>
    </row>
    <row r="4384" spans="1:5" x14ac:dyDescent="0.2">
      <c r="A4384" t="s">
        <v>8372</v>
      </c>
      <c r="B4384">
        <v>4864</v>
      </c>
      <c r="C4384">
        <v>0.343115124153</v>
      </c>
      <c r="D4384" t="s">
        <v>8373</v>
      </c>
      <c r="E4384" t="s">
        <v>3143</v>
      </c>
    </row>
    <row r="4385" spans="1:5" x14ac:dyDescent="0.2">
      <c r="A4385" t="s">
        <v>8374</v>
      </c>
      <c r="B4385">
        <v>4096</v>
      </c>
      <c r="C4385">
        <v>0.57665775024599997</v>
      </c>
      <c r="D4385" t="s">
        <v>8375</v>
      </c>
      <c r="E4385" t="s">
        <v>1200</v>
      </c>
    </row>
    <row r="4386" spans="1:5" x14ac:dyDescent="0.2">
      <c r="A4386" t="s">
        <v>8376</v>
      </c>
      <c r="B4386">
        <v>6368</v>
      </c>
      <c r="C4386">
        <v>0.66666666666700003</v>
      </c>
      <c r="D4386" t="s">
        <v>8377</v>
      </c>
      <c r="E4386" t="s">
        <v>8378</v>
      </c>
    </row>
    <row r="4387" spans="1:5" x14ac:dyDescent="0.2">
      <c r="A4387" t="s">
        <v>22</v>
      </c>
      <c r="B4387">
        <v>3312</v>
      </c>
      <c r="C4387">
        <v>0.80544747081699997</v>
      </c>
      <c r="D4387" t="s">
        <v>23</v>
      </c>
      <c r="E4387" t="s">
        <v>24</v>
      </c>
    </row>
    <row r="4388" spans="1:5" x14ac:dyDescent="0.2">
      <c r="A4388" t="s">
        <v>8379</v>
      </c>
      <c r="B4388">
        <v>6688</v>
      </c>
      <c r="C4388">
        <v>0.75315315315300002</v>
      </c>
      <c r="D4388" t="s">
        <v>8380</v>
      </c>
      <c r="E4388" t="s">
        <v>344</v>
      </c>
    </row>
    <row r="4389" spans="1:5" x14ac:dyDescent="0.2">
      <c r="A4389" t="s">
        <v>8381</v>
      </c>
      <c r="B4389">
        <v>4112</v>
      </c>
      <c r="C4389">
        <v>5.7701752662700001E-2</v>
      </c>
      <c r="D4389" t="s">
        <v>8382</v>
      </c>
      <c r="E4389" t="s">
        <v>8383</v>
      </c>
    </row>
    <row r="4390" spans="1:5" x14ac:dyDescent="0.2">
      <c r="A4390" t="s">
        <v>8384</v>
      </c>
      <c r="B4390">
        <v>7712</v>
      </c>
      <c r="C4390">
        <v>0.86071428571399999</v>
      </c>
      <c r="D4390" t="s">
        <v>8385</v>
      </c>
      <c r="E4390" t="s">
        <v>193</v>
      </c>
    </row>
    <row r="4391" spans="1:5" x14ac:dyDescent="0.2">
      <c r="A4391" t="s">
        <v>8386</v>
      </c>
      <c r="B4391">
        <v>4240</v>
      </c>
      <c r="C4391">
        <v>0.30355097365400002</v>
      </c>
      <c r="D4391" t="s">
        <v>8387</v>
      </c>
      <c r="E4391" t="s">
        <v>193</v>
      </c>
    </row>
    <row r="4392" spans="1:5" x14ac:dyDescent="0.2">
      <c r="A4392" t="s">
        <v>8388</v>
      </c>
      <c r="B4392">
        <v>8064</v>
      </c>
      <c r="C4392">
        <v>0.40909090909099999</v>
      </c>
      <c r="D4392" t="s">
        <v>8389</v>
      </c>
      <c r="E4392" t="s">
        <v>8390</v>
      </c>
    </row>
    <row r="4393" spans="1:5" x14ac:dyDescent="0.2">
      <c r="A4393" t="s">
        <v>8391</v>
      </c>
      <c r="B4393">
        <v>8480</v>
      </c>
      <c r="C4393">
        <v>0.771470160116</v>
      </c>
      <c r="D4393" t="s">
        <v>8392</v>
      </c>
      <c r="E4393" t="s">
        <v>8393</v>
      </c>
    </row>
    <row r="4394" spans="1:5" x14ac:dyDescent="0.2">
      <c r="A4394" t="s">
        <v>8394</v>
      </c>
      <c r="B4394">
        <v>3359</v>
      </c>
      <c r="C4394">
        <v>0.81390840804499998</v>
      </c>
      <c r="D4394" t="s">
        <v>8395</v>
      </c>
      <c r="E4394" t="s">
        <v>554</v>
      </c>
    </row>
    <row r="4395" spans="1:5" x14ac:dyDescent="0.2">
      <c r="A4395" t="s">
        <v>351</v>
      </c>
      <c r="B4395">
        <v>2848</v>
      </c>
      <c r="C4395">
        <v>0.34429400386800002</v>
      </c>
      <c r="D4395" t="s">
        <v>352</v>
      </c>
      <c r="E4395" t="s">
        <v>128</v>
      </c>
    </row>
    <row r="4396" spans="1:5" x14ac:dyDescent="0.2">
      <c r="A4396" t="s">
        <v>8396</v>
      </c>
      <c r="B4396">
        <v>15760</v>
      </c>
      <c r="C4396">
        <v>0.87245349867099997</v>
      </c>
      <c r="D4396" t="s">
        <v>8397</v>
      </c>
      <c r="E4396" t="s">
        <v>8398</v>
      </c>
    </row>
    <row r="4397" spans="1:5" x14ac:dyDescent="0.2">
      <c r="A4397" t="s">
        <v>8399</v>
      </c>
      <c r="B4397">
        <v>2768</v>
      </c>
      <c r="C4397">
        <v>0.45526315789499999</v>
      </c>
      <c r="D4397" t="s">
        <v>8400</v>
      </c>
      <c r="E4397" t="s">
        <v>7031</v>
      </c>
    </row>
    <row r="4398" spans="1:5" x14ac:dyDescent="0.2">
      <c r="A4398" t="s">
        <v>8401</v>
      </c>
      <c r="B4398">
        <v>2656</v>
      </c>
      <c r="C4398">
        <v>0.48396501457699997</v>
      </c>
      <c r="D4398" t="s">
        <v>8402</v>
      </c>
      <c r="E4398" t="s">
        <v>301</v>
      </c>
    </row>
    <row r="4399" spans="1:5" x14ac:dyDescent="0.2">
      <c r="A4399" t="s">
        <v>8403</v>
      </c>
      <c r="B4399">
        <v>44911</v>
      </c>
      <c r="C4399">
        <v>0.82802042810499998</v>
      </c>
      <c r="D4399" t="s">
        <v>8404</v>
      </c>
      <c r="E4399" t="s">
        <v>8405</v>
      </c>
    </row>
    <row r="4400" spans="1:5" x14ac:dyDescent="0.2">
      <c r="A4400" t="s">
        <v>8406</v>
      </c>
      <c r="B4400">
        <v>9872</v>
      </c>
      <c r="C4400">
        <v>0.69403824521900004</v>
      </c>
      <c r="D4400" t="s">
        <v>8407</v>
      </c>
      <c r="E4400" t="s">
        <v>8408</v>
      </c>
    </row>
    <row r="4401" spans="1:5" x14ac:dyDescent="0.2">
      <c r="A4401" t="s">
        <v>5115</v>
      </c>
      <c r="B4401">
        <v>2864</v>
      </c>
      <c r="C4401">
        <v>0.385775862069</v>
      </c>
      <c r="D4401" t="s">
        <v>184</v>
      </c>
      <c r="E4401" t="s">
        <v>185</v>
      </c>
    </row>
    <row r="4402" spans="1:5" x14ac:dyDescent="0.2">
      <c r="A4402" t="s">
        <v>2045</v>
      </c>
      <c r="B4402">
        <v>3296</v>
      </c>
      <c r="C4402">
        <v>0.288111888112</v>
      </c>
      <c r="D4402" t="s">
        <v>2046</v>
      </c>
      <c r="E4402" t="s">
        <v>1887</v>
      </c>
    </row>
    <row r="4403" spans="1:5" x14ac:dyDescent="0.2">
      <c r="A4403" t="s">
        <v>8409</v>
      </c>
      <c r="B4403">
        <v>4704</v>
      </c>
      <c r="C4403">
        <v>0.60869565217400001</v>
      </c>
      <c r="D4403" t="s">
        <v>8410</v>
      </c>
      <c r="E4403" t="s">
        <v>1200</v>
      </c>
    </row>
    <row r="4404" spans="1:5" x14ac:dyDescent="0.2">
      <c r="A4404" t="s">
        <v>8411</v>
      </c>
      <c r="B4404">
        <v>13360</v>
      </c>
      <c r="C4404">
        <v>0.45504087193499998</v>
      </c>
      <c r="D4404" t="s">
        <v>8412</v>
      </c>
      <c r="E4404" t="s">
        <v>8413</v>
      </c>
    </row>
    <row r="4405" spans="1:5" x14ac:dyDescent="0.2">
      <c r="A4405" t="s">
        <v>8414</v>
      </c>
      <c r="B4405">
        <v>4463</v>
      </c>
      <c r="C4405">
        <v>0.11676215891</v>
      </c>
      <c r="D4405" t="s">
        <v>8415</v>
      </c>
      <c r="E4405" t="s">
        <v>8416</v>
      </c>
    </row>
    <row r="4406" spans="1:5" x14ac:dyDescent="0.2">
      <c r="A4406" t="s">
        <v>8417</v>
      </c>
      <c r="B4406">
        <v>4000</v>
      </c>
      <c r="C4406">
        <v>0.225835591689</v>
      </c>
      <c r="D4406" t="s">
        <v>8418</v>
      </c>
      <c r="E4406" t="s">
        <v>8419</v>
      </c>
    </row>
    <row r="4407" spans="1:5" x14ac:dyDescent="0.2">
      <c r="A4407" t="s">
        <v>8420</v>
      </c>
      <c r="B4407">
        <v>2816</v>
      </c>
      <c r="C4407">
        <v>0.246865959499</v>
      </c>
      <c r="D4407" t="s">
        <v>8421</v>
      </c>
      <c r="E4407" t="s">
        <v>8422</v>
      </c>
    </row>
    <row r="4408" spans="1:5" x14ac:dyDescent="0.2">
      <c r="A4408" t="s">
        <v>8423</v>
      </c>
      <c r="B4408">
        <v>18736</v>
      </c>
      <c r="C4408">
        <v>0.86998514115900005</v>
      </c>
      <c r="D4408" t="s">
        <v>8424</v>
      </c>
      <c r="E4408" t="s">
        <v>193</v>
      </c>
    </row>
    <row r="4409" spans="1:5" x14ac:dyDescent="0.2">
      <c r="A4409" t="s">
        <v>8425</v>
      </c>
      <c r="B4409">
        <v>15696</v>
      </c>
      <c r="C4409">
        <v>0.80940594059399995</v>
      </c>
      <c r="D4409" t="s">
        <v>8426</v>
      </c>
      <c r="E4409" t="s">
        <v>4299</v>
      </c>
    </row>
    <row r="4410" spans="1:5" x14ac:dyDescent="0.2">
      <c r="A4410" t="s">
        <v>22</v>
      </c>
      <c r="B4410">
        <v>8144</v>
      </c>
      <c r="C4410">
        <v>0.98834951456300002</v>
      </c>
      <c r="D4410" t="s">
        <v>23</v>
      </c>
      <c r="E4410" t="s">
        <v>24</v>
      </c>
    </row>
    <row r="4411" spans="1:5" x14ac:dyDescent="0.2">
      <c r="A4411" t="s">
        <v>279</v>
      </c>
      <c r="B4411">
        <v>4176</v>
      </c>
      <c r="C4411">
        <v>0.98120300751900003</v>
      </c>
      <c r="D4411" t="s">
        <v>35</v>
      </c>
      <c r="E4411" t="s">
        <v>36</v>
      </c>
    </row>
    <row r="4412" spans="1:5" x14ac:dyDescent="0.2">
      <c r="A4412" t="s">
        <v>22</v>
      </c>
      <c r="B4412">
        <v>4416</v>
      </c>
      <c r="C4412">
        <v>0.82388059701500005</v>
      </c>
      <c r="D4412" t="s">
        <v>23</v>
      </c>
      <c r="E4412" t="s">
        <v>24</v>
      </c>
    </row>
    <row r="4413" spans="1:5" x14ac:dyDescent="0.2">
      <c r="A4413" t="s">
        <v>22</v>
      </c>
      <c r="B4413">
        <v>2736</v>
      </c>
      <c r="C4413">
        <v>0.71250000000000002</v>
      </c>
      <c r="D4413" t="s">
        <v>23</v>
      </c>
      <c r="E4413" t="s">
        <v>24</v>
      </c>
    </row>
    <row r="4414" spans="1:5" x14ac:dyDescent="0.2">
      <c r="A4414" t="s">
        <v>8427</v>
      </c>
      <c r="B4414">
        <v>2816</v>
      </c>
      <c r="C4414">
        <v>0.27205100956400002</v>
      </c>
      <c r="D4414" t="s">
        <v>8428</v>
      </c>
      <c r="E4414" t="s">
        <v>8429</v>
      </c>
    </row>
    <row r="4415" spans="1:5" x14ac:dyDescent="0.2">
      <c r="A4415" t="s">
        <v>8430</v>
      </c>
      <c r="B4415">
        <v>7904</v>
      </c>
      <c r="C4415">
        <v>0.71906841339200001</v>
      </c>
      <c r="D4415" t="s">
        <v>8431</v>
      </c>
      <c r="E4415" t="s">
        <v>193</v>
      </c>
    </row>
    <row r="4416" spans="1:5" x14ac:dyDescent="0.2">
      <c r="A4416" t="s">
        <v>663</v>
      </c>
      <c r="B4416">
        <v>16704</v>
      </c>
      <c r="C4416">
        <v>0.93214285714300005</v>
      </c>
      <c r="D4416" t="s">
        <v>664</v>
      </c>
      <c r="E4416" t="s">
        <v>157</v>
      </c>
    </row>
    <row r="4417" spans="1:5" x14ac:dyDescent="0.2">
      <c r="A4417" t="s">
        <v>8432</v>
      </c>
      <c r="B4417">
        <v>10336</v>
      </c>
      <c r="C4417">
        <v>0.89972144846799995</v>
      </c>
      <c r="D4417" t="s">
        <v>8433</v>
      </c>
      <c r="E4417" t="s">
        <v>324</v>
      </c>
    </row>
    <row r="4418" spans="1:5" x14ac:dyDescent="0.2">
      <c r="A4418" t="s">
        <v>8434</v>
      </c>
      <c r="B4418">
        <v>21600</v>
      </c>
      <c r="C4418">
        <v>0.35952662327899998</v>
      </c>
      <c r="D4418" t="s">
        <v>8435</v>
      </c>
      <c r="E4418" t="s">
        <v>8436</v>
      </c>
    </row>
    <row r="4419" spans="1:5" x14ac:dyDescent="0.2">
      <c r="A4419" t="s">
        <v>19</v>
      </c>
      <c r="B4419">
        <v>4320</v>
      </c>
      <c r="C4419">
        <v>0.48473967684000002</v>
      </c>
      <c r="D4419" t="s">
        <v>20</v>
      </c>
      <c r="E4419" t="s">
        <v>21</v>
      </c>
    </row>
    <row r="4420" spans="1:5" x14ac:dyDescent="0.2">
      <c r="A4420" t="s">
        <v>4159</v>
      </c>
      <c r="B4420">
        <v>6896</v>
      </c>
      <c r="C4420">
        <v>0.78363636363599998</v>
      </c>
      <c r="D4420" t="s">
        <v>4160</v>
      </c>
      <c r="E4420" t="s">
        <v>324</v>
      </c>
    </row>
    <row r="4421" spans="1:5" x14ac:dyDescent="0.2">
      <c r="A4421" t="s">
        <v>8437</v>
      </c>
      <c r="B4421">
        <v>3872</v>
      </c>
      <c r="C4421">
        <v>0.314285714286</v>
      </c>
      <c r="D4421" t="s">
        <v>8438</v>
      </c>
      <c r="E4421" t="s">
        <v>787</v>
      </c>
    </row>
    <row r="4422" spans="1:5" x14ac:dyDescent="0.2">
      <c r="A4422" t="s">
        <v>608</v>
      </c>
      <c r="B4422">
        <v>5968</v>
      </c>
      <c r="C4422">
        <v>0.74155069582499999</v>
      </c>
      <c r="D4422" t="s">
        <v>201</v>
      </c>
      <c r="E4422" t="s">
        <v>36</v>
      </c>
    </row>
    <row r="4423" spans="1:5" x14ac:dyDescent="0.2">
      <c r="A4423" t="s">
        <v>8439</v>
      </c>
      <c r="B4423">
        <v>6032</v>
      </c>
      <c r="C4423">
        <v>0.61003236246000003</v>
      </c>
      <c r="D4423" t="s">
        <v>8440</v>
      </c>
      <c r="E4423" t="s">
        <v>128</v>
      </c>
    </row>
    <row r="4424" spans="1:5" x14ac:dyDescent="0.2">
      <c r="A4424" t="s">
        <v>8441</v>
      </c>
      <c r="B4424">
        <v>6799</v>
      </c>
      <c r="C4424">
        <v>0.157562976524</v>
      </c>
      <c r="D4424" t="s">
        <v>8442</v>
      </c>
      <c r="E4424" t="s">
        <v>8443</v>
      </c>
    </row>
    <row r="4425" spans="1:5" x14ac:dyDescent="0.2">
      <c r="A4425" t="s">
        <v>8444</v>
      </c>
      <c r="B4425">
        <v>5200</v>
      </c>
      <c r="C4425">
        <v>8.9879872094000002E-2</v>
      </c>
      <c r="D4425" t="s">
        <v>8445</v>
      </c>
      <c r="E4425" t="s">
        <v>8446</v>
      </c>
    </row>
    <row r="4426" spans="1:5" x14ac:dyDescent="0.2">
      <c r="A4426" t="s">
        <v>8447</v>
      </c>
      <c r="B4426">
        <v>5904</v>
      </c>
      <c r="C4426">
        <v>0.26546762589900003</v>
      </c>
      <c r="D4426" t="s">
        <v>8448</v>
      </c>
      <c r="E4426" t="s">
        <v>8449</v>
      </c>
    </row>
    <row r="4427" spans="1:5" x14ac:dyDescent="0.2">
      <c r="A4427" t="s">
        <v>8450</v>
      </c>
      <c r="B4427">
        <v>3152</v>
      </c>
      <c r="C4427">
        <v>4.8787283111699997E-2</v>
      </c>
      <c r="D4427" t="s">
        <v>8451</v>
      </c>
      <c r="E4427" t="s">
        <v>8452</v>
      </c>
    </row>
    <row r="4428" spans="1:5" x14ac:dyDescent="0.2">
      <c r="A4428" t="s">
        <v>8453</v>
      </c>
      <c r="B4428">
        <v>2656</v>
      </c>
      <c r="C4428">
        <v>0.12662090007599999</v>
      </c>
      <c r="D4428" t="s">
        <v>8454</v>
      </c>
      <c r="E4428" t="s">
        <v>8455</v>
      </c>
    </row>
    <row r="4429" spans="1:5" x14ac:dyDescent="0.2">
      <c r="A4429" t="s">
        <v>8456</v>
      </c>
      <c r="B4429">
        <v>17360</v>
      </c>
      <c r="C4429">
        <v>0.58023329656699996</v>
      </c>
      <c r="D4429" t="s">
        <v>8457</v>
      </c>
      <c r="E4429" t="s">
        <v>8458</v>
      </c>
    </row>
    <row r="4430" spans="1:5" x14ac:dyDescent="0.2">
      <c r="A4430" t="s">
        <v>8459</v>
      </c>
      <c r="B4430">
        <v>23872</v>
      </c>
      <c r="C4430">
        <v>0.67972665148099998</v>
      </c>
      <c r="D4430" t="s">
        <v>8460</v>
      </c>
      <c r="E4430" t="s">
        <v>8461</v>
      </c>
    </row>
    <row r="4431" spans="1:5" x14ac:dyDescent="0.2">
      <c r="A4431" t="s">
        <v>22</v>
      </c>
      <c r="B4431">
        <v>3712</v>
      </c>
      <c r="C4431">
        <v>0.75570032573299994</v>
      </c>
      <c r="D4431" t="s">
        <v>23</v>
      </c>
      <c r="E4431" t="s">
        <v>24</v>
      </c>
    </row>
    <row r="4432" spans="1:5" x14ac:dyDescent="0.2">
      <c r="A4432" t="s">
        <v>1006</v>
      </c>
      <c r="B4432">
        <v>10320</v>
      </c>
      <c r="C4432">
        <v>0.90973201692500005</v>
      </c>
      <c r="D4432" t="s">
        <v>1007</v>
      </c>
      <c r="E4432" t="s">
        <v>157</v>
      </c>
    </row>
    <row r="4433" spans="1:5" x14ac:dyDescent="0.2">
      <c r="A4433" t="s">
        <v>2790</v>
      </c>
      <c r="B4433">
        <v>3296</v>
      </c>
      <c r="C4433">
        <v>0.78625954198500003</v>
      </c>
      <c r="D4433" t="s">
        <v>979</v>
      </c>
      <c r="E4433" t="s">
        <v>324</v>
      </c>
    </row>
    <row r="4434" spans="1:5" x14ac:dyDescent="0.2">
      <c r="A4434" t="s">
        <v>8462</v>
      </c>
      <c r="B4434">
        <v>20031</v>
      </c>
      <c r="C4434">
        <v>0.76758890251400003</v>
      </c>
      <c r="D4434" t="s">
        <v>8463</v>
      </c>
      <c r="E4434" t="s">
        <v>8464</v>
      </c>
    </row>
    <row r="4435" spans="1:5" x14ac:dyDescent="0.2">
      <c r="A4435" t="s">
        <v>22</v>
      </c>
      <c r="B4435">
        <v>3951</v>
      </c>
      <c r="C4435">
        <v>0.73947220662500002</v>
      </c>
      <c r="D4435" t="s">
        <v>23</v>
      </c>
      <c r="E4435" t="s">
        <v>24</v>
      </c>
    </row>
    <row r="4436" spans="1:5" x14ac:dyDescent="0.2">
      <c r="A4436" t="s">
        <v>2045</v>
      </c>
      <c r="B4436">
        <v>16960</v>
      </c>
      <c r="C4436">
        <v>0.85552865213899998</v>
      </c>
      <c r="D4436" t="s">
        <v>2046</v>
      </c>
      <c r="E4436" t="s">
        <v>1887</v>
      </c>
    </row>
    <row r="4437" spans="1:5" x14ac:dyDescent="0.2">
      <c r="A4437" t="s">
        <v>22</v>
      </c>
      <c r="B4437">
        <v>41647</v>
      </c>
      <c r="C4437">
        <v>0.99808277613999996</v>
      </c>
      <c r="D4437" t="s">
        <v>23</v>
      </c>
      <c r="E4437" t="s">
        <v>24</v>
      </c>
    </row>
    <row r="4438" spans="1:5" x14ac:dyDescent="0.2">
      <c r="A4438" t="s">
        <v>22</v>
      </c>
      <c r="B4438">
        <v>2784</v>
      </c>
      <c r="C4438">
        <v>0.90155440414499999</v>
      </c>
      <c r="D4438" t="s">
        <v>23</v>
      </c>
      <c r="E4438" t="s">
        <v>24</v>
      </c>
    </row>
    <row r="4439" spans="1:5" x14ac:dyDescent="0.2">
      <c r="A4439" t="s">
        <v>22</v>
      </c>
      <c r="B4439">
        <v>16544</v>
      </c>
      <c r="C4439">
        <v>0.98758357211100001</v>
      </c>
      <c r="D4439" t="s">
        <v>23</v>
      </c>
      <c r="E4439" t="s">
        <v>24</v>
      </c>
    </row>
    <row r="4440" spans="1:5" x14ac:dyDescent="0.2">
      <c r="A4440" t="s">
        <v>146</v>
      </c>
      <c r="B4440">
        <v>17712</v>
      </c>
      <c r="C4440">
        <v>0.98399999999999999</v>
      </c>
      <c r="D4440" t="s">
        <v>147</v>
      </c>
      <c r="E4440" t="s">
        <v>148</v>
      </c>
    </row>
    <row r="4441" spans="1:5" x14ac:dyDescent="0.2">
      <c r="A4441" t="s">
        <v>8465</v>
      </c>
      <c r="B4441">
        <v>6480</v>
      </c>
      <c r="C4441">
        <v>0.19970414201200001</v>
      </c>
      <c r="D4441" t="s">
        <v>8466</v>
      </c>
      <c r="E4441" t="s">
        <v>8467</v>
      </c>
    </row>
    <row r="4442" spans="1:5" x14ac:dyDescent="0.2">
      <c r="A4442" t="s">
        <v>19</v>
      </c>
      <c r="B4442">
        <v>4975</v>
      </c>
      <c r="C4442">
        <v>0.58125949293099999</v>
      </c>
      <c r="D4442" t="s">
        <v>20</v>
      </c>
      <c r="E4442" t="s">
        <v>21</v>
      </c>
    </row>
    <row r="4443" spans="1:5" x14ac:dyDescent="0.2">
      <c r="A4443" t="s">
        <v>8468</v>
      </c>
      <c r="B4443">
        <v>4336</v>
      </c>
      <c r="C4443">
        <v>0.159037558685</v>
      </c>
      <c r="D4443" t="s">
        <v>8469</v>
      </c>
      <c r="E4443" t="s">
        <v>8470</v>
      </c>
    </row>
    <row r="4444" spans="1:5" x14ac:dyDescent="0.2">
      <c r="A4444" t="s">
        <v>8471</v>
      </c>
      <c r="B4444">
        <v>6688</v>
      </c>
      <c r="C4444">
        <v>0.63237518910699997</v>
      </c>
      <c r="D4444" t="s">
        <v>8472</v>
      </c>
      <c r="E4444" t="s">
        <v>1478</v>
      </c>
    </row>
    <row r="4445" spans="1:5" x14ac:dyDescent="0.2">
      <c r="A4445" t="s">
        <v>22</v>
      </c>
      <c r="B4445">
        <v>26912</v>
      </c>
      <c r="C4445">
        <v>0.98999411418500005</v>
      </c>
      <c r="D4445" t="s">
        <v>23</v>
      </c>
      <c r="E4445" t="s">
        <v>24</v>
      </c>
    </row>
    <row r="4446" spans="1:5" x14ac:dyDescent="0.2">
      <c r="A4446" t="s">
        <v>8473</v>
      </c>
      <c r="B4446">
        <v>0</v>
      </c>
      <c r="C4446">
        <v>0</v>
      </c>
      <c r="D4446" t="s">
        <v>8474</v>
      </c>
      <c r="E4446" t="s">
        <v>8475</v>
      </c>
    </row>
    <row r="4447" spans="1:5" x14ac:dyDescent="0.2">
      <c r="A4447" t="s">
        <v>8476</v>
      </c>
      <c r="B4447">
        <v>26447</v>
      </c>
      <c r="C4447">
        <v>0.71777126418100001</v>
      </c>
      <c r="D4447" t="s">
        <v>8477</v>
      </c>
      <c r="E4447" t="s">
        <v>8478</v>
      </c>
    </row>
    <row r="4448" spans="1:5" x14ac:dyDescent="0.2">
      <c r="A4448" t="s">
        <v>8479</v>
      </c>
      <c r="B4448">
        <v>4256</v>
      </c>
      <c r="C4448">
        <v>0.228326180258</v>
      </c>
      <c r="D4448" t="s">
        <v>8480</v>
      </c>
      <c r="E4448" t="s">
        <v>8481</v>
      </c>
    </row>
    <row r="4449" spans="1:5" x14ac:dyDescent="0.2">
      <c r="A4449" t="s">
        <v>22</v>
      </c>
      <c r="B4449">
        <v>4752</v>
      </c>
      <c r="C4449">
        <v>0.90273556230999996</v>
      </c>
      <c r="D4449" t="s">
        <v>23</v>
      </c>
      <c r="E4449" t="s">
        <v>24</v>
      </c>
    </row>
    <row r="4450" spans="1:5" x14ac:dyDescent="0.2">
      <c r="A4450" t="s">
        <v>19</v>
      </c>
      <c r="B4450">
        <v>8031</v>
      </c>
      <c r="C4450">
        <v>0.57237545435100001</v>
      </c>
      <c r="D4450" t="s">
        <v>20</v>
      </c>
      <c r="E4450" t="s">
        <v>21</v>
      </c>
    </row>
    <row r="4451" spans="1:5" x14ac:dyDescent="0.2">
      <c r="A4451" t="s">
        <v>608</v>
      </c>
      <c r="B4451">
        <v>5548</v>
      </c>
      <c r="C4451">
        <v>0.72239583333299995</v>
      </c>
      <c r="D4451" t="s">
        <v>201</v>
      </c>
      <c r="E4451" t="s">
        <v>36</v>
      </c>
    </row>
    <row r="4452" spans="1:5" x14ac:dyDescent="0.2">
      <c r="A4452" t="s">
        <v>8482</v>
      </c>
      <c r="B4452">
        <v>25759</v>
      </c>
      <c r="C4452">
        <v>0.55193914720399995</v>
      </c>
      <c r="D4452" t="s">
        <v>8483</v>
      </c>
      <c r="E4452" t="s">
        <v>8484</v>
      </c>
    </row>
    <row r="4453" spans="1:5" x14ac:dyDescent="0.2">
      <c r="A4453" t="s">
        <v>8485</v>
      </c>
      <c r="B4453">
        <v>4272</v>
      </c>
      <c r="C4453">
        <v>0.608200455581</v>
      </c>
      <c r="D4453" t="s">
        <v>8486</v>
      </c>
      <c r="E4453" t="s">
        <v>3152</v>
      </c>
    </row>
    <row r="4454" spans="1:5" x14ac:dyDescent="0.2">
      <c r="A4454" t="s">
        <v>8487</v>
      </c>
      <c r="B4454">
        <v>4288</v>
      </c>
      <c r="C4454">
        <v>0.13221917301300001</v>
      </c>
      <c r="D4454" t="s">
        <v>8488</v>
      </c>
      <c r="E4454" t="s">
        <v>8489</v>
      </c>
    </row>
    <row r="4455" spans="1:5" x14ac:dyDescent="0.2">
      <c r="A4455" t="s">
        <v>8490</v>
      </c>
      <c r="B4455">
        <v>8384</v>
      </c>
      <c r="C4455">
        <v>0.78092399403900004</v>
      </c>
      <c r="D4455" t="s">
        <v>8491</v>
      </c>
      <c r="E4455" t="s">
        <v>255</v>
      </c>
    </row>
    <row r="4456" spans="1:5" x14ac:dyDescent="0.2">
      <c r="A4456" t="s">
        <v>19</v>
      </c>
      <c r="B4456">
        <v>32527</v>
      </c>
      <c r="C4456">
        <v>0.920740510091</v>
      </c>
      <c r="D4456" t="s">
        <v>20</v>
      </c>
      <c r="E4456" t="s">
        <v>21</v>
      </c>
    </row>
    <row r="4457" spans="1:5" x14ac:dyDescent="0.2">
      <c r="A4457" t="s">
        <v>8492</v>
      </c>
      <c r="B4457">
        <v>7551</v>
      </c>
      <c r="C4457">
        <v>0.16063906735299999</v>
      </c>
      <c r="D4457" t="s">
        <v>8493</v>
      </c>
      <c r="E4457" t="s">
        <v>8494</v>
      </c>
    </row>
    <row r="4458" spans="1:5" x14ac:dyDescent="0.2">
      <c r="A4458" t="s">
        <v>8495</v>
      </c>
      <c r="B4458">
        <v>7792</v>
      </c>
      <c r="C4458">
        <v>0.5</v>
      </c>
      <c r="D4458" t="s">
        <v>8496</v>
      </c>
      <c r="E4458" t="s">
        <v>8497</v>
      </c>
    </row>
    <row r="4459" spans="1:5" x14ac:dyDescent="0.2">
      <c r="A4459" t="s">
        <v>8498</v>
      </c>
      <c r="B4459">
        <v>3759</v>
      </c>
      <c r="C4459">
        <v>0.67522902820200004</v>
      </c>
      <c r="D4459" t="s">
        <v>8499</v>
      </c>
      <c r="E4459" t="s">
        <v>1143</v>
      </c>
    </row>
    <row r="4460" spans="1:5" x14ac:dyDescent="0.2">
      <c r="A4460" t="s">
        <v>8500</v>
      </c>
      <c r="B4460">
        <v>4176</v>
      </c>
      <c r="C4460">
        <v>0.13488372093000001</v>
      </c>
      <c r="D4460" t="s">
        <v>8501</v>
      </c>
      <c r="E4460" t="s">
        <v>8502</v>
      </c>
    </row>
    <row r="4461" spans="1:5" x14ac:dyDescent="0.2">
      <c r="A4461" t="s">
        <v>19</v>
      </c>
      <c r="B4461">
        <v>21263</v>
      </c>
      <c r="C4461">
        <v>0.99401617502700002</v>
      </c>
      <c r="D4461" t="s">
        <v>20</v>
      </c>
      <c r="E4461" t="s">
        <v>21</v>
      </c>
    </row>
    <row r="4462" spans="1:5" x14ac:dyDescent="0.2">
      <c r="A4462" t="s">
        <v>313</v>
      </c>
      <c r="B4462">
        <v>37934</v>
      </c>
      <c r="C4462">
        <v>0.92907176095999999</v>
      </c>
      <c r="D4462" t="s">
        <v>314</v>
      </c>
      <c r="E4462" t="s">
        <v>148</v>
      </c>
    </row>
    <row r="4463" spans="1:5" x14ac:dyDescent="0.2">
      <c r="A4463" t="s">
        <v>8503</v>
      </c>
      <c r="B4463">
        <v>26544</v>
      </c>
      <c r="C4463">
        <v>0.92169867009299999</v>
      </c>
      <c r="D4463" t="s">
        <v>8504</v>
      </c>
      <c r="E4463" t="s">
        <v>42</v>
      </c>
    </row>
    <row r="4464" spans="1:5" x14ac:dyDescent="0.2">
      <c r="A4464" t="s">
        <v>4832</v>
      </c>
      <c r="B4464">
        <v>17360</v>
      </c>
      <c r="C4464">
        <v>0.77389443651900003</v>
      </c>
      <c r="D4464" t="s">
        <v>4833</v>
      </c>
      <c r="E4464" t="s">
        <v>640</v>
      </c>
    </row>
    <row r="4465" spans="1:5" x14ac:dyDescent="0.2">
      <c r="A4465" t="s">
        <v>8505</v>
      </c>
      <c r="B4465">
        <v>42783</v>
      </c>
      <c r="C4465">
        <v>0.56106644984499998</v>
      </c>
      <c r="D4465" t="s">
        <v>8506</v>
      </c>
      <c r="E4465" t="s">
        <v>8507</v>
      </c>
    </row>
    <row r="4466" spans="1:5" x14ac:dyDescent="0.2">
      <c r="A4466" t="s">
        <v>8508</v>
      </c>
      <c r="B4466">
        <v>6608</v>
      </c>
      <c r="C4466">
        <v>0.23736484787500001</v>
      </c>
      <c r="D4466" t="s">
        <v>8509</v>
      </c>
      <c r="E4466" t="s">
        <v>8510</v>
      </c>
    </row>
    <row r="4467" spans="1:5" x14ac:dyDescent="0.2">
      <c r="A4467" t="s">
        <v>1003</v>
      </c>
      <c r="B4467">
        <v>25600</v>
      </c>
      <c r="C4467">
        <v>0.83119581804599996</v>
      </c>
      <c r="D4467" t="s">
        <v>1004</v>
      </c>
      <c r="E4467" t="s">
        <v>1005</v>
      </c>
    </row>
    <row r="4468" spans="1:5" x14ac:dyDescent="0.2">
      <c r="A4468" t="s">
        <v>608</v>
      </c>
      <c r="B4468">
        <v>21017</v>
      </c>
      <c r="C4468">
        <v>0.98541822955699998</v>
      </c>
      <c r="D4468" t="s">
        <v>201</v>
      </c>
      <c r="E4468" t="s">
        <v>36</v>
      </c>
    </row>
    <row r="4469" spans="1:5" x14ac:dyDescent="0.2">
      <c r="A4469" t="s">
        <v>1481</v>
      </c>
      <c r="B4469">
        <v>42190</v>
      </c>
      <c r="C4469">
        <v>0.998083792671</v>
      </c>
      <c r="D4469" t="s">
        <v>1482</v>
      </c>
      <c r="E4469" t="s">
        <v>128</v>
      </c>
    </row>
    <row r="4470" spans="1:5" x14ac:dyDescent="0.2">
      <c r="A4470" t="s">
        <v>8511</v>
      </c>
      <c r="B4470">
        <v>5775</v>
      </c>
      <c r="C4470">
        <v>0.23287229323799999</v>
      </c>
      <c r="D4470" t="s">
        <v>8512</v>
      </c>
      <c r="E4470" t="s">
        <v>8513</v>
      </c>
    </row>
    <row r="4471" spans="1:5" x14ac:dyDescent="0.2">
      <c r="A4471" t="s">
        <v>8514</v>
      </c>
      <c r="B4471">
        <v>3631</v>
      </c>
      <c r="C4471">
        <v>0.19168030407</v>
      </c>
      <c r="D4471" t="s">
        <v>8515</v>
      </c>
      <c r="E4471" t="s">
        <v>8516</v>
      </c>
    </row>
    <row r="4472" spans="1:5" x14ac:dyDescent="0.2">
      <c r="A4472" t="s">
        <v>8517</v>
      </c>
      <c r="B4472">
        <v>12271</v>
      </c>
      <c r="C4472">
        <v>0.77239252218800003</v>
      </c>
      <c r="D4472" t="s">
        <v>8518</v>
      </c>
      <c r="E4472" t="s">
        <v>193</v>
      </c>
    </row>
    <row r="4473" spans="1:5" x14ac:dyDescent="0.2">
      <c r="A4473" t="s">
        <v>8519</v>
      </c>
      <c r="B4473">
        <v>41151</v>
      </c>
      <c r="C4473">
        <v>0.63695322415900002</v>
      </c>
      <c r="D4473" t="s">
        <v>8520</v>
      </c>
      <c r="E4473" t="s">
        <v>8521</v>
      </c>
    </row>
    <row r="4474" spans="1:5" x14ac:dyDescent="0.2">
      <c r="A4474" t="s">
        <v>8522</v>
      </c>
      <c r="B4474">
        <v>6720</v>
      </c>
      <c r="C4474">
        <v>0.49469964664299998</v>
      </c>
      <c r="D4474" t="s">
        <v>8523</v>
      </c>
      <c r="E4474" t="s">
        <v>7928</v>
      </c>
    </row>
    <row r="4475" spans="1:5" x14ac:dyDescent="0.2">
      <c r="A4475" t="s">
        <v>8524</v>
      </c>
      <c r="B4475">
        <v>3696</v>
      </c>
      <c r="C4475">
        <v>0.194291121274</v>
      </c>
      <c r="D4475" t="s">
        <v>8525</v>
      </c>
      <c r="E4475" t="s">
        <v>7352</v>
      </c>
    </row>
    <row r="4476" spans="1:5" x14ac:dyDescent="0.2">
      <c r="A4476" t="s">
        <v>8526</v>
      </c>
      <c r="B4476">
        <v>9904</v>
      </c>
      <c r="C4476">
        <v>0.31990697373900001</v>
      </c>
      <c r="D4476" t="s">
        <v>8527</v>
      </c>
      <c r="E4476" t="s">
        <v>8528</v>
      </c>
    </row>
    <row r="4477" spans="1:5" x14ac:dyDescent="0.2">
      <c r="A4477" t="s">
        <v>8529</v>
      </c>
      <c r="B4477">
        <v>4816</v>
      </c>
      <c r="C4477">
        <v>0.40402684563800001</v>
      </c>
      <c r="D4477" t="s">
        <v>8530</v>
      </c>
      <c r="E4477" t="s">
        <v>1698</v>
      </c>
    </row>
    <row r="4478" spans="1:5" x14ac:dyDescent="0.2">
      <c r="A4478" t="s">
        <v>8531</v>
      </c>
      <c r="B4478">
        <v>18047</v>
      </c>
      <c r="C4478">
        <v>0.74700939608399997</v>
      </c>
      <c r="D4478" t="s">
        <v>8532</v>
      </c>
      <c r="E4478" t="s">
        <v>7964</v>
      </c>
    </row>
    <row r="4479" spans="1:5" x14ac:dyDescent="0.2">
      <c r="A4479" t="s">
        <v>8533</v>
      </c>
      <c r="B4479">
        <v>5120</v>
      </c>
      <c r="C4479">
        <v>0.66390041493800001</v>
      </c>
      <c r="D4479" t="s">
        <v>8534</v>
      </c>
      <c r="E4479" t="s">
        <v>3638</v>
      </c>
    </row>
    <row r="4480" spans="1:5" x14ac:dyDescent="0.2">
      <c r="A4480" t="s">
        <v>19</v>
      </c>
      <c r="B4480">
        <v>14143</v>
      </c>
      <c r="C4480">
        <v>0.99103076168500004</v>
      </c>
      <c r="D4480" t="s">
        <v>20</v>
      </c>
      <c r="E4480" t="s">
        <v>21</v>
      </c>
    </row>
    <row r="4481" spans="1:5" x14ac:dyDescent="0.2">
      <c r="A4481" t="s">
        <v>8535</v>
      </c>
      <c r="B4481">
        <v>27871</v>
      </c>
      <c r="C4481">
        <v>0.71745565938199996</v>
      </c>
      <c r="D4481" t="s">
        <v>8536</v>
      </c>
      <c r="E4481" t="s">
        <v>8537</v>
      </c>
    </row>
    <row r="4482" spans="1:5" x14ac:dyDescent="0.2">
      <c r="A4482" t="s">
        <v>366</v>
      </c>
      <c r="B4482">
        <v>3552</v>
      </c>
      <c r="C4482">
        <v>0.66467065868300002</v>
      </c>
      <c r="D4482" t="s">
        <v>367</v>
      </c>
      <c r="E4482" t="s">
        <v>21</v>
      </c>
    </row>
    <row r="4483" spans="1:5" x14ac:dyDescent="0.2">
      <c r="A4483" t="s">
        <v>8538</v>
      </c>
      <c r="B4483">
        <v>9296</v>
      </c>
      <c r="C4483">
        <v>0.19464801708599999</v>
      </c>
      <c r="D4483" t="s">
        <v>8539</v>
      </c>
      <c r="E4483" t="s">
        <v>8540</v>
      </c>
    </row>
    <row r="4484" spans="1:5" x14ac:dyDescent="0.2">
      <c r="A4484" t="s">
        <v>19</v>
      </c>
      <c r="B4484">
        <v>3472</v>
      </c>
      <c r="C4484">
        <v>0.97309417040400004</v>
      </c>
      <c r="D4484" t="s">
        <v>20</v>
      </c>
      <c r="E4484" t="s">
        <v>21</v>
      </c>
    </row>
    <row r="4485" spans="1:5" x14ac:dyDescent="0.2">
      <c r="A4485" t="s">
        <v>709</v>
      </c>
      <c r="B4485">
        <v>19280</v>
      </c>
      <c r="C4485">
        <v>0.99504541701100002</v>
      </c>
      <c r="D4485" t="s">
        <v>710</v>
      </c>
      <c r="E4485" t="s">
        <v>157</v>
      </c>
    </row>
    <row r="4486" spans="1:5" x14ac:dyDescent="0.2">
      <c r="A4486" t="s">
        <v>8541</v>
      </c>
      <c r="B4486">
        <v>11407</v>
      </c>
      <c r="C4486">
        <v>0.34113882409200003</v>
      </c>
      <c r="D4486" t="s">
        <v>8542</v>
      </c>
      <c r="E4486" t="s">
        <v>8543</v>
      </c>
    </row>
    <row r="4487" spans="1:5" x14ac:dyDescent="0.2">
      <c r="A4487" t="s">
        <v>8544</v>
      </c>
      <c r="B4487">
        <v>14944</v>
      </c>
      <c r="C4487">
        <v>0.63623978201599996</v>
      </c>
      <c r="D4487" t="s">
        <v>8545</v>
      </c>
      <c r="E4487" t="s">
        <v>8546</v>
      </c>
    </row>
    <row r="4488" spans="1:5" x14ac:dyDescent="0.2">
      <c r="A4488" t="s">
        <v>8547</v>
      </c>
      <c r="B4488">
        <v>14335</v>
      </c>
      <c r="C4488">
        <v>0.66467287986300005</v>
      </c>
      <c r="D4488" t="s">
        <v>8548</v>
      </c>
      <c r="E4488" t="s">
        <v>526</v>
      </c>
    </row>
    <row r="4489" spans="1:5" x14ac:dyDescent="0.2">
      <c r="A4489" t="s">
        <v>8549</v>
      </c>
      <c r="B4489">
        <v>13824</v>
      </c>
      <c r="C4489">
        <v>0.85719600669700002</v>
      </c>
      <c r="D4489" t="s">
        <v>8550</v>
      </c>
      <c r="E4489" t="s">
        <v>474</v>
      </c>
    </row>
    <row r="4490" spans="1:5" x14ac:dyDescent="0.2">
      <c r="A4490" t="s">
        <v>19</v>
      </c>
      <c r="B4490">
        <v>3969</v>
      </c>
      <c r="C4490">
        <v>0.97662401574799995</v>
      </c>
      <c r="D4490" t="s">
        <v>20</v>
      </c>
      <c r="E4490" t="s">
        <v>21</v>
      </c>
    </row>
    <row r="4491" spans="1:5" x14ac:dyDescent="0.2">
      <c r="A4491" t="s">
        <v>19</v>
      </c>
      <c r="B4491">
        <v>27615</v>
      </c>
      <c r="C4491">
        <v>0.74427943831999999</v>
      </c>
      <c r="D4491" t="s">
        <v>20</v>
      </c>
      <c r="E4491" t="s">
        <v>21</v>
      </c>
    </row>
    <row r="4492" spans="1:5" x14ac:dyDescent="0.2">
      <c r="A4492" t="s">
        <v>8551</v>
      </c>
      <c r="B4492">
        <v>39935</v>
      </c>
      <c r="C4492">
        <v>0.87763444168500004</v>
      </c>
      <c r="D4492" t="s">
        <v>8552</v>
      </c>
      <c r="E4492" t="s">
        <v>4029</v>
      </c>
    </row>
    <row r="4493" spans="1:5" x14ac:dyDescent="0.2">
      <c r="A4493" t="s">
        <v>19</v>
      </c>
      <c r="B4493">
        <v>39838</v>
      </c>
      <c r="C4493">
        <v>0.90216948231399996</v>
      </c>
      <c r="D4493" t="s">
        <v>20</v>
      </c>
      <c r="E4493" t="s">
        <v>21</v>
      </c>
    </row>
    <row r="4494" spans="1:5" x14ac:dyDescent="0.2">
      <c r="A4494" t="s">
        <v>22</v>
      </c>
      <c r="B4494">
        <v>23199</v>
      </c>
      <c r="C4494">
        <v>0.87928289872700005</v>
      </c>
      <c r="D4494" t="s">
        <v>23</v>
      </c>
      <c r="E4494" t="s">
        <v>24</v>
      </c>
    </row>
    <row r="4495" spans="1:5" x14ac:dyDescent="0.2">
      <c r="A4495" t="s">
        <v>8553</v>
      </c>
      <c r="B4495">
        <v>13055</v>
      </c>
      <c r="C4495">
        <v>0.42834175470800001</v>
      </c>
      <c r="D4495" t="s">
        <v>8554</v>
      </c>
      <c r="E4495" t="s">
        <v>8555</v>
      </c>
    </row>
    <row r="4496" spans="1:5" x14ac:dyDescent="0.2">
      <c r="A4496" t="s">
        <v>8556</v>
      </c>
      <c r="B4496">
        <v>3472</v>
      </c>
      <c r="C4496">
        <v>0.30477528089900002</v>
      </c>
      <c r="D4496" t="s">
        <v>8557</v>
      </c>
      <c r="E4496" t="s">
        <v>8558</v>
      </c>
    </row>
    <row r="4497" spans="1:5" x14ac:dyDescent="0.2">
      <c r="A4497" t="s">
        <v>19</v>
      </c>
      <c r="B4497">
        <v>5088</v>
      </c>
      <c r="C4497">
        <v>0.97546012269899995</v>
      </c>
      <c r="D4497" t="s">
        <v>20</v>
      </c>
      <c r="E4497" t="s">
        <v>21</v>
      </c>
    </row>
    <row r="4498" spans="1:5" x14ac:dyDescent="0.2">
      <c r="A4498" t="s">
        <v>22</v>
      </c>
      <c r="B4498">
        <v>13855</v>
      </c>
      <c r="C4498">
        <v>0.99198109830299996</v>
      </c>
      <c r="D4498" t="s">
        <v>23</v>
      </c>
      <c r="E4498" t="s">
        <v>24</v>
      </c>
    </row>
    <row r="4499" spans="1:5" x14ac:dyDescent="0.2">
      <c r="A4499" t="s">
        <v>200</v>
      </c>
      <c r="B4499">
        <v>11424</v>
      </c>
      <c r="C4499">
        <v>0.99304589707900004</v>
      </c>
      <c r="D4499" t="s">
        <v>201</v>
      </c>
      <c r="E4499" t="s">
        <v>36</v>
      </c>
    </row>
    <row r="4500" spans="1:5" x14ac:dyDescent="0.2">
      <c r="A4500" t="s">
        <v>8559</v>
      </c>
      <c r="B4500">
        <v>25359</v>
      </c>
      <c r="C4500">
        <v>0.76421661694200005</v>
      </c>
      <c r="D4500" t="s">
        <v>8560</v>
      </c>
      <c r="E4500" t="s">
        <v>8561</v>
      </c>
    </row>
    <row r="4501" spans="1:5" x14ac:dyDescent="0.2">
      <c r="A4501" t="s">
        <v>8562</v>
      </c>
      <c r="B4501">
        <v>39551</v>
      </c>
      <c r="C4501">
        <v>0.833459771568</v>
      </c>
      <c r="D4501" t="s">
        <v>8563</v>
      </c>
      <c r="E4501" t="s">
        <v>8564</v>
      </c>
    </row>
    <row r="4502" spans="1:5" x14ac:dyDescent="0.2">
      <c r="A4502" t="s">
        <v>8565</v>
      </c>
      <c r="B4502">
        <v>7568</v>
      </c>
      <c r="C4502">
        <v>0.66339410939700005</v>
      </c>
      <c r="D4502" t="s">
        <v>8566</v>
      </c>
      <c r="E4502" t="s">
        <v>8567</v>
      </c>
    </row>
    <row r="4503" spans="1:5" x14ac:dyDescent="0.2">
      <c r="A4503" t="s">
        <v>8568</v>
      </c>
      <c r="B4503">
        <v>8624</v>
      </c>
      <c r="C4503">
        <v>0.49726114282400002</v>
      </c>
      <c r="D4503" t="s">
        <v>8569</v>
      </c>
      <c r="E4503" t="s">
        <v>8570</v>
      </c>
    </row>
    <row r="4504" spans="1:5" x14ac:dyDescent="0.2">
      <c r="A4504" t="s">
        <v>8571</v>
      </c>
      <c r="B4504">
        <v>16352</v>
      </c>
      <c r="C4504">
        <v>0.80535855003900003</v>
      </c>
      <c r="D4504" t="s">
        <v>8572</v>
      </c>
      <c r="E4504" t="s">
        <v>8573</v>
      </c>
    </row>
    <row r="4505" spans="1:5" x14ac:dyDescent="0.2">
      <c r="A4505" t="s">
        <v>8574</v>
      </c>
      <c r="B4505">
        <v>10351</v>
      </c>
      <c r="C4505">
        <v>0.56652618904300001</v>
      </c>
      <c r="D4505" t="s">
        <v>8575</v>
      </c>
      <c r="E4505" t="s">
        <v>1185</v>
      </c>
    </row>
    <row r="4506" spans="1:5" x14ac:dyDescent="0.2">
      <c r="A4506" t="s">
        <v>8576</v>
      </c>
      <c r="B4506">
        <v>7072</v>
      </c>
      <c r="C4506">
        <v>0.55249999999999999</v>
      </c>
      <c r="D4506" t="s">
        <v>8577</v>
      </c>
      <c r="E4506" t="s">
        <v>8578</v>
      </c>
    </row>
    <row r="4507" spans="1:5" x14ac:dyDescent="0.2">
      <c r="A4507" t="s">
        <v>8173</v>
      </c>
      <c r="B4507">
        <v>3472</v>
      </c>
      <c r="C4507">
        <v>0.54114713216999999</v>
      </c>
      <c r="D4507" t="s">
        <v>6117</v>
      </c>
      <c r="E4507" t="s">
        <v>36</v>
      </c>
    </row>
    <row r="4508" spans="1:5" x14ac:dyDescent="0.2">
      <c r="A4508" t="s">
        <v>19</v>
      </c>
      <c r="B4508">
        <v>4511</v>
      </c>
      <c r="C4508">
        <v>0.996465650541</v>
      </c>
      <c r="D4508" t="s">
        <v>20</v>
      </c>
      <c r="E4508" t="s">
        <v>21</v>
      </c>
    </row>
    <row r="4509" spans="1:5" x14ac:dyDescent="0.2">
      <c r="A4509" t="s">
        <v>8579</v>
      </c>
      <c r="B4509">
        <v>0</v>
      </c>
      <c r="C4509">
        <v>0</v>
      </c>
      <c r="D4509" t="s">
        <v>8580</v>
      </c>
      <c r="E4509" t="s">
        <v>8581</v>
      </c>
    </row>
    <row r="4510" spans="1:5" x14ac:dyDescent="0.2">
      <c r="A4510" t="s">
        <v>8582</v>
      </c>
      <c r="B4510">
        <v>2288</v>
      </c>
      <c r="C4510">
        <v>0.32426303854900002</v>
      </c>
      <c r="D4510" t="s">
        <v>8583</v>
      </c>
      <c r="E4510" t="s">
        <v>8584</v>
      </c>
    </row>
    <row r="4511" spans="1:5" x14ac:dyDescent="0.2">
      <c r="A4511" t="s">
        <v>322</v>
      </c>
      <c r="B4511">
        <v>4496</v>
      </c>
      <c r="C4511">
        <v>0.975694444444</v>
      </c>
      <c r="D4511" t="s">
        <v>323</v>
      </c>
      <c r="E4511" t="s">
        <v>324</v>
      </c>
    </row>
    <row r="4512" spans="1:5" x14ac:dyDescent="0.2">
      <c r="A4512" t="s">
        <v>2192</v>
      </c>
      <c r="B4512">
        <v>2544</v>
      </c>
      <c r="C4512">
        <v>0.83684210526299996</v>
      </c>
      <c r="D4512" t="s">
        <v>2193</v>
      </c>
      <c r="E4512" t="s">
        <v>148</v>
      </c>
    </row>
    <row r="4513" spans="1:5" x14ac:dyDescent="0.2">
      <c r="A4513" t="s">
        <v>8585</v>
      </c>
      <c r="B4513">
        <v>3488</v>
      </c>
      <c r="C4513">
        <v>0.54911838790900003</v>
      </c>
      <c r="D4513" t="s">
        <v>8586</v>
      </c>
      <c r="E4513" t="s">
        <v>554</v>
      </c>
    </row>
    <row r="4514" spans="1:5" x14ac:dyDescent="0.2">
      <c r="A4514" t="s">
        <v>19</v>
      </c>
      <c r="B4514">
        <v>5328</v>
      </c>
      <c r="C4514">
        <v>0.97368421052599996</v>
      </c>
      <c r="D4514" t="s">
        <v>20</v>
      </c>
      <c r="E4514" t="s">
        <v>21</v>
      </c>
    </row>
    <row r="4515" spans="1:5" x14ac:dyDescent="0.2">
      <c r="A4515" t="s">
        <v>8587</v>
      </c>
      <c r="B4515">
        <v>3776</v>
      </c>
      <c r="C4515">
        <v>0.25</v>
      </c>
      <c r="D4515" t="s">
        <v>8588</v>
      </c>
      <c r="E4515" t="s">
        <v>8589</v>
      </c>
    </row>
    <row r="4516" spans="1:5" x14ac:dyDescent="0.2">
      <c r="A4516" t="s">
        <v>8590</v>
      </c>
      <c r="B4516">
        <v>7936</v>
      </c>
      <c r="C4516">
        <v>0.84786324786300005</v>
      </c>
      <c r="D4516" t="s">
        <v>8591</v>
      </c>
      <c r="E4516" t="s">
        <v>27</v>
      </c>
    </row>
    <row r="4517" spans="1:5" x14ac:dyDescent="0.2">
      <c r="A4517" t="s">
        <v>8592</v>
      </c>
      <c r="B4517">
        <v>3264</v>
      </c>
      <c r="C4517">
        <v>0.328502415459</v>
      </c>
      <c r="D4517" t="s">
        <v>8593</v>
      </c>
      <c r="E4517" t="s">
        <v>8594</v>
      </c>
    </row>
    <row r="4518" spans="1:5" x14ac:dyDescent="0.2">
      <c r="A4518" t="s">
        <v>8595</v>
      </c>
      <c r="B4518">
        <v>25103</v>
      </c>
      <c r="C4518">
        <v>0.93559688420099996</v>
      </c>
      <c r="D4518" t="s">
        <v>8596</v>
      </c>
      <c r="E4518" t="s">
        <v>7136</v>
      </c>
    </row>
    <row r="4519" spans="1:5" x14ac:dyDescent="0.2">
      <c r="A4519" t="s">
        <v>8597</v>
      </c>
      <c r="B4519">
        <v>13104</v>
      </c>
      <c r="C4519">
        <v>0.65</v>
      </c>
      <c r="D4519" t="s">
        <v>8598</v>
      </c>
      <c r="E4519" t="s">
        <v>8599</v>
      </c>
    </row>
    <row r="4520" spans="1:5" x14ac:dyDescent="0.2">
      <c r="A4520" t="s">
        <v>709</v>
      </c>
      <c r="B4520">
        <v>1872</v>
      </c>
      <c r="C4520">
        <v>0.94354838709699995</v>
      </c>
      <c r="D4520" t="s">
        <v>710</v>
      </c>
      <c r="E4520" t="s">
        <v>157</v>
      </c>
    </row>
    <row r="4521" spans="1:5" x14ac:dyDescent="0.2">
      <c r="A4521" t="s">
        <v>34</v>
      </c>
      <c r="B4521">
        <v>20576</v>
      </c>
      <c r="C4521">
        <v>0.87661895023900005</v>
      </c>
      <c r="D4521" t="s">
        <v>35</v>
      </c>
      <c r="E4521" t="s">
        <v>36</v>
      </c>
    </row>
    <row r="4522" spans="1:5" x14ac:dyDescent="0.2">
      <c r="A4522" t="s">
        <v>8600</v>
      </c>
      <c r="B4522">
        <v>2304</v>
      </c>
      <c r="C4522">
        <v>0.220520673813</v>
      </c>
      <c r="D4522" t="s">
        <v>8601</v>
      </c>
      <c r="E4522" t="s">
        <v>8602</v>
      </c>
    </row>
    <row r="4523" spans="1:5" x14ac:dyDescent="0.2">
      <c r="A4523" t="s">
        <v>8603</v>
      </c>
      <c r="B4523">
        <v>8447</v>
      </c>
      <c r="C4523">
        <v>0.65832748811499997</v>
      </c>
      <c r="D4523" t="s">
        <v>8604</v>
      </c>
      <c r="E4523" t="s">
        <v>24</v>
      </c>
    </row>
    <row r="4524" spans="1:5" x14ac:dyDescent="0.2">
      <c r="A4524" t="s">
        <v>8605</v>
      </c>
      <c r="B4524">
        <v>22848</v>
      </c>
      <c r="C4524">
        <v>0.65205479452100001</v>
      </c>
      <c r="D4524" t="s">
        <v>8606</v>
      </c>
      <c r="E4524" t="s">
        <v>8607</v>
      </c>
    </row>
    <row r="4525" spans="1:5" x14ac:dyDescent="0.2">
      <c r="A4525" t="s">
        <v>8608</v>
      </c>
      <c r="B4525">
        <v>3824</v>
      </c>
      <c r="C4525">
        <v>0.20928196147100001</v>
      </c>
      <c r="D4525" t="s">
        <v>8609</v>
      </c>
      <c r="E4525" t="s">
        <v>8610</v>
      </c>
    </row>
    <row r="4526" spans="1:5" x14ac:dyDescent="0.2">
      <c r="A4526" t="s">
        <v>8611</v>
      </c>
      <c r="B4526">
        <v>9792</v>
      </c>
      <c r="C4526">
        <v>0.62516759241499997</v>
      </c>
      <c r="D4526" t="s">
        <v>8612</v>
      </c>
      <c r="E4526" t="s">
        <v>1073</v>
      </c>
    </row>
    <row r="4527" spans="1:5" x14ac:dyDescent="0.2">
      <c r="A4527" t="s">
        <v>19</v>
      </c>
      <c r="B4527">
        <v>11728</v>
      </c>
      <c r="C4527">
        <v>0.99188092016200002</v>
      </c>
      <c r="D4527" t="s">
        <v>20</v>
      </c>
      <c r="E4527" t="s">
        <v>21</v>
      </c>
    </row>
    <row r="4528" spans="1:5" x14ac:dyDescent="0.2">
      <c r="A4528" t="s">
        <v>8613</v>
      </c>
      <c r="B4528">
        <v>9184</v>
      </c>
      <c r="C4528">
        <v>0.75526315789499998</v>
      </c>
      <c r="D4528" t="s">
        <v>8614</v>
      </c>
      <c r="E4528" t="s">
        <v>3480</v>
      </c>
    </row>
    <row r="4529" spans="1:5" x14ac:dyDescent="0.2">
      <c r="A4529" t="s">
        <v>22</v>
      </c>
      <c r="B4529">
        <v>3088</v>
      </c>
      <c r="C4529">
        <v>0.67482517482500004</v>
      </c>
      <c r="D4529" t="s">
        <v>23</v>
      </c>
      <c r="E4529" t="s">
        <v>24</v>
      </c>
    </row>
    <row r="4530" spans="1:5" x14ac:dyDescent="0.2">
      <c r="A4530" t="s">
        <v>22</v>
      </c>
      <c r="B4530">
        <v>2576</v>
      </c>
      <c r="C4530">
        <v>0.82142857142900005</v>
      </c>
      <c r="D4530" t="s">
        <v>23</v>
      </c>
      <c r="E4530" t="s">
        <v>24</v>
      </c>
    </row>
    <row r="4531" spans="1:5" x14ac:dyDescent="0.2">
      <c r="A4531" t="s">
        <v>8615</v>
      </c>
      <c r="B4531">
        <v>3616</v>
      </c>
      <c r="C4531">
        <v>0.49130434782600002</v>
      </c>
      <c r="D4531" t="s">
        <v>8616</v>
      </c>
      <c r="E4531" t="s">
        <v>255</v>
      </c>
    </row>
    <row r="4532" spans="1:5" x14ac:dyDescent="0.2">
      <c r="A4532" t="s">
        <v>8617</v>
      </c>
      <c r="B4532">
        <v>3776</v>
      </c>
      <c r="C4532">
        <v>0.53514739228999997</v>
      </c>
      <c r="D4532" t="s">
        <v>8618</v>
      </c>
      <c r="E4532" t="s">
        <v>1457</v>
      </c>
    </row>
    <row r="4533" spans="1:5" x14ac:dyDescent="0.2">
      <c r="A4533" t="s">
        <v>8619</v>
      </c>
      <c r="B4533">
        <v>5824</v>
      </c>
      <c r="C4533">
        <v>0.65</v>
      </c>
      <c r="D4533" t="s">
        <v>8620</v>
      </c>
      <c r="E4533" t="s">
        <v>8621</v>
      </c>
    </row>
    <row r="4534" spans="1:5" x14ac:dyDescent="0.2">
      <c r="A4534" t="s">
        <v>8622</v>
      </c>
      <c r="B4534">
        <v>4944</v>
      </c>
      <c r="C4534">
        <v>0.24428084391499999</v>
      </c>
      <c r="D4534" t="s">
        <v>8623</v>
      </c>
      <c r="E4534" t="s">
        <v>8624</v>
      </c>
    </row>
    <row r="4535" spans="1:5" x14ac:dyDescent="0.2">
      <c r="A4535" t="s">
        <v>8625</v>
      </c>
      <c r="B4535">
        <v>1952</v>
      </c>
      <c r="C4535">
        <v>0.11141552511400001</v>
      </c>
      <c r="D4535" t="s">
        <v>8626</v>
      </c>
      <c r="E4535" t="s">
        <v>8627</v>
      </c>
    </row>
    <row r="4536" spans="1:5" x14ac:dyDescent="0.2">
      <c r="A4536" t="s">
        <v>366</v>
      </c>
      <c r="B4536">
        <v>2912</v>
      </c>
      <c r="C4536">
        <v>0.85046728971999996</v>
      </c>
      <c r="D4536" t="s">
        <v>367</v>
      </c>
      <c r="E4536" t="s">
        <v>21</v>
      </c>
    </row>
    <row r="4537" spans="1:5" x14ac:dyDescent="0.2">
      <c r="A4537" t="s">
        <v>8628</v>
      </c>
      <c r="B4537">
        <v>9488</v>
      </c>
      <c r="C4537">
        <v>0.79490616621999999</v>
      </c>
      <c r="D4537" t="s">
        <v>8629</v>
      </c>
      <c r="E4537" t="s">
        <v>98</v>
      </c>
    </row>
    <row r="4538" spans="1:5" x14ac:dyDescent="0.2">
      <c r="A4538" t="s">
        <v>22</v>
      </c>
      <c r="B4538">
        <v>2544</v>
      </c>
      <c r="C4538">
        <v>0.55789473684199997</v>
      </c>
      <c r="D4538" t="s">
        <v>23</v>
      </c>
      <c r="E4538" t="s">
        <v>24</v>
      </c>
    </row>
    <row r="4539" spans="1:5" x14ac:dyDescent="0.2">
      <c r="A4539" t="s">
        <v>8630</v>
      </c>
      <c r="B4539">
        <v>1776</v>
      </c>
      <c r="C4539">
        <v>0.85384615384600004</v>
      </c>
      <c r="D4539" t="s">
        <v>8631</v>
      </c>
      <c r="E4539" t="s">
        <v>128</v>
      </c>
    </row>
    <row r="4540" spans="1:5" x14ac:dyDescent="0.2">
      <c r="A4540" t="s">
        <v>8632</v>
      </c>
      <c r="B4540">
        <v>2448</v>
      </c>
      <c r="C4540">
        <v>0.37777777777799998</v>
      </c>
      <c r="D4540" t="s">
        <v>8633</v>
      </c>
      <c r="E4540" t="s">
        <v>1185</v>
      </c>
    </row>
    <row r="4541" spans="1:5" x14ac:dyDescent="0.2">
      <c r="A4541" t="s">
        <v>22</v>
      </c>
      <c r="B4541">
        <v>2272</v>
      </c>
      <c r="C4541">
        <v>0.42261904761899999</v>
      </c>
      <c r="D4541" t="s">
        <v>23</v>
      </c>
      <c r="E4541" t="s">
        <v>24</v>
      </c>
    </row>
    <row r="4542" spans="1:5" x14ac:dyDescent="0.2">
      <c r="A4542" t="s">
        <v>8634</v>
      </c>
      <c r="B4542">
        <v>53071</v>
      </c>
      <c r="C4542">
        <v>0.83257769480599997</v>
      </c>
      <c r="D4542" t="s">
        <v>8635</v>
      </c>
      <c r="E4542" t="s">
        <v>8636</v>
      </c>
    </row>
    <row r="4543" spans="1:5" x14ac:dyDescent="0.2">
      <c r="A4543" t="s">
        <v>8637</v>
      </c>
      <c r="B4543">
        <v>5216</v>
      </c>
      <c r="C4543">
        <v>0.38855780691300001</v>
      </c>
      <c r="D4543" t="s">
        <v>8638</v>
      </c>
      <c r="E4543" t="s">
        <v>8639</v>
      </c>
    </row>
    <row r="4544" spans="1:5" x14ac:dyDescent="0.2">
      <c r="A4544" t="s">
        <v>4286</v>
      </c>
      <c r="B4544">
        <v>5184</v>
      </c>
      <c r="C4544">
        <v>0.95014662756599999</v>
      </c>
      <c r="D4544" t="s">
        <v>4287</v>
      </c>
      <c r="E4544" t="s">
        <v>324</v>
      </c>
    </row>
    <row r="4545" spans="1:5" x14ac:dyDescent="0.2">
      <c r="A4545" t="s">
        <v>22</v>
      </c>
      <c r="B4545">
        <v>4096</v>
      </c>
      <c r="C4545">
        <v>0.97709923664099996</v>
      </c>
      <c r="D4545" t="s">
        <v>23</v>
      </c>
      <c r="E4545" t="s">
        <v>24</v>
      </c>
    </row>
    <row r="4546" spans="1:5" x14ac:dyDescent="0.2">
      <c r="A4546" t="s">
        <v>608</v>
      </c>
      <c r="B4546">
        <v>5024</v>
      </c>
      <c r="C4546">
        <v>0.85792349726799999</v>
      </c>
      <c r="D4546" t="s">
        <v>201</v>
      </c>
      <c r="E4546" t="s">
        <v>36</v>
      </c>
    </row>
    <row r="4547" spans="1:5" x14ac:dyDescent="0.2">
      <c r="A4547" t="s">
        <v>8640</v>
      </c>
      <c r="B4547">
        <v>16191</v>
      </c>
      <c r="C4547">
        <v>0.46828633405600001</v>
      </c>
      <c r="D4547" t="s">
        <v>8641</v>
      </c>
      <c r="E4547" t="s">
        <v>8642</v>
      </c>
    </row>
    <row r="4548" spans="1:5" x14ac:dyDescent="0.2">
      <c r="A4548" t="s">
        <v>19</v>
      </c>
      <c r="B4548">
        <v>3872</v>
      </c>
      <c r="C4548">
        <v>0.96031746031700005</v>
      </c>
      <c r="D4548" t="s">
        <v>20</v>
      </c>
      <c r="E4548" t="s">
        <v>21</v>
      </c>
    </row>
    <row r="4549" spans="1:5" x14ac:dyDescent="0.2">
      <c r="A4549" t="s">
        <v>8643</v>
      </c>
      <c r="B4549">
        <v>22912</v>
      </c>
      <c r="C4549">
        <v>0.96301277740400004</v>
      </c>
      <c r="D4549" t="s">
        <v>8644</v>
      </c>
      <c r="E4549" t="s">
        <v>27</v>
      </c>
    </row>
    <row r="4550" spans="1:5" x14ac:dyDescent="0.2">
      <c r="A4550" t="s">
        <v>19</v>
      </c>
      <c r="B4550">
        <v>7632</v>
      </c>
      <c r="C4550">
        <v>0.38498789346200002</v>
      </c>
      <c r="D4550" t="s">
        <v>20</v>
      </c>
      <c r="E4550" t="s">
        <v>21</v>
      </c>
    </row>
    <row r="4551" spans="1:5" x14ac:dyDescent="0.2">
      <c r="A4551" t="s">
        <v>8645</v>
      </c>
      <c r="B4551">
        <v>5615</v>
      </c>
      <c r="C4551">
        <v>0.64399587108599998</v>
      </c>
      <c r="D4551" t="s">
        <v>6602</v>
      </c>
      <c r="E4551" t="s">
        <v>98</v>
      </c>
    </row>
    <row r="4552" spans="1:5" x14ac:dyDescent="0.2">
      <c r="A4552" t="s">
        <v>978</v>
      </c>
      <c r="B4552">
        <v>5473</v>
      </c>
      <c r="C4552">
        <v>0.75178571428600005</v>
      </c>
      <c r="D4552" t="s">
        <v>979</v>
      </c>
      <c r="E4552" t="s">
        <v>324</v>
      </c>
    </row>
    <row r="4553" spans="1:5" x14ac:dyDescent="0.2">
      <c r="A4553" t="s">
        <v>8646</v>
      </c>
      <c r="B4553">
        <v>3488</v>
      </c>
      <c r="C4553">
        <v>0.42330097087399998</v>
      </c>
      <c r="D4553" t="s">
        <v>8647</v>
      </c>
      <c r="E4553" t="s">
        <v>1134</v>
      </c>
    </row>
    <row r="4554" spans="1:5" x14ac:dyDescent="0.2">
      <c r="A4554" t="s">
        <v>8648</v>
      </c>
      <c r="B4554">
        <v>7600</v>
      </c>
      <c r="C4554">
        <v>0.22902603664400001</v>
      </c>
      <c r="D4554" t="s">
        <v>8649</v>
      </c>
      <c r="E4554" t="s">
        <v>8650</v>
      </c>
    </row>
    <row r="4555" spans="1:5" x14ac:dyDescent="0.2">
      <c r="A4555" t="s">
        <v>8651</v>
      </c>
      <c r="B4555">
        <v>8640</v>
      </c>
      <c r="C4555">
        <v>0.38906651056000002</v>
      </c>
      <c r="D4555" t="s">
        <v>8652</v>
      </c>
      <c r="E4555" t="s">
        <v>8653</v>
      </c>
    </row>
    <row r="4556" spans="1:5" x14ac:dyDescent="0.2">
      <c r="A4556" t="s">
        <v>8654</v>
      </c>
      <c r="B4556">
        <v>9280</v>
      </c>
      <c r="C4556">
        <v>0.539534883721</v>
      </c>
      <c r="D4556" t="s">
        <v>8655</v>
      </c>
      <c r="E4556" t="s">
        <v>8656</v>
      </c>
    </row>
    <row r="4557" spans="1:5" x14ac:dyDescent="0.2">
      <c r="A4557" t="s">
        <v>8657</v>
      </c>
      <c r="B4557">
        <v>5824</v>
      </c>
      <c r="C4557">
        <v>0.50345781466100004</v>
      </c>
      <c r="D4557" t="s">
        <v>8658</v>
      </c>
      <c r="E4557" t="s">
        <v>1742</v>
      </c>
    </row>
    <row r="4558" spans="1:5" x14ac:dyDescent="0.2">
      <c r="A4558" t="s">
        <v>22</v>
      </c>
      <c r="B4558">
        <v>3040</v>
      </c>
      <c r="C4558">
        <v>0.66901408450699995</v>
      </c>
      <c r="D4558" t="s">
        <v>23</v>
      </c>
      <c r="E4558" t="s">
        <v>24</v>
      </c>
    </row>
    <row r="4559" spans="1:5" x14ac:dyDescent="0.2">
      <c r="A4559" t="s">
        <v>8659</v>
      </c>
      <c r="B4559">
        <v>9504</v>
      </c>
      <c r="C4559">
        <v>0.40684931506799998</v>
      </c>
      <c r="D4559" t="s">
        <v>8660</v>
      </c>
      <c r="E4559" t="s">
        <v>8661</v>
      </c>
    </row>
    <row r="4560" spans="1:5" x14ac:dyDescent="0.2">
      <c r="A4560" t="s">
        <v>8662</v>
      </c>
      <c r="B4560">
        <v>13504</v>
      </c>
      <c r="C4560">
        <v>0.61250963849999995</v>
      </c>
      <c r="D4560" t="s">
        <v>8663</v>
      </c>
      <c r="E4560" t="s">
        <v>8664</v>
      </c>
    </row>
    <row r="4561" spans="1:5" x14ac:dyDescent="0.2">
      <c r="A4561" t="s">
        <v>3372</v>
      </c>
      <c r="B4561">
        <v>7280</v>
      </c>
      <c r="C4561">
        <v>0.91365461847399998</v>
      </c>
      <c r="D4561" t="s">
        <v>3373</v>
      </c>
      <c r="E4561" t="s">
        <v>255</v>
      </c>
    </row>
    <row r="4562" spans="1:5" x14ac:dyDescent="0.2">
      <c r="A4562" t="s">
        <v>8665</v>
      </c>
      <c r="B4562">
        <v>3568</v>
      </c>
      <c r="C4562">
        <v>0.24532453245300001</v>
      </c>
      <c r="D4562" t="s">
        <v>8666</v>
      </c>
      <c r="E4562" t="s">
        <v>8667</v>
      </c>
    </row>
    <row r="4563" spans="1:5" x14ac:dyDescent="0.2">
      <c r="A4563" t="s">
        <v>8668</v>
      </c>
      <c r="B4563">
        <v>1776</v>
      </c>
      <c r="C4563">
        <v>0.26241134751799999</v>
      </c>
      <c r="D4563" t="s">
        <v>8669</v>
      </c>
      <c r="E4563" t="s">
        <v>98</v>
      </c>
    </row>
    <row r="4564" spans="1:5" x14ac:dyDescent="0.2">
      <c r="A4564" t="s">
        <v>8670</v>
      </c>
      <c r="B4564">
        <v>2208</v>
      </c>
      <c r="C4564">
        <v>0.150490730643</v>
      </c>
      <c r="D4564" t="s">
        <v>8671</v>
      </c>
      <c r="E4564" t="s">
        <v>8672</v>
      </c>
    </row>
    <row r="4565" spans="1:5" x14ac:dyDescent="0.2">
      <c r="A4565" t="s">
        <v>8673</v>
      </c>
      <c r="B4565">
        <v>7776</v>
      </c>
      <c r="C4565">
        <v>0.56709451575299996</v>
      </c>
      <c r="D4565" t="s">
        <v>8674</v>
      </c>
      <c r="E4565" t="s">
        <v>8675</v>
      </c>
    </row>
    <row r="4566" spans="1:5" x14ac:dyDescent="0.2">
      <c r="A4566" t="s">
        <v>8676</v>
      </c>
      <c r="B4566">
        <v>5088</v>
      </c>
      <c r="C4566">
        <v>0.20114647163499999</v>
      </c>
      <c r="D4566" t="s">
        <v>8677</v>
      </c>
      <c r="E4566" t="s">
        <v>8678</v>
      </c>
    </row>
    <row r="4567" spans="1:5" x14ac:dyDescent="0.2">
      <c r="A4567" t="s">
        <v>8679</v>
      </c>
      <c r="B4567">
        <v>14352</v>
      </c>
      <c r="C4567">
        <v>0.53329369797899995</v>
      </c>
      <c r="D4567" t="s">
        <v>8680</v>
      </c>
      <c r="E4567" t="s">
        <v>8681</v>
      </c>
    </row>
    <row r="4568" spans="1:5" x14ac:dyDescent="0.2">
      <c r="A4568" t="s">
        <v>22</v>
      </c>
      <c r="B4568">
        <v>2192</v>
      </c>
      <c r="C4568">
        <v>0.308558558559</v>
      </c>
      <c r="D4568" t="s">
        <v>23</v>
      </c>
      <c r="E4568" t="s">
        <v>24</v>
      </c>
    </row>
    <row r="4569" spans="1:5" x14ac:dyDescent="0.2">
      <c r="A4569" t="s">
        <v>8682</v>
      </c>
      <c r="B4569">
        <v>4800</v>
      </c>
      <c r="C4569">
        <v>0.51724137931000003</v>
      </c>
      <c r="D4569" t="s">
        <v>8683</v>
      </c>
      <c r="E4569" t="s">
        <v>1019</v>
      </c>
    </row>
    <row r="4570" spans="1:5" x14ac:dyDescent="0.2">
      <c r="A4570" t="s">
        <v>8684</v>
      </c>
      <c r="B4570">
        <v>4816</v>
      </c>
      <c r="C4570">
        <v>0.468847352025</v>
      </c>
      <c r="D4570" t="s">
        <v>8685</v>
      </c>
      <c r="E4570" t="s">
        <v>8686</v>
      </c>
    </row>
    <row r="4571" spans="1:5" x14ac:dyDescent="0.2">
      <c r="A4571" t="s">
        <v>8687</v>
      </c>
      <c r="B4571">
        <v>8176</v>
      </c>
      <c r="C4571">
        <v>0.59561448240699999</v>
      </c>
      <c r="D4571" t="s">
        <v>8688</v>
      </c>
      <c r="E4571" t="s">
        <v>8689</v>
      </c>
    </row>
    <row r="4572" spans="1:5" x14ac:dyDescent="0.2">
      <c r="A4572" t="s">
        <v>8690</v>
      </c>
      <c r="B4572">
        <v>2016</v>
      </c>
      <c r="C4572">
        <v>7.4866310160400004E-2</v>
      </c>
      <c r="D4572" t="s">
        <v>8691</v>
      </c>
      <c r="E4572" t="s">
        <v>8692</v>
      </c>
    </row>
    <row r="4573" spans="1:5" x14ac:dyDescent="0.2">
      <c r="A4573" t="s">
        <v>8693</v>
      </c>
      <c r="B4573">
        <v>33792</v>
      </c>
      <c r="C4573">
        <v>0.92307692307699996</v>
      </c>
      <c r="D4573" t="s">
        <v>8694</v>
      </c>
      <c r="E4573" t="s">
        <v>3152</v>
      </c>
    </row>
    <row r="4574" spans="1:5" x14ac:dyDescent="0.2">
      <c r="A4574" t="s">
        <v>8695</v>
      </c>
      <c r="B4574">
        <v>3328</v>
      </c>
      <c r="C4574">
        <v>0.58426966292100002</v>
      </c>
      <c r="D4574" t="s">
        <v>8696</v>
      </c>
      <c r="E4574" t="s">
        <v>431</v>
      </c>
    </row>
    <row r="4575" spans="1:5" x14ac:dyDescent="0.2">
      <c r="A4575" t="s">
        <v>8697</v>
      </c>
      <c r="B4575">
        <v>2208</v>
      </c>
      <c r="C4575">
        <v>0.32475364024100001</v>
      </c>
      <c r="D4575" t="s">
        <v>8698</v>
      </c>
      <c r="E4575" t="s">
        <v>8699</v>
      </c>
    </row>
    <row r="4576" spans="1:5" x14ac:dyDescent="0.2">
      <c r="A4576" t="s">
        <v>8700</v>
      </c>
      <c r="B4576">
        <v>8960</v>
      </c>
      <c r="C4576">
        <v>0.35691523263199998</v>
      </c>
      <c r="D4576" t="s">
        <v>8701</v>
      </c>
      <c r="E4576" t="s">
        <v>8702</v>
      </c>
    </row>
    <row r="4577" spans="1:5" x14ac:dyDescent="0.2">
      <c r="A4577" t="s">
        <v>370</v>
      </c>
      <c r="B4577">
        <v>5184</v>
      </c>
      <c r="C4577">
        <v>0.84375</v>
      </c>
      <c r="D4577" t="s">
        <v>371</v>
      </c>
      <c r="E4577" t="s">
        <v>372</v>
      </c>
    </row>
    <row r="4578" spans="1:5" x14ac:dyDescent="0.2">
      <c r="A4578" t="s">
        <v>8703</v>
      </c>
      <c r="B4578">
        <v>5200</v>
      </c>
      <c r="C4578">
        <v>0.35596933187300001</v>
      </c>
      <c r="D4578" t="s">
        <v>8704</v>
      </c>
      <c r="E4578" t="s">
        <v>8705</v>
      </c>
    </row>
    <row r="4579" spans="1:5" x14ac:dyDescent="0.2">
      <c r="A4579" t="s">
        <v>22</v>
      </c>
      <c r="B4579">
        <v>6528</v>
      </c>
      <c r="C4579">
        <v>0.88695652173899997</v>
      </c>
      <c r="D4579" t="s">
        <v>23</v>
      </c>
      <c r="E4579" t="s">
        <v>24</v>
      </c>
    </row>
    <row r="4580" spans="1:5" x14ac:dyDescent="0.2">
      <c r="A4580" t="s">
        <v>8706</v>
      </c>
      <c r="B4580">
        <v>2304</v>
      </c>
      <c r="C4580">
        <v>0.29752066115699999</v>
      </c>
      <c r="D4580" t="s">
        <v>8707</v>
      </c>
      <c r="E4580" t="s">
        <v>8708</v>
      </c>
    </row>
    <row r="4581" spans="1:5" x14ac:dyDescent="0.2">
      <c r="A4581" t="s">
        <v>8709</v>
      </c>
      <c r="B4581">
        <v>1824</v>
      </c>
      <c r="C4581">
        <v>0.12795510347200001</v>
      </c>
      <c r="D4581" t="s">
        <v>8710</v>
      </c>
      <c r="E4581" t="s">
        <v>8711</v>
      </c>
    </row>
    <row r="4582" spans="1:5" x14ac:dyDescent="0.2">
      <c r="A4582" t="s">
        <v>8712</v>
      </c>
      <c r="B4582">
        <v>9936</v>
      </c>
      <c r="C4582">
        <v>0.47477064220199999</v>
      </c>
      <c r="D4582" t="s">
        <v>8713</v>
      </c>
      <c r="E4582" t="s">
        <v>8714</v>
      </c>
    </row>
    <row r="4583" spans="1:5" x14ac:dyDescent="0.2">
      <c r="A4583" t="s">
        <v>8715</v>
      </c>
      <c r="B4583">
        <v>1984</v>
      </c>
      <c r="C4583">
        <v>0.127049180328</v>
      </c>
      <c r="D4583" t="s">
        <v>8716</v>
      </c>
      <c r="E4583" t="s">
        <v>8717</v>
      </c>
    </row>
    <row r="4584" spans="1:5" x14ac:dyDescent="0.2">
      <c r="A4584" t="s">
        <v>6097</v>
      </c>
      <c r="B4584">
        <v>3984</v>
      </c>
      <c r="C4584">
        <v>0.90545454545500004</v>
      </c>
      <c r="D4584" t="s">
        <v>6098</v>
      </c>
      <c r="E4584" t="s">
        <v>21</v>
      </c>
    </row>
    <row r="4585" spans="1:5" x14ac:dyDescent="0.2">
      <c r="A4585" t="s">
        <v>8718</v>
      </c>
      <c r="B4585">
        <v>7600</v>
      </c>
      <c r="C4585">
        <v>0.62747688243099997</v>
      </c>
      <c r="D4585" t="s">
        <v>8719</v>
      </c>
      <c r="E4585" t="s">
        <v>696</v>
      </c>
    </row>
    <row r="4586" spans="1:5" x14ac:dyDescent="0.2">
      <c r="A4586" t="s">
        <v>8720</v>
      </c>
      <c r="B4586">
        <v>6608</v>
      </c>
      <c r="C4586">
        <v>0.57440890125199995</v>
      </c>
      <c r="D4586" t="s">
        <v>8721</v>
      </c>
      <c r="E4586" t="s">
        <v>8722</v>
      </c>
    </row>
    <row r="4587" spans="1:5" x14ac:dyDescent="0.2">
      <c r="A4587" t="s">
        <v>8723</v>
      </c>
      <c r="B4587">
        <v>1952</v>
      </c>
      <c r="C4587">
        <v>0.28306264501200001</v>
      </c>
      <c r="D4587" t="s">
        <v>8724</v>
      </c>
      <c r="E4587" t="s">
        <v>3489</v>
      </c>
    </row>
    <row r="4588" spans="1:5" x14ac:dyDescent="0.2">
      <c r="A4588" t="s">
        <v>8725</v>
      </c>
      <c r="B4588">
        <v>12047</v>
      </c>
      <c r="C4588">
        <v>0.73605425551400006</v>
      </c>
      <c r="D4588" t="s">
        <v>8726</v>
      </c>
      <c r="E4588" t="s">
        <v>8727</v>
      </c>
    </row>
    <row r="4589" spans="1:5" x14ac:dyDescent="0.2">
      <c r="A4589" t="s">
        <v>8728</v>
      </c>
      <c r="B4589">
        <v>5856</v>
      </c>
      <c r="C4589">
        <v>9.4893941112599994E-2</v>
      </c>
      <c r="D4589" t="s">
        <v>8729</v>
      </c>
      <c r="E4589" t="s">
        <v>8730</v>
      </c>
    </row>
    <row r="4590" spans="1:5" x14ac:dyDescent="0.2">
      <c r="A4590" t="s">
        <v>8731</v>
      </c>
      <c r="B4590">
        <v>14192</v>
      </c>
      <c r="C4590">
        <v>0.83600377002799997</v>
      </c>
      <c r="D4590" t="s">
        <v>8732</v>
      </c>
      <c r="E4590" t="s">
        <v>5814</v>
      </c>
    </row>
    <row r="4591" spans="1:5" x14ac:dyDescent="0.2">
      <c r="A4591" t="s">
        <v>8733</v>
      </c>
      <c r="B4591">
        <v>8176</v>
      </c>
      <c r="C4591">
        <v>0.26421923474699999</v>
      </c>
      <c r="D4591" t="s">
        <v>8734</v>
      </c>
      <c r="E4591" t="s">
        <v>8735</v>
      </c>
    </row>
    <row r="4592" spans="1:5" x14ac:dyDescent="0.2">
      <c r="A4592" t="s">
        <v>8736</v>
      </c>
      <c r="B4592">
        <v>5264</v>
      </c>
      <c r="C4592">
        <v>0.30211202938499998</v>
      </c>
      <c r="D4592" t="s">
        <v>8737</v>
      </c>
      <c r="E4592" t="s">
        <v>8738</v>
      </c>
    </row>
    <row r="4593" spans="1:5" x14ac:dyDescent="0.2">
      <c r="A4593" t="s">
        <v>279</v>
      </c>
      <c r="B4593">
        <v>5168</v>
      </c>
      <c r="C4593">
        <v>0.98776758409800003</v>
      </c>
      <c r="D4593" t="s">
        <v>35</v>
      </c>
      <c r="E4593" t="s">
        <v>36</v>
      </c>
    </row>
    <row r="4594" spans="1:5" x14ac:dyDescent="0.2">
      <c r="A4594" t="s">
        <v>19</v>
      </c>
      <c r="B4594">
        <v>0</v>
      </c>
      <c r="C4594">
        <v>0</v>
      </c>
      <c r="D4594" t="s">
        <v>20</v>
      </c>
      <c r="E4594" t="s">
        <v>21</v>
      </c>
    </row>
    <row r="4595" spans="1:5" x14ac:dyDescent="0.2">
      <c r="A4595" t="s">
        <v>19</v>
      </c>
      <c r="B4595">
        <v>3184</v>
      </c>
      <c r="C4595">
        <v>0.62578616352200001</v>
      </c>
      <c r="D4595" t="s">
        <v>20</v>
      </c>
      <c r="E4595" t="s">
        <v>21</v>
      </c>
    </row>
    <row r="4596" spans="1:5" x14ac:dyDescent="0.2">
      <c r="A4596" t="s">
        <v>8739</v>
      </c>
      <c r="B4596">
        <v>2016</v>
      </c>
      <c r="C4596">
        <v>0.33962264150900001</v>
      </c>
      <c r="D4596" t="s">
        <v>8740</v>
      </c>
      <c r="E4596" t="s">
        <v>65</v>
      </c>
    </row>
    <row r="4597" spans="1:5" x14ac:dyDescent="0.2">
      <c r="A4597" t="s">
        <v>8741</v>
      </c>
      <c r="B4597">
        <v>2112</v>
      </c>
      <c r="C4597">
        <v>0.144578313253</v>
      </c>
      <c r="D4597" t="s">
        <v>8742</v>
      </c>
      <c r="E4597" t="s">
        <v>8743</v>
      </c>
    </row>
    <row r="4598" spans="1:5" x14ac:dyDescent="0.2">
      <c r="A4598" t="s">
        <v>22</v>
      </c>
      <c r="B4598">
        <v>3055</v>
      </c>
      <c r="C4598">
        <v>0.34783103723100001</v>
      </c>
      <c r="D4598" t="s">
        <v>23</v>
      </c>
      <c r="E4598" t="s">
        <v>24</v>
      </c>
    </row>
    <row r="4599" spans="1:5" x14ac:dyDescent="0.2">
      <c r="A4599" t="s">
        <v>8744</v>
      </c>
      <c r="B4599">
        <v>12048</v>
      </c>
      <c r="C4599">
        <v>0.522191400832</v>
      </c>
      <c r="D4599" t="s">
        <v>8745</v>
      </c>
      <c r="E4599" t="s">
        <v>8746</v>
      </c>
    </row>
    <row r="4600" spans="1:5" x14ac:dyDescent="0.2">
      <c r="A4600" t="s">
        <v>8747</v>
      </c>
      <c r="B4600">
        <v>4880</v>
      </c>
      <c r="C4600">
        <v>0.58206106870200003</v>
      </c>
      <c r="D4600" t="s">
        <v>8748</v>
      </c>
      <c r="E4600" t="s">
        <v>8749</v>
      </c>
    </row>
    <row r="4601" spans="1:5" x14ac:dyDescent="0.2">
      <c r="A4601" t="s">
        <v>19</v>
      </c>
      <c r="B4601">
        <v>2064</v>
      </c>
      <c r="C4601">
        <v>0.94852941176500005</v>
      </c>
      <c r="D4601" t="s">
        <v>20</v>
      </c>
      <c r="E4601" t="s">
        <v>21</v>
      </c>
    </row>
    <row r="4602" spans="1:5" x14ac:dyDescent="0.2">
      <c r="A4602" t="s">
        <v>19</v>
      </c>
      <c r="B4602">
        <v>4624</v>
      </c>
      <c r="C4602">
        <v>0.48006644518300001</v>
      </c>
      <c r="D4602" t="s">
        <v>20</v>
      </c>
      <c r="E4602" t="s">
        <v>21</v>
      </c>
    </row>
    <row r="4603" spans="1:5" x14ac:dyDescent="0.2">
      <c r="A4603" t="s">
        <v>8750</v>
      </c>
      <c r="B4603">
        <v>19471</v>
      </c>
      <c r="C4603">
        <v>0.65889479205400003</v>
      </c>
      <c r="D4603" t="s">
        <v>8751</v>
      </c>
      <c r="E4603" t="s">
        <v>8752</v>
      </c>
    </row>
    <row r="4604" spans="1:5" x14ac:dyDescent="0.2">
      <c r="A4604" t="s">
        <v>8753</v>
      </c>
      <c r="B4604">
        <v>5248</v>
      </c>
      <c r="C4604">
        <v>0.42432082794300002</v>
      </c>
      <c r="D4604" t="s">
        <v>8754</v>
      </c>
      <c r="E4604" t="s">
        <v>3160</v>
      </c>
    </row>
    <row r="4605" spans="1:5" x14ac:dyDescent="0.2">
      <c r="A4605" t="s">
        <v>8755</v>
      </c>
      <c r="B4605">
        <v>4416</v>
      </c>
      <c r="C4605">
        <v>0.40648011781999999</v>
      </c>
      <c r="D4605" t="s">
        <v>8756</v>
      </c>
      <c r="E4605" t="s">
        <v>4126</v>
      </c>
    </row>
    <row r="4606" spans="1:5" x14ac:dyDescent="0.2">
      <c r="A4606" t="s">
        <v>608</v>
      </c>
      <c r="B4606">
        <v>2144</v>
      </c>
      <c r="C4606">
        <v>0.58515283842800003</v>
      </c>
      <c r="D4606" t="s">
        <v>201</v>
      </c>
      <c r="E4606" t="s">
        <v>36</v>
      </c>
    </row>
    <row r="4607" spans="1:5" x14ac:dyDescent="0.2">
      <c r="A4607" t="s">
        <v>334</v>
      </c>
      <c r="B4607">
        <v>2800</v>
      </c>
      <c r="C4607">
        <v>0.75107296137299995</v>
      </c>
      <c r="D4607" t="s">
        <v>335</v>
      </c>
      <c r="E4607" t="s">
        <v>157</v>
      </c>
    </row>
    <row r="4608" spans="1:5" x14ac:dyDescent="0.2">
      <c r="A4608" t="s">
        <v>19</v>
      </c>
      <c r="B4608">
        <v>1888</v>
      </c>
      <c r="C4608">
        <v>0.47979669631499999</v>
      </c>
      <c r="D4608" t="s">
        <v>20</v>
      </c>
      <c r="E4608" t="s">
        <v>21</v>
      </c>
    </row>
    <row r="4609" spans="1:5" x14ac:dyDescent="0.2">
      <c r="A4609" t="s">
        <v>8757</v>
      </c>
      <c r="B4609">
        <v>1840</v>
      </c>
      <c r="C4609">
        <v>9.6314907872700001E-2</v>
      </c>
      <c r="D4609" t="s">
        <v>8758</v>
      </c>
      <c r="E4609" t="s">
        <v>563</v>
      </c>
    </row>
    <row r="4610" spans="1:5" x14ac:dyDescent="0.2">
      <c r="A4610" t="s">
        <v>22</v>
      </c>
      <c r="B4610">
        <v>1808</v>
      </c>
      <c r="C4610">
        <v>0.48290598290600001</v>
      </c>
      <c r="D4610" t="s">
        <v>23</v>
      </c>
      <c r="E4610" t="s">
        <v>24</v>
      </c>
    </row>
    <row r="4611" spans="1:5" x14ac:dyDescent="0.2">
      <c r="A4611" t="s">
        <v>8759</v>
      </c>
      <c r="B4611">
        <v>17632</v>
      </c>
      <c r="C4611">
        <v>0.78770550393100003</v>
      </c>
      <c r="D4611" t="s">
        <v>8760</v>
      </c>
      <c r="E4611" t="s">
        <v>8761</v>
      </c>
    </row>
    <row r="4612" spans="1:5" x14ac:dyDescent="0.2">
      <c r="A4612" t="s">
        <v>4371</v>
      </c>
      <c r="B4612">
        <v>4672</v>
      </c>
      <c r="C4612">
        <v>0.66213151927400005</v>
      </c>
      <c r="D4612" t="s">
        <v>4026</v>
      </c>
      <c r="E4612" t="s">
        <v>255</v>
      </c>
    </row>
    <row r="4613" spans="1:5" x14ac:dyDescent="0.2">
      <c r="A4613" t="s">
        <v>34</v>
      </c>
      <c r="B4613">
        <v>11951</v>
      </c>
      <c r="C4613">
        <v>0.70403534609700003</v>
      </c>
      <c r="D4613" t="s">
        <v>35</v>
      </c>
      <c r="E4613" t="s">
        <v>36</v>
      </c>
    </row>
    <row r="4614" spans="1:5" x14ac:dyDescent="0.2">
      <c r="A4614" t="s">
        <v>8762</v>
      </c>
      <c r="B4614">
        <v>8720</v>
      </c>
      <c r="C4614">
        <v>0.57855626326999998</v>
      </c>
      <c r="D4614" t="s">
        <v>8763</v>
      </c>
      <c r="E4614" t="s">
        <v>5217</v>
      </c>
    </row>
    <row r="4615" spans="1:5" x14ac:dyDescent="0.2">
      <c r="A4615" t="s">
        <v>8764</v>
      </c>
      <c r="B4615">
        <v>1904</v>
      </c>
      <c r="C4615">
        <v>0.39273927392699998</v>
      </c>
      <c r="D4615" t="s">
        <v>8765</v>
      </c>
      <c r="E4615" t="s">
        <v>1005</v>
      </c>
    </row>
    <row r="4616" spans="1:5" x14ac:dyDescent="0.2">
      <c r="A4616" t="s">
        <v>8766</v>
      </c>
      <c r="B4616">
        <v>4112</v>
      </c>
      <c r="C4616">
        <v>0.107489217096</v>
      </c>
      <c r="D4616" t="s">
        <v>8767</v>
      </c>
      <c r="E4616" t="s">
        <v>8768</v>
      </c>
    </row>
    <row r="4617" spans="1:5" x14ac:dyDescent="0.2">
      <c r="A4617" t="s">
        <v>8769</v>
      </c>
      <c r="B4617">
        <v>1792</v>
      </c>
      <c r="C4617">
        <v>0.197879858657</v>
      </c>
      <c r="D4617" t="s">
        <v>8770</v>
      </c>
      <c r="E4617" t="s">
        <v>8771</v>
      </c>
    </row>
    <row r="4618" spans="1:5" x14ac:dyDescent="0.2">
      <c r="A4618" t="s">
        <v>8772</v>
      </c>
      <c r="B4618">
        <v>4528</v>
      </c>
      <c r="C4618">
        <v>0.185817465529</v>
      </c>
      <c r="D4618" t="s">
        <v>8773</v>
      </c>
      <c r="E4618" t="s">
        <v>8774</v>
      </c>
    </row>
    <row r="4619" spans="1:5" x14ac:dyDescent="0.2">
      <c r="A4619" t="s">
        <v>8775</v>
      </c>
      <c r="B4619">
        <v>5520</v>
      </c>
      <c r="C4619">
        <v>0.54761904761900004</v>
      </c>
      <c r="D4619" t="s">
        <v>8776</v>
      </c>
      <c r="E4619" t="s">
        <v>3436</v>
      </c>
    </row>
    <row r="4620" spans="1:5" x14ac:dyDescent="0.2">
      <c r="A4620" t="s">
        <v>8777</v>
      </c>
      <c r="B4620">
        <v>2864</v>
      </c>
      <c r="C4620">
        <v>0.174474565946</v>
      </c>
      <c r="D4620" t="s">
        <v>8778</v>
      </c>
      <c r="E4620" t="s">
        <v>8779</v>
      </c>
    </row>
    <row r="4621" spans="1:5" x14ac:dyDescent="0.2">
      <c r="A4621" t="s">
        <v>19</v>
      </c>
      <c r="B4621">
        <v>3968</v>
      </c>
      <c r="C4621">
        <v>0.78730158730199995</v>
      </c>
      <c r="D4621" t="s">
        <v>20</v>
      </c>
      <c r="E4621" t="s">
        <v>21</v>
      </c>
    </row>
    <row r="4622" spans="1:5" x14ac:dyDescent="0.2">
      <c r="A4622" t="s">
        <v>8780</v>
      </c>
      <c r="B4622">
        <v>4224</v>
      </c>
      <c r="C4622">
        <v>0.364137931034</v>
      </c>
      <c r="D4622" t="s">
        <v>8781</v>
      </c>
      <c r="E4622" t="s">
        <v>8782</v>
      </c>
    </row>
    <row r="4623" spans="1:5" x14ac:dyDescent="0.2">
      <c r="A4623" t="s">
        <v>8783</v>
      </c>
      <c r="B4623">
        <v>2608</v>
      </c>
      <c r="C4623">
        <v>0.35053763440899999</v>
      </c>
      <c r="D4623" t="s">
        <v>8784</v>
      </c>
      <c r="E4623" t="s">
        <v>8785</v>
      </c>
    </row>
    <row r="4624" spans="1:5" x14ac:dyDescent="0.2">
      <c r="A4624" t="s">
        <v>8786</v>
      </c>
      <c r="B4624">
        <v>5856</v>
      </c>
      <c r="C4624">
        <v>0.20367987200400001</v>
      </c>
      <c r="D4624" t="s">
        <v>8787</v>
      </c>
      <c r="E4624" t="s">
        <v>8788</v>
      </c>
    </row>
    <row r="4625" spans="1:5" x14ac:dyDescent="0.2">
      <c r="A4625" t="s">
        <v>8789</v>
      </c>
      <c r="B4625">
        <v>2816</v>
      </c>
      <c r="C4625">
        <v>0.336520076482</v>
      </c>
      <c r="D4625" t="s">
        <v>8790</v>
      </c>
      <c r="E4625" t="s">
        <v>8791</v>
      </c>
    </row>
    <row r="4626" spans="1:5" x14ac:dyDescent="0.2">
      <c r="A4626" t="s">
        <v>8792</v>
      </c>
      <c r="B4626">
        <v>5696</v>
      </c>
      <c r="C4626">
        <v>0.46475195822499998</v>
      </c>
      <c r="D4626" t="s">
        <v>8793</v>
      </c>
      <c r="E4626" t="s">
        <v>98</v>
      </c>
    </row>
    <row r="4627" spans="1:5" x14ac:dyDescent="0.2">
      <c r="A4627" t="s">
        <v>8794</v>
      </c>
      <c r="B4627">
        <v>6976</v>
      </c>
      <c r="C4627">
        <v>0.15566216668499999</v>
      </c>
      <c r="D4627" t="s">
        <v>8795</v>
      </c>
      <c r="E4627" t="s">
        <v>8796</v>
      </c>
    </row>
    <row r="4628" spans="1:5" x14ac:dyDescent="0.2">
      <c r="A4628" t="s">
        <v>8797</v>
      </c>
      <c r="B4628">
        <v>3952</v>
      </c>
      <c r="C4628">
        <v>0.24358974358999999</v>
      </c>
      <c r="D4628" t="s">
        <v>8798</v>
      </c>
      <c r="E4628" t="s">
        <v>8799</v>
      </c>
    </row>
    <row r="4629" spans="1:5" x14ac:dyDescent="0.2">
      <c r="A4629" t="s">
        <v>8800</v>
      </c>
      <c r="B4629">
        <v>2464</v>
      </c>
      <c r="C4629">
        <v>0.18421052631599999</v>
      </c>
      <c r="D4629" t="s">
        <v>8801</v>
      </c>
      <c r="E4629" t="s">
        <v>3344</v>
      </c>
    </row>
    <row r="4630" spans="1:5" x14ac:dyDescent="0.2">
      <c r="A4630" t="s">
        <v>8802</v>
      </c>
      <c r="B4630">
        <v>2448</v>
      </c>
      <c r="C4630">
        <v>0.58174904943000005</v>
      </c>
      <c r="D4630" t="s">
        <v>314</v>
      </c>
      <c r="E4630" t="s">
        <v>148</v>
      </c>
    </row>
    <row r="4631" spans="1:5" x14ac:dyDescent="0.2">
      <c r="A4631" t="s">
        <v>8803</v>
      </c>
      <c r="B4631">
        <v>4816</v>
      </c>
      <c r="C4631">
        <v>8.1440771116899999E-2</v>
      </c>
      <c r="D4631" t="s">
        <v>8804</v>
      </c>
      <c r="E4631" t="s">
        <v>8805</v>
      </c>
    </row>
    <row r="4632" spans="1:5" x14ac:dyDescent="0.2">
      <c r="A4632" t="s">
        <v>8806</v>
      </c>
      <c r="B4632">
        <v>7424</v>
      </c>
      <c r="C4632">
        <v>0.40036671520299999</v>
      </c>
      <c r="D4632" t="s">
        <v>8807</v>
      </c>
      <c r="E4632" t="s">
        <v>8808</v>
      </c>
    </row>
    <row r="4633" spans="1:5" x14ac:dyDescent="0.2">
      <c r="A4633" t="s">
        <v>8809</v>
      </c>
      <c r="B4633">
        <v>2880</v>
      </c>
      <c r="C4633">
        <v>0.458015267176</v>
      </c>
      <c r="D4633" t="s">
        <v>8810</v>
      </c>
      <c r="E4633" t="s">
        <v>1698</v>
      </c>
    </row>
    <row r="4634" spans="1:5" x14ac:dyDescent="0.2">
      <c r="A4634" t="s">
        <v>19</v>
      </c>
      <c r="B4634">
        <v>11856</v>
      </c>
      <c r="C4634">
        <v>0.86768149882900003</v>
      </c>
      <c r="D4634" t="s">
        <v>20</v>
      </c>
      <c r="E4634" t="s">
        <v>21</v>
      </c>
    </row>
    <row r="4635" spans="1:5" x14ac:dyDescent="0.2">
      <c r="A4635" t="s">
        <v>366</v>
      </c>
      <c r="B4635">
        <v>8880</v>
      </c>
      <c r="C4635">
        <v>0.92809364548499995</v>
      </c>
      <c r="D4635" t="s">
        <v>367</v>
      </c>
      <c r="E4635" t="s">
        <v>21</v>
      </c>
    </row>
    <row r="4636" spans="1:5" x14ac:dyDescent="0.2">
      <c r="A4636" t="s">
        <v>8811</v>
      </c>
      <c r="B4636">
        <v>2800</v>
      </c>
      <c r="C4636">
        <v>0.116206681884</v>
      </c>
      <c r="D4636" t="s">
        <v>8812</v>
      </c>
      <c r="E4636" t="s">
        <v>8813</v>
      </c>
    </row>
    <row r="4637" spans="1:5" x14ac:dyDescent="0.2">
      <c r="A4637" t="s">
        <v>8814</v>
      </c>
      <c r="B4637">
        <v>2320</v>
      </c>
      <c r="C4637">
        <v>0.153601694915</v>
      </c>
      <c r="D4637" t="s">
        <v>8815</v>
      </c>
      <c r="E4637" t="s">
        <v>8816</v>
      </c>
    </row>
    <row r="4638" spans="1:5" x14ac:dyDescent="0.2">
      <c r="A4638" t="s">
        <v>8817</v>
      </c>
      <c r="B4638">
        <v>1872</v>
      </c>
      <c r="C4638">
        <v>0.146800501882</v>
      </c>
      <c r="D4638" t="s">
        <v>8818</v>
      </c>
      <c r="E4638" t="s">
        <v>8819</v>
      </c>
    </row>
    <row r="4639" spans="1:5" x14ac:dyDescent="0.2">
      <c r="A4639" t="s">
        <v>8820</v>
      </c>
      <c r="B4639">
        <v>2112</v>
      </c>
      <c r="C4639">
        <v>5.7243528933500001E-2</v>
      </c>
      <c r="D4639" t="s">
        <v>8821</v>
      </c>
      <c r="E4639" t="s">
        <v>8822</v>
      </c>
    </row>
    <row r="4640" spans="1:5" x14ac:dyDescent="0.2">
      <c r="A4640" t="s">
        <v>8823</v>
      </c>
      <c r="B4640">
        <v>17792</v>
      </c>
      <c r="C4640">
        <v>0.95614789337899997</v>
      </c>
      <c r="D4640" t="s">
        <v>8824</v>
      </c>
      <c r="E4640" t="s">
        <v>1478</v>
      </c>
    </row>
    <row r="4641" spans="1:5" x14ac:dyDescent="0.2">
      <c r="A4641" t="s">
        <v>8825</v>
      </c>
      <c r="B4641">
        <v>5712</v>
      </c>
      <c r="C4641">
        <v>0.146675910947</v>
      </c>
      <c r="D4641" t="s">
        <v>8826</v>
      </c>
      <c r="E4641" t="s">
        <v>8827</v>
      </c>
    </row>
    <row r="4642" spans="1:5" x14ac:dyDescent="0.2">
      <c r="A4642" t="s">
        <v>8828</v>
      </c>
      <c r="B4642">
        <v>1840</v>
      </c>
      <c r="C4642">
        <v>8.9078233927200004E-2</v>
      </c>
      <c r="D4642" t="s">
        <v>8829</v>
      </c>
      <c r="E4642" t="s">
        <v>8830</v>
      </c>
    </row>
    <row r="4643" spans="1:5" x14ac:dyDescent="0.2">
      <c r="A4643" t="s">
        <v>8831</v>
      </c>
      <c r="B4643">
        <v>3984</v>
      </c>
      <c r="C4643">
        <v>0.31281407035199998</v>
      </c>
      <c r="D4643" t="s">
        <v>8832</v>
      </c>
      <c r="E4643" t="s">
        <v>27</v>
      </c>
    </row>
    <row r="4644" spans="1:5" x14ac:dyDescent="0.2">
      <c r="A4644" t="s">
        <v>8833</v>
      </c>
      <c r="B4644">
        <v>21343</v>
      </c>
      <c r="C4644">
        <v>0.76140701366300001</v>
      </c>
      <c r="D4644" t="s">
        <v>8834</v>
      </c>
      <c r="E4644" t="s">
        <v>763</v>
      </c>
    </row>
    <row r="4645" spans="1:5" x14ac:dyDescent="0.2">
      <c r="A4645" t="s">
        <v>8835</v>
      </c>
      <c r="B4645">
        <v>5120</v>
      </c>
      <c r="C4645">
        <v>0.29629629629600002</v>
      </c>
      <c r="D4645" t="s">
        <v>8836</v>
      </c>
      <c r="E4645" t="s">
        <v>8837</v>
      </c>
    </row>
    <row r="4646" spans="1:5" x14ac:dyDescent="0.2">
      <c r="A4646" t="s">
        <v>8838</v>
      </c>
      <c r="B4646">
        <v>4064</v>
      </c>
      <c r="C4646">
        <v>0.13361828045400001</v>
      </c>
      <c r="D4646" t="s">
        <v>8839</v>
      </c>
      <c r="E4646" t="s">
        <v>8840</v>
      </c>
    </row>
    <row r="4647" spans="1:5" x14ac:dyDescent="0.2">
      <c r="A4647" t="s">
        <v>8841</v>
      </c>
      <c r="B4647">
        <v>4417</v>
      </c>
      <c r="C4647">
        <v>0.198606115108</v>
      </c>
      <c r="D4647" t="s">
        <v>8842</v>
      </c>
      <c r="E4647" t="s">
        <v>8843</v>
      </c>
    </row>
    <row r="4648" spans="1:5" x14ac:dyDescent="0.2">
      <c r="A4648" t="s">
        <v>19</v>
      </c>
      <c r="B4648">
        <v>2128</v>
      </c>
      <c r="C4648">
        <v>0.23877917414700001</v>
      </c>
      <c r="D4648" t="s">
        <v>20</v>
      </c>
      <c r="E4648" t="s">
        <v>21</v>
      </c>
    </row>
    <row r="4649" spans="1:5" x14ac:dyDescent="0.2">
      <c r="A4649" t="s">
        <v>8844</v>
      </c>
      <c r="B4649">
        <v>4608</v>
      </c>
      <c r="C4649">
        <v>0.45933014354099999</v>
      </c>
      <c r="D4649" t="s">
        <v>8845</v>
      </c>
      <c r="E4649" t="s">
        <v>8846</v>
      </c>
    </row>
    <row r="4650" spans="1:5" x14ac:dyDescent="0.2">
      <c r="A4650" t="s">
        <v>8847</v>
      </c>
      <c r="B4650">
        <v>1840</v>
      </c>
      <c r="C4650">
        <v>0.26744186046500001</v>
      </c>
      <c r="D4650" t="s">
        <v>8848</v>
      </c>
      <c r="E4650" t="s">
        <v>2753</v>
      </c>
    </row>
    <row r="4651" spans="1:5" x14ac:dyDescent="0.2">
      <c r="A4651" t="s">
        <v>22</v>
      </c>
      <c r="B4651">
        <v>15727</v>
      </c>
      <c r="C4651">
        <v>0.86303023651400002</v>
      </c>
      <c r="D4651" t="s">
        <v>23</v>
      </c>
      <c r="E4651" t="s">
        <v>24</v>
      </c>
    </row>
    <row r="4652" spans="1:5" x14ac:dyDescent="0.2">
      <c r="A4652" t="s">
        <v>8849</v>
      </c>
      <c r="B4652">
        <v>2544</v>
      </c>
      <c r="C4652">
        <v>0.23981900452499999</v>
      </c>
      <c r="D4652" t="s">
        <v>8850</v>
      </c>
      <c r="E4652" t="s">
        <v>8851</v>
      </c>
    </row>
    <row r="4653" spans="1:5" x14ac:dyDescent="0.2">
      <c r="A4653" t="s">
        <v>8852</v>
      </c>
      <c r="B4653">
        <v>2080</v>
      </c>
      <c r="C4653">
        <v>0.45774647887300002</v>
      </c>
      <c r="D4653" t="s">
        <v>8853</v>
      </c>
      <c r="E4653" t="s">
        <v>8854</v>
      </c>
    </row>
    <row r="4654" spans="1:5" x14ac:dyDescent="0.2">
      <c r="A4654" t="s">
        <v>8855</v>
      </c>
      <c r="B4654">
        <v>8512</v>
      </c>
      <c r="C4654">
        <v>0.37254901960800002</v>
      </c>
      <c r="D4654" t="s">
        <v>8856</v>
      </c>
      <c r="E4654" t="s">
        <v>8857</v>
      </c>
    </row>
    <row r="4655" spans="1:5" x14ac:dyDescent="0.2">
      <c r="A4655" t="s">
        <v>8858</v>
      </c>
      <c r="B4655">
        <v>1952</v>
      </c>
      <c r="C4655">
        <v>0.21366024518400001</v>
      </c>
      <c r="D4655" t="s">
        <v>8859</v>
      </c>
      <c r="E4655" t="s">
        <v>1073</v>
      </c>
    </row>
    <row r="4656" spans="1:5" x14ac:dyDescent="0.2">
      <c r="A4656" t="s">
        <v>8860</v>
      </c>
      <c r="B4656">
        <v>3903</v>
      </c>
      <c r="C4656">
        <v>0.53975936938199998</v>
      </c>
      <c r="D4656" t="s">
        <v>8861</v>
      </c>
      <c r="E4656" t="s">
        <v>1255</v>
      </c>
    </row>
    <row r="4657" spans="1:5" x14ac:dyDescent="0.2">
      <c r="A4657" t="s">
        <v>8862</v>
      </c>
      <c r="B4657">
        <v>18000</v>
      </c>
      <c r="C4657">
        <v>0.67527010804300003</v>
      </c>
      <c r="D4657" t="s">
        <v>8863</v>
      </c>
      <c r="E4657" t="s">
        <v>8864</v>
      </c>
    </row>
    <row r="4658" spans="1:5" x14ac:dyDescent="0.2">
      <c r="A4658" t="s">
        <v>8865</v>
      </c>
      <c r="B4658">
        <v>4320</v>
      </c>
      <c r="C4658">
        <v>0.57569296375300005</v>
      </c>
      <c r="D4658" t="s">
        <v>8866</v>
      </c>
      <c r="E4658" t="s">
        <v>1306</v>
      </c>
    </row>
    <row r="4659" spans="1:5" x14ac:dyDescent="0.2">
      <c r="A4659" t="s">
        <v>19</v>
      </c>
      <c r="B4659">
        <v>2096</v>
      </c>
      <c r="C4659">
        <v>0.956204379562</v>
      </c>
      <c r="D4659" t="s">
        <v>20</v>
      </c>
      <c r="E4659" t="s">
        <v>21</v>
      </c>
    </row>
    <row r="4660" spans="1:5" x14ac:dyDescent="0.2">
      <c r="A4660" t="s">
        <v>19</v>
      </c>
      <c r="B4660">
        <v>1952</v>
      </c>
      <c r="C4660">
        <v>0.953125</v>
      </c>
      <c r="D4660" t="s">
        <v>20</v>
      </c>
      <c r="E4660" t="s">
        <v>21</v>
      </c>
    </row>
    <row r="4661" spans="1:5" x14ac:dyDescent="0.2">
      <c r="A4661" t="s">
        <v>8867</v>
      </c>
      <c r="B4661">
        <v>2128</v>
      </c>
      <c r="C4661">
        <v>0.15234822451300001</v>
      </c>
      <c r="D4661" t="s">
        <v>8868</v>
      </c>
      <c r="E4661" t="s">
        <v>8869</v>
      </c>
    </row>
    <row r="4662" spans="1:5" x14ac:dyDescent="0.2">
      <c r="A4662" t="s">
        <v>8870</v>
      </c>
      <c r="B4662">
        <v>6207</v>
      </c>
      <c r="C4662">
        <v>0.52216707327300005</v>
      </c>
      <c r="D4662" t="s">
        <v>8871</v>
      </c>
      <c r="E4662" t="s">
        <v>255</v>
      </c>
    </row>
    <row r="4663" spans="1:5" x14ac:dyDescent="0.2">
      <c r="A4663" t="s">
        <v>8872</v>
      </c>
      <c r="B4663">
        <v>2656</v>
      </c>
      <c r="C4663">
        <v>0.157048249763</v>
      </c>
      <c r="D4663" t="s">
        <v>8873</v>
      </c>
      <c r="E4663" t="s">
        <v>8874</v>
      </c>
    </row>
    <row r="4664" spans="1:5" x14ac:dyDescent="0.2">
      <c r="A4664" t="s">
        <v>8875</v>
      </c>
      <c r="B4664">
        <v>2480</v>
      </c>
      <c r="C4664">
        <v>0.397435897436</v>
      </c>
      <c r="D4664" t="s">
        <v>8876</v>
      </c>
      <c r="E4664" t="s">
        <v>1197</v>
      </c>
    </row>
    <row r="4665" spans="1:5" x14ac:dyDescent="0.2">
      <c r="A4665" t="s">
        <v>8877</v>
      </c>
      <c r="B4665">
        <v>2384</v>
      </c>
      <c r="C4665">
        <v>0.102900552486</v>
      </c>
      <c r="D4665" t="s">
        <v>8878</v>
      </c>
      <c r="E4665" t="s">
        <v>4796</v>
      </c>
    </row>
    <row r="4666" spans="1:5" x14ac:dyDescent="0.2">
      <c r="A4666" t="s">
        <v>8879</v>
      </c>
      <c r="B4666">
        <v>21055</v>
      </c>
      <c r="C4666">
        <v>0.46320536794599998</v>
      </c>
      <c r="D4666" t="s">
        <v>8880</v>
      </c>
      <c r="E4666" t="s">
        <v>8881</v>
      </c>
    </row>
    <row r="4667" spans="1:5" x14ac:dyDescent="0.2">
      <c r="A4667" t="s">
        <v>8882</v>
      </c>
      <c r="B4667">
        <v>2544</v>
      </c>
      <c r="C4667">
        <v>0.22617354196299999</v>
      </c>
      <c r="D4667" t="s">
        <v>8883</v>
      </c>
      <c r="E4667" t="s">
        <v>8884</v>
      </c>
    </row>
    <row r="4668" spans="1:5" x14ac:dyDescent="0.2">
      <c r="A4668" t="s">
        <v>19</v>
      </c>
      <c r="B4668">
        <v>2432</v>
      </c>
      <c r="C4668">
        <v>0.93863373215000001</v>
      </c>
      <c r="D4668" t="s">
        <v>20</v>
      </c>
      <c r="E4668" t="s">
        <v>21</v>
      </c>
    </row>
    <row r="4669" spans="1:5" x14ac:dyDescent="0.2">
      <c r="A4669" t="s">
        <v>8885</v>
      </c>
      <c r="B4669">
        <v>9648</v>
      </c>
      <c r="C4669">
        <v>0.54619565217400001</v>
      </c>
      <c r="D4669" t="s">
        <v>8886</v>
      </c>
      <c r="E4669" t="s">
        <v>8887</v>
      </c>
    </row>
    <row r="4670" spans="1:5" x14ac:dyDescent="0.2">
      <c r="A4670" t="s">
        <v>22</v>
      </c>
      <c r="B4670">
        <v>2704</v>
      </c>
      <c r="C4670">
        <v>0.46049046321499998</v>
      </c>
      <c r="D4670" t="s">
        <v>23</v>
      </c>
      <c r="E4670" t="s">
        <v>24</v>
      </c>
    </row>
    <row r="4671" spans="1:5" x14ac:dyDescent="0.2">
      <c r="A4671" t="s">
        <v>6097</v>
      </c>
      <c r="B4671">
        <v>18432</v>
      </c>
      <c r="C4671">
        <v>0.840262582057</v>
      </c>
      <c r="D4671" t="s">
        <v>6098</v>
      </c>
      <c r="E4671" t="s">
        <v>21</v>
      </c>
    </row>
    <row r="4672" spans="1:5" x14ac:dyDescent="0.2">
      <c r="A4672" t="s">
        <v>22</v>
      </c>
      <c r="B4672">
        <v>1936</v>
      </c>
      <c r="C4672">
        <v>0.21684587813600001</v>
      </c>
      <c r="D4672" t="s">
        <v>23</v>
      </c>
      <c r="E4672" t="s">
        <v>24</v>
      </c>
    </row>
    <row r="4673" spans="1:5" x14ac:dyDescent="0.2">
      <c r="A4673" t="s">
        <v>8888</v>
      </c>
      <c r="B4673">
        <v>13215</v>
      </c>
      <c r="C4673">
        <v>0.45407689928900002</v>
      </c>
      <c r="D4673" t="s">
        <v>8889</v>
      </c>
      <c r="E4673" t="s">
        <v>8890</v>
      </c>
    </row>
    <row r="4674" spans="1:5" x14ac:dyDescent="0.2">
      <c r="A4674" t="s">
        <v>608</v>
      </c>
      <c r="B4674">
        <v>5216</v>
      </c>
      <c r="C4674">
        <v>0.68343815513600004</v>
      </c>
      <c r="D4674" t="s">
        <v>201</v>
      </c>
      <c r="E4674" t="s">
        <v>36</v>
      </c>
    </row>
    <row r="4675" spans="1:5" x14ac:dyDescent="0.2">
      <c r="A4675" t="s">
        <v>8891</v>
      </c>
      <c r="B4675">
        <v>8032</v>
      </c>
      <c r="C4675">
        <v>0.853741496599</v>
      </c>
      <c r="D4675" t="s">
        <v>8892</v>
      </c>
      <c r="E4675" t="s">
        <v>148</v>
      </c>
    </row>
    <row r="4676" spans="1:5" x14ac:dyDescent="0.2">
      <c r="A4676" t="s">
        <v>22</v>
      </c>
      <c r="B4676">
        <v>2192</v>
      </c>
      <c r="C4676">
        <v>0.76966292134799996</v>
      </c>
      <c r="D4676" t="s">
        <v>23</v>
      </c>
      <c r="E4676" t="s">
        <v>24</v>
      </c>
    </row>
    <row r="4677" spans="1:5" x14ac:dyDescent="0.2">
      <c r="A4677" t="s">
        <v>200</v>
      </c>
      <c r="B4677">
        <v>14751</v>
      </c>
      <c r="C4677">
        <v>0.53447588680699998</v>
      </c>
      <c r="D4677" t="s">
        <v>201</v>
      </c>
      <c r="E4677" t="s">
        <v>36</v>
      </c>
    </row>
    <row r="4678" spans="1:5" x14ac:dyDescent="0.2">
      <c r="A4678" t="s">
        <v>8893</v>
      </c>
      <c r="B4678">
        <v>11104</v>
      </c>
      <c r="C4678">
        <v>0.70242914979799997</v>
      </c>
      <c r="D4678" t="s">
        <v>8894</v>
      </c>
      <c r="E4678" t="s">
        <v>8895</v>
      </c>
    </row>
    <row r="4679" spans="1:5" x14ac:dyDescent="0.2">
      <c r="A4679" t="s">
        <v>8896</v>
      </c>
      <c r="B4679">
        <v>3408</v>
      </c>
      <c r="C4679">
        <v>0.13312499999999999</v>
      </c>
      <c r="D4679" t="s">
        <v>8897</v>
      </c>
      <c r="E4679" t="s">
        <v>8898</v>
      </c>
    </row>
    <row r="4680" spans="1:5" x14ac:dyDescent="0.2">
      <c r="A4680" t="s">
        <v>8899</v>
      </c>
      <c r="B4680">
        <v>2256</v>
      </c>
      <c r="C4680">
        <v>0.105543859649</v>
      </c>
      <c r="D4680" t="s">
        <v>8900</v>
      </c>
      <c r="E4680" t="s">
        <v>8901</v>
      </c>
    </row>
    <row r="4681" spans="1:5" x14ac:dyDescent="0.2">
      <c r="A4681" t="s">
        <v>200</v>
      </c>
      <c r="B4681">
        <v>2656</v>
      </c>
      <c r="C4681">
        <v>0.95953757225400005</v>
      </c>
      <c r="D4681" t="s">
        <v>201</v>
      </c>
      <c r="E4681" t="s">
        <v>36</v>
      </c>
    </row>
    <row r="4682" spans="1:5" x14ac:dyDescent="0.2">
      <c r="A4682" t="s">
        <v>8902</v>
      </c>
      <c r="B4682">
        <v>36592</v>
      </c>
      <c r="C4682">
        <v>0.87593058049100003</v>
      </c>
      <c r="D4682" t="s">
        <v>8903</v>
      </c>
      <c r="E4682" t="s">
        <v>763</v>
      </c>
    </row>
    <row r="4683" spans="1:5" x14ac:dyDescent="0.2">
      <c r="A4683" t="s">
        <v>8904</v>
      </c>
      <c r="B4683">
        <v>4288</v>
      </c>
      <c r="C4683">
        <v>0.27180527383399999</v>
      </c>
      <c r="D4683" t="s">
        <v>8905</v>
      </c>
      <c r="E4683" t="s">
        <v>8906</v>
      </c>
    </row>
    <row r="4684" spans="1:5" x14ac:dyDescent="0.2">
      <c r="A4684" t="s">
        <v>8907</v>
      </c>
      <c r="B4684">
        <v>9312</v>
      </c>
      <c r="C4684">
        <v>0.51232394366199996</v>
      </c>
      <c r="D4684" t="s">
        <v>1257</v>
      </c>
      <c r="E4684" t="s">
        <v>1258</v>
      </c>
    </row>
    <row r="4685" spans="1:5" x14ac:dyDescent="0.2">
      <c r="A4685" t="s">
        <v>8908</v>
      </c>
      <c r="B4685">
        <v>3424</v>
      </c>
      <c r="C4685">
        <v>0.44769874476999999</v>
      </c>
      <c r="D4685" t="s">
        <v>8909</v>
      </c>
      <c r="E4685" t="s">
        <v>8910</v>
      </c>
    </row>
    <row r="4686" spans="1:5" x14ac:dyDescent="0.2">
      <c r="A4686" t="s">
        <v>8911</v>
      </c>
      <c r="B4686">
        <v>1888</v>
      </c>
      <c r="C4686">
        <v>0.12742980561600001</v>
      </c>
      <c r="D4686" t="s">
        <v>8912</v>
      </c>
      <c r="E4686" t="s">
        <v>8913</v>
      </c>
    </row>
    <row r="4687" spans="1:5" x14ac:dyDescent="0.2">
      <c r="A4687" t="s">
        <v>8914</v>
      </c>
      <c r="B4687">
        <v>17631</v>
      </c>
      <c r="C4687">
        <v>0.79796334012199999</v>
      </c>
      <c r="D4687" t="s">
        <v>8915</v>
      </c>
      <c r="E4687" t="s">
        <v>8916</v>
      </c>
    </row>
    <row r="4688" spans="1:5" x14ac:dyDescent="0.2">
      <c r="A4688" t="s">
        <v>8917</v>
      </c>
      <c r="B4688">
        <v>4784</v>
      </c>
      <c r="C4688">
        <v>0.31910352187800001</v>
      </c>
      <c r="D4688" t="s">
        <v>8918</v>
      </c>
      <c r="E4688" t="s">
        <v>8919</v>
      </c>
    </row>
    <row r="4689" spans="1:5" x14ac:dyDescent="0.2">
      <c r="A4689" t="s">
        <v>8920</v>
      </c>
      <c r="B4689">
        <v>2192</v>
      </c>
      <c r="C4689">
        <v>0.37431693989100001</v>
      </c>
      <c r="D4689" t="s">
        <v>8921</v>
      </c>
      <c r="E4689" t="s">
        <v>8922</v>
      </c>
    </row>
    <row r="4690" spans="1:5" x14ac:dyDescent="0.2">
      <c r="A4690" t="s">
        <v>8923</v>
      </c>
      <c r="B4690">
        <v>2432</v>
      </c>
      <c r="C4690">
        <v>9.8385857033100002E-2</v>
      </c>
      <c r="D4690" t="s">
        <v>8924</v>
      </c>
      <c r="E4690" t="s">
        <v>8925</v>
      </c>
    </row>
    <row r="4691" spans="1:5" x14ac:dyDescent="0.2">
      <c r="A4691" t="s">
        <v>8926</v>
      </c>
      <c r="B4691">
        <v>12544</v>
      </c>
      <c r="C4691">
        <v>0.31792376317900001</v>
      </c>
      <c r="D4691" t="s">
        <v>8927</v>
      </c>
      <c r="E4691" t="s">
        <v>8928</v>
      </c>
    </row>
    <row r="4692" spans="1:5" x14ac:dyDescent="0.2">
      <c r="A4692" t="s">
        <v>8929</v>
      </c>
      <c r="B4692">
        <v>2304</v>
      </c>
      <c r="C4692">
        <v>0.226081836915</v>
      </c>
      <c r="D4692" t="s">
        <v>8930</v>
      </c>
      <c r="E4692" t="s">
        <v>8931</v>
      </c>
    </row>
    <row r="4693" spans="1:5" x14ac:dyDescent="0.2">
      <c r="A4693" t="s">
        <v>8932</v>
      </c>
      <c r="B4693">
        <v>2352</v>
      </c>
      <c r="C4693">
        <v>0.138933191565</v>
      </c>
      <c r="D4693" t="s">
        <v>8933</v>
      </c>
      <c r="E4693" t="s">
        <v>8934</v>
      </c>
    </row>
    <row r="4694" spans="1:5" x14ac:dyDescent="0.2">
      <c r="A4694" t="s">
        <v>8935</v>
      </c>
      <c r="B4694">
        <v>2367</v>
      </c>
      <c r="C4694">
        <v>7.4680548982499997E-2</v>
      </c>
      <c r="D4694" t="s">
        <v>8936</v>
      </c>
      <c r="E4694" t="s">
        <v>8937</v>
      </c>
    </row>
    <row r="4695" spans="1:5" x14ac:dyDescent="0.2">
      <c r="A4695" t="s">
        <v>8938</v>
      </c>
      <c r="B4695">
        <v>5712</v>
      </c>
      <c r="C4695">
        <v>0.61452393760099999</v>
      </c>
      <c r="D4695" t="s">
        <v>8939</v>
      </c>
      <c r="E4695" t="s">
        <v>8940</v>
      </c>
    </row>
    <row r="4696" spans="1:5" x14ac:dyDescent="0.2">
      <c r="A4696" t="s">
        <v>19</v>
      </c>
      <c r="B4696">
        <v>6432</v>
      </c>
      <c r="C4696">
        <v>0.98529411764700003</v>
      </c>
      <c r="D4696" t="s">
        <v>20</v>
      </c>
      <c r="E4696" t="s">
        <v>21</v>
      </c>
    </row>
    <row r="4697" spans="1:5" x14ac:dyDescent="0.2">
      <c r="A4697" t="s">
        <v>8941</v>
      </c>
      <c r="B4697">
        <v>2976</v>
      </c>
      <c r="C4697">
        <v>0.28139183056</v>
      </c>
      <c r="D4697" t="s">
        <v>8942</v>
      </c>
      <c r="E4697" t="s">
        <v>98</v>
      </c>
    </row>
    <row r="4698" spans="1:5" x14ac:dyDescent="0.2">
      <c r="A4698" t="s">
        <v>8943</v>
      </c>
      <c r="B4698">
        <v>2256</v>
      </c>
      <c r="C4698">
        <v>0.54022988505699998</v>
      </c>
      <c r="D4698" t="s">
        <v>8944</v>
      </c>
      <c r="E4698" t="s">
        <v>1736</v>
      </c>
    </row>
    <row r="4699" spans="1:5" x14ac:dyDescent="0.2">
      <c r="A4699" t="s">
        <v>22</v>
      </c>
      <c r="B4699">
        <v>81263</v>
      </c>
      <c r="C4699">
        <v>0.98296863470899998</v>
      </c>
      <c r="D4699" t="s">
        <v>23</v>
      </c>
      <c r="E4699" t="s">
        <v>24</v>
      </c>
    </row>
    <row r="4700" spans="1:5" x14ac:dyDescent="0.2">
      <c r="A4700" t="s">
        <v>8945</v>
      </c>
      <c r="B4700">
        <v>3008</v>
      </c>
      <c r="C4700">
        <v>0.95918367346900002</v>
      </c>
      <c r="D4700" t="s">
        <v>8946</v>
      </c>
      <c r="E4700" t="s">
        <v>36</v>
      </c>
    </row>
    <row r="4701" spans="1:5" x14ac:dyDescent="0.2">
      <c r="A4701" t="s">
        <v>22</v>
      </c>
      <c r="B4701">
        <v>2848</v>
      </c>
      <c r="C4701">
        <v>0.96739130434800003</v>
      </c>
      <c r="D4701" t="s">
        <v>23</v>
      </c>
      <c r="E4701" t="s">
        <v>24</v>
      </c>
    </row>
    <row r="4702" spans="1:5" x14ac:dyDescent="0.2">
      <c r="A4702" t="s">
        <v>8947</v>
      </c>
      <c r="B4702">
        <v>32367</v>
      </c>
      <c r="C4702">
        <v>0.64549388748199998</v>
      </c>
      <c r="D4702" t="s">
        <v>8948</v>
      </c>
      <c r="E4702" t="s">
        <v>65</v>
      </c>
    </row>
    <row r="4703" spans="1:5" x14ac:dyDescent="0.2">
      <c r="A4703" t="s">
        <v>8949</v>
      </c>
      <c r="B4703">
        <v>1888</v>
      </c>
      <c r="C4703">
        <v>0.13867058391500001</v>
      </c>
      <c r="D4703" t="s">
        <v>8950</v>
      </c>
      <c r="E4703" t="s">
        <v>8951</v>
      </c>
    </row>
    <row r="4704" spans="1:5" x14ac:dyDescent="0.2">
      <c r="A4704" t="s">
        <v>837</v>
      </c>
      <c r="B4704">
        <v>1968</v>
      </c>
      <c r="C4704">
        <v>0.84210526315800005</v>
      </c>
      <c r="D4704" t="s">
        <v>710</v>
      </c>
      <c r="E4704" t="s">
        <v>157</v>
      </c>
    </row>
    <row r="4705" spans="1:5" x14ac:dyDescent="0.2">
      <c r="A4705" t="s">
        <v>8952</v>
      </c>
      <c r="B4705">
        <v>9471</v>
      </c>
      <c r="C4705">
        <v>0.63585095669699998</v>
      </c>
      <c r="D4705" t="s">
        <v>8953</v>
      </c>
      <c r="E4705" t="s">
        <v>8954</v>
      </c>
    </row>
    <row r="4706" spans="1:5" x14ac:dyDescent="0.2">
      <c r="A4706" t="s">
        <v>19</v>
      </c>
      <c r="B4706">
        <v>0</v>
      </c>
      <c r="C4706">
        <v>0</v>
      </c>
      <c r="D4706" t="s">
        <v>20</v>
      </c>
      <c r="E4706" t="s">
        <v>21</v>
      </c>
    </row>
    <row r="4707" spans="1:5" x14ac:dyDescent="0.2">
      <c r="A4707" t="s">
        <v>19</v>
      </c>
      <c r="B4707">
        <v>5888</v>
      </c>
      <c r="C4707">
        <v>0.47361647361600001</v>
      </c>
      <c r="D4707" t="s">
        <v>20</v>
      </c>
      <c r="E4707" t="s">
        <v>21</v>
      </c>
    </row>
    <row r="4708" spans="1:5" x14ac:dyDescent="0.2">
      <c r="A4708" t="s">
        <v>8955</v>
      </c>
      <c r="B4708">
        <v>1904</v>
      </c>
      <c r="C4708">
        <v>9.3700787401599997E-2</v>
      </c>
      <c r="D4708" t="s">
        <v>8956</v>
      </c>
      <c r="E4708" t="s">
        <v>8957</v>
      </c>
    </row>
    <row r="4709" spans="1:5" x14ac:dyDescent="0.2">
      <c r="A4709" t="s">
        <v>8173</v>
      </c>
      <c r="B4709">
        <v>4368</v>
      </c>
      <c r="C4709">
        <v>0.98555956678699996</v>
      </c>
      <c r="D4709" t="s">
        <v>6117</v>
      </c>
      <c r="E4709" t="s">
        <v>36</v>
      </c>
    </row>
    <row r="4710" spans="1:5" x14ac:dyDescent="0.2">
      <c r="A4710" t="s">
        <v>366</v>
      </c>
      <c r="B4710">
        <v>5216</v>
      </c>
      <c r="C4710">
        <v>0.73589164785600003</v>
      </c>
      <c r="D4710" t="s">
        <v>367</v>
      </c>
      <c r="E4710" t="s">
        <v>21</v>
      </c>
    </row>
    <row r="4711" spans="1:5" x14ac:dyDescent="0.2">
      <c r="A4711" t="s">
        <v>19</v>
      </c>
      <c r="B4711">
        <v>6511</v>
      </c>
      <c r="C4711">
        <v>0.99268181125199995</v>
      </c>
      <c r="D4711" t="s">
        <v>20</v>
      </c>
      <c r="E4711" t="s">
        <v>21</v>
      </c>
    </row>
    <row r="4712" spans="1:5" x14ac:dyDescent="0.2">
      <c r="A4712" t="s">
        <v>8958</v>
      </c>
      <c r="B4712">
        <v>2448</v>
      </c>
      <c r="C4712">
        <v>0.21763869132300001</v>
      </c>
      <c r="D4712" t="s">
        <v>8959</v>
      </c>
      <c r="E4712" t="s">
        <v>182</v>
      </c>
    </row>
    <row r="4713" spans="1:5" x14ac:dyDescent="0.2">
      <c r="A4713" t="s">
        <v>7741</v>
      </c>
      <c r="B4713">
        <v>2080</v>
      </c>
      <c r="C4713">
        <v>0.49618320610700001</v>
      </c>
      <c r="D4713" t="s">
        <v>7742</v>
      </c>
      <c r="E4713" t="s">
        <v>27</v>
      </c>
    </row>
    <row r="4714" spans="1:5" x14ac:dyDescent="0.2">
      <c r="A4714" t="s">
        <v>8960</v>
      </c>
      <c r="B4714">
        <v>2400</v>
      </c>
      <c r="C4714">
        <v>0.22522522522499999</v>
      </c>
      <c r="D4714" t="s">
        <v>8961</v>
      </c>
      <c r="E4714" t="s">
        <v>8962</v>
      </c>
    </row>
    <row r="4715" spans="1:5" x14ac:dyDescent="0.2">
      <c r="A4715" t="s">
        <v>8963</v>
      </c>
      <c r="B4715">
        <v>2544</v>
      </c>
      <c r="C4715">
        <v>0.23313782991199999</v>
      </c>
      <c r="D4715" t="s">
        <v>8964</v>
      </c>
      <c r="E4715" t="s">
        <v>8965</v>
      </c>
    </row>
    <row r="4716" spans="1:5" x14ac:dyDescent="0.2">
      <c r="A4716" t="s">
        <v>8966</v>
      </c>
      <c r="B4716">
        <v>3008</v>
      </c>
      <c r="C4716">
        <v>0.55131964809400003</v>
      </c>
      <c r="D4716" t="s">
        <v>8967</v>
      </c>
      <c r="E4716" t="s">
        <v>324</v>
      </c>
    </row>
    <row r="4717" spans="1:5" x14ac:dyDescent="0.2">
      <c r="A4717" t="s">
        <v>8968</v>
      </c>
      <c r="B4717">
        <v>5632</v>
      </c>
      <c r="C4717">
        <v>0.325023084026</v>
      </c>
      <c r="D4717" t="s">
        <v>8969</v>
      </c>
      <c r="E4717" t="s">
        <v>8970</v>
      </c>
    </row>
    <row r="4718" spans="1:5" x14ac:dyDescent="0.2">
      <c r="A4718" t="s">
        <v>5284</v>
      </c>
      <c r="B4718">
        <v>3024</v>
      </c>
      <c r="C4718">
        <v>0.90865384615400002</v>
      </c>
      <c r="D4718" t="s">
        <v>1784</v>
      </c>
      <c r="E4718" t="s">
        <v>148</v>
      </c>
    </row>
    <row r="4719" spans="1:5" x14ac:dyDescent="0.2">
      <c r="A4719" t="s">
        <v>8971</v>
      </c>
      <c r="B4719">
        <v>2528</v>
      </c>
      <c r="C4719">
        <v>5.2985684642999999E-2</v>
      </c>
      <c r="D4719" t="s">
        <v>8972</v>
      </c>
      <c r="E4719" t="s">
        <v>8973</v>
      </c>
    </row>
    <row r="4720" spans="1:5" x14ac:dyDescent="0.2">
      <c r="A4720" t="s">
        <v>8974</v>
      </c>
      <c r="B4720">
        <v>3184</v>
      </c>
      <c r="C4720">
        <v>0.206004140787</v>
      </c>
      <c r="D4720" t="s">
        <v>8975</v>
      </c>
      <c r="E4720" t="s">
        <v>8976</v>
      </c>
    </row>
    <row r="4721" spans="1:5" x14ac:dyDescent="0.2">
      <c r="A4721" t="s">
        <v>2719</v>
      </c>
      <c r="B4721">
        <v>2272</v>
      </c>
      <c r="C4721">
        <v>0.446540880503</v>
      </c>
      <c r="D4721" t="s">
        <v>2720</v>
      </c>
      <c r="E4721" t="s">
        <v>27</v>
      </c>
    </row>
    <row r="4722" spans="1:5" x14ac:dyDescent="0.2">
      <c r="A4722" t="s">
        <v>2197</v>
      </c>
      <c r="B4722">
        <v>4800</v>
      </c>
      <c r="C4722">
        <v>0.977198697068</v>
      </c>
      <c r="D4722" t="s">
        <v>2198</v>
      </c>
      <c r="E4722" t="s">
        <v>128</v>
      </c>
    </row>
    <row r="4723" spans="1:5" x14ac:dyDescent="0.2">
      <c r="A4723" t="s">
        <v>8977</v>
      </c>
      <c r="B4723">
        <v>3920</v>
      </c>
      <c r="C4723">
        <v>0.7</v>
      </c>
      <c r="D4723" t="s">
        <v>8978</v>
      </c>
      <c r="E4723" t="s">
        <v>157</v>
      </c>
    </row>
    <row r="4724" spans="1:5" x14ac:dyDescent="0.2">
      <c r="A4724" t="s">
        <v>8979</v>
      </c>
      <c r="B4724">
        <v>1808</v>
      </c>
      <c r="C4724">
        <v>0.116743074837</v>
      </c>
      <c r="D4724" t="s">
        <v>8980</v>
      </c>
      <c r="E4724" t="s">
        <v>8981</v>
      </c>
    </row>
    <row r="4725" spans="1:5" x14ac:dyDescent="0.2">
      <c r="A4725" t="s">
        <v>8982</v>
      </c>
      <c r="B4725">
        <v>2624</v>
      </c>
      <c r="C4725">
        <v>0.43386243386200002</v>
      </c>
      <c r="D4725" t="s">
        <v>8983</v>
      </c>
      <c r="E4725" t="s">
        <v>1430</v>
      </c>
    </row>
    <row r="4726" spans="1:5" x14ac:dyDescent="0.2">
      <c r="A4726" t="s">
        <v>8984</v>
      </c>
      <c r="B4726">
        <v>2656</v>
      </c>
      <c r="C4726">
        <v>0.13879598662199999</v>
      </c>
      <c r="D4726" t="s">
        <v>8985</v>
      </c>
      <c r="E4726" t="s">
        <v>8986</v>
      </c>
    </row>
    <row r="4727" spans="1:5" x14ac:dyDescent="0.2">
      <c r="A4727" t="s">
        <v>8987</v>
      </c>
      <c r="B4727">
        <v>13408</v>
      </c>
      <c r="C4727">
        <v>0.34585224927800001</v>
      </c>
      <c r="D4727" t="s">
        <v>8988</v>
      </c>
      <c r="E4727" t="s">
        <v>8989</v>
      </c>
    </row>
    <row r="4728" spans="1:5" x14ac:dyDescent="0.2">
      <c r="A4728" t="s">
        <v>709</v>
      </c>
      <c r="B4728">
        <v>16575</v>
      </c>
      <c r="C4728">
        <v>0.99424149721099997</v>
      </c>
      <c r="D4728" t="s">
        <v>710</v>
      </c>
      <c r="E4728" t="s">
        <v>157</v>
      </c>
    </row>
    <row r="4729" spans="1:5" x14ac:dyDescent="0.2">
      <c r="A4729" t="s">
        <v>22</v>
      </c>
      <c r="B4729">
        <v>10896</v>
      </c>
      <c r="C4729">
        <v>0.97844827586200001</v>
      </c>
      <c r="D4729" t="s">
        <v>23</v>
      </c>
      <c r="E4729" t="s">
        <v>24</v>
      </c>
    </row>
    <row r="4730" spans="1:5" x14ac:dyDescent="0.2">
      <c r="A4730" t="s">
        <v>19</v>
      </c>
      <c r="B4730">
        <v>7168</v>
      </c>
      <c r="C4730">
        <v>0.99115044247799999</v>
      </c>
      <c r="D4730" t="s">
        <v>20</v>
      </c>
      <c r="E4730" t="s">
        <v>21</v>
      </c>
    </row>
    <row r="4731" spans="1:5" x14ac:dyDescent="0.2">
      <c r="A4731" t="s">
        <v>8990</v>
      </c>
      <c r="B4731">
        <v>3520</v>
      </c>
      <c r="C4731">
        <v>0.26159334126</v>
      </c>
      <c r="D4731" t="s">
        <v>8991</v>
      </c>
      <c r="E4731" t="s">
        <v>8992</v>
      </c>
    </row>
    <row r="4732" spans="1:5" x14ac:dyDescent="0.2">
      <c r="A4732" t="s">
        <v>8993</v>
      </c>
      <c r="B4732">
        <v>4736</v>
      </c>
      <c r="C4732">
        <v>0.16554809843400001</v>
      </c>
      <c r="D4732" t="s">
        <v>8994</v>
      </c>
      <c r="E4732" t="s">
        <v>8995</v>
      </c>
    </row>
    <row r="4733" spans="1:5" x14ac:dyDescent="0.2">
      <c r="A4733" t="s">
        <v>8996</v>
      </c>
      <c r="B4733">
        <v>1807</v>
      </c>
      <c r="C4733">
        <v>9.0499323884400004E-2</v>
      </c>
      <c r="D4733" t="s">
        <v>8997</v>
      </c>
      <c r="E4733" t="s">
        <v>8998</v>
      </c>
    </row>
    <row r="4734" spans="1:5" x14ac:dyDescent="0.2">
      <c r="A4734" t="s">
        <v>8999</v>
      </c>
      <c r="B4734">
        <v>4240</v>
      </c>
      <c r="C4734">
        <v>0.19258720930199999</v>
      </c>
      <c r="D4734" t="s">
        <v>9000</v>
      </c>
      <c r="E4734" t="s">
        <v>9001</v>
      </c>
    </row>
    <row r="4735" spans="1:5" x14ac:dyDescent="0.2">
      <c r="A4735" t="s">
        <v>9002</v>
      </c>
      <c r="B4735">
        <v>3984</v>
      </c>
      <c r="C4735">
        <v>0.15220048899800001</v>
      </c>
      <c r="D4735" t="s">
        <v>9003</v>
      </c>
      <c r="E4735" t="s">
        <v>9004</v>
      </c>
    </row>
    <row r="4736" spans="1:5" x14ac:dyDescent="0.2">
      <c r="A4736" t="s">
        <v>9005</v>
      </c>
      <c r="B4736">
        <v>3536</v>
      </c>
      <c r="C4736">
        <v>0.14953271028000001</v>
      </c>
      <c r="D4736" t="s">
        <v>9006</v>
      </c>
      <c r="E4736" t="s">
        <v>9007</v>
      </c>
    </row>
    <row r="4737" spans="1:5" x14ac:dyDescent="0.2">
      <c r="A4737" t="s">
        <v>9008</v>
      </c>
      <c r="B4737">
        <v>3232</v>
      </c>
      <c r="C4737">
        <v>0.209543568465</v>
      </c>
      <c r="D4737" t="s">
        <v>9009</v>
      </c>
      <c r="E4737" t="s">
        <v>9010</v>
      </c>
    </row>
    <row r="4738" spans="1:5" x14ac:dyDescent="0.2">
      <c r="A4738" t="s">
        <v>9011</v>
      </c>
      <c r="B4738">
        <v>14256</v>
      </c>
      <c r="C4738">
        <v>0.55410447761199999</v>
      </c>
      <c r="D4738" t="s">
        <v>9012</v>
      </c>
      <c r="E4738" t="s">
        <v>8851</v>
      </c>
    </row>
    <row r="4739" spans="1:5" x14ac:dyDescent="0.2">
      <c r="A4739" t="s">
        <v>5284</v>
      </c>
      <c r="B4739">
        <v>6672</v>
      </c>
      <c r="C4739">
        <v>0.95642201834899998</v>
      </c>
      <c r="D4739" t="s">
        <v>1784</v>
      </c>
      <c r="E4739" t="s">
        <v>148</v>
      </c>
    </row>
    <row r="4740" spans="1:5" x14ac:dyDescent="0.2">
      <c r="A4740" t="s">
        <v>19</v>
      </c>
      <c r="B4740">
        <v>7904</v>
      </c>
      <c r="C4740">
        <v>0.98997995991999999</v>
      </c>
      <c r="D4740" t="s">
        <v>20</v>
      </c>
      <c r="E4740" t="s">
        <v>21</v>
      </c>
    </row>
    <row r="4741" spans="1:5" x14ac:dyDescent="0.2">
      <c r="A4741" t="s">
        <v>9013</v>
      </c>
      <c r="B4741">
        <v>1792</v>
      </c>
      <c r="C4741">
        <v>0.25342950077800003</v>
      </c>
      <c r="D4741" t="s">
        <v>9014</v>
      </c>
      <c r="E4741" t="s">
        <v>1463</v>
      </c>
    </row>
    <row r="4742" spans="1:5" x14ac:dyDescent="0.2">
      <c r="A4742" t="s">
        <v>9015</v>
      </c>
      <c r="B4742">
        <v>9344</v>
      </c>
      <c r="C4742">
        <v>0.28697788697799997</v>
      </c>
      <c r="D4742" t="s">
        <v>9016</v>
      </c>
      <c r="E4742" t="s">
        <v>9017</v>
      </c>
    </row>
    <row r="4743" spans="1:5" x14ac:dyDescent="0.2">
      <c r="A4743" t="s">
        <v>9018</v>
      </c>
      <c r="B4743">
        <v>2384</v>
      </c>
      <c r="C4743">
        <v>0.13886300093199999</v>
      </c>
      <c r="D4743" t="s">
        <v>9019</v>
      </c>
      <c r="E4743" t="s">
        <v>9020</v>
      </c>
    </row>
    <row r="4744" spans="1:5" x14ac:dyDescent="0.2">
      <c r="A4744" t="s">
        <v>9021</v>
      </c>
      <c r="B4744">
        <v>6464</v>
      </c>
      <c r="C4744">
        <v>0.488512696493</v>
      </c>
      <c r="D4744" t="s">
        <v>9022</v>
      </c>
      <c r="E4744" t="s">
        <v>7320</v>
      </c>
    </row>
    <row r="4745" spans="1:5" x14ac:dyDescent="0.2">
      <c r="A4745" t="s">
        <v>9023</v>
      </c>
      <c r="B4745">
        <v>3584</v>
      </c>
      <c r="C4745">
        <v>0.33636790239300002</v>
      </c>
      <c r="D4745" t="s">
        <v>9024</v>
      </c>
      <c r="E4745" t="s">
        <v>9025</v>
      </c>
    </row>
    <row r="4746" spans="1:5" x14ac:dyDescent="0.2">
      <c r="A4746" t="s">
        <v>9026</v>
      </c>
      <c r="B4746">
        <v>6720</v>
      </c>
      <c r="C4746">
        <v>0.28571428571399998</v>
      </c>
      <c r="D4746" t="s">
        <v>9027</v>
      </c>
      <c r="E4746" t="s">
        <v>9028</v>
      </c>
    </row>
    <row r="4747" spans="1:5" x14ac:dyDescent="0.2">
      <c r="A4747" t="s">
        <v>9029</v>
      </c>
      <c r="B4747">
        <v>51488</v>
      </c>
      <c r="C4747">
        <v>0.88505371723199999</v>
      </c>
      <c r="D4747" t="s">
        <v>9030</v>
      </c>
      <c r="E4747" t="s">
        <v>9031</v>
      </c>
    </row>
    <row r="4748" spans="1:5" x14ac:dyDescent="0.2">
      <c r="A4748" t="s">
        <v>19</v>
      </c>
      <c r="B4748">
        <v>6704</v>
      </c>
      <c r="C4748">
        <v>0.810444874275</v>
      </c>
      <c r="D4748" t="s">
        <v>20</v>
      </c>
      <c r="E4748" t="s">
        <v>21</v>
      </c>
    </row>
    <row r="4749" spans="1:5" x14ac:dyDescent="0.2">
      <c r="A4749" t="s">
        <v>9032</v>
      </c>
      <c r="B4749">
        <v>1872</v>
      </c>
      <c r="C4749">
        <v>0.103174603175</v>
      </c>
      <c r="D4749" t="s">
        <v>9033</v>
      </c>
      <c r="E4749" t="s">
        <v>9034</v>
      </c>
    </row>
    <row r="4750" spans="1:5" x14ac:dyDescent="0.2">
      <c r="A4750" t="s">
        <v>4159</v>
      </c>
      <c r="B4750">
        <v>1888</v>
      </c>
      <c r="C4750">
        <v>0.70658682634699999</v>
      </c>
      <c r="D4750" t="s">
        <v>4160</v>
      </c>
      <c r="E4750" t="s">
        <v>324</v>
      </c>
    </row>
    <row r="4751" spans="1:5" x14ac:dyDescent="0.2">
      <c r="A4751" t="s">
        <v>9035</v>
      </c>
      <c r="B4751">
        <v>7584</v>
      </c>
      <c r="C4751">
        <v>0.71493212669700001</v>
      </c>
      <c r="D4751" t="s">
        <v>9036</v>
      </c>
      <c r="E4751" t="s">
        <v>185</v>
      </c>
    </row>
    <row r="4752" spans="1:5" x14ac:dyDescent="0.2">
      <c r="A4752" t="s">
        <v>9037</v>
      </c>
      <c r="B4752">
        <v>16416</v>
      </c>
      <c r="C4752">
        <v>0.46196707471499998</v>
      </c>
      <c r="D4752" t="s">
        <v>9038</v>
      </c>
      <c r="E4752" t="s">
        <v>9039</v>
      </c>
    </row>
    <row r="4753" spans="1:5" x14ac:dyDescent="0.2">
      <c r="A4753" t="s">
        <v>9040</v>
      </c>
      <c r="B4753">
        <v>7520</v>
      </c>
      <c r="C4753">
        <v>0.60489060489099999</v>
      </c>
      <c r="D4753" t="s">
        <v>9041</v>
      </c>
      <c r="E4753" t="s">
        <v>9042</v>
      </c>
    </row>
    <row r="4754" spans="1:5" x14ac:dyDescent="0.2">
      <c r="A4754" t="s">
        <v>9043</v>
      </c>
      <c r="B4754">
        <v>2576</v>
      </c>
      <c r="C4754">
        <v>0.14310316093600001</v>
      </c>
      <c r="D4754" t="s">
        <v>9044</v>
      </c>
      <c r="E4754" t="s">
        <v>9045</v>
      </c>
    </row>
    <row r="4755" spans="1:5" x14ac:dyDescent="0.2">
      <c r="A4755" t="s">
        <v>9046</v>
      </c>
      <c r="B4755">
        <v>7775</v>
      </c>
      <c r="C4755">
        <v>0.171535101266</v>
      </c>
      <c r="D4755" t="s">
        <v>9047</v>
      </c>
      <c r="E4755" t="s">
        <v>9048</v>
      </c>
    </row>
    <row r="4756" spans="1:5" x14ac:dyDescent="0.2">
      <c r="A4756" t="s">
        <v>9049</v>
      </c>
      <c r="B4756">
        <v>8928</v>
      </c>
      <c r="C4756">
        <v>0.53346080305900001</v>
      </c>
      <c r="D4756" t="s">
        <v>9050</v>
      </c>
      <c r="E4756" t="s">
        <v>9051</v>
      </c>
    </row>
    <row r="4757" spans="1:5" x14ac:dyDescent="0.2">
      <c r="A4757" t="s">
        <v>22</v>
      </c>
      <c r="B4757">
        <v>5104</v>
      </c>
      <c r="C4757">
        <v>0.614643545279</v>
      </c>
      <c r="D4757" t="s">
        <v>23</v>
      </c>
      <c r="E4757" t="s">
        <v>24</v>
      </c>
    </row>
    <row r="4758" spans="1:5" x14ac:dyDescent="0.2">
      <c r="A4758" t="s">
        <v>3387</v>
      </c>
      <c r="B4758">
        <v>9248</v>
      </c>
      <c r="C4758">
        <v>0.94754098360700001</v>
      </c>
      <c r="D4758" t="s">
        <v>3388</v>
      </c>
      <c r="E4758" t="s">
        <v>27</v>
      </c>
    </row>
    <row r="4759" spans="1:5" x14ac:dyDescent="0.2">
      <c r="A4759" t="s">
        <v>9052</v>
      </c>
      <c r="B4759">
        <v>4576</v>
      </c>
      <c r="C4759">
        <v>0.48722316865400001</v>
      </c>
      <c r="D4759" t="s">
        <v>9053</v>
      </c>
      <c r="E4759" t="s">
        <v>9054</v>
      </c>
    </row>
    <row r="4760" spans="1:5" x14ac:dyDescent="0.2">
      <c r="A4760" t="s">
        <v>9055</v>
      </c>
      <c r="B4760">
        <v>2880</v>
      </c>
      <c r="C4760">
        <v>0.35502958579900001</v>
      </c>
      <c r="D4760" t="s">
        <v>9056</v>
      </c>
      <c r="E4760" t="s">
        <v>98</v>
      </c>
    </row>
    <row r="4761" spans="1:5" x14ac:dyDescent="0.2">
      <c r="A4761" t="s">
        <v>9057</v>
      </c>
      <c r="B4761">
        <v>1920</v>
      </c>
      <c r="C4761">
        <v>0.11583011583</v>
      </c>
      <c r="D4761" t="s">
        <v>9058</v>
      </c>
      <c r="E4761" t="s">
        <v>9059</v>
      </c>
    </row>
    <row r="4762" spans="1:5" x14ac:dyDescent="0.2">
      <c r="A4762" t="s">
        <v>22</v>
      </c>
      <c r="B4762">
        <v>3488</v>
      </c>
      <c r="C4762">
        <v>0.66476081570400003</v>
      </c>
      <c r="D4762" t="s">
        <v>23</v>
      </c>
      <c r="E4762" t="s">
        <v>24</v>
      </c>
    </row>
    <row r="4763" spans="1:5" x14ac:dyDescent="0.2">
      <c r="A4763" t="s">
        <v>608</v>
      </c>
      <c r="B4763">
        <v>2290</v>
      </c>
      <c r="C4763">
        <v>0.93545751633999996</v>
      </c>
      <c r="D4763" t="s">
        <v>201</v>
      </c>
      <c r="E4763" t="s">
        <v>36</v>
      </c>
    </row>
    <row r="4764" spans="1:5" x14ac:dyDescent="0.2">
      <c r="A4764" t="s">
        <v>19</v>
      </c>
      <c r="B4764">
        <v>8928</v>
      </c>
      <c r="C4764">
        <v>0.81341107871700002</v>
      </c>
      <c r="D4764" t="s">
        <v>20</v>
      </c>
      <c r="E4764" t="s">
        <v>21</v>
      </c>
    </row>
    <row r="4765" spans="1:5" x14ac:dyDescent="0.2">
      <c r="A4765" t="s">
        <v>19</v>
      </c>
      <c r="B4765">
        <v>2192</v>
      </c>
      <c r="C4765">
        <v>0.98561151079099996</v>
      </c>
      <c r="D4765" t="s">
        <v>20</v>
      </c>
      <c r="E4765" t="s">
        <v>21</v>
      </c>
    </row>
    <row r="4766" spans="1:5" x14ac:dyDescent="0.2">
      <c r="A4766" t="s">
        <v>9060</v>
      </c>
      <c r="B4766">
        <v>2704</v>
      </c>
      <c r="C4766">
        <v>5.6521739130399998E-2</v>
      </c>
      <c r="D4766" t="s">
        <v>9061</v>
      </c>
      <c r="E4766" t="s">
        <v>9062</v>
      </c>
    </row>
    <row r="4767" spans="1:5" x14ac:dyDescent="0.2">
      <c r="A4767" t="s">
        <v>9063</v>
      </c>
      <c r="B4767">
        <v>2368</v>
      </c>
      <c r="C4767">
        <v>0.378516624041</v>
      </c>
      <c r="D4767" t="s">
        <v>9064</v>
      </c>
      <c r="E4767" t="s">
        <v>65</v>
      </c>
    </row>
    <row r="4768" spans="1:5" x14ac:dyDescent="0.2">
      <c r="A4768" t="s">
        <v>9065</v>
      </c>
      <c r="B4768">
        <v>3055</v>
      </c>
      <c r="C4768">
        <v>0.94086849399399997</v>
      </c>
      <c r="D4768" t="s">
        <v>9066</v>
      </c>
      <c r="E4768" t="s">
        <v>10</v>
      </c>
    </row>
    <row r="4769" spans="1:5" x14ac:dyDescent="0.2">
      <c r="A4769" t="s">
        <v>9067</v>
      </c>
      <c r="B4769">
        <v>7312</v>
      </c>
      <c r="C4769">
        <v>0.48004201680699998</v>
      </c>
      <c r="D4769" t="s">
        <v>9068</v>
      </c>
      <c r="E4769" t="s">
        <v>9069</v>
      </c>
    </row>
    <row r="4770" spans="1:5" x14ac:dyDescent="0.2">
      <c r="A4770" t="s">
        <v>9070</v>
      </c>
      <c r="B4770">
        <v>5775</v>
      </c>
      <c r="C4770">
        <v>0.17529747450200001</v>
      </c>
      <c r="D4770" t="s">
        <v>9071</v>
      </c>
      <c r="E4770" t="s">
        <v>9072</v>
      </c>
    </row>
    <row r="4771" spans="1:5" x14ac:dyDescent="0.2">
      <c r="A4771" t="s">
        <v>9073</v>
      </c>
      <c r="B4771">
        <v>4016</v>
      </c>
      <c r="C4771">
        <v>0.65879265091899997</v>
      </c>
      <c r="D4771" t="s">
        <v>9074</v>
      </c>
      <c r="E4771" t="s">
        <v>42</v>
      </c>
    </row>
    <row r="4772" spans="1:5" x14ac:dyDescent="0.2">
      <c r="A4772" t="s">
        <v>9075</v>
      </c>
      <c r="B4772">
        <v>2944</v>
      </c>
      <c r="C4772">
        <v>0.324514991182</v>
      </c>
      <c r="D4772" t="s">
        <v>9076</v>
      </c>
      <c r="E4772" t="s">
        <v>47</v>
      </c>
    </row>
    <row r="4773" spans="1:5" x14ac:dyDescent="0.2">
      <c r="A4773" t="s">
        <v>9077</v>
      </c>
      <c r="B4773">
        <v>4016</v>
      </c>
      <c r="C4773">
        <v>0.22096286107300001</v>
      </c>
      <c r="D4773" t="s">
        <v>9078</v>
      </c>
      <c r="E4773" t="s">
        <v>9079</v>
      </c>
    </row>
    <row r="4774" spans="1:5" x14ac:dyDescent="0.2">
      <c r="A4774" t="s">
        <v>9080</v>
      </c>
      <c r="B4774">
        <v>4496</v>
      </c>
      <c r="C4774">
        <v>0.54457364341100001</v>
      </c>
      <c r="D4774" t="s">
        <v>9081</v>
      </c>
      <c r="E4774" t="s">
        <v>7320</v>
      </c>
    </row>
    <row r="4775" spans="1:5" x14ac:dyDescent="0.2">
      <c r="A4775" t="s">
        <v>9082</v>
      </c>
      <c r="B4775">
        <v>14448</v>
      </c>
      <c r="C4775">
        <v>0.76655348047500005</v>
      </c>
      <c r="D4775" t="s">
        <v>9083</v>
      </c>
      <c r="E4775" t="s">
        <v>1296</v>
      </c>
    </row>
    <row r="4776" spans="1:5" x14ac:dyDescent="0.2">
      <c r="A4776" t="s">
        <v>9084</v>
      </c>
      <c r="B4776">
        <v>2816</v>
      </c>
      <c r="C4776">
        <v>0.624113475177</v>
      </c>
      <c r="D4776" t="s">
        <v>9085</v>
      </c>
      <c r="E4776" t="s">
        <v>1255</v>
      </c>
    </row>
    <row r="4777" spans="1:5" x14ac:dyDescent="0.2">
      <c r="A4777" t="s">
        <v>9086</v>
      </c>
      <c r="B4777">
        <v>1776</v>
      </c>
      <c r="C4777">
        <v>0.26618705036000001</v>
      </c>
      <c r="D4777" t="s">
        <v>9087</v>
      </c>
      <c r="E4777" t="s">
        <v>990</v>
      </c>
    </row>
    <row r="4778" spans="1:5" x14ac:dyDescent="0.2">
      <c r="A4778" t="s">
        <v>9088</v>
      </c>
      <c r="B4778">
        <v>2144</v>
      </c>
      <c r="C4778">
        <v>6.3257899861299996E-2</v>
      </c>
      <c r="D4778" t="s">
        <v>9089</v>
      </c>
      <c r="E4778" t="s">
        <v>9090</v>
      </c>
    </row>
    <row r="4779" spans="1:5" x14ac:dyDescent="0.2">
      <c r="A4779" t="s">
        <v>9091</v>
      </c>
      <c r="B4779">
        <v>4954</v>
      </c>
      <c r="C4779">
        <v>0.32332593656199998</v>
      </c>
      <c r="D4779" t="s">
        <v>9092</v>
      </c>
      <c r="E4779" t="s">
        <v>7905</v>
      </c>
    </row>
    <row r="4780" spans="1:5" x14ac:dyDescent="0.2">
      <c r="A4780" t="s">
        <v>9093</v>
      </c>
      <c r="B4780">
        <v>2496</v>
      </c>
      <c r="C4780">
        <v>0.46153846153799999</v>
      </c>
      <c r="D4780" t="s">
        <v>9094</v>
      </c>
      <c r="E4780" t="s">
        <v>9095</v>
      </c>
    </row>
    <row r="4781" spans="1:5" x14ac:dyDescent="0.2">
      <c r="A4781" t="s">
        <v>9096</v>
      </c>
      <c r="B4781">
        <v>1696</v>
      </c>
      <c r="C4781">
        <v>0.15014164305899999</v>
      </c>
      <c r="D4781" t="s">
        <v>9097</v>
      </c>
      <c r="E4781" t="s">
        <v>9098</v>
      </c>
    </row>
    <row r="4782" spans="1:5" x14ac:dyDescent="0.2">
      <c r="A4782" t="s">
        <v>9099</v>
      </c>
      <c r="B4782">
        <v>2272</v>
      </c>
      <c r="C4782">
        <v>6.5649560795199999E-2</v>
      </c>
      <c r="D4782" t="s">
        <v>9100</v>
      </c>
      <c r="E4782" t="s">
        <v>9101</v>
      </c>
    </row>
    <row r="4783" spans="1:5" x14ac:dyDescent="0.2">
      <c r="A4783" t="s">
        <v>9102</v>
      </c>
      <c r="B4783">
        <v>3312</v>
      </c>
      <c r="C4783">
        <v>0.121483329054</v>
      </c>
      <c r="D4783" t="s">
        <v>9103</v>
      </c>
      <c r="E4783" t="s">
        <v>9104</v>
      </c>
    </row>
    <row r="4784" spans="1:5" x14ac:dyDescent="0.2">
      <c r="A4784" t="s">
        <v>9105</v>
      </c>
      <c r="B4784">
        <v>2832</v>
      </c>
      <c r="C4784">
        <v>0.16761363636400001</v>
      </c>
      <c r="D4784" t="s">
        <v>9106</v>
      </c>
      <c r="E4784" t="s">
        <v>9107</v>
      </c>
    </row>
    <row r="4785" spans="1:5" x14ac:dyDescent="0.2">
      <c r="A4785" t="s">
        <v>9108</v>
      </c>
      <c r="B4785">
        <v>6976</v>
      </c>
      <c r="C4785">
        <v>0.77857142857100003</v>
      </c>
      <c r="D4785" t="s">
        <v>9109</v>
      </c>
      <c r="E4785" t="s">
        <v>7320</v>
      </c>
    </row>
    <row r="4786" spans="1:5" x14ac:dyDescent="0.2">
      <c r="A4786" t="s">
        <v>9110</v>
      </c>
      <c r="B4786">
        <v>3024</v>
      </c>
      <c r="C4786">
        <v>0.22661870503600001</v>
      </c>
      <c r="D4786" t="s">
        <v>9111</v>
      </c>
      <c r="E4786" t="s">
        <v>9112</v>
      </c>
    </row>
    <row r="4787" spans="1:5" x14ac:dyDescent="0.2">
      <c r="A4787" t="s">
        <v>19</v>
      </c>
      <c r="B4787">
        <v>12256</v>
      </c>
      <c r="C4787">
        <v>0.99480519480499996</v>
      </c>
      <c r="D4787" t="s">
        <v>20</v>
      </c>
      <c r="E4787" t="s">
        <v>21</v>
      </c>
    </row>
    <row r="4788" spans="1:5" x14ac:dyDescent="0.2">
      <c r="A4788" t="s">
        <v>9113</v>
      </c>
      <c r="B4788">
        <v>1808</v>
      </c>
      <c r="C4788">
        <v>4.7963920944400003E-2</v>
      </c>
      <c r="D4788" t="s">
        <v>9114</v>
      </c>
      <c r="E4788" t="s">
        <v>9115</v>
      </c>
    </row>
    <row r="4789" spans="1:5" x14ac:dyDescent="0.2">
      <c r="A4789" t="s">
        <v>22</v>
      </c>
      <c r="B4789">
        <v>15744</v>
      </c>
      <c r="C4789">
        <v>0.99595141700400003</v>
      </c>
      <c r="D4789" t="s">
        <v>23</v>
      </c>
      <c r="E4789" t="s">
        <v>24</v>
      </c>
    </row>
    <row r="4790" spans="1:5" x14ac:dyDescent="0.2">
      <c r="A4790" t="s">
        <v>146</v>
      </c>
      <c r="B4790">
        <v>8624</v>
      </c>
      <c r="C4790">
        <v>0.99446494464900004</v>
      </c>
      <c r="D4790" t="s">
        <v>147</v>
      </c>
      <c r="E4790" t="s">
        <v>148</v>
      </c>
    </row>
    <row r="4791" spans="1:5" x14ac:dyDescent="0.2">
      <c r="A4791" t="s">
        <v>9116</v>
      </c>
      <c r="B4791">
        <v>21519</v>
      </c>
      <c r="C4791">
        <v>0.62209823364500005</v>
      </c>
      <c r="D4791" t="s">
        <v>9117</v>
      </c>
      <c r="E4791" t="s">
        <v>9118</v>
      </c>
    </row>
    <row r="4792" spans="1:5" x14ac:dyDescent="0.2">
      <c r="A4792" t="s">
        <v>9119</v>
      </c>
      <c r="B4792">
        <v>2128</v>
      </c>
      <c r="C4792">
        <v>0.175693527081</v>
      </c>
      <c r="D4792" t="s">
        <v>9120</v>
      </c>
      <c r="E4792" t="s">
        <v>9121</v>
      </c>
    </row>
    <row r="4793" spans="1:5" x14ac:dyDescent="0.2">
      <c r="A4793" t="s">
        <v>9122</v>
      </c>
      <c r="B4793">
        <v>2656</v>
      </c>
      <c r="C4793">
        <v>0.19832735961799999</v>
      </c>
      <c r="D4793" t="s">
        <v>9123</v>
      </c>
      <c r="E4793" t="s">
        <v>9124</v>
      </c>
    </row>
    <row r="4794" spans="1:5" x14ac:dyDescent="0.2">
      <c r="A4794" t="s">
        <v>19</v>
      </c>
      <c r="B4794">
        <v>6208</v>
      </c>
      <c r="C4794">
        <v>0.97243107769399995</v>
      </c>
      <c r="D4794" t="s">
        <v>20</v>
      </c>
      <c r="E4794" t="s">
        <v>21</v>
      </c>
    </row>
    <row r="4795" spans="1:5" x14ac:dyDescent="0.2">
      <c r="A4795" t="s">
        <v>2197</v>
      </c>
      <c r="B4795">
        <v>55999</v>
      </c>
      <c r="C4795">
        <v>0.99914357592699998</v>
      </c>
      <c r="D4795" t="s">
        <v>2198</v>
      </c>
      <c r="E4795" t="s">
        <v>128</v>
      </c>
    </row>
    <row r="4796" spans="1:5" x14ac:dyDescent="0.2">
      <c r="A4796" t="s">
        <v>709</v>
      </c>
      <c r="B4796">
        <v>5856</v>
      </c>
      <c r="C4796">
        <v>0.78038379530900004</v>
      </c>
      <c r="D4796" t="s">
        <v>710</v>
      </c>
      <c r="E4796" t="s">
        <v>157</v>
      </c>
    </row>
    <row r="4797" spans="1:5" x14ac:dyDescent="0.2">
      <c r="A4797" t="s">
        <v>22</v>
      </c>
      <c r="B4797">
        <v>58191</v>
      </c>
      <c r="C4797">
        <v>0.95836558573099995</v>
      </c>
      <c r="D4797" t="s">
        <v>23</v>
      </c>
      <c r="E4797" t="s">
        <v>24</v>
      </c>
    </row>
    <row r="4798" spans="1:5" x14ac:dyDescent="0.2">
      <c r="A4798" t="s">
        <v>9125</v>
      </c>
      <c r="B4798">
        <v>5920</v>
      </c>
      <c r="C4798">
        <v>0.68645640074199998</v>
      </c>
      <c r="D4798" t="s">
        <v>9126</v>
      </c>
      <c r="E4798" t="s">
        <v>1005</v>
      </c>
    </row>
    <row r="4799" spans="1:5" x14ac:dyDescent="0.2">
      <c r="A4799" t="s">
        <v>9127</v>
      </c>
      <c r="B4799">
        <v>2704</v>
      </c>
      <c r="C4799">
        <v>0.27796052631599999</v>
      </c>
      <c r="D4799" t="s">
        <v>9128</v>
      </c>
      <c r="E4799" t="s">
        <v>62</v>
      </c>
    </row>
    <row r="4800" spans="1:5" x14ac:dyDescent="0.2">
      <c r="A4800" t="s">
        <v>22</v>
      </c>
      <c r="B4800">
        <v>13968</v>
      </c>
      <c r="C4800">
        <v>0.87562688064200001</v>
      </c>
      <c r="D4800" t="s">
        <v>23</v>
      </c>
      <c r="E4800" t="s">
        <v>24</v>
      </c>
    </row>
    <row r="4801" spans="1:5" x14ac:dyDescent="0.2">
      <c r="A4801" t="s">
        <v>9129</v>
      </c>
      <c r="B4801">
        <v>46821</v>
      </c>
      <c r="C4801">
        <v>0.91079035928999996</v>
      </c>
      <c r="D4801" t="s">
        <v>9130</v>
      </c>
      <c r="E4801" t="s">
        <v>6194</v>
      </c>
    </row>
    <row r="4802" spans="1:5" x14ac:dyDescent="0.2">
      <c r="A4802" t="s">
        <v>146</v>
      </c>
      <c r="B4802">
        <v>47967</v>
      </c>
      <c r="C4802">
        <v>0.997338600686</v>
      </c>
      <c r="D4802" t="s">
        <v>147</v>
      </c>
      <c r="E4802" t="s">
        <v>148</v>
      </c>
    </row>
    <row r="4803" spans="1:5" x14ac:dyDescent="0.2">
      <c r="A4803" t="s">
        <v>9131</v>
      </c>
      <c r="B4803">
        <v>39104</v>
      </c>
      <c r="C4803">
        <v>0.94838960030999997</v>
      </c>
      <c r="D4803" t="s">
        <v>9132</v>
      </c>
      <c r="E4803" t="s">
        <v>77</v>
      </c>
    </row>
    <row r="4804" spans="1:5" x14ac:dyDescent="0.2">
      <c r="A4804" t="s">
        <v>9133</v>
      </c>
      <c r="B4804">
        <v>27232</v>
      </c>
      <c r="C4804">
        <v>0.88602570359499999</v>
      </c>
      <c r="D4804" t="s">
        <v>9134</v>
      </c>
      <c r="E4804" t="s">
        <v>1457</v>
      </c>
    </row>
    <row r="4805" spans="1:5" x14ac:dyDescent="0.2">
      <c r="A4805" t="s">
        <v>9135</v>
      </c>
      <c r="B4805">
        <v>1776</v>
      </c>
      <c r="C4805">
        <v>0.412639405204</v>
      </c>
      <c r="D4805" t="s">
        <v>9136</v>
      </c>
      <c r="E4805" t="s">
        <v>3527</v>
      </c>
    </row>
    <row r="4806" spans="1:5" x14ac:dyDescent="0.2">
      <c r="A4806" t="s">
        <v>22</v>
      </c>
      <c r="B4806">
        <v>2144</v>
      </c>
      <c r="C4806">
        <v>0.96402877697800005</v>
      </c>
      <c r="D4806" t="s">
        <v>23</v>
      </c>
      <c r="E4806" t="s">
        <v>24</v>
      </c>
    </row>
    <row r="4807" spans="1:5" x14ac:dyDescent="0.2">
      <c r="A4807" t="s">
        <v>22</v>
      </c>
      <c r="B4807">
        <v>15488</v>
      </c>
      <c r="C4807">
        <v>0.98775510204100003</v>
      </c>
      <c r="D4807" t="s">
        <v>23</v>
      </c>
      <c r="E4807" t="s">
        <v>24</v>
      </c>
    </row>
    <row r="4808" spans="1:5" x14ac:dyDescent="0.2">
      <c r="A4808" t="s">
        <v>313</v>
      </c>
      <c r="B4808">
        <v>38832</v>
      </c>
      <c r="C4808">
        <v>0.95363457760299997</v>
      </c>
      <c r="D4808" t="s">
        <v>314</v>
      </c>
      <c r="E4808" t="s">
        <v>148</v>
      </c>
    </row>
    <row r="4809" spans="1:5" x14ac:dyDescent="0.2">
      <c r="A4809" t="s">
        <v>22</v>
      </c>
      <c r="B4809">
        <v>14511</v>
      </c>
      <c r="C4809">
        <v>0.995608919383</v>
      </c>
      <c r="D4809" t="s">
        <v>23</v>
      </c>
      <c r="E4809" t="s">
        <v>24</v>
      </c>
    </row>
    <row r="4810" spans="1:5" x14ac:dyDescent="0.2">
      <c r="A4810" t="s">
        <v>9137</v>
      </c>
      <c r="B4810">
        <v>6800</v>
      </c>
      <c r="C4810">
        <v>0.95720720720700003</v>
      </c>
      <c r="D4810" t="s">
        <v>9138</v>
      </c>
      <c r="E4810" t="s">
        <v>148</v>
      </c>
    </row>
    <row r="4811" spans="1:5" x14ac:dyDescent="0.2">
      <c r="A4811" t="s">
        <v>9139</v>
      </c>
      <c r="B4811">
        <v>9536</v>
      </c>
      <c r="C4811">
        <v>0.474144789181</v>
      </c>
      <c r="D4811" t="s">
        <v>9140</v>
      </c>
      <c r="E4811" t="s">
        <v>9141</v>
      </c>
    </row>
    <row r="4812" spans="1:5" x14ac:dyDescent="0.2">
      <c r="A4812" t="s">
        <v>9142</v>
      </c>
      <c r="B4812">
        <v>0</v>
      </c>
      <c r="C4812">
        <v>0</v>
      </c>
      <c r="D4812" t="s">
        <v>9143</v>
      </c>
      <c r="E4812" t="s">
        <v>1698</v>
      </c>
    </row>
    <row r="4813" spans="1:5" x14ac:dyDescent="0.2">
      <c r="A4813" t="s">
        <v>9144</v>
      </c>
      <c r="B4813">
        <v>4143</v>
      </c>
      <c r="C4813">
        <v>0.388831534491</v>
      </c>
      <c r="D4813" t="s">
        <v>9145</v>
      </c>
      <c r="E4813" t="s">
        <v>9146</v>
      </c>
    </row>
    <row r="4814" spans="1:5" x14ac:dyDescent="0.2">
      <c r="A4814" t="s">
        <v>1146</v>
      </c>
      <c r="B4814">
        <v>2080</v>
      </c>
      <c r="C4814">
        <v>0.96296296296299999</v>
      </c>
      <c r="D4814" t="s">
        <v>1147</v>
      </c>
      <c r="E4814" t="s">
        <v>27</v>
      </c>
    </row>
    <row r="4815" spans="1:5" x14ac:dyDescent="0.2">
      <c r="A4815" t="s">
        <v>9147</v>
      </c>
      <c r="B4815">
        <v>1792</v>
      </c>
      <c r="C4815">
        <v>0.23430962343100001</v>
      </c>
      <c r="D4815" t="s">
        <v>9148</v>
      </c>
      <c r="E4815" t="s">
        <v>9149</v>
      </c>
    </row>
    <row r="4816" spans="1:5" x14ac:dyDescent="0.2">
      <c r="A4816" t="s">
        <v>9150</v>
      </c>
      <c r="B4816">
        <v>1168</v>
      </c>
      <c r="C4816">
        <v>6.9457659372000005E-2</v>
      </c>
      <c r="D4816" t="s">
        <v>9151</v>
      </c>
      <c r="E4816" t="s">
        <v>9152</v>
      </c>
    </row>
    <row r="4817" spans="1:5" x14ac:dyDescent="0.2">
      <c r="A4817" t="s">
        <v>9153</v>
      </c>
      <c r="B4817">
        <v>5599</v>
      </c>
      <c r="C4817">
        <v>0.24749149096100001</v>
      </c>
      <c r="D4817" t="s">
        <v>9154</v>
      </c>
      <c r="E4817" t="s">
        <v>9155</v>
      </c>
    </row>
    <row r="4818" spans="1:5" x14ac:dyDescent="0.2">
      <c r="A4818" t="s">
        <v>9156</v>
      </c>
      <c r="B4818">
        <v>1696</v>
      </c>
      <c r="C4818">
        <v>0.15429403202299999</v>
      </c>
      <c r="D4818" t="s">
        <v>9157</v>
      </c>
      <c r="E4818" t="s">
        <v>9158</v>
      </c>
    </row>
    <row r="4819" spans="1:5" x14ac:dyDescent="0.2">
      <c r="A4819" t="s">
        <v>9159</v>
      </c>
      <c r="B4819">
        <v>1584</v>
      </c>
      <c r="C4819">
        <v>0.27813871817399999</v>
      </c>
      <c r="D4819" t="s">
        <v>9160</v>
      </c>
      <c r="E4819" t="s">
        <v>7072</v>
      </c>
    </row>
    <row r="4820" spans="1:5" x14ac:dyDescent="0.2">
      <c r="A4820" t="s">
        <v>9161</v>
      </c>
      <c r="B4820">
        <v>1952</v>
      </c>
      <c r="C4820">
        <v>0.39354838709700002</v>
      </c>
      <c r="D4820" t="s">
        <v>9162</v>
      </c>
      <c r="E4820" t="s">
        <v>42</v>
      </c>
    </row>
    <row r="4821" spans="1:5" x14ac:dyDescent="0.2">
      <c r="A4821" t="s">
        <v>9163</v>
      </c>
      <c r="B4821">
        <v>11040</v>
      </c>
      <c r="C4821">
        <v>0.80796252927400003</v>
      </c>
      <c r="D4821" t="s">
        <v>9164</v>
      </c>
      <c r="E4821" t="s">
        <v>255</v>
      </c>
    </row>
    <row r="4822" spans="1:5" x14ac:dyDescent="0.2">
      <c r="A4822" t="s">
        <v>9165</v>
      </c>
      <c r="B4822">
        <v>8320</v>
      </c>
      <c r="C4822">
        <v>0.32060421563699998</v>
      </c>
      <c r="D4822" t="s">
        <v>9166</v>
      </c>
      <c r="E4822" t="s">
        <v>9167</v>
      </c>
    </row>
    <row r="4823" spans="1:5" x14ac:dyDescent="0.2">
      <c r="A4823" t="s">
        <v>22</v>
      </c>
      <c r="B4823">
        <v>11936</v>
      </c>
      <c r="C4823">
        <v>0.81263616557700002</v>
      </c>
      <c r="D4823" t="s">
        <v>23</v>
      </c>
      <c r="E4823" t="s">
        <v>24</v>
      </c>
    </row>
    <row r="4824" spans="1:5" x14ac:dyDescent="0.2">
      <c r="A4824" t="s">
        <v>9168</v>
      </c>
      <c r="B4824">
        <v>3008</v>
      </c>
      <c r="C4824">
        <v>0.15335202650999999</v>
      </c>
      <c r="D4824" t="s">
        <v>9169</v>
      </c>
      <c r="E4824" t="s">
        <v>9170</v>
      </c>
    </row>
    <row r="4825" spans="1:5" x14ac:dyDescent="0.2">
      <c r="A4825" t="s">
        <v>608</v>
      </c>
      <c r="B4825">
        <v>2320</v>
      </c>
      <c r="C4825">
        <v>0.77956989247300001</v>
      </c>
      <c r="D4825" t="s">
        <v>201</v>
      </c>
      <c r="E4825" t="s">
        <v>36</v>
      </c>
    </row>
    <row r="4826" spans="1:5" x14ac:dyDescent="0.2">
      <c r="A4826" t="s">
        <v>19</v>
      </c>
      <c r="B4826">
        <v>15520</v>
      </c>
      <c r="C4826">
        <v>0.68361009558200003</v>
      </c>
      <c r="D4826" t="s">
        <v>20</v>
      </c>
      <c r="E4826" t="s">
        <v>21</v>
      </c>
    </row>
    <row r="4827" spans="1:5" x14ac:dyDescent="0.2">
      <c r="A4827" t="s">
        <v>9171</v>
      </c>
      <c r="B4827">
        <v>1472</v>
      </c>
      <c r="C4827">
        <v>8.5264133456899996E-2</v>
      </c>
      <c r="D4827" t="s">
        <v>9172</v>
      </c>
      <c r="E4827" t="s">
        <v>9173</v>
      </c>
    </row>
    <row r="4828" spans="1:5" x14ac:dyDescent="0.2">
      <c r="A4828" t="s">
        <v>9174</v>
      </c>
      <c r="B4828">
        <v>4352</v>
      </c>
      <c r="C4828">
        <v>0.77714285714300002</v>
      </c>
      <c r="D4828" t="s">
        <v>9175</v>
      </c>
      <c r="E4828" t="s">
        <v>9176</v>
      </c>
    </row>
    <row r="4829" spans="1:5" x14ac:dyDescent="0.2">
      <c r="A4829" t="s">
        <v>183</v>
      </c>
      <c r="B4829">
        <v>2240</v>
      </c>
      <c r="C4829">
        <v>0.94594594594600001</v>
      </c>
      <c r="D4829" t="s">
        <v>184</v>
      </c>
      <c r="E4829" t="s">
        <v>185</v>
      </c>
    </row>
    <row r="4830" spans="1:5" x14ac:dyDescent="0.2">
      <c r="A4830" t="s">
        <v>22</v>
      </c>
      <c r="B4830">
        <v>1312</v>
      </c>
      <c r="C4830">
        <v>0.95348837209299997</v>
      </c>
      <c r="D4830" t="s">
        <v>23</v>
      </c>
      <c r="E4830" t="s">
        <v>24</v>
      </c>
    </row>
    <row r="4831" spans="1:5" x14ac:dyDescent="0.2">
      <c r="A4831" t="s">
        <v>9177</v>
      </c>
      <c r="B4831">
        <v>11455</v>
      </c>
      <c r="C4831">
        <v>0.680589388628</v>
      </c>
      <c r="D4831" t="s">
        <v>9178</v>
      </c>
      <c r="E4831" t="s">
        <v>9179</v>
      </c>
    </row>
    <row r="4832" spans="1:5" x14ac:dyDescent="0.2">
      <c r="A4832" t="s">
        <v>22</v>
      </c>
      <c r="B4832">
        <v>4032</v>
      </c>
      <c r="C4832">
        <v>0.97674418604699997</v>
      </c>
      <c r="D4832" t="s">
        <v>23</v>
      </c>
      <c r="E4832" t="s">
        <v>24</v>
      </c>
    </row>
    <row r="4833" spans="1:5" x14ac:dyDescent="0.2">
      <c r="A4833" t="s">
        <v>709</v>
      </c>
      <c r="B4833">
        <v>1424</v>
      </c>
      <c r="C4833">
        <v>0.95698924731199997</v>
      </c>
      <c r="D4833" t="s">
        <v>710</v>
      </c>
      <c r="E4833" t="s">
        <v>157</v>
      </c>
    </row>
    <row r="4834" spans="1:5" x14ac:dyDescent="0.2">
      <c r="A4834" t="s">
        <v>9180</v>
      </c>
      <c r="B4834">
        <v>2288</v>
      </c>
      <c r="C4834">
        <v>0.40509915014199999</v>
      </c>
      <c r="D4834" t="s">
        <v>9181</v>
      </c>
      <c r="E4834" t="s">
        <v>9182</v>
      </c>
    </row>
    <row r="4835" spans="1:5" x14ac:dyDescent="0.2">
      <c r="A4835" t="s">
        <v>22</v>
      </c>
      <c r="B4835">
        <v>5008</v>
      </c>
      <c r="C4835">
        <v>0.981191222571</v>
      </c>
      <c r="D4835" t="s">
        <v>23</v>
      </c>
      <c r="E4835" t="s">
        <v>24</v>
      </c>
    </row>
    <row r="4836" spans="1:5" x14ac:dyDescent="0.2">
      <c r="A4836" t="s">
        <v>22</v>
      </c>
      <c r="B4836">
        <v>2832</v>
      </c>
      <c r="C4836">
        <v>0.972527472527</v>
      </c>
      <c r="D4836" t="s">
        <v>23</v>
      </c>
      <c r="E4836" t="s">
        <v>24</v>
      </c>
    </row>
    <row r="4837" spans="1:5" x14ac:dyDescent="0.2">
      <c r="A4837" t="s">
        <v>9183</v>
      </c>
      <c r="B4837">
        <v>5839</v>
      </c>
      <c r="C4837">
        <v>0.201185266857</v>
      </c>
      <c r="D4837" t="s">
        <v>9184</v>
      </c>
      <c r="E4837" t="s">
        <v>9185</v>
      </c>
    </row>
    <row r="4838" spans="1:5" x14ac:dyDescent="0.2">
      <c r="A4838" t="s">
        <v>9186</v>
      </c>
      <c r="B4838">
        <v>4016</v>
      </c>
      <c r="C4838">
        <v>0.26590743560899999</v>
      </c>
      <c r="D4838" t="s">
        <v>9187</v>
      </c>
      <c r="E4838" t="s">
        <v>9188</v>
      </c>
    </row>
    <row r="4839" spans="1:5" x14ac:dyDescent="0.2">
      <c r="A4839" t="s">
        <v>9189</v>
      </c>
      <c r="B4839">
        <v>1840</v>
      </c>
      <c r="C4839">
        <v>0.120671563484</v>
      </c>
      <c r="D4839" t="s">
        <v>9190</v>
      </c>
      <c r="E4839" t="s">
        <v>9191</v>
      </c>
    </row>
    <row r="4840" spans="1:5" x14ac:dyDescent="0.2">
      <c r="A4840" t="s">
        <v>9192</v>
      </c>
      <c r="B4840">
        <v>1200</v>
      </c>
      <c r="C4840">
        <v>4.3179446583399998E-2</v>
      </c>
      <c r="D4840" t="s">
        <v>9193</v>
      </c>
      <c r="E4840" t="s">
        <v>9194</v>
      </c>
    </row>
    <row r="4841" spans="1:5" x14ac:dyDescent="0.2">
      <c r="A4841" t="s">
        <v>9195</v>
      </c>
      <c r="B4841">
        <v>16176</v>
      </c>
      <c r="C4841">
        <v>0.72217509710299999</v>
      </c>
      <c r="D4841" t="s">
        <v>9196</v>
      </c>
      <c r="E4841" t="s">
        <v>9197</v>
      </c>
    </row>
    <row r="4842" spans="1:5" x14ac:dyDescent="0.2">
      <c r="A4842" t="s">
        <v>9198</v>
      </c>
      <c r="B4842">
        <v>1408</v>
      </c>
      <c r="C4842">
        <v>6.7744418783699994E-2</v>
      </c>
      <c r="D4842" t="s">
        <v>9199</v>
      </c>
      <c r="E4842" t="s">
        <v>9200</v>
      </c>
    </row>
    <row r="4843" spans="1:5" x14ac:dyDescent="0.2">
      <c r="A4843" t="s">
        <v>19</v>
      </c>
      <c r="B4843">
        <v>1952</v>
      </c>
      <c r="C4843">
        <v>0.96825396825400001</v>
      </c>
      <c r="D4843" t="s">
        <v>20</v>
      </c>
      <c r="E4843" t="s">
        <v>21</v>
      </c>
    </row>
    <row r="4844" spans="1:5" x14ac:dyDescent="0.2">
      <c r="A4844" t="s">
        <v>9201</v>
      </c>
      <c r="B4844">
        <v>3712</v>
      </c>
      <c r="C4844">
        <v>0.43283582089599998</v>
      </c>
      <c r="D4844" t="s">
        <v>9202</v>
      </c>
      <c r="E4844" t="s">
        <v>9203</v>
      </c>
    </row>
    <row r="4845" spans="1:5" x14ac:dyDescent="0.2">
      <c r="A4845" t="s">
        <v>22</v>
      </c>
      <c r="B4845">
        <v>2384</v>
      </c>
      <c r="C4845">
        <v>0.76410256410300004</v>
      </c>
      <c r="D4845" t="s">
        <v>23</v>
      </c>
      <c r="E4845" t="s">
        <v>24</v>
      </c>
    </row>
    <row r="4846" spans="1:5" x14ac:dyDescent="0.2">
      <c r="A4846" t="s">
        <v>5284</v>
      </c>
      <c r="B4846">
        <v>3407</v>
      </c>
      <c r="C4846">
        <v>0.69587418300699999</v>
      </c>
      <c r="D4846" t="s">
        <v>1784</v>
      </c>
      <c r="E4846" t="s">
        <v>148</v>
      </c>
    </row>
    <row r="4847" spans="1:5" x14ac:dyDescent="0.2">
      <c r="A4847" t="s">
        <v>9204</v>
      </c>
      <c r="B4847">
        <v>4607</v>
      </c>
      <c r="C4847">
        <v>0.200522306855</v>
      </c>
      <c r="D4847" t="s">
        <v>9205</v>
      </c>
      <c r="E4847" t="s">
        <v>9206</v>
      </c>
    </row>
    <row r="4848" spans="1:5" x14ac:dyDescent="0.2">
      <c r="A4848" t="s">
        <v>9207</v>
      </c>
      <c r="B4848">
        <v>18847</v>
      </c>
      <c r="C4848">
        <v>0.70622400419700004</v>
      </c>
      <c r="D4848" t="s">
        <v>9208</v>
      </c>
      <c r="E4848" t="s">
        <v>1134</v>
      </c>
    </row>
    <row r="4849" spans="1:5" x14ac:dyDescent="0.2">
      <c r="A4849" t="s">
        <v>9209</v>
      </c>
      <c r="B4849">
        <v>17056</v>
      </c>
      <c r="C4849">
        <v>0.93350117672800004</v>
      </c>
      <c r="D4849" t="s">
        <v>9210</v>
      </c>
      <c r="E4849" t="s">
        <v>6138</v>
      </c>
    </row>
    <row r="4850" spans="1:5" x14ac:dyDescent="0.2">
      <c r="A4850" t="s">
        <v>22</v>
      </c>
      <c r="B4850">
        <v>1648</v>
      </c>
      <c r="C4850">
        <v>0.70547945205499996</v>
      </c>
      <c r="D4850" t="s">
        <v>23</v>
      </c>
      <c r="E4850" t="s">
        <v>24</v>
      </c>
    </row>
    <row r="4851" spans="1:5" x14ac:dyDescent="0.2">
      <c r="A4851" t="s">
        <v>9211</v>
      </c>
      <c r="B4851">
        <v>13744</v>
      </c>
      <c r="C4851">
        <v>0.38349284299199998</v>
      </c>
      <c r="D4851" t="s">
        <v>9212</v>
      </c>
      <c r="E4851" t="s">
        <v>9213</v>
      </c>
    </row>
    <row r="4852" spans="1:5" x14ac:dyDescent="0.2">
      <c r="A4852" t="s">
        <v>9214</v>
      </c>
      <c r="B4852">
        <v>27264</v>
      </c>
      <c r="C4852">
        <v>0.60107145219299996</v>
      </c>
      <c r="D4852" t="s">
        <v>9215</v>
      </c>
      <c r="E4852" t="s">
        <v>9216</v>
      </c>
    </row>
    <row r="4853" spans="1:5" x14ac:dyDescent="0.2">
      <c r="A4853" t="s">
        <v>9217</v>
      </c>
      <c r="B4853">
        <v>1392</v>
      </c>
      <c r="C4853">
        <v>0.114775725594</v>
      </c>
      <c r="D4853" t="s">
        <v>9218</v>
      </c>
      <c r="E4853" t="s">
        <v>9219</v>
      </c>
    </row>
    <row r="4854" spans="1:5" x14ac:dyDescent="0.2">
      <c r="A4854" t="s">
        <v>9220</v>
      </c>
      <c r="B4854">
        <v>3936</v>
      </c>
      <c r="C4854">
        <v>0.18865934908699999</v>
      </c>
      <c r="D4854" t="s">
        <v>9221</v>
      </c>
      <c r="E4854" t="s">
        <v>9222</v>
      </c>
    </row>
    <row r="4855" spans="1:5" x14ac:dyDescent="0.2">
      <c r="A4855" t="s">
        <v>9223</v>
      </c>
      <c r="B4855">
        <v>1984</v>
      </c>
      <c r="C4855">
        <v>0.64583333333299997</v>
      </c>
      <c r="D4855" t="s">
        <v>9224</v>
      </c>
      <c r="E4855" t="s">
        <v>244</v>
      </c>
    </row>
    <row r="4856" spans="1:5" x14ac:dyDescent="0.2">
      <c r="A4856" t="s">
        <v>9225</v>
      </c>
      <c r="B4856">
        <v>37119</v>
      </c>
      <c r="C4856">
        <v>0.87978478822499995</v>
      </c>
      <c r="D4856" t="s">
        <v>9226</v>
      </c>
      <c r="E4856" t="s">
        <v>2741</v>
      </c>
    </row>
    <row r="4857" spans="1:5" x14ac:dyDescent="0.2">
      <c r="A4857" t="s">
        <v>9227</v>
      </c>
      <c r="B4857">
        <v>10559</v>
      </c>
      <c r="C4857">
        <v>0.46939319848900002</v>
      </c>
      <c r="D4857" t="s">
        <v>9228</v>
      </c>
      <c r="E4857" t="s">
        <v>9229</v>
      </c>
    </row>
    <row r="4858" spans="1:5" x14ac:dyDescent="0.2">
      <c r="A4858" t="s">
        <v>9230</v>
      </c>
      <c r="B4858">
        <v>4848</v>
      </c>
      <c r="C4858">
        <v>0.57169811320800001</v>
      </c>
      <c r="D4858" t="s">
        <v>9231</v>
      </c>
      <c r="E4858" t="s">
        <v>98</v>
      </c>
    </row>
    <row r="4859" spans="1:5" x14ac:dyDescent="0.2">
      <c r="A4859" t="s">
        <v>22</v>
      </c>
      <c r="B4859">
        <v>10496</v>
      </c>
      <c r="C4859">
        <v>0.89130434782599999</v>
      </c>
      <c r="D4859" t="s">
        <v>23</v>
      </c>
      <c r="E4859" t="s">
        <v>24</v>
      </c>
    </row>
    <row r="4860" spans="1:5" x14ac:dyDescent="0.2">
      <c r="A4860" t="s">
        <v>494</v>
      </c>
      <c r="B4860">
        <v>1600</v>
      </c>
      <c r="C4860">
        <v>0.96153846153800004</v>
      </c>
      <c r="D4860" t="s">
        <v>495</v>
      </c>
      <c r="E4860" t="s">
        <v>27</v>
      </c>
    </row>
    <row r="4861" spans="1:5" x14ac:dyDescent="0.2">
      <c r="A4861" t="s">
        <v>22</v>
      </c>
      <c r="B4861">
        <v>1231</v>
      </c>
      <c r="C4861">
        <v>0.49657119806400002</v>
      </c>
      <c r="D4861" t="s">
        <v>23</v>
      </c>
      <c r="E4861" t="s">
        <v>24</v>
      </c>
    </row>
    <row r="4862" spans="1:5" x14ac:dyDescent="0.2">
      <c r="A4862" t="s">
        <v>9232</v>
      </c>
      <c r="B4862">
        <v>4864</v>
      </c>
      <c r="C4862">
        <v>0.77948717948699997</v>
      </c>
      <c r="D4862" t="s">
        <v>9233</v>
      </c>
      <c r="E4862" t="s">
        <v>128</v>
      </c>
    </row>
    <row r="4863" spans="1:5" x14ac:dyDescent="0.2">
      <c r="A4863" t="s">
        <v>9234</v>
      </c>
      <c r="B4863">
        <v>2176</v>
      </c>
      <c r="C4863">
        <v>0.232478632479</v>
      </c>
      <c r="D4863" t="s">
        <v>9235</v>
      </c>
      <c r="E4863" t="s">
        <v>9236</v>
      </c>
    </row>
    <row r="4864" spans="1:5" x14ac:dyDescent="0.2">
      <c r="A4864" t="s">
        <v>22</v>
      </c>
      <c r="B4864">
        <v>1824</v>
      </c>
      <c r="C4864">
        <v>0.58461538461499996</v>
      </c>
      <c r="D4864" t="s">
        <v>23</v>
      </c>
      <c r="E4864" t="s">
        <v>24</v>
      </c>
    </row>
    <row r="4865" spans="1:5" x14ac:dyDescent="0.2">
      <c r="A4865" t="s">
        <v>9237</v>
      </c>
      <c r="B4865">
        <v>7360</v>
      </c>
      <c r="C4865">
        <v>0.44576343044</v>
      </c>
      <c r="D4865" t="s">
        <v>9238</v>
      </c>
      <c r="E4865" t="s">
        <v>8624</v>
      </c>
    </row>
    <row r="4866" spans="1:5" x14ac:dyDescent="0.2">
      <c r="A4866" t="s">
        <v>9239</v>
      </c>
      <c r="B4866">
        <v>1216</v>
      </c>
      <c r="C4866">
        <v>0.24358974358999999</v>
      </c>
      <c r="D4866" t="s">
        <v>9240</v>
      </c>
      <c r="E4866" t="s">
        <v>128</v>
      </c>
    </row>
    <row r="4867" spans="1:5" x14ac:dyDescent="0.2">
      <c r="A4867" t="s">
        <v>22</v>
      </c>
      <c r="B4867">
        <v>2576</v>
      </c>
      <c r="C4867">
        <v>0.97575757575800004</v>
      </c>
      <c r="D4867" t="s">
        <v>23</v>
      </c>
      <c r="E4867" t="s">
        <v>24</v>
      </c>
    </row>
    <row r="4868" spans="1:5" x14ac:dyDescent="0.2">
      <c r="A4868" t="s">
        <v>9241</v>
      </c>
      <c r="B4868">
        <v>3952</v>
      </c>
      <c r="C4868">
        <v>0.184190902312</v>
      </c>
      <c r="D4868" t="s">
        <v>9242</v>
      </c>
      <c r="E4868" t="s">
        <v>9243</v>
      </c>
    </row>
    <row r="4869" spans="1:5" x14ac:dyDescent="0.2">
      <c r="A4869" t="s">
        <v>9244</v>
      </c>
      <c r="B4869">
        <v>3264</v>
      </c>
      <c r="C4869">
        <v>0.12274829829599999</v>
      </c>
      <c r="D4869" t="s">
        <v>9245</v>
      </c>
      <c r="E4869" t="s">
        <v>9246</v>
      </c>
    </row>
    <row r="4870" spans="1:5" x14ac:dyDescent="0.2">
      <c r="A4870" t="s">
        <v>146</v>
      </c>
      <c r="B4870">
        <v>1248</v>
      </c>
      <c r="C4870">
        <v>0.51655629139100001</v>
      </c>
      <c r="D4870" t="s">
        <v>147</v>
      </c>
      <c r="E4870" t="s">
        <v>148</v>
      </c>
    </row>
    <row r="4871" spans="1:5" x14ac:dyDescent="0.2">
      <c r="A4871" t="s">
        <v>9247</v>
      </c>
      <c r="B4871">
        <v>4352</v>
      </c>
      <c r="C4871">
        <v>0.23268994278999999</v>
      </c>
      <c r="D4871" t="s">
        <v>9248</v>
      </c>
      <c r="E4871" t="s">
        <v>9249</v>
      </c>
    </row>
    <row r="4872" spans="1:5" x14ac:dyDescent="0.2">
      <c r="A4872" t="s">
        <v>9250</v>
      </c>
      <c r="B4872">
        <v>3296</v>
      </c>
      <c r="C4872">
        <v>0.16323296355</v>
      </c>
      <c r="D4872" t="s">
        <v>9251</v>
      </c>
      <c r="E4872" t="s">
        <v>9252</v>
      </c>
    </row>
    <row r="4873" spans="1:5" x14ac:dyDescent="0.2">
      <c r="A4873" t="s">
        <v>9253</v>
      </c>
      <c r="B4873">
        <v>15647</v>
      </c>
      <c r="C4873">
        <v>0.36546456766500002</v>
      </c>
      <c r="D4873" t="s">
        <v>9254</v>
      </c>
      <c r="E4873" t="s">
        <v>9255</v>
      </c>
    </row>
    <row r="4874" spans="1:5" x14ac:dyDescent="0.2">
      <c r="A4874" t="s">
        <v>9256</v>
      </c>
      <c r="B4874">
        <v>2320</v>
      </c>
      <c r="C4874">
        <v>0.68075117370899996</v>
      </c>
      <c r="D4874" t="s">
        <v>9257</v>
      </c>
      <c r="E4874" t="s">
        <v>128</v>
      </c>
    </row>
    <row r="4875" spans="1:5" x14ac:dyDescent="0.2">
      <c r="A4875" t="s">
        <v>22</v>
      </c>
      <c r="B4875">
        <v>10752</v>
      </c>
      <c r="C4875">
        <v>0.86934023285899997</v>
      </c>
      <c r="D4875" t="s">
        <v>23</v>
      </c>
      <c r="E4875" t="s">
        <v>24</v>
      </c>
    </row>
    <row r="4876" spans="1:5" x14ac:dyDescent="0.2">
      <c r="A4876" t="s">
        <v>9258</v>
      </c>
      <c r="B4876">
        <v>30399</v>
      </c>
      <c r="C4876">
        <v>0.875169137757</v>
      </c>
      <c r="D4876" t="s">
        <v>9259</v>
      </c>
      <c r="E4876" t="s">
        <v>1896</v>
      </c>
    </row>
    <row r="4877" spans="1:5" x14ac:dyDescent="0.2">
      <c r="A4877" t="s">
        <v>9260</v>
      </c>
      <c r="B4877">
        <v>6288</v>
      </c>
      <c r="C4877">
        <v>0.52052980132500004</v>
      </c>
      <c r="D4877" t="s">
        <v>9261</v>
      </c>
      <c r="E4877" t="s">
        <v>9262</v>
      </c>
    </row>
    <row r="4878" spans="1:5" x14ac:dyDescent="0.2">
      <c r="A4878" t="s">
        <v>9263</v>
      </c>
      <c r="B4878">
        <v>1536</v>
      </c>
      <c r="C4878">
        <v>0.35294117647099998</v>
      </c>
      <c r="D4878" t="s">
        <v>9264</v>
      </c>
      <c r="E4878" t="s">
        <v>1306</v>
      </c>
    </row>
    <row r="4879" spans="1:5" x14ac:dyDescent="0.2">
      <c r="A4879" t="s">
        <v>9265</v>
      </c>
      <c r="B4879">
        <v>16831</v>
      </c>
      <c r="C4879">
        <v>0.87229852293300003</v>
      </c>
      <c r="D4879" t="s">
        <v>9266</v>
      </c>
      <c r="E4879" t="s">
        <v>1427</v>
      </c>
    </row>
    <row r="4880" spans="1:5" x14ac:dyDescent="0.2">
      <c r="A4880" t="s">
        <v>9267</v>
      </c>
      <c r="B4880">
        <v>2800</v>
      </c>
      <c r="C4880">
        <v>0.103309596724</v>
      </c>
      <c r="D4880" t="s">
        <v>9268</v>
      </c>
      <c r="E4880" t="s">
        <v>9269</v>
      </c>
    </row>
    <row r="4881" spans="1:5" x14ac:dyDescent="0.2">
      <c r="A4881" t="s">
        <v>9270</v>
      </c>
      <c r="B4881">
        <v>2448</v>
      </c>
      <c r="C4881">
        <v>0.15178571428599999</v>
      </c>
      <c r="D4881" t="s">
        <v>9271</v>
      </c>
      <c r="E4881" t="s">
        <v>9272</v>
      </c>
    </row>
    <row r="4882" spans="1:5" x14ac:dyDescent="0.2">
      <c r="A4882" t="s">
        <v>9273</v>
      </c>
      <c r="B4882">
        <v>2352</v>
      </c>
      <c r="C4882">
        <v>0.20138710505999999</v>
      </c>
      <c r="D4882" t="s">
        <v>9274</v>
      </c>
      <c r="E4882" t="s">
        <v>9275</v>
      </c>
    </row>
    <row r="4883" spans="1:5" x14ac:dyDescent="0.2">
      <c r="A4883" t="s">
        <v>9276</v>
      </c>
      <c r="B4883">
        <v>1904</v>
      </c>
      <c r="C4883">
        <v>0.177877428999</v>
      </c>
      <c r="D4883" t="s">
        <v>9277</v>
      </c>
      <c r="E4883" t="s">
        <v>9278</v>
      </c>
    </row>
    <row r="4884" spans="1:5" x14ac:dyDescent="0.2">
      <c r="A4884" t="s">
        <v>9279</v>
      </c>
      <c r="B4884">
        <v>1264</v>
      </c>
      <c r="C4884">
        <v>6.6779374471700001E-2</v>
      </c>
      <c r="D4884" t="s">
        <v>9280</v>
      </c>
      <c r="E4884" t="s">
        <v>9281</v>
      </c>
    </row>
    <row r="4885" spans="1:5" x14ac:dyDescent="0.2">
      <c r="A4885" t="s">
        <v>9282</v>
      </c>
      <c r="B4885">
        <v>1536</v>
      </c>
      <c r="C4885">
        <v>0.110479752571</v>
      </c>
      <c r="D4885" t="s">
        <v>9283</v>
      </c>
      <c r="E4885" t="s">
        <v>9284</v>
      </c>
    </row>
    <row r="4886" spans="1:5" x14ac:dyDescent="0.2">
      <c r="A4886" t="s">
        <v>34</v>
      </c>
      <c r="B4886">
        <v>5152</v>
      </c>
      <c r="C4886">
        <v>0.77033492823000005</v>
      </c>
      <c r="D4886" t="s">
        <v>35</v>
      </c>
      <c r="E4886" t="s">
        <v>36</v>
      </c>
    </row>
    <row r="4887" spans="1:5" x14ac:dyDescent="0.2">
      <c r="A4887" t="s">
        <v>9285</v>
      </c>
      <c r="B4887">
        <v>4848</v>
      </c>
      <c r="C4887">
        <v>0.31431535269700001</v>
      </c>
      <c r="D4887" t="s">
        <v>9286</v>
      </c>
      <c r="E4887" t="s">
        <v>9287</v>
      </c>
    </row>
    <row r="4888" spans="1:5" x14ac:dyDescent="0.2">
      <c r="A4888" t="s">
        <v>22</v>
      </c>
      <c r="B4888">
        <v>3295</v>
      </c>
      <c r="C4888">
        <v>0.80779602843800002</v>
      </c>
      <c r="D4888" t="s">
        <v>23</v>
      </c>
      <c r="E4888" t="s">
        <v>24</v>
      </c>
    </row>
    <row r="4889" spans="1:5" x14ac:dyDescent="0.2">
      <c r="A4889" t="s">
        <v>22</v>
      </c>
      <c r="B4889">
        <v>4576</v>
      </c>
      <c r="C4889">
        <v>0.71499999999999997</v>
      </c>
      <c r="D4889" t="s">
        <v>23</v>
      </c>
      <c r="E4889" t="s">
        <v>24</v>
      </c>
    </row>
    <row r="4890" spans="1:5" x14ac:dyDescent="0.2">
      <c r="A4890" t="s">
        <v>9288</v>
      </c>
      <c r="B4890">
        <v>3792</v>
      </c>
      <c r="C4890">
        <v>0.33474576271200002</v>
      </c>
      <c r="D4890" t="s">
        <v>9289</v>
      </c>
      <c r="E4890" t="s">
        <v>9290</v>
      </c>
    </row>
    <row r="4891" spans="1:5" x14ac:dyDescent="0.2">
      <c r="A4891" t="s">
        <v>9291</v>
      </c>
      <c r="B4891">
        <v>5280</v>
      </c>
      <c r="C4891">
        <v>0.129618264392</v>
      </c>
      <c r="D4891" t="s">
        <v>9292</v>
      </c>
      <c r="E4891" t="s">
        <v>9293</v>
      </c>
    </row>
    <row r="4892" spans="1:5" x14ac:dyDescent="0.2">
      <c r="A4892" t="s">
        <v>9294</v>
      </c>
      <c r="B4892">
        <v>16927</v>
      </c>
      <c r="C4892">
        <v>0.60249154653899994</v>
      </c>
      <c r="D4892" t="s">
        <v>9295</v>
      </c>
      <c r="E4892" t="s">
        <v>9296</v>
      </c>
    </row>
    <row r="4893" spans="1:5" x14ac:dyDescent="0.2">
      <c r="A4893" t="s">
        <v>9297</v>
      </c>
      <c r="B4893">
        <v>1552</v>
      </c>
      <c r="C4893">
        <v>8.8267076153100005E-2</v>
      </c>
      <c r="D4893" t="s">
        <v>9298</v>
      </c>
      <c r="E4893" t="s">
        <v>9299</v>
      </c>
    </row>
    <row r="4894" spans="1:5" x14ac:dyDescent="0.2">
      <c r="A4894" t="s">
        <v>9300</v>
      </c>
      <c r="B4894">
        <v>1792</v>
      </c>
      <c r="C4894">
        <v>0.21960784313699999</v>
      </c>
      <c r="D4894" t="s">
        <v>9301</v>
      </c>
      <c r="E4894" t="s">
        <v>9302</v>
      </c>
    </row>
    <row r="4895" spans="1:5" x14ac:dyDescent="0.2">
      <c r="A4895" t="s">
        <v>9303</v>
      </c>
      <c r="B4895">
        <v>16224</v>
      </c>
      <c r="C4895">
        <v>0.75671641790999999</v>
      </c>
      <c r="D4895" t="s">
        <v>9304</v>
      </c>
      <c r="E4895" t="s">
        <v>1430</v>
      </c>
    </row>
    <row r="4896" spans="1:5" x14ac:dyDescent="0.2">
      <c r="A4896" t="s">
        <v>9305</v>
      </c>
      <c r="B4896">
        <v>2240</v>
      </c>
      <c r="C4896">
        <v>0.625</v>
      </c>
      <c r="D4896" t="s">
        <v>9306</v>
      </c>
      <c r="E4896" t="s">
        <v>255</v>
      </c>
    </row>
    <row r="4897" spans="1:5" x14ac:dyDescent="0.2">
      <c r="A4897" t="s">
        <v>9307</v>
      </c>
      <c r="B4897">
        <v>7455</v>
      </c>
      <c r="C4897">
        <v>0.52180303772699999</v>
      </c>
      <c r="D4897" t="s">
        <v>9308</v>
      </c>
      <c r="E4897" t="s">
        <v>244</v>
      </c>
    </row>
    <row r="4898" spans="1:5" x14ac:dyDescent="0.2">
      <c r="A4898" t="s">
        <v>9309</v>
      </c>
      <c r="B4898">
        <v>1216</v>
      </c>
      <c r="C4898">
        <v>0.213483146067</v>
      </c>
      <c r="D4898" t="s">
        <v>9310</v>
      </c>
      <c r="E4898" t="s">
        <v>9311</v>
      </c>
    </row>
    <row r="4899" spans="1:5" x14ac:dyDescent="0.2">
      <c r="A4899" t="s">
        <v>9312</v>
      </c>
      <c r="B4899">
        <v>2752</v>
      </c>
      <c r="C4899">
        <v>0.23401360544200001</v>
      </c>
      <c r="D4899" t="s">
        <v>9313</v>
      </c>
      <c r="E4899" t="s">
        <v>9314</v>
      </c>
    </row>
    <row r="4900" spans="1:5" x14ac:dyDescent="0.2">
      <c r="A4900" t="s">
        <v>9315</v>
      </c>
      <c r="B4900">
        <v>5263</v>
      </c>
      <c r="C4900">
        <v>0.26295278541099998</v>
      </c>
      <c r="D4900" t="s">
        <v>9316</v>
      </c>
      <c r="E4900" t="s">
        <v>9317</v>
      </c>
    </row>
    <row r="4901" spans="1:5" x14ac:dyDescent="0.2">
      <c r="A4901" t="s">
        <v>9318</v>
      </c>
      <c r="B4901">
        <v>1680</v>
      </c>
      <c r="C4901">
        <v>0.27925531914899998</v>
      </c>
      <c r="D4901" t="s">
        <v>9319</v>
      </c>
      <c r="E4901" t="s">
        <v>3232</v>
      </c>
    </row>
    <row r="4902" spans="1:5" x14ac:dyDescent="0.2">
      <c r="A4902" t="s">
        <v>279</v>
      </c>
      <c r="B4902">
        <v>19855</v>
      </c>
      <c r="C4902">
        <v>0.99758830327100001</v>
      </c>
      <c r="D4902" t="s">
        <v>35</v>
      </c>
      <c r="E4902" t="s">
        <v>36</v>
      </c>
    </row>
    <row r="4903" spans="1:5" x14ac:dyDescent="0.2">
      <c r="A4903" t="s">
        <v>9320</v>
      </c>
      <c r="B4903">
        <v>19104</v>
      </c>
      <c r="C4903">
        <v>0.82744282744300002</v>
      </c>
      <c r="D4903" t="s">
        <v>9321</v>
      </c>
      <c r="E4903" t="s">
        <v>9322</v>
      </c>
    </row>
    <row r="4904" spans="1:5" x14ac:dyDescent="0.2">
      <c r="A4904" t="s">
        <v>9323</v>
      </c>
      <c r="B4904">
        <v>1168</v>
      </c>
      <c r="C4904">
        <v>0.19013511313699999</v>
      </c>
      <c r="D4904" t="s">
        <v>9324</v>
      </c>
      <c r="E4904" t="s">
        <v>9325</v>
      </c>
    </row>
    <row r="4905" spans="1:5" x14ac:dyDescent="0.2">
      <c r="A4905" t="s">
        <v>9326</v>
      </c>
      <c r="B4905">
        <v>2896</v>
      </c>
      <c r="C4905">
        <v>0.46891191709800001</v>
      </c>
      <c r="D4905" t="s">
        <v>9327</v>
      </c>
      <c r="E4905" t="s">
        <v>9328</v>
      </c>
    </row>
    <row r="4906" spans="1:5" x14ac:dyDescent="0.2">
      <c r="A4906" t="s">
        <v>9329</v>
      </c>
      <c r="B4906">
        <v>24016</v>
      </c>
      <c r="C4906">
        <v>0.59026224592599996</v>
      </c>
      <c r="D4906" t="s">
        <v>9330</v>
      </c>
      <c r="E4906" t="s">
        <v>9331</v>
      </c>
    </row>
    <row r="4907" spans="1:5" x14ac:dyDescent="0.2">
      <c r="A4907" t="s">
        <v>9332</v>
      </c>
      <c r="B4907">
        <v>1216</v>
      </c>
      <c r="C4907">
        <v>6.1788617886199999E-2</v>
      </c>
      <c r="D4907" t="s">
        <v>9333</v>
      </c>
      <c r="E4907" t="s">
        <v>9334</v>
      </c>
    </row>
    <row r="4908" spans="1:5" x14ac:dyDescent="0.2">
      <c r="A4908" t="s">
        <v>279</v>
      </c>
      <c r="B4908">
        <v>30415</v>
      </c>
      <c r="C4908">
        <v>0.99790019357600002</v>
      </c>
      <c r="D4908" t="s">
        <v>35</v>
      </c>
      <c r="E4908" t="s">
        <v>36</v>
      </c>
    </row>
    <row r="4909" spans="1:5" x14ac:dyDescent="0.2">
      <c r="A4909" t="s">
        <v>279</v>
      </c>
      <c r="B4909">
        <v>4432</v>
      </c>
      <c r="C4909">
        <v>0.98928571428599998</v>
      </c>
      <c r="D4909" t="s">
        <v>35</v>
      </c>
      <c r="E4909" t="s">
        <v>36</v>
      </c>
    </row>
    <row r="4910" spans="1:5" x14ac:dyDescent="0.2">
      <c r="A4910" t="s">
        <v>279</v>
      </c>
      <c r="B4910">
        <v>12159</v>
      </c>
      <c r="C4910">
        <v>0.99476396956599999</v>
      </c>
      <c r="D4910" t="s">
        <v>35</v>
      </c>
      <c r="E4910" t="s">
        <v>36</v>
      </c>
    </row>
    <row r="4911" spans="1:5" x14ac:dyDescent="0.2">
      <c r="A4911" t="s">
        <v>9335</v>
      </c>
      <c r="B4911">
        <v>13232</v>
      </c>
      <c r="C4911">
        <v>0.49461722487999998</v>
      </c>
      <c r="D4911" t="s">
        <v>9336</v>
      </c>
      <c r="E4911" t="s">
        <v>9337</v>
      </c>
    </row>
    <row r="4912" spans="1:5" x14ac:dyDescent="0.2">
      <c r="A4912" t="s">
        <v>9338</v>
      </c>
      <c r="B4912">
        <v>1199</v>
      </c>
      <c r="C4912">
        <v>0.32732732732699998</v>
      </c>
      <c r="D4912" t="s">
        <v>9339</v>
      </c>
      <c r="E4912" t="s">
        <v>9340</v>
      </c>
    </row>
    <row r="4913" spans="1:5" x14ac:dyDescent="0.2">
      <c r="A4913" t="s">
        <v>34</v>
      </c>
      <c r="B4913">
        <v>1248</v>
      </c>
      <c r="C4913">
        <v>0.51655629139100001</v>
      </c>
      <c r="D4913" t="s">
        <v>35</v>
      </c>
      <c r="E4913" t="s">
        <v>36</v>
      </c>
    </row>
    <row r="4914" spans="1:5" x14ac:dyDescent="0.2">
      <c r="A4914" t="s">
        <v>9341</v>
      </c>
      <c r="B4914">
        <v>7024</v>
      </c>
      <c r="C4914">
        <v>0.89959016393400004</v>
      </c>
      <c r="D4914" t="s">
        <v>9342</v>
      </c>
      <c r="E4914" t="s">
        <v>128</v>
      </c>
    </row>
    <row r="4915" spans="1:5" x14ac:dyDescent="0.2">
      <c r="A4915" t="s">
        <v>22</v>
      </c>
      <c r="B4915">
        <v>16560</v>
      </c>
      <c r="C4915">
        <v>0.99710982659000003</v>
      </c>
      <c r="D4915" t="s">
        <v>23</v>
      </c>
      <c r="E4915" t="s">
        <v>24</v>
      </c>
    </row>
    <row r="4916" spans="1:5" x14ac:dyDescent="0.2">
      <c r="A4916" t="s">
        <v>709</v>
      </c>
      <c r="B4916">
        <v>6303</v>
      </c>
      <c r="C4916">
        <v>0.98994817025299997</v>
      </c>
      <c r="D4916" t="s">
        <v>710</v>
      </c>
      <c r="E4916" t="s">
        <v>157</v>
      </c>
    </row>
    <row r="4917" spans="1:5" x14ac:dyDescent="0.2">
      <c r="A4917" t="s">
        <v>1128</v>
      </c>
      <c r="B4917">
        <v>3024</v>
      </c>
      <c r="C4917">
        <v>0.82894736842100003</v>
      </c>
      <c r="D4917" t="s">
        <v>1129</v>
      </c>
      <c r="E4917" t="s">
        <v>324</v>
      </c>
    </row>
    <row r="4918" spans="1:5" x14ac:dyDescent="0.2">
      <c r="A4918" t="s">
        <v>9343</v>
      </c>
      <c r="B4918">
        <v>8176</v>
      </c>
      <c r="C4918">
        <v>0.88715277777799995</v>
      </c>
      <c r="D4918" t="s">
        <v>9344</v>
      </c>
      <c r="E4918" t="s">
        <v>42</v>
      </c>
    </row>
    <row r="4919" spans="1:5" x14ac:dyDescent="0.2">
      <c r="A4919" t="s">
        <v>1128</v>
      </c>
      <c r="B4919">
        <v>13632</v>
      </c>
      <c r="C4919">
        <v>0.91025641025600001</v>
      </c>
      <c r="D4919" t="s">
        <v>1129</v>
      </c>
      <c r="E4919" t="s">
        <v>324</v>
      </c>
    </row>
    <row r="4920" spans="1:5" x14ac:dyDescent="0.2">
      <c r="A4920" t="s">
        <v>1128</v>
      </c>
      <c r="B4920">
        <v>2912</v>
      </c>
      <c r="C4920">
        <v>0.59672131147499996</v>
      </c>
      <c r="D4920" t="s">
        <v>1129</v>
      </c>
      <c r="E4920" t="s">
        <v>324</v>
      </c>
    </row>
    <row r="4921" spans="1:5" x14ac:dyDescent="0.2">
      <c r="A4921" t="s">
        <v>9345</v>
      </c>
      <c r="B4921">
        <v>11967</v>
      </c>
      <c r="C4921">
        <v>0.97268958790500004</v>
      </c>
      <c r="D4921" t="s">
        <v>9346</v>
      </c>
      <c r="E4921" t="s">
        <v>24</v>
      </c>
    </row>
    <row r="4922" spans="1:5" x14ac:dyDescent="0.2">
      <c r="A4922" t="s">
        <v>709</v>
      </c>
      <c r="B4922">
        <v>3552</v>
      </c>
      <c r="C4922">
        <v>0.98230088495599999</v>
      </c>
      <c r="D4922" t="s">
        <v>710</v>
      </c>
      <c r="E4922" t="s">
        <v>157</v>
      </c>
    </row>
    <row r="4923" spans="1:5" x14ac:dyDescent="0.2">
      <c r="A4923" t="s">
        <v>709</v>
      </c>
      <c r="B4923">
        <v>2416</v>
      </c>
      <c r="C4923">
        <v>0.97419354838700001</v>
      </c>
      <c r="D4923" t="s">
        <v>710</v>
      </c>
      <c r="E4923" t="s">
        <v>157</v>
      </c>
    </row>
    <row r="4924" spans="1:5" x14ac:dyDescent="0.2">
      <c r="A4924" t="s">
        <v>9347</v>
      </c>
      <c r="B4924">
        <v>25631</v>
      </c>
      <c r="C4924">
        <v>0.74234656935200005</v>
      </c>
      <c r="D4924" t="s">
        <v>9348</v>
      </c>
      <c r="E4924" t="s">
        <v>9349</v>
      </c>
    </row>
    <row r="4925" spans="1:5" x14ac:dyDescent="0.2">
      <c r="A4925" t="s">
        <v>9350</v>
      </c>
      <c r="B4925">
        <v>1200</v>
      </c>
      <c r="C4925">
        <v>0.13204225352099999</v>
      </c>
      <c r="D4925" t="s">
        <v>9351</v>
      </c>
      <c r="E4925" t="s">
        <v>9352</v>
      </c>
    </row>
    <row r="4926" spans="1:5" x14ac:dyDescent="0.2">
      <c r="A4926" t="s">
        <v>9353</v>
      </c>
      <c r="B4926">
        <v>1280</v>
      </c>
      <c r="C4926">
        <v>0.246913580247</v>
      </c>
      <c r="D4926" t="s">
        <v>9354</v>
      </c>
      <c r="E4926" t="s">
        <v>696</v>
      </c>
    </row>
    <row r="4927" spans="1:5" x14ac:dyDescent="0.2">
      <c r="A4927" t="s">
        <v>6436</v>
      </c>
      <c r="B4927">
        <v>5599</v>
      </c>
      <c r="C4927">
        <v>0.88605792055699995</v>
      </c>
      <c r="D4927" t="s">
        <v>6437</v>
      </c>
      <c r="E4927" t="s">
        <v>42</v>
      </c>
    </row>
    <row r="4928" spans="1:5" x14ac:dyDescent="0.2">
      <c r="A4928" t="s">
        <v>6436</v>
      </c>
      <c r="B4928">
        <v>5184</v>
      </c>
      <c r="C4928">
        <v>0.84155844155799997</v>
      </c>
      <c r="D4928" t="s">
        <v>6437</v>
      </c>
      <c r="E4928" t="s">
        <v>42</v>
      </c>
    </row>
    <row r="4929" spans="1:5" x14ac:dyDescent="0.2">
      <c r="A4929" t="s">
        <v>6436</v>
      </c>
      <c r="B4929">
        <v>9216</v>
      </c>
      <c r="C4929">
        <v>0.92604501607699996</v>
      </c>
      <c r="D4929" t="s">
        <v>6437</v>
      </c>
      <c r="E4929" t="s">
        <v>42</v>
      </c>
    </row>
    <row r="4930" spans="1:5" x14ac:dyDescent="0.2">
      <c r="A4930" t="s">
        <v>709</v>
      </c>
      <c r="B4930">
        <v>21407</v>
      </c>
      <c r="C4930">
        <v>0.88083775665599995</v>
      </c>
      <c r="D4930" t="s">
        <v>710</v>
      </c>
      <c r="E4930" t="s">
        <v>157</v>
      </c>
    </row>
    <row r="4931" spans="1:5" x14ac:dyDescent="0.2">
      <c r="A4931" t="s">
        <v>146</v>
      </c>
      <c r="B4931">
        <v>4624</v>
      </c>
      <c r="C4931">
        <v>0.98634812286700002</v>
      </c>
      <c r="D4931" t="s">
        <v>147</v>
      </c>
      <c r="E4931" t="s">
        <v>148</v>
      </c>
    </row>
    <row r="4932" spans="1:5" x14ac:dyDescent="0.2">
      <c r="A4932" t="s">
        <v>22</v>
      </c>
      <c r="B4932">
        <v>2400</v>
      </c>
      <c r="C4932">
        <v>0.96153846153800004</v>
      </c>
      <c r="D4932" t="s">
        <v>23</v>
      </c>
      <c r="E4932" t="s">
        <v>24</v>
      </c>
    </row>
    <row r="4933" spans="1:5" x14ac:dyDescent="0.2">
      <c r="A4933" t="s">
        <v>9355</v>
      </c>
      <c r="B4933">
        <v>17071</v>
      </c>
      <c r="C4933">
        <v>0.74354283723199999</v>
      </c>
      <c r="D4933" t="s">
        <v>9356</v>
      </c>
      <c r="E4933" t="s">
        <v>9357</v>
      </c>
    </row>
    <row r="4934" spans="1:5" x14ac:dyDescent="0.2">
      <c r="A4934" t="s">
        <v>9358</v>
      </c>
      <c r="B4934">
        <v>1201</v>
      </c>
      <c r="C4934">
        <v>0.33964932126699998</v>
      </c>
      <c r="D4934" t="s">
        <v>9359</v>
      </c>
      <c r="E4934" t="s">
        <v>526</v>
      </c>
    </row>
    <row r="4935" spans="1:5" x14ac:dyDescent="0.2">
      <c r="A4935" t="s">
        <v>2790</v>
      </c>
      <c r="B4935">
        <v>14752</v>
      </c>
      <c r="C4935">
        <v>0.96443514644399997</v>
      </c>
      <c r="D4935" t="s">
        <v>979</v>
      </c>
      <c r="E4935" t="s">
        <v>324</v>
      </c>
    </row>
    <row r="4936" spans="1:5" x14ac:dyDescent="0.2">
      <c r="A4936" t="s">
        <v>709</v>
      </c>
      <c r="B4936">
        <v>6016</v>
      </c>
      <c r="C4936">
        <v>0.98947368421100002</v>
      </c>
      <c r="D4936" t="s">
        <v>710</v>
      </c>
      <c r="E4936" t="s">
        <v>157</v>
      </c>
    </row>
    <row r="4937" spans="1:5" x14ac:dyDescent="0.2">
      <c r="A4937" t="s">
        <v>9360</v>
      </c>
      <c r="B4937">
        <v>22383</v>
      </c>
      <c r="C4937">
        <v>0.85880366803499997</v>
      </c>
      <c r="D4937" t="s">
        <v>2801</v>
      </c>
      <c r="E4937" t="s">
        <v>2802</v>
      </c>
    </row>
    <row r="4938" spans="1:5" x14ac:dyDescent="0.2">
      <c r="A4938" t="s">
        <v>9361</v>
      </c>
      <c r="B4938">
        <v>8768</v>
      </c>
      <c r="C4938">
        <v>0.31513496028499999</v>
      </c>
      <c r="D4938" t="s">
        <v>9362</v>
      </c>
      <c r="E4938" t="s">
        <v>9363</v>
      </c>
    </row>
    <row r="4939" spans="1:5" x14ac:dyDescent="0.2">
      <c r="A4939" t="s">
        <v>9364</v>
      </c>
      <c r="B4939">
        <v>0</v>
      </c>
      <c r="C4939">
        <v>0</v>
      </c>
      <c r="D4939" t="s">
        <v>9365</v>
      </c>
      <c r="E4939" t="s">
        <v>9366</v>
      </c>
    </row>
    <row r="4940" spans="1:5" x14ac:dyDescent="0.2">
      <c r="A4940" t="s">
        <v>9367</v>
      </c>
      <c r="B4940">
        <v>2736</v>
      </c>
      <c r="C4940">
        <v>0.27316293929699997</v>
      </c>
      <c r="D4940" t="s">
        <v>9368</v>
      </c>
      <c r="E4940" t="s">
        <v>9369</v>
      </c>
    </row>
    <row r="4941" spans="1:5" x14ac:dyDescent="0.2">
      <c r="A4941" t="s">
        <v>9370</v>
      </c>
      <c r="B4941">
        <v>3248</v>
      </c>
      <c r="C4941">
        <v>0.29335260115599998</v>
      </c>
      <c r="D4941" t="s">
        <v>9371</v>
      </c>
      <c r="E4941" t="s">
        <v>9372</v>
      </c>
    </row>
    <row r="4942" spans="1:5" x14ac:dyDescent="0.2">
      <c r="A4942" t="s">
        <v>9373</v>
      </c>
      <c r="B4942">
        <v>3136</v>
      </c>
      <c r="C4942">
        <v>0.138718096165</v>
      </c>
      <c r="D4942" t="s">
        <v>9374</v>
      </c>
      <c r="E4942" t="s">
        <v>9375</v>
      </c>
    </row>
    <row r="4943" spans="1:5" x14ac:dyDescent="0.2">
      <c r="A4943" t="s">
        <v>9376</v>
      </c>
      <c r="B4943">
        <v>3824</v>
      </c>
      <c r="C4943">
        <v>0.37816455696200002</v>
      </c>
      <c r="D4943" t="s">
        <v>9377</v>
      </c>
      <c r="E4943" t="s">
        <v>128</v>
      </c>
    </row>
    <row r="4944" spans="1:5" x14ac:dyDescent="0.2">
      <c r="A4944" t="s">
        <v>9378</v>
      </c>
      <c r="B4944">
        <v>3408</v>
      </c>
      <c r="C4944">
        <v>0.71717171717200001</v>
      </c>
      <c r="D4944" t="s">
        <v>9379</v>
      </c>
      <c r="E4944" t="s">
        <v>128</v>
      </c>
    </row>
    <row r="4945" spans="1:5" x14ac:dyDescent="0.2">
      <c r="A4945" t="s">
        <v>9380</v>
      </c>
      <c r="B4945">
        <v>5536</v>
      </c>
      <c r="C4945">
        <v>0.29028367678700001</v>
      </c>
      <c r="D4945" t="s">
        <v>9381</v>
      </c>
      <c r="E4945" t="s">
        <v>9382</v>
      </c>
    </row>
    <row r="4946" spans="1:5" x14ac:dyDescent="0.2">
      <c r="A4946" t="s">
        <v>9383</v>
      </c>
      <c r="B4946">
        <v>7456</v>
      </c>
      <c r="C4946">
        <v>0.68397394734399997</v>
      </c>
      <c r="D4946" t="s">
        <v>9384</v>
      </c>
      <c r="E4946" t="s">
        <v>267</v>
      </c>
    </row>
    <row r="4947" spans="1:5" x14ac:dyDescent="0.2">
      <c r="A4947" t="s">
        <v>19</v>
      </c>
      <c r="B4947">
        <v>11515</v>
      </c>
      <c r="C4947">
        <v>0.99036724864500003</v>
      </c>
      <c r="D4947" t="s">
        <v>20</v>
      </c>
      <c r="E4947" t="s">
        <v>21</v>
      </c>
    </row>
    <row r="4948" spans="1:5" x14ac:dyDescent="0.2">
      <c r="A4948" t="s">
        <v>608</v>
      </c>
      <c r="B4948">
        <v>26848</v>
      </c>
      <c r="C4948">
        <v>0.85921848497499997</v>
      </c>
      <c r="D4948" t="s">
        <v>201</v>
      </c>
      <c r="E4948" t="s">
        <v>36</v>
      </c>
    </row>
    <row r="4949" spans="1:5" x14ac:dyDescent="0.2">
      <c r="A4949" t="s">
        <v>19</v>
      </c>
      <c r="B4949">
        <v>6624</v>
      </c>
      <c r="C4949">
        <v>0.15682189445799999</v>
      </c>
      <c r="D4949" t="s">
        <v>20</v>
      </c>
      <c r="E4949" t="s">
        <v>21</v>
      </c>
    </row>
    <row r="4950" spans="1:5" x14ac:dyDescent="0.2">
      <c r="A4950" t="s">
        <v>608</v>
      </c>
      <c r="B4950">
        <v>2655</v>
      </c>
      <c r="C4950">
        <v>0.46619841966600001</v>
      </c>
      <c r="D4950" t="s">
        <v>201</v>
      </c>
      <c r="E4950" t="s">
        <v>36</v>
      </c>
    </row>
    <row r="4951" spans="1:5" x14ac:dyDescent="0.2">
      <c r="A4951" t="s">
        <v>4595</v>
      </c>
      <c r="B4951">
        <v>7920</v>
      </c>
      <c r="C4951">
        <v>0.80226904375999997</v>
      </c>
      <c r="D4951" t="s">
        <v>4596</v>
      </c>
      <c r="E4951" t="s">
        <v>128</v>
      </c>
    </row>
    <row r="4952" spans="1:5" x14ac:dyDescent="0.2">
      <c r="A4952" t="s">
        <v>19</v>
      </c>
      <c r="B4952">
        <v>2112</v>
      </c>
      <c r="C4952">
        <v>0.92957746478900005</v>
      </c>
      <c r="D4952" t="s">
        <v>20</v>
      </c>
      <c r="E4952" t="s">
        <v>21</v>
      </c>
    </row>
    <row r="4953" spans="1:5" x14ac:dyDescent="0.2">
      <c r="A4953" t="s">
        <v>9385</v>
      </c>
      <c r="B4953">
        <v>11392</v>
      </c>
      <c r="C4953">
        <v>0.64672154413899996</v>
      </c>
      <c r="D4953" t="s">
        <v>9386</v>
      </c>
      <c r="E4953" t="s">
        <v>9387</v>
      </c>
    </row>
    <row r="4954" spans="1:5" x14ac:dyDescent="0.2">
      <c r="A4954" t="s">
        <v>9388</v>
      </c>
      <c r="B4954">
        <v>1920</v>
      </c>
      <c r="C4954">
        <v>0.12012012012000001</v>
      </c>
      <c r="D4954" t="s">
        <v>9389</v>
      </c>
      <c r="E4954" t="s">
        <v>9390</v>
      </c>
    </row>
    <row r="4955" spans="1:5" x14ac:dyDescent="0.2">
      <c r="A4955" t="s">
        <v>9391</v>
      </c>
      <c r="B4955">
        <v>2608</v>
      </c>
      <c r="C4955">
        <v>0.49393939393899999</v>
      </c>
      <c r="D4955" t="s">
        <v>9392</v>
      </c>
      <c r="E4955" t="s">
        <v>4507</v>
      </c>
    </row>
    <row r="4956" spans="1:5" x14ac:dyDescent="0.2">
      <c r="A4956" t="s">
        <v>9393</v>
      </c>
      <c r="B4956">
        <v>2144</v>
      </c>
      <c r="C4956">
        <v>0.174706649283</v>
      </c>
      <c r="D4956" t="s">
        <v>9394</v>
      </c>
      <c r="E4956" t="s">
        <v>9395</v>
      </c>
    </row>
    <row r="4957" spans="1:5" x14ac:dyDescent="0.2">
      <c r="A4957" t="s">
        <v>679</v>
      </c>
      <c r="B4957">
        <v>7759</v>
      </c>
      <c r="C4957">
        <v>0.66526622652800005</v>
      </c>
      <c r="D4957" t="s">
        <v>680</v>
      </c>
      <c r="E4957" t="s">
        <v>681</v>
      </c>
    </row>
    <row r="4958" spans="1:5" x14ac:dyDescent="0.2">
      <c r="A4958" t="s">
        <v>19</v>
      </c>
      <c r="B4958">
        <v>4272</v>
      </c>
      <c r="C4958">
        <v>0.47678571428599997</v>
      </c>
      <c r="D4958" t="s">
        <v>20</v>
      </c>
      <c r="E4958" t="s">
        <v>21</v>
      </c>
    </row>
    <row r="4959" spans="1:5" x14ac:dyDescent="0.2">
      <c r="A4959" t="s">
        <v>3387</v>
      </c>
      <c r="B4959">
        <v>5888</v>
      </c>
      <c r="C4959">
        <v>0.90196078431399995</v>
      </c>
      <c r="D4959" t="s">
        <v>3388</v>
      </c>
      <c r="E4959" t="s">
        <v>27</v>
      </c>
    </row>
    <row r="4960" spans="1:5" x14ac:dyDescent="0.2">
      <c r="A4960" t="s">
        <v>9396</v>
      </c>
      <c r="B4960">
        <v>4592</v>
      </c>
      <c r="C4960">
        <v>0.36194529833700001</v>
      </c>
      <c r="D4960" t="s">
        <v>9397</v>
      </c>
      <c r="E4960" t="s">
        <v>9398</v>
      </c>
    </row>
    <row r="4961" spans="1:5" x14ac:dyDescent="0.2">
      <c r="A4961" t="s">
        <v>19</v>
      </c>
      <c r="B4961">
        <v>4368</v>
      </c>
      <c r="C4961">
        <v>0.40746268656700002</v>
      </c>
      <c r="D4961" t="s">
        <v>20</v>
      </c>
      <c r="E4961" t="s">
        <v>21</v>
      </c>
    </row>
    <row r="4962" spans="1:5" x14ac:dyDescent="0.2">
      <c r="A4962" t="s">
        <v>9399</v>
      </c>
      <c r="B4962">
        <v>3856</v>
      </c>
      <c r="C4962">
        <v>0.38683788122000001</v>
      </c>
      <c r="D4962" t="s">
        <v>9400</v>
      </c>
      <c r="E4962" t="s">
        <v>9401</v>
      </c>
    </row>
    <row r="4963" spans="1:5" x14ac:dyDescent="0.2">
      <c r="A4963" t="s">
        <v>22</v>
      </c>
      <c r="B4963">
        <v>8464</v>
      </c>
      <c r="C4963">
        <v>0.86863711001599997</v>
      </c>
      <c r="D4963" t="s">
        <v>23</v>
      </c>
      <c r="E4963" t="s">
        <v>24</v>
      </c>
    </row>
    <row r="4964" spans="1:5" x14ac:dyDescent="0.2">
      <c r="A4964" t="s">
        <v>9402</v>
      </c>
      <c r="B4964">
        <v>4527</v>
      </c>
      <c r="C4964">
        <v>0.35237798707899998</v>
      </c>
      <c r="D4964" t="s">
        <v>9403</v>
      </c>
      <c r="E4964" t="s">
        <v>9404</v>
      </c>
    </row>
    <row r="4965" spans="1:5" x14ac:dyDescent="0.2">
      <c r="A4965" t="s">
        <v>9405</v>
      </c>
      <c r="B4965">
        <v>2256</v>
      </c>
      <c r="C4965">
        <v>0.65887850467300002</v>
      </c>
      <c r="D4965" t="s">
        <v>9406</v>
      </c>
      <c r="E4965" t="s">
        <v>699</v>
      </c>
    </row>
    <row r="4966" spans="1:5" x14ac:dyDescent="0.2">
      <c r="A4966" t="s">
        <v>9407</v>
      </c>
      <c r="B4966">
        <v>4176</v>
      </c>
      <c r="C4966">
        <v>0.47400681044300003</v>
      </c>
      <c r="D4966" t="s">
        <v>9408</v>
      </c>
      <c r="E4966" t="s">
        <v>9409</v>
      </c>
    </row>
    <row r="4967" spans="1:5" x14ac:dyDescent="0.2">
      <c r="A4967" t="s">
        <v>9410</v>
      </c>
      <c r="B4967">
        <v>11968</v>
      </c>
      <c r="C4967">
        <v>0.68291012838800003</v>
      </c>
      <c r="D4967" t="s">
        <v>9411</v>
      </c>
      <c r="E4967" t="s">
        <v>1134</v>
      </c>
    </row>
    <row r="4968" spans="1:5" x14ac:dyDescent="0.2">
      <c r="A4968" t="s">
        <v>9412</v>
      </c>
      <c r="B4968">
        <v>2496</v>
      </c>
      <c r="C4968">
        <v>0.108635097493</v>
      </c>
      <c r="D4968" t="s">
        <v>9413</v>
      </c>
      <c r="E4968" t="s">
        <v>9414</v>
      </c>
    </row>
    <row r="4969" spans="1:5" x14ac:dyDescent="0.2">
      <c r="A4969" t="s">
        <v>9415</v>
      </c>
      <c r="B4969">
        <v>9263</v>
      </c>
      <c r="C4969">
        <v>0.45695821617100002</v>
      </c>
      <c r="D4969" t="s">
        <v>9416</v>
      </c>
      <c r="E4969" t="s">
        <v>9417</v>
      </c>
    </row>
    <row r="4970" spans="1:5" x14ac:dyDescent="0.2">
      <c r="A4970" t="s">
        <v>22</v>
      </c>
      <c r="B4970">
        <v>5232</v>
      </c>
      <c r="C4970">
        <v>0.64243614931199999</v>
      </c>
      <c r="D4970" t="s">
        <v>23</v>
      </c>
      <c r="E4970" t="s">
        <v>24</v>
      </c>
    </row>
    <row r="4971" spans="1:5" x14ac:dyDescent="0.2">
      <c r="A4971" t="s">
        <v>9418</v>
      </c>
      <c r="B4971">
        <v>2512</v>
      </c>
      <c r="C4971">
        <v>0.119488179613</v>
      </c>
      <c r="D4971" t="s">
        <v>9419</v>
      </c>
      <c r="E4971" t="s">
        <v>9420</v>
      </c>
    </row>
    <row r="4972" spans="1:5" x14ac:dyDescent="0.2">
      <c r="A4972" t="s">
        <v>9421</v>
      </c>
      <c r="B4972">
        <v>9760</v>
      </c>
      <c r="C4972">
        <v>0.78406169665799996</v>
      </c>
      <c r="D4972" t="s">
        <v>9422</v>
      </c>
      <c r="E4972" t="s">
        <v>128</v>
      </c>
    </row>
    <row r="4973" spans="1:5" x14ac:dyDescent="0.2">
      <c r="A4973" t="s">
        <v>9423</v>
      </c>
      <c r="B4973">
        <v>2448</v>
      </c>
      <c r="C4973">
        <v>0.131563390122</v>
      </c>
      <c r="D4973" t="s">
        <v>9424</v>
      </c>
      <c r="E4973" t="s">
        <v>9425</v>
      </c>
    </row>
    <row r="4974" spans="1:5" x14ac:dyDescent="0.2">
      <c r="A4974" t="s">
        <v>22</v>
      </c>
      <c r="B4974">
        <v>13312</v>
      </c>
      <c r="C4974">
        <v>0.89270386266099999</v>
      </c>
      <c r="D4974" t="s">
        <v>23</v>
      </c>
      <c r="E4974" t="s">
        <v>24</v>
      </c>
    </row>
    <row r="4975" spans="1:5" x14ac:dyDescent="0.2">
      <c r="A4975" t="s">
        <v>1667</v>
      </c>
      <c r="B4975">
        <v>2934</v>
      </c>
      <c r="C4975">
        <v>0.99965928449700003</v>
      </c>
      <c r="D4975" t="s">
        <v>1668</v>
      </c>
      <c r="E4975" t="s">
        <v>27</v>
      </c>
    </row>
    <row r="4976" spans="1:5" x14ac:dyDescent="0.2">
      <c r="A4976" t="s">
        <v>9426</v>
      </c>
      <c r="B4976">
        <v>1977</v>
      </c>
      <c r="C4976">
        <v>7.9333868378799993E-2</v>
      </c>
      <c r="D4976" t="s">
        <v>9427</v>
      </c>
      <c r="E4976" t="s">
        <v>9428</v>
      </c>
    </row>
    <row r="4977" spans="1:5" x14ac:dyDescent="0.2">
      <c r="A4977" t="s">
        <v>9429</v>
      </c>
      <c r="B4977">
        <v>30447</v>
      </c>
      <c r="C4977">
        <v>0.55854781603699999</v>
      </c>
      <c r="D4977" t="s">
        <v>9430</v>
      </c>
      <c r="E4977" t="s">
        <v>9431</v>
      </c>
    </row>
    <row r="4978" spans="1:5" x14ac:dyDescent="0.2">
      <c r="A4978" t="s">
        <v>19</v>
      </c>
      <c r="B4978">
        <v>4447</v>
      </c>
      <c r="C4978">
        <v>0.97865316901400001</v>
      </c>
      <c r="D4978" t="s">
        <v>20</v>
      </c>
      <c r="E4978" t="s">
        <v>21</v>
      </c>
    </row>
    <row r="4979" spans="1:5" x14ac:dyDescent="0.2">
      <c r="A4979" t="s">
        <v>9432</v>
      </c>
      <c r="B4979">
        <v>6271</v>
      </c>
      <c r="C4979">
        <v>0.73131195335300003</v>
      </c>
      <c r="D4979" t="s">
        <v>9433</v>
      </c>
      <c r="E4979" t="s">
        <v>244</v>
      </c>
    </row>
    <row r="4980" spans="1:5" x14ac:dyDescent="0.2">
      <c r="A4980" t="s">
        <v>9434</v>
      </c>
      <c r="B4980">
        <v>1840</v>
      </c>
      <c r="C4980">
        <v>0.101922118208</v>
      </c>
      <c r="D4980" t="s">
        <v>9435</v>
      </c>
      <c r="E4980" t="s">
        <v>9436</v>
      </c>
    </row>
    <row r="4981" spans="1:5" x14ac:dyDescent="0.2">
      <c r="A4981" t="s">
        <v>709</v>
      </c>
      <c r="B4981">
        <v>19706</v>
      </c>
      <c r="C4981">
        <v>0.99434857200500004</v>
      </c>
      <c r="D4981" t="s">
        <v>710</v>
      </c>
      <c r="E4981" t="s">
        <v>157</v>
      </c>
    </row>
    <row r="4982" spans="1:5" x14ac:dyDescent="0.2">
      <c r="A4982" t="s">
        <v>9437</v>
      </c>
      <c r="B4982">
        <v>15664</v>
      </c>
      <c r="C4982">
        <v>0.79079159935400001</v>
      </c>
      <c r="D4982" t="s">
        <v>9438</v>
      </c>
      <c r="E4982" t="s">
        <v>319</v>
      </c>
    </row>
    <row r="4983" spans="1:5" x14ac:dyDescent="0.2">
      <c r="A4983" t="s">
        <v>9439</v>
      </c>
      <c r="B4983">
        <v>4367</v>
      </c>
      <c r="C4983">
        <v>0.442407050957</v>
      </c>
      <c r="D4983" t="s">
        <v>9440</v>
      </c>
      <c r="E4983" t="s">
        <v>9441</v>
      </c>
    </row>
    <row r="4984" spans="1:5" x14ac:dyDescent="0.2">
      <c r="A4984" t="s">
        <v>22</v>
      </c>
      <c r="B4984">
        <v>4912</v>
      </c>
      <c r="C4984">
        <v>0.49277688603499997</v>
      </c>
      <c r="D4984" t="s">
        <v>23</v>
      </c>
      <c r="E4984" t="s">
        <v>24</v>
      </c>
    </row>
    <row r="4985" spans="1:5" x14ac:dyDescent="0.2">
      <c r="A4985" t="s">
        <v>9442</v>
      </c>
      <c r="B4985">
        <v>2272</v>
      </c>
      <c r="C4985">
        <v>0.20790629575399999</v>
      </c>
      <c r="D4985" t="s">
        <v>9443</v>
      </c>
      <c r="E4985" t="s">
        <v>9444</v>
      </c>
    </row>
    <row r="4986" spans="1:5" x14ac:dyDescent="0.2">
      <c r="A4986" t="s">
        <v>9445</v>
      </c>
      <c r="B4986">
        <v>3664</v>
      </c>
      <c r="C4986">
        <v>0.671554252199</v>
      </c>
      <c r="D4986" t="s">
        <v>9446</v>
      </c>
      <c r="E4986" t="s">
        <v>255</v>
      </c>
    </row>
    <row r="4987" spans="1:5" x14ac:dyDescent="0.2">
      <c r="A4987" t="s">
        <v>22</v>
      </c>
      <c r="B4987">
        <v>10207</v>
      </c>
      <c r="C4987">
        <v>0.85521575198999999</v>
      </c>
      <c r="D4987" t="s">
        <v>23</v>
      </c>
      <c r="E4987" t="s">
        <v>24</v>
      </c>
    </row>
    <row r="4988" spans="1:5" x14ac:dyDescent="0.2">
      <c r="A4988" t="s">
        <v>22</v>
      </c>
      <c r="B4988">
        <v>4896</v>
      </c>
      <c r="C4988">
        <v>0.519524617997</v>
      </c>
      <c r="D4988" t="s">
        <v>23</v>
      </c>
      <c r="E4988" t="s">
        <v>24</v>
      </c>
    </row>
    <row r="4989" spans="1:5" x14ac:dyDescent="0.2">
      <c r="A4989" t="s">
        <v>9447</v>
      </c>
      <c r="B4989">
        <v>7904</v>
      </c>
      <c r="C4989">
        <v>0.28671962854100003</v>
      </c>
      <c r="D4989" t="s">
        <v>9448</v>
      </c>
      <c r="E4989" t="s">
        <v>9449</v>
      </c>
    </row>
    <row r="4990" spans="1:5" x14ac:dyDescent="0.2">
      <c r="A4990" t="s">
        <v>9450</v>
      </c>
      <c r="B4990">
        <v>5840</v>
      </c>
      <c r="C4990">
        <v>0.433491686461</v>
      </c>
      <c r="D4990" t="s">
        <v>9451</v>
      </c>
      <c r="E4990" t="s">
        <v>2445</v>
      </c>
    </row>
    <row r="4991" spans="1:5" x14ac:dyDescent="0.2">
      <c r="A4991" t="s">
        <v>9452</v>
      </c>
      <c r="B4991">
        <v>1952</v>
      </c>
      <c r="C4991">
        <v>0.14861058241299999</v>
      </c>
      <c r="D4991" t="s">
        <v>9453</v>
      </c>
      <c r="E4991" t="s">
        <v>9454</v>
      </c>
    </row>
    <row r="4992" spans="1:5" x14ac:dyDescent="0.2">
      <c r="A4992" t="s">
        <v>9455</v>
      </c>
      <c r="B4992">
        <v>3216</v>
      </c>
      <c r="C4992">
        <v>0.57428571428599995</v>
      </c>
      <c r="D4992" t="s">
        <v>9456</v>
      </c>
      <c r="E4992" t="s">
        <v>128</v>
      </c>
    </row>
    <row r="4993" spans="1:5" x14ac:dyDescent="0.2">
      <c r="A4993" t="s">
        <v>837</v>
      </c>
      <c r="B4993">
        <v>3264</v>
      </c>
      <c r="C4993">
        <v>0.92307692307699996</v>
      </c>
      <c r="D4993" t="s">
        <v>710</v>
      </c>
      <c r="E4993" t="s">
        <v>157</v>
      </c>
    </row>
    <row r="4994" spans="1:5" x14ac:dyDescent="0.2">
      <c r="A4994" t="s">
        <v>9457</v>
      </c>
      <c r="B4994">
        <v>1744</v>
      </c>
      <c r="C4994">
        <v>0.42913385826799999</v>
      </c>
      <c r="D4994" t="s">
        <v>9458</v>
      </c>
      <c r="E4994" t="s">
        <v>128</v>
      </c>
    </row>
    <row r="4995" spans="1:5" x14ac:dyDescent="0.2">
      <c r="A4995" t="s">
        <v>8764</v>
      </c>
      <c r="B4995">
        <v>4240</v>
      </c>
      <c r="C4995">
        <v>0.82043343653300005</v>
      </c>
      <c r="D4995" t="s">
        <v>8765</v>
      </c>
      <c r="E4995" t="s">
        <v>1005</v>
      </c>
    </row>
    <row r="4996" spans="1:5" x14ac:dyDescent="0.2">
      <c r="A4996" t="s">
        <v>9459</v>
      </c>
      <c r="B4996">
        <v>2672</v>
      </c>
      <c r="C4996">
        <v>0.56418918918899996</v>
      </c>
      <c r="D4996" t="s">
        <v>9460</v>
      </c>
      <c r="E4996" t="s">
        <v>9461</v>
      </c>
    </row>
    <row r="4997" spans="1:5" x14ac:dyDescent="0.2">
      <c r="A4997" t="s">
        <v>9462</v>
      </c>
      <c r="B4997">
        <v>23711</v>
      </c>
      <c r="C4997">
        <v>0.78453495682100005</v>
      </c>
      <c r="D4997" t="s">
        <v>9463</v>
      </c>
      <c r="E4997" t="s">
        <v>9464</v>
      </c>
    </row>
    <row r="4998" spans="1:5" x14ac:dyDescent="0.2">
      <c r="A4998" t="s">
        <v>9465</v>
      </c>
      <c r="B4998">
        <v>1888</v>
      </c>
      <c r="C4998">
        <v>0.25877192982500002</v>
      </c>
      <c r="D4998" t="s">
        <v>9466</v>
      </c>
      <c r="E4998" t="s">
        <v>9467</v>
      </c>
    </row>
    <row r="4999" spans="1:5" x14ac:dyDescent="0.2">
      <c r="A4999" t="s">
        <v>9468</v>
      </c>
      <c r="B4999">
        <v>5567</v>
      </c>
      <c r="C4999">
        <v>0.37821862898300002</v>
      </c>
      <c r="D4999" t="s">
        <v>9469</v>
      </c>
      <c r="E4999" t="s">
        <v>9470</v>
      </c>
    </row>
    <row r="5000" spans="1:5" x14ac:dyDescent="0.2">
      <c r="A5000" t="s">
        <v>9471</v>
      </c>
      <c r="B5000">
        <v>2128</v>
      </c>
      <c r="C5000">
        <v>8.3858764186600002E-2</v>
      </c>
      <c r="D5000" t="s">
        <v>9472</v>
      </c>
      <c r="E5000" t="s">
        <v>9473</v>
      </c>
    </row>
    <row r="5001" spans="1:5" x14ac:dyDescent="0.2">
      <c r="A5001" t="s">
        <v>9474</v>
      </c>
      <c r="B5001">
        <v>5103</v>
      </c>
      <c r="C5001">
        <v>0.27331155267500001</v>
      </c>
      <c r="D5001" t="s">
        <v>9475</v>
      </c>
      <c r="E5001" t="s">
        <v>9476</v>
      </c>
    </row>
    <row r="5002" spans="1:5" x14ac:dyDescent="0.2">
      <c r="A5002" t="s">
        <v>9477</v>
      </c>
      <c r="B5002">
        <v>1856</v>
      </c>
      <c r="C5002">
        <v>0.34421364985199998</v>
      </c>
      <c r="D5002" t="s">
        <v>9478</v>
      </c>
      <c r="E5002" t="s">
        <v>9479</v>
      </c>
    </row>
    <row r="5003" spans="1:5" x14ac:dyDescent="0.2">
      <c r="A5003" t="s">
        <v>9480</v>
      </c>
      <c r="B5003">
        <v>2528</v>
      </c>
      <c r="C5003">
        <v>0.225734440575</v>
      </c>
      <c r="D5003" t="s">
        <v>9481</v>
      </c>
      <c r="E5003" t="s">
        <v>98</v>
      </c>
    </row>
    <row r="5004" spans="1:5" x14ac:dyDescent="0.2">
      <c r="A5004" t="s">
        <v>9482</v>
      </c>
      <c r="B5004">
        <v>2960</v>
      </c>
      <c r="C5004">
        <v>0.20262869660499999</v>
      </c>
      <c r="D5004" t="s">
        <v>9483</v>
      </c>
      <c r="E5004" t="s">
        <v>863</v>
      </c>
    </row>
    <row r="5005" spans="1:5" x14ac:dyDescent="0.2">
      <c r="A5005" t="s">
        <v>9484</v>
      </c>
      <c r="B5005">
        <v>3552</v>
      </c>
      <c r="C5005">
        <v>0.101604736978</v>
      </c>
      <c r="D5005" t="s">
        <v>9485</v>
      </c>
      <c r="E5005" t="s">
        <v>9486</v>
      </c>
    </row>
    <row r="5006" spans="1:5" x14ac:dyDescent="0.2">
      <c r="A5006" t="s">
        <v>19</v>
      </c>
      <c r="B5006">
        <v>5136</v>
      </c>
      <c r="C5006">
        <v>0.62573099415199995</v>
      </c>
      <c r="D5006" t="s">
        <v>20</v>
      </c>
      <c r="E5006" t="s">
        <v>21</v>
      </c>
    </row>
    <row r="5007" spans="1:5" x14ac:dyDescent="0.2">
      <c r="A5007" t="s">
        <v>9487</v>
      </c>
      <c r="B5007">
        <v>2304</v>
      </c>
      <c r="C5007">
        <v>0.38709677419400002</v>
      </c>
      <c r="D5007" t="s">
        <v>9488</v>
      </c>
      <c r="E5007" t="s">
        <v>9489</v>
      </c>
    </row>
    <row r="5008" spans="1:5" x14ac:dyDescent="0.2">
      <c r="A5008" t="s">
        <v>22</v>
      </c>
      <c r="B5008">
        <v>4192</v>
      </c>
      <c r="C5008">
        <v>0.71990382964099997</v>
      </c>
      <c r="D5008" t="s">
        <v>23</v>
      </c>
      <c r="E5008" t="s">
        <v>24</v>
      </c>
    </row>
    <row r="5009" spans="1:5" x14ac:dyDescent="0.2">
      <c r="A5009" t="s">
        <v>9490</v>
      </c>
      <c r="B5009">
        <v>35007</v>
      </c>
      <c r="C5009">
        <v>0.93384373249399999</v>
      </c>
      <c r="D5009" t="s">
        <v>9491</v>
      </c>
      <c r="E5009" t="s">
        <v>319</v>
      </c>
    </row>
    <row r="5010" spans="1:5" x14ac:dyDescent="0.2">
      <c r="A5010" t="s">
        <v>9492</v>
      </c>
      <c r="B5010">
        <v>2128</v>
      </c>
      <c r="C5010">
        <v>0.43597623437799998</v>
      </c>
      <c r="D5010" t="s">
        <v>9493</v>
      </c>
      <c r="E5010" t="s">
        <v>1736</v>
      </c>
    </row>
    <row r="5011" spans="1:5" x14ac:dyDescent="0.2">
      <c r="A5011" t="s">
        <v>19</v>
      </c>
      <c r="B5011">
        <v>2159</v>
      </c>
      <c r="C5011">
        <v>0.23187627537300001</v>
      </c>
      <c r="D5011" t="s">
        <v>20</v>
      </c>
      <c r="E5011" t="s">
        <v>21</v>
      </c>
    </row>
    <row r="5012" spans="1:5" x14ac:dyDescent="0.2">
      <c r="A5012" t="s">
        <v>9494</v>
      </c>
      <c r="B5012">
        <v>3136</v>
      </c>
      <c r="C5012">
        <v>0.26522327469599999</v>
      </c>
      <c r="D5012" t="s">
        <v>9495</v>
      </c>
      <c r="E5012" t="s">
        <v>9496</v>
      </c>
    </row>
    <row r="5013" spans="1:5" x14ac:dyDescent="0.2">
      <c r="A5013" t="s">
        <v>9497</v>
      </c>
      <c r="B5013">
        <v>3504</v>
      </c>
      <c r="C5013">
        <v>0.258273752488</v>
      </c>
      <c r="D5013" t="s">
        <v>9498</v>
      </c>
      <c r="E5013" t="s">
        <v>4510</v>
      </c>
    </row>
    <row r="5014" spans="1:5" x14ac:dyDescent="0.2">
      <c r="A5014" t="s">
        <v>9499</v>
      </c>
      <c r="B5014">
        <v>5696</v>
      </c>
      <c r="C5014">
        <v>0.49582172701900001</v>
      </c>
      <c r="D5014" t="s">
        <v>9500</v>
      </c>
      <c r="E5014" t="s">
        <v>520</v>
      </c>
    </row>
    <row r="5015" spans="1:5" x14ac:dyDescent="0.2">
      <c r="A5015" t="s">
        <v>9501</v>
      </c>
      <c r="B5015">
        <v>2192</v>
      </c>
      <c r="C5015">
        <v>0.13811354042000001</v>
      </c>
      <c r="D5015" t="s">
        <v>9502</v>
      </c>
      <c r="E5015" t="s">
        <v>9503</v>
      </c>
    </row>
    <row r="5016" spans="1:5" x14ac:dyDescent="0.2">
      <c r="A5016" t="s">
        <v>9504</v>
      </c>
      <c r="B5016">
        <v>2272</v>
      </c>
      <c r="C5016">
        <v>0.58196721311499999</v>
      </c>
      <c r="D5016" t="s">
        <v>9505</v>
      </c>
      <c r="E5016" t="s">
        <v>128</v>
      </c>
    </row>
    <row r="5017" spans="1:5" x14ac:dyDescent="0.2">
      <c r="A5017" t="s">
        <v>9506</v>
      </c>
      <c r="B5017">
        <v>4720</v>
      </c>
      <c r="C5017">
        <v>0.26916058394199999</v>
      </c>
      <c r="D5017" t="s">
        <v>9507</v>
      </c>
      <c r="E5017" t="s">
        <v>9508</v>
      </c>
    </row>
    <row r="5018" spans="1:5" x14ac:dyDescent="0.2">
      <c r="A5018" t="s">
        <v>4159</v>
      </c>
      <c r="B5018">
        <v>5632</v>
      </c>
      <c r="C5018">
        <v>0.52773613193400004</v>
      </c>
      <c r="D5018" t="s">
        <v>4160</v>
      </c>
      <c r="E5018" t="s">
        <v>324</v>
      </c>
    </row>
    <row r="5019" spans="1:5" x14ac:dyDescent="0.2">
      <c r="A5019" t="s">
        <v>9509</v>
      </c>
      <c r="B5019">
        <v>1904</v>
      </c>
      <c r="C5019">
        <v>0.28817920387500001</v>
      </c>
      <c r="D5019" t="s">
        <v>9510</v>
      </c>
      <c r="E5019" t="s">
        <v>2445</v>
      </c>
    </row>
    <row r="5020" spans="1:5" x14ac:dyDescent="0.2">
      <c r="A5020" t="s">
        <v>2197</v>
      </c>
      <c r="B5020">
        <v>1936</v>
      </c>
      <c r="C5020">
        <v>0.95275590551199996</v>
      </c>
      <c r="D5020" t="s">
        <v>2198</v>
      </c>
      <c r="E5020" t="s">
        <v>128</v>
      </c>
    </row>
    <row r="5021" spans="1:5" x14ac:dyDescent="0.2">
      <c r="A5021" t="s">
        <v>9511</v>
      </c>
      <c r="B5021">
        <v>11072</v>
      </c>
      <c r="C5021">
        <v>0.58467550298399995</v>
      </c>
      <c r="D5021" t="s">
        <v>9512</v>
      </c>
      <c r="E5021" t="s">
        <v>128</v>
      </c>
    </row>
    <row r="5022" spans="1:5" x14ac:dyDescent="0.2">
      <c r="A5022" t="s">
        <v>1157</v>
      </c>
      <c r="B5022">
        <v>8999</v>
      </c>
      <c r="C5022">
        <v>0.65984748496800005</v>
      </c>
      <c r="D5022" t="s">
        <v>1158</v>
      </c>
      <c r="E5022" t="s">
        <v>1159</v>
      </c>
    </row>
    <row r="5023" spans="1:5" x14ac:dyDescent="0.2">
      <c r="A5023" t="s">
        <v>9513</v>
      </c>
      <c r="B5023">
        <v>3984</v>
      </c>
      <c r="C5023">
        <v>0.85273972602699999</v>
      </c>
      <c r="D5023" t="s">
        <v>9514</v>
      </c>
      <c r="E5023" t="s">
        <v>27</v>
      </c>
    </row>
    <row r="5024" spans="1:5" x14ac:dyDescent="0.2">
      <c r="A5024" t="s">
        <v>9515</v>
      </c>
      <c r="B5024">
        <v>1744</v>
      </c>
      <c r="C5024">
        <v>0.23903508771900001</v>
      </c>
      <c r="D5024" t="s">
        <v>9516</v>
      </c>
      <c r="E5024" t="s">
        <v>9517</v>
      </c>
    </row>
    <row r="5025" spans="1:5" x14ac:dyDescent="0.2">
      <c r="A5025" t="s">
        <v>9518</v>
      </c>
      <c r="B5025">
        <v>1744</v>
      </c>
      <c r="C5025">
        <v>8.3083226144500005E-2</v>
      </c>
      <c r="D5025" t="s">
        <v>9519</v>
      </c>
      <c r="E5025" t="s">
        <v>9520</v>
      </c>
    </row>
    <row r="5026" spans="1:5" x14ac:dyDescent="0.2">
      <c r="A5026" t="s">
        <v>9521</v>
      </c>
      <c r="B5026">
        <v>3408</v>
      </c>
      <c r="C5026">
        <v>0.54475703324799996</v>
      </c>
      <c r="D5026" t="s">
        <v>9522</v>
      </c>
      <c r="E5026" t="s">
        <v>777</v>
      </c>
    </row>
    <row r="5027" spans="1:5" x14ac:dyDescent="0.2">
      <c r="A5027" t="s">
        <v>9523</v>
      </c>
      <c r="B5027">
        <v>16832</v>
      </c>
      <c r="C5027">
        <v>0.52364360378300001</v>
      </c>
      <c r="D5027" t="s">
        <v>9524</v>
      </c>
      <c r="E5027" t="s">
        <v>9525</v>
      </c>
    </row>
    <row r="5028" spans="1:5" x14ac:dyDescent="0.2">
      <c r="A5028" t="s">
        <v>9526</v>
      </c>
      <c r="B5028">
        <v>22998</v>
      </c>
      <c r="C5028">
        <v>0.78504864311300004</v>
      </c>
      <c r="D5028" t="s">
        <v>9527</v>
      </c>
      <c r="E5028" t="s">
        <v>1134</v>
      </c>
    </row>
    <row r="5029" spans="1:5" x14ac:dyDescent="0.2">
      <c r="A5029" t="s">
        <v>19</v>
      </c>
      <c r="B5029">
        <v>2047</v>
      </c>
      <c r="C5029">
        <v>0.528803926634</v>
      </c>
      <c r="D5029" t="s">
        <v>20</v>
      </c>
      <c r="E5029" t="s">
        <v>21</v>
      </c>
    </row>
    <row r="5030" spans="1:5" x14ac:dyDescent="0.2">
      <c r="A5030" t="s">
        <v>9528</v>
      </c>
      <c r="B5030">
        <v>4096</v>
      </c>
      <c r="C5030">
        <v>0.22962215494999999</v>
      </c>
      <c r="D5030" t="s">
        <v>9529</v>
      </c>
      <c r="E5030" t="s">
        <v>9530</v>
      </c>
    </row>
    <row r="5031" spans="1:5" x14ac:dyDescent="0.2">
      <c r="A5031" t="s">
        <v>9531</v>
      </c>
      <c r="B5031">
        <v>1874</v>
      </c>
      <c r="C5031">
        <v>0.113927898352</v>
      </c>
      <c r="D5031" t="s">
        <v>9532</v>
      </c>
      <c r="E5031" t="s">
        <v>9533</v>
      </c>
    </row>
    <row r="5032" spans="1:5" x14ac:dyDescent="0.2">
      <c r="A5032" t="s">
        <v>9534</v>
      </c>
      <c r="B5032">
        <v>2080</v>
      </c>
      <c r="C5032">
        <v>0.20537124802500001</v>
      </c>
      <c r="D5032" t="s">
        <v>9535</v>
      </c>
      <c r="E5032" t="s">
        <v>9536</v>
      </c>
    </row>
    <row r="5033" spans="1:5" x14ac:dyDescent="0.2">
      <c r="A5033" t="s">
        <v>22</v>
      </c>
      <c r="B5033">
        <v>6864</v>
      </c>
      <c r="C5033">
        <v>0.93464052287599997</v>
      </c>
      <c r="D5033" t="s">
        <v>23</v>
      </c>
      <c r="E5033" t="s">
        <v>24</v>
      </c>
    </row>
    <row r="5034" spans="1:5" x14ac:dyDescent="0.2">
      <c r="A5034" t="s">
        <v>22</v>
      </c>
      <c r="B5034">
        <v>2080</v>
      </c>
      <c r="C5034">
        <v>0.15873015872999999</v>
      </c>
      <c r="D5034" t="s">
        <v>23</v>
      </c>
      <c r="E5034" t="s">
        <v>24</v>
      </c>
    </row>
    <row r="5035" spans="1:5" x14ac:dyDescent="0.2">
      <c r="A5035" t="s">
        <v>9537</v>
      </c>
      <c r="B5035">
        <v>11903</v>
      </c>
      <c r="C5035">
        <v>1</v>
      </c>
      <c r="D5035" t="s">
        <v>9538</v>
      </c>
      <c r="E5035" t="s">
        <v>9539</v>
      </c>
    </row>
    <row r="5036" spans="1:5" x14ac:dyDescent="0.2">
      <c r="A5036" t="s">
        <v>9540</v>
      </c>
      <c r="B5036">
        <v>7424</v>
      </c>
      <c r="C5036">
        <v>0.745980707395</v>
      </c>
      <c r="D5036" t="s">
        <v>9036</v>
      </c>
      <c r="E5036" t="s">
        <v>185</v>
      </c>
    </row>
    <row r="5037" spans="1:5" x14ac:dyDescent="0.2">
      <c r="A5037" t="s">
        <v>19</v>
      </c>
      <c r="B5037">
        <v>6481</v>
      </c>
      <c r="C5037">
        <v>0.98795731707300005</v>
      </c>
      <c r="D5037" t="s">
        <v>20</v>
      </c>
      <c r="E5037" t="s">
        <v>21</v>
      </c>
    </row>
    <row r="5038" spans="1:5" x14ac:dyDescent="0.2">
      <c r="A5038" t="s">
        <v>9541</v>
      </c>
      <c r="B5038">
        <v>26463</v>
      </c>
      <c r="C5038">
        <v>0.73314863554499998</v>
      </c>
      <c r="D5038" t="s">
        <v>9542</v>
      </c>
      <c r="E5038" t="s">
        <v>193</v>
      </c>
    </row>
    <row r="5039" spans="1:5" x14ac:dyDescent="0.2">
      <c r="A5039" t="s">
        <v>19</v>
      </c>
      <c r="B5039">
        <v>6336</v>
      </c>
      <c r="C5039">
        <v>0.985074626866</v>
      </c>
      <c r="D5039" t="s">
        <v>20</v>
      </c>
      <c r="E5039" t="s">
        <v>21</v>
      </c>
    </row>
    <row r="5040" spans="1:5" x14ac:dyDescent="0.2">
      <c r="A5040" t="s">
        <v>9543</v>
      </c>
      <c r="B5040">
        <v>28015</v>
      </c>
      <c r="C5040">
        <v>0.87070707070700004</v>
      </c>
      <c r="D5040" t="s">
        <v>2575</v>
      </c>
      <c r="E5040" t="s">
        <v>193</v>
      </c>
    </row>
    <row r="5041" spans="1:5" x14ac:dyDescent="0.2">
      <c r="A5041" t="s">
        <v>1667</v>
      </c>
      <c r="B5041">
        <v>9391</v>
      </c>
      <c r="C5041">
        <v>0.99155316228500001</v>
      </c>
      <c r="D5041" t="s">
        <v>1668</v>
      </c>
      <c r="E5041" t="s">
        <v>27</v>
      </c>
    </row>
    <row r="5042" spans="1:5" x14ac:dyDescent="0.2">
      <c r="A5042" t="s">
        <v>22</v>
      </c>
      <c r="B5042">
        <v>4048</v>
      </c>
      <c r="C5042">
        <v>0.973076923077</v>
      </c>
      <c r="D5042" t="s">
        <v>23</v>
      </c>
      <c r="E5042" t="s">
        <v>24</v>
      </c>
    </row>
    <row r="5043" spans="1:5" x14ac:dyDescent="0.2">
      <c r="A5043" t="s">
        <v>608</v>
      </c>
      <c r="B5043">
        <v>46074</v>
      </c>
      <c r="C5043">
        <v>0.74953635919999995</v>
      </c>
      <c r="D5043" t="s">
        <v>201</v>
      </c>
      <c r="E5043" t="s">
        <v>36</v>
      </c>
    </row>
    <row r="5044" spans="1:5" x14ac:dyDescent="0.2">
      <c r="A5044" t="s">
        <v>322</v>
      </c>
      <c r="B5044">
        <v>26528</v>
      </c>
      <c r="C5044">
        <v>0.98164594434600005</v>
      </c>
      <c r="D5044" t="s">
        <v>323</v>
      </c>
      <c r="E5044" t="s">
        <v>324</v>
      </c>
    </row>
    <row r="5045" spans="1:5" x14ac:dyDescent="0.2">
      <c r="A5045" t="s">
        <v>9544</v>
      </c>
      <c r="B5045">
        <v>4992</v>
      </c>
      <c r="C5045">
        <v>0.62407800975100003</v>
      </c>
      <c r="D5045" t="s">
        <v>9545</v>
      </c>
      <c r="E5045" t="s">
        <v>5300</v>
      </c>
    </row>
    <row r="5046" spans="1:5" x14ac:dyDescent="0.2">
      <c r="A5046" t="s">
        <v>22</v>
      </c>
      <c r="B5046">
        <v>5056</v>
      </c>
      <c r="C5046">
        <v>0.55148342059300004</v>
      </c>
      <c r="D5046" t="s">
        <v>23</v>
      </c>
      <c r="E5046" t="s">
        <v>24</v>
      </c>
    </row>
    <row r="5047" spans="1:5" x14ac:dyDescent="0.2">
      <c r="A5047" t="s">
        <v>9546</v>
      </c>
      <c r="B5047">
        <v>1788</v>
      </c>
      <c r="C5047">
        <v>0.151013513514</v>
      </c>
      <c r="D5047" t="s">
        <v>9547</v>
      </c>
      <c r="E5047" t="s">
        <v>9548</v>
      </c>
    </row>
    <row r="5048" spans="1:5" x14ac:dyDescent="0.2">
      <c r="A5048" t="s">
        <v>608</v>
      </c>
      <c r="B5048">
        <v>1984</v>
      </c>
      <c r="C5048">
        <v>0.41593291404600002</v>
      </c>
      <c r="D5048" t="s">
        <v>201</v>
      </c>
      <c r="E5048" t="s">
        <v>36</v>
      </c>
    </row>
    <row r="5049" spans="1:5" x14ac:dyDescent="0.2">
      <c r="A5049" t="s">
        <v>9549</v>
      </c>
      <c r="B5049">
        <v>14781</v>
      </c>
      <c r="C5049">
        <v>0.33937181429899999</v>
      </c>
      <c r="D5049" t="s">
        <v>9550</v>
      </c>
      <c r="E5049" t="s">
        <v>9551</v>
      </c>
    </row>
    <row r="5050" spans="1:5" x14ac:dyDescent="0.2">
      <c r="A5050" t="s">
        <v>9552</v>
      </c>
      <c r="B5050">
        <v>20570</v>
      </c>
      <c r="C5050">
        <v>1</v>
      </c>
      <c r="D5050" t="s">
        <v>9553</v>
      </c>
      <c r="E5050" t="s">
        <v>1776</v>
      </c>
    </row>
    <row r="5051" spans="1:5" x14ac:dyDescent="0.2">
      <c r="A5051" t="s">
        <v>183</v>
      </c>
      <c r="B5051">
        <v>4224</v>
      </c>
      <c r="C5051">
        <v>0.591928251121</v>
      </c>
      <c r="D5051" t="s">
        <v>184</v>
      </c>
      <c r="E5051" t="s">
        <v>185</v>
      </c>
    </row>
    <row r="5052" spans="1:5" x14ac:dyDescent="0.2">
      <c r="A5052" t="s">
        <v>9554</v>
      </c>
      <c r="B5052">
        <v>33743</v>
      </c>
      <c r="C5052">
        <v>0.97865367324999997</v>
      </c>
      <c r="D5052" t="s">
        <v>9555</v>
      </c>
      <c r="E5052" t="s">
        <v>982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qianxiaotong96@outlook.fr</cp:lastModifiedBy>
  <dcterms:created xsi:type="dcterms:W3CDTF">2024-06-21T23:13:17Z</dcterms:created>
  <dcterms:modified xsi:type="dcterms:W3CDTF">2024-06-24T20:36:56Z</dcterms:modified>
</cp:coreProperties>
</file>